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5_PRO\2. Febrero 2024\Boletín\"/>
    </mc:Choice>
  </mc:AlternateContent>
  <bookViews>
    <workbookView xWindow="0" yWindow="0" windowWidth="20490" windowHeight="70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1" r:id="rId15"/>
    <sheet name="3.2" sheetId="133" r:id="rId16"/>
    <sheet name="3.3" sheetId="132" r:id="rId17"/>
    <sheet name="ESRI_MAPINFO_SHEET" sheetId="97" state="veryHidden" r:id="rId18"/>
  </sheets>
  <definedNames>
    <definedName name="_xlnm._FilterDatabase" localSheetId="2" hidden="1">'1.1'!$A$9:$K$9</definedName>
    <definedName name="_xlnm._FilterDatabase" localSheetId="3" hidden="1">'1.2'!$A$9:$K$1534</definedName>
    <definedName name="_xlnm._FilterDatabase" localSheetId="4" hidden="1">'1.3'!$A$9:$K$9</definedName>
    <definedName name="_xlnm._FilterDatabase" localSheetId="5" hidden="1">'1.4'!$A$9:$K$9</definedName>
    <definedName name="_xlnm._FilterDatabase" localSheetId="6" hidden="1">'1.5'!$A$9:$K$9</definedName>
    <definedName name="_xlnm._FilterDatabase" localSheetId="7" hidden="1">'2.1'!$A$9:$K$9</definedName>
    <definedName name="_xlnm._FilterDatabase" localSheetId="8" hidden="1">'2.2'!$A$9:$K$3111</definedName>
    <definedName name="_xlnm._FilterDatabase" localSheetId="9" hidden="1">'2.3'!$A$9:$K$401</definedName>
    <definedName name="_xlnm._FilterDatabase" localSheetId="10" hidden="1">'2.4'!$A$9:$K$9</definedName>
    <definedName name="_xlnm._FilterDatabase" localSheetId="11" hidden="1">'2.5'!$A$9:$K$9</definedName>
    <definedName name="_xlnm._FilterDatabase" localSheetId="12" hidden="1">'2.6'!$A$9:$K$1096</definedName>
    <definedName name="_xlnm._FilterDatabase" localSheetId="13" hidden="1">'2.7'!$A$9:$K$9</definedName>
    <definedName name="_xlnm._FilterDatabase" localSheetId="14" hidden="1">'3.1'!$A$9:$I$251</definedName>
    <definedName name="_xlnm._FilterDatabase" localSheetId="15" hidden="1">'3.2'!$A$9:$K$515</definedName>
    <definedName name="_xlnm._FilterDatabase" localSheetId="16" hidden="1">'3.3'!$A$9:$K$408</definedName>
    <definedName name="_xlnm.Print_Area" localSheetId="2">'1.1'!$A$1:$J$610</definedName>
    <definedName name="_xlnm.Print_Area" localSheetId="3">'1.2'!$A$1:$J$1538</definedName>
    <definedName name="_xlnm.Print_Area" localSheetId="4">'1.3'!$A$1:$J$2749</definedName>
    <definedName name="_xlnm.Print_Area" localSheetId="5">'1.4'!$A$1:$J$1978</definedName>
    <definedName name="_xlnm.Print_Area" localSheetId="6">'1.5'!$A$1:$J$1773</definedName>
    <definedName name="_xlnm.Print_Area" localSheetId="7">'2.1'!$A$1:$J$1033</definedName>
    <definedName name="_xlnm.Print_Area" localSheetId="8">'2.2'!$A$1:$J$3115</definedName>
    <definedName name="_xlnm.Print_Area" localSheetId="9">'2.3'!$A$1:$J$405</definedName>
    <definedName name="_xlnm.Print_Area" localSheetId="10">'2.4'!$A$1:$J$138</definedName>
    <definedName name="_xlnm.Print_Area" localSheetId="11">'2.5'!$A$1:$J$105</definedName>
    <definedName name="_xlnm.Print_Area" localSheetId="13">'2.7'!$A$1:$J$1701</definedName>
    <definedName name="_xlnm.Print_Area" localSheetId="0">Índice!$A$1:$M$32</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32" l="1"/>
  <c r="A3" i="133"/>
  <c r="A3" i="131"/>
  <c r="A3" i="22" l="1"/>
  <c r="A3" i="35" l="1"/>
  <c r="A3" i="46" l="1"/>
  <c r="A3" i="130" l="1"/>
  <c r="A3" i="45"/>
  <c r="A3" i="44"/>
  <c r="A3" i="42"/>
  <c r="A3" i="41"/>
  <c r="A3" i="39"/>
  <c r="A3" i="38"/>
  <c r="A3" i="37"/>
  <c r="A3" i="36"/>
</calcChain>
</file>

<file path=xl/sharedStrings.xml><?xml version="1.0" encoding="utf-8"?>
<sst xmlns="http://schemas.openxmlformats.org/spreadsheetml/2006/main" count="106714" uniqueCount="1729">
  <si>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</si>
  <si>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</si>
  <si>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</si>
  <si>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</si>
  <si>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</si>
  <si>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</si>
  <si>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</si>
  <si>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</si>
  <si>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</si>
  <si>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</si>
  <si>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</si>
  <si>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</si>
  <si>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</si>
  <si>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</si>
  <si>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</si>
  <si>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</si>
  <si>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</si>
  <si>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</si>
  <si>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</si>
  <si>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</si>
  <si>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</si>
  <si>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</si>
  <si>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</si>
  <si>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</si>
  <si>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</si>
  <si>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</si>
  <si>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</si>
  <si>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</si>
  <si>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</si>
  <si>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</si>
  <si>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</si>
  <si>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</si>
  <si>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</si>
  <si>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</si>
  <si>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</si>
  <si>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</si>
  <si>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</si>
  <si>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</si>
  <si>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</si>
  <si>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</si>
  <si>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</si>
  <si>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</si>
  <si>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</si>
  <si>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</si>
  <si>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</si>
  <si>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</si>
  <si>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</si>
  <si>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</si>
  <si>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</si>
  <si>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</si>
  <si>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</si>
  <si>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</si>
  <si>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</si>
  <si>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</si>
  <si>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</si>
  <si>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</si>
  <si>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</si>
  <si>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</si>
  <si>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</si>
  <si>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</si>
  <si>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</si>
  <si>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</si>
  <si>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</si>
  <si>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</si>
  <si>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</si>
  <si>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</si>
  <si>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diciembre de 2023</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</si>
  <si>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</si>
  <si>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</si>
  <si>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</si>
  <si>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</si>
  <si>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</si>
  <si>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</si>
  <si>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</si>
  <si>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</si>
  <si>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</si>
  <si>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</si>
  <si>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</si>
  <si>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</si>
  <si>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</si>
  <si>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</si>
  <si>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</si>
  <si>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</si>
  <si>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</si>
  <si>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</si>
  <si>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</si>
  <si>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</si>
  <si>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</si>
  <si>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</si>
  <si>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</si>
  <si>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</si>
  <si>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</si>
  <si>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</si>
  <si>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</si>
  <si>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</si>
  <si>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</si>
  <si>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</si>
  <si>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</si>
  <si>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</si>
  <si>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</si>
  <si>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</si>
  <si>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</si>
  <si>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</si>
  <si>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</si>
  <si>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</si>
  <si>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</si>
  <si>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</si>
  <si>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</si>
  <si>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</si>
  <si>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</si>
  <si>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</si>
  <si>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</si>
  <si>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</si>
  <si>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</si>
  <si>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</si>
  <si>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</si>
  <si>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</si>
  <si>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</si>
  <si>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</si>
  <si>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</si>
  <si>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</si>
  <si>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</si>
  <si>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</si>
  <si>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</si>
  <si>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</si>
  <si>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</si>
  <si>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</si>
  <si>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</si>
  <si>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</si>
  <si>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</si>
  <si>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</si>
  <si>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</si>
  <si>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</si>
  <si>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</si>
  <si>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</si>
  <si>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</si>
  <si>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</si>
  <si>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</si>
  <si>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</si>
  <si>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</si>
  <si>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</si>
  <si>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</si>
  <si>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</si>
  <si>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</si>
  <si>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</si>
  <si>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</si>
  <si>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</si>
  <si>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</si>
  <si>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</si>
  <si>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</si>
  <si>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</si>
  <si>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</si>
  <si>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</si>
  <si>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</si>
  <si>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</si>
  <si>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</si>
  <si>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</si>
  <si>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</si>
  <si>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</si>
  <si>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</si>
  <si>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</si>
  <si>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</si>
  <si>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</si>
  <si>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</si>
  <si>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</si>
  <si>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</si>
  <si>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</si>
  <si>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</si>
  <si>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</si>
  <si>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</si>
  <si>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</si>
  <si>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</si>
  <si>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</si>
  <si>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</si>
  <si>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</si>
  <si>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</si>
  <si>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</si>
  <si>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</si>
  <si>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</si>
  <si>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</si>
  <si>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</si>
  <si>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</si>
  <si>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</si>
  <si>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</si>
  <si>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</si>
  <si>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</si>
  <si>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</si>
  <si>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</si>
  <si>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</si>
  <si>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</si>
  <si>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</si>
  <si>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</si>
  <si>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</si>
  <si>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</si>
  <si>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</si>
  <si>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</si>
  <si>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</si>
  <si>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</si>
  <si>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</si>
  <si>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</si>
  <si>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</si>
  <si>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</si>
  <si>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</si>
  <si>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</si>
  <si>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</si>
  <si>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</si>
  <si>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</si>
  <si>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</si>
  <si>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</si>
  <si>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</si>
  <si>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</si>
  <si>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</si>
  <si>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</si>
  <si>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</si>
  <si>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</si>
  <si>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</si>
  <si>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</si>
  <si>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</si>
  <si>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</si>
  <si>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</si>
  <si>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</si>
  <si>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</si>
  <si>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</si>
  <si>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</si>
  <si>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</si>
  <si>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</si>
  <si>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</si>
  <si>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</si>
  <si>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</si>
  <si>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</si>
  <si>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</si>
  <si>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</si>
  <si>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</si>
  <si>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</si>
  <si>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</si>
  <si>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</si>
  <si>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</si>
  <si>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</si>
  <si>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</si>
  <si>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</si>
  <si>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</si>
  <si>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</si>
  <si>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</si>
  <si>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</si>
  <si>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</si>
  <si>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</si>
  <si>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</si>
  <si>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</si>
  <si>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</si>
  <si>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</si>
  <si>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</si>
  <si>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</si>
  <si>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</si>
  <si>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</si>
  <si>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</si>
  <si>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</si>
  <si>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</si>
  <si>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</si>
  <si>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</si>
  <si>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</si>
  <si>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</si>
  <si>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</si>
  <si>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</si>
  <si>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</si>
  <si>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</si>
  <si>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</si>
  <si>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</si>
  <si>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</si>
  <si>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</si>
  <si>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</si>
  <si>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</si>
  <si>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</si>
  <si>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</si>
  <si>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</si>
  <si>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</si>
  <si>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</si>
  <si>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</si>
  <si>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</si>
  <si>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</si>
  <si>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</si>
  <si>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</si>
  <si>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</si>
  <si>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</si>
  <si>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</si>
  <si>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</si>
  <si>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</si>
  <si>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</si>
  <si>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</si>
  <si>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</si>
  <si>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</si>
  <si>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</si>
  <si>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</si>
  <si>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</si>
  <si>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</si>
  <si>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</si>
  <si>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</si>
  <si>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</si>
  <si>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</si>
  <si>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</si>
  <si>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</si>
  <si>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</si>
  <si>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</si>
  <si>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</si>
  <si>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</si>
  <si>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</si>
  <si>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</si>
  <si>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</si>
  <si>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</si>
  <si>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</si>
  <si>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</si>
  <si>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</si>
  <si>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</si>
  <si>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</si>
  <si>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</si>
  <si>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</si>
  <si>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</si>
  <si>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</si>
  <si>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</si>
  <si>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</si>
  <si>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</si>
  <si>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</si>
  <si>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</si>
  <si>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</si>
  <si>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</si>
  <si>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</si>
  <si>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</si>
  <si>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</si>
  <si>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</si>
  <si>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</si>
  <si>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</si>
  <si>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</si>
  <si>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</si>
  <si>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</si>
  <si>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</si>
  <si>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</si>
  <si>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</si>
  <si>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</si>
  <si>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</si>
  <si>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</si>
  <si>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</si>
  <si>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</si>
  <si>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</si>
  <si>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</si>
  <si>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</si>
  <si>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</si>
  <si>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</si>
  <si>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</si>
  <si>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</si>
  <si>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</si>
  <si>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</si>
  <si>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</si>
  <si>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</si>
  <si>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</si>
  <si>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</si>
  <si>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</si>
  <si>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</si>
  <si>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</si>
  <si>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</si>
  <si>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</si>
  <si>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</si>
  <si>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</si>
  <si>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</si>
  <si>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</si>
  <si>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</si>
  <si>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</si>
  <si>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</si>
  <si>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</si>
  <si>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</si>
  <si>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</si>
  <si>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</si>
  <si>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</si>
  <si>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</si>
  <si>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</si>
  <si>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</si>
  <si>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</si>
  <si>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</si>
  <si>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</si>
  <si>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</si>
  <si>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</si>
  <si>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</si>
  <si>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</si>
  <si>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</si>
  <si>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</si>
  <si>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</si>
  <si>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</si>
  <si>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</si>
  <si>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</si>
  <si>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</si>
  <si>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</si>
  <si>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</si>
  <si>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</si>
  <si>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</si>
  <si>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</si>
  <si>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</si>
  <si>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</si>
  <si>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</si>
  <si>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</si>
  <si>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</si>
  <si>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</si>
  <si>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</si>
  <si>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</si>
  <si>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</si>
  <si>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</si>
  <si>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</si>
  <si>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</si>
  <si>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</si>
  <si>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</si>
  <si>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</si>
  <si>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</si>
  <si>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</si>
  <si>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</si>
  <si>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</si>
  <si>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</si>
  <si>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</si>
  <si>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</si>
  <si>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</si>
  <si>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</si>
  <si>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</si>
  <si>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</si>
  <si>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</si>
  <si>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</si>
  <si>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</si>
  <si>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</si>
  <si>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</si>
  <si>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</si>
  <si>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</si>
  <si>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</si>
  <si>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</si>
  <si>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</si>
  <si>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</si>
  <si>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</si>
  <si>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</si>
  <si>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</si>
  <si>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</si>
  <si>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</si>
  <si>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</si>
  <si>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</si>
  <si>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</si>
  <si>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</si>
  <si>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</si>
  <si>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</si>
  <si>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</si>
  <si>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</si>
  <si>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</si>
  <si>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</si>
  <si>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</si>
  <si>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</si>
  <si>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</si>
  <si>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</si>
  <si>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</si>
  <si>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</si>
  <si>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</si>
  <si>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</si>
  <si>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</si>
  <si>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</si>
  <si>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</si>
  <si>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</si>
  <si>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</si>
  <si>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</si>
  <si>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</si>
  <si>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</si>
  <si>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</si>
  <si>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</si>
  <si>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</si>
  <si>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</si>
  <si>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</si>
  <si>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</si>
  <si>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</si>
  <si>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</si>
  <si>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</si>
  <si>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</si>
  <si>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</si>
  <si>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</si>
  <si>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</si>
  <si>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</si>
  <si>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</si>
  <si>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</si>
  <si>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</si>
  <si>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</si>
  <si>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</si>
  <si>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</si>
  <si>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</si>
  <si>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</si>
  <si>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</si>
  <si>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</si>
  <si>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</si>
  <si>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</si>
  <si>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</si>
  <si>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</si>
  <si>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</si>
  <si>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</si>
  <si>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</si>
  <si>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</si>
  <si>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15-15-15-10</t>
  </si>
  <si>
    <t>15-4-23-4(Mg)</t>
  </si>
  <si>
    <t>15-5-30</t>
  </si>
  <si>
    <t>17-6-18-2(Mg)</t>
  </si>
  <si>
    <t>68679</t>
  </si>
  <si>
    <t>San Gil</t>
  </si>
  <si>
    <t>73043</t>
  </si>
  <si>
    <t>Anzoátegui</t>
  </si>
  <si>
    <t>73168</t>
  </si>
  <si>
    <t>Chaparral</t>
  </si>
  <si>
    <t>18-18-18</t>
  </si>
  <si>
    <t>18-18-18-1(Mg)</t>
  </si>
  <si>
    <t>25-15-0</t>
  </si>
  <si>
    <t>25-4-24</t>
  </si>
  <si>
    <t>27-11-11-2(Mg)</t>
  </si>
  <si>
    <t>28-4-0-6(S)</t>
  </si>
  <si>
    <t>Abonissa Kikes Cauca</t>
  </si>
  <si>
    <t>Abono Orgánico</t>
  </si>
  <si>
    <t>Actiplant</t>
  </si>
  <si>
    <t>Afek I</t>
  </si>
  <si>
    <t>Afek II</t>
  </si>
  <si>
    <t>Agrimins 8-5-0-6</t>
  </si>
  <si>
    <t>46 kilogramos</t>
  </si>
  <si>
    <t>85440</t>
  </si>
  <si>
    <t>Villanueva</t>
  </si>
  <si>
    <t>68615</t>
  </si>
  <si>
    <t>Agrimins Completo</t>
  </si>
  <si>
    <t>05679</t>
  </si>
  <si>
    <t>Santa Bárbara</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</si>
  <si>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</si>
  <si>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</si>
  <si>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</si>
  <si>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</si>
  <si>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</si>
  <si>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</si>
  <si>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</si>
  <si>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</si>
  <si>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</si>
  <si>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</si>
  <si>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</si>
  <si>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</si>
  <si>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</si>
  <si>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</si>
  <si>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</si>
  <si>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</si>
  <si>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</si>
  <si>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</si>
  <si>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</si>
  <si>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</si>
  <si>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</si>
  <si>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</si>
  <si>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</si>
  <si>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</si>
  <si>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</si>
  <si>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</si>
  <si>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</si>
  <si>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</si>
  <si>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</si>
  <si>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</si>
  <si>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</si>
  <si>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</si>
  <si>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</si>
  <si>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</si>
  <si>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Cosmo-Foliar Crecimiento: 18-28-8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</si>
  <si>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</si>
  <si>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</si>
  <si>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</si>
  <si>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</si>
  <si>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</si>
  <si>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</si>
  <si>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</si>
  <si>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</si>
  <si>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</si>
  <si>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</si>
  <si>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</si>
  <si>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</si>
  <si>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</si>
  <si>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</si>
  <si>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</si>
  <si>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</si>
  <si>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</si>
  <si>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</si>
  <si>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</si>
  <si>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</si>
  <si>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</si>
  <si>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</si>
  <si>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</si>
  <si>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</si>
  <si>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</si>
  <si>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</si>
  <si>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 y Frutos: 5-10-43 + Em</t>
  </si>
  <si>
    <t>Florescencia: 10-28-19</t>
  </si>
  <si>
    <t>Formador 2000</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</si>
  <si>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</si>
  <si>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</si>
  <si>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</si>
  <si>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</si>
  <si>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</si>
  <si>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</si>
  <si>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</si>
  <si>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</si>
  <si>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</si>
  <si>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</si>
  <si>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</si>
  <si>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</si>
  <si>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</si>
  <si>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</si>
  <si>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</si>
  <si>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</si>
  <si>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</si>
  <si>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</si>
  <si>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</si>
  <si>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</si>
  <si>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</si>
  <si>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</si>
  <si>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</si>
  <si>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</si>
  <si>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</si>
  <si>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</si>
  <si>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</si>
  <si>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</si>
  <si>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</si>
  <si>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</si>
  <si>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</si>
  <si>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Novaplant Ca-B-Zn</t>
  </si>
  <si>
    <t>Nutri Phite P Foliar</t>
  </si>
  <si>
    <t>Nutricarga 19-4-18-3(MgO)</t>
  </si>
  <si>
    <t>Nutrifoliar Completo</t>
  </si>
  <si>
    <t>Nutrifos Agrofert-K</t>
  </si>
  <si>
    <t>Nutrimins</t>
  </si>
  <si>
    <t>Nutrisuelo</t>
  </si>
  <si>
    <t>Omex Bio 8</t>
  </si>
  <si>
    <t>Omex K-41</t>
  </si>
  <si>
    <t>Pastos 5</t>
  </si>
  <si>
    <t>Poliquel Calcio</t>
  </si>
  <si>
    <t>Poliquel Multi</t>
  </si>
  <si>
    <t>Potak 41</t>
  </si>
  <si>
    <t>Potreros: 31-8-8-2</t>
  </si>
  <si>
    <t>Producir Exa 600</t>
  </si>
  <si>
    <t>Rafos 12-24-12-2</t>
  </si>
  <si>
    <t>Rafos 12-24-12-2(MgO) 1S</t>
  </si>
  <si>
    <t>Raise-1</t>
  </si>
  <si>
    <t>Raizal 400: 9-45-11</t>
  </si>
  <si>
    <t>Sembramon 12-20-12-3(MgO)</t>
  </si>
  <si>
    <t>Soil</t>
  </si>
  <si>
    <t>Solu@Gro: 40-3-3</t>
  </si>
  <si>
    <t>Soluplant CaBoK</t>
  </si>
  <si>
    <t>Soluplant K-Llenado</t>
  </si>
  <si>
    <t>Sulcamag</t>
  </si>
  <si>
    <t>Sulfato de Amonio (SAM) 21-0-0-24(S)</t>
  </si>
  <si>
    <t>Teprosyn Np+Zn</t>
  </si>
  <si>
    <t>Terra Sorb - Foliar</t>
  </si>
  <si>
    <t>Terra Sorb 4 - Radicular</t>
  </si>
  <si>
    <t>Todo en Uno</t>
  </si>
  <si>
    <t>Todo en Uno NF</t>
  </si>
  <si>
    <t>Tottal</t>
  </si>
  <si>
    <t>Treinta y 1: 31-8-8-2+3(S)</t>
  </si>
  <si>
    <t>Triple Quin- C</t>
  </si>
  <si>
    <t>Triplehoja</t>
  </si>
  <si>
    <t>Urea 46%</t>
  </si>
  <si>
    <t>Viva NF</t>
  </si>
  <si>
    <t>Wuxal Calcio</t>
  </si>
  <si>
    <t>Wuxal Tapa Negra</t>
  </si>
  <si>
    <t>Wuxal Tapa Roja</t>
  </si>
  <si>
    <t>Zinboquim</t>
  </si>
  <si>
    <t>Zincprod</t>
  </si>
  <si>
    <t>1.3.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</si>
  <si>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</si>
  <si>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</si>
  <si>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</si>
  <si>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</si>
  <si>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</si>
  <si>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</si>
  <si>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</si>
  <si>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</si>
  <si>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</si>
  <si>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</si>
  <si>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</si>
  <si>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</si>
  <si>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</si>
  <si>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</si>
  <si>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</si>
  <si>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</si>
  <si>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</si>
  <si>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</si>
  <si>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</si>
  <si>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</si>
  <si>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</si>
  <si>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</si>
  <si>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</si>
  <si>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</si>
  <si>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</si>
  <si>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</si>
  <si>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</si>
  <si>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</si>
  <si>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</si>
  <si>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</si>
  <si>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Cíclope 500 Ec</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</si>
  <si>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</si>
  <si>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</si>
  <si>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</si>
  <si>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</si>
  <si>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</si>
  <si>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</si>
  <si>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</si>
  <si>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</si>
  <si>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</si>
  <si>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</si>
  <si>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</si>
  <si>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</si>
  <si>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</si>
  <si>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</si>
  <si>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</si>
  <si>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</si>
  <si>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</si>
  <si>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</si>
  <si>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</si>
  <si>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</si>
  <si>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</si>
  <si>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</si>
  <si>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</si>
  <si>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</si>
  <si>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</si>
  <si>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</si>
  <si>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</si>
  <si>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</si>
  <si>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</si>
  <si>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</si>
  <si>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</si>
  <si>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</si>
  <si>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</si>
  <si>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</si>
  <si>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</si>
  <si>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</si>
  <si>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</si>
  <si>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</si>
  <si>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</si>
  <si>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</si>
  <si>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</si>
  <si>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</si>
  <si>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</si>
  <si>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</si>
  <si>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</si>
  <si>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</si>
  <si>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</si>
  <si>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</si>
  <si>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</si>
  <si>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</si>
  <si>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</si>
  <si>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</si>
  <si>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</si>
  <si>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</si>
  <si>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</si>
  <si>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</si>
  <si>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</si>
  <si>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</si>
  <si>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</si>
  <si>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</si>
  <si>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</si>
  <si>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</si>
  <si>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</si>
  <si>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</si>
  <si>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</si>
  <si>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</si>
  <si>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</si>
  <si>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</si>
  <si>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</si>
  <si>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</si>
  <si>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</si>
  <si>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</si>
  <si>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</si>
  <si>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</si>
  <si>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</si>
  <si>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</si>
  <si>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</si>
  <si>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</si>
  <si>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</si>
  <si>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</si>
  <si>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</si>
  <si>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</si>
  <si>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</si>
  <si>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</si>
  <si>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Taspa 500 Ec</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</si>
  <si>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</si>
  <si>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</si>
  <si>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</si>
  <si>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</si>
  <si>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</si>
  <si>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</si>
  <si>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</si>
  <si>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</si>
  <si>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</si>
  <si>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</si>
  <si>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</si>
  <si>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</si>
  <si>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</si>
  <si>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</si>
  <si>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</si>
  <si>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</si>
  <si>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</si>
  <si>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</si>
  <si>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</si>
  <si>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</si>
  <si>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</si>
  <si>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2,4-D Amina 720 Sl</t>
  </si>
  <si>
    <t>81794</t>
  </si>
  <si>
    <t>Tame</t>
  </si>
  <si>
    <t>Abax 480 Sc</t>
  </si>
  <si>
    <t>Afalon 50 Wp</t>
  </si>
  <si>
    <t>Affinity 400 Ec</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</si>
  <si>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</si>
  <si>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</si>
  <si>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</si>
  <si>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</si>
  <si>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</si>
  <si>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</si>
  <si>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</si>
  <si>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</si>
  <si>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</si>
  <si>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</si>
  <si>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</si>
  <si>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</si>
  <si>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</si>
  <si>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</si>
  <si>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</si>
  <si>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</si>
  <si>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</si>
  <si>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</si>
  <si>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</si>
  <si>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</si>
  <si>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</si>
  <si>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</si>
  <si>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</si>
  <si>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</si>
  <si>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</si>
  <si>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</si>
  <si>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</si>
  <si>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</si>
  <si>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</si>
  <si>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</si>
  <si>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</si>
  <si>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</si>
  <si>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</si>
  <si>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</si>
  <si>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</si>
  <si>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</si>
  <si>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</si>
  <si>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</si>
  <si>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</si>
  <si>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</si>
  <si>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</si>
  <si>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</si>
  <si>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</si>
  <si>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</si>
  <si>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</si>
  <si>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</si>
  <si>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</si>
  <si>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</si>
  <si>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</si>
  <si>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</si>
  <si>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</si>
  <si>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</si>
  <si>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</si>
  <si>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</si>
  <si>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</si>
  <si>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</si>
  <si>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Glufosinato de Amonio 200 Sl</t>
  </si>
  <si>
    <t>Goal 2 Ec</t>
  </si>
  <si>
    <t>Gramafin Sl</t>
  </si>
  <si>
    <t>Gramoxone Sl</t>
  </si>
  <si>
    <t>Guadaña 75 Wg</t>
  </si>
  <si>
    <t>150 gramos</t>
  </si>
  <si>
    <t>20 gramos</t>
  </si>
  <si>
    <t>Hexazinona 75% Wg</t>
  </si>
  <si>
    <t>Invesamina 480 Sl</t>
  </si>
  <si>
    <t>Invesamina 720/867 Sl</t>
  </si>
  <si>
    <t>Limpiamaíz 500 Sc</t>
  </si>
  <si>
    <t>Lindero 200 Ec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</si>
  <si>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</si>
  <si>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</si>
  <si>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</si>
  <si>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</si>
  <si>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</si>
  <si>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</si>
  <si>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</si>
  <si>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</si>
  <si>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</si>
  <si>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</si>
  <si>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</si>
  <si>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</si>
  <si>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</si>
  <si>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</si>
  <si>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</si>
  <si>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</si>
  <si>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</si>
  <si>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</si>
  <si>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</si>
  <si>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</si>
  <si>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</si>
  <si>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</si>
  <si>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</si>
  <si>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</si>
  <si>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</si>
  <si>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</si>
  <si>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</si>
  <si>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</si>
  <si>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</si>
  <si>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</si>
  <si>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</si>
  <si>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</si>
  <si>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</si>
  <si>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</si>
  <si>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</si>
  <si>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</si>
  <si>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</si>
  <si>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</si>
  <si>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</si>
  <si>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</si>
  <si>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</si>
  <si>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</si>
  <si>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</si>
  <si>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</si>
  <si>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</si>
  <si>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</si>
  <si>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</si>
  <si>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</si>
  <si>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</si>
  <si>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</si>
  <si>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</si>
  <si>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</si>
  <si>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</si>
  <si>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</si>
  <si>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</si>
  <si>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</si>
  <si>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</si>
  <si>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</si>
  <si>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</si>
  <si>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</si>
  <si>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</si>
  <si>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</si>
  <si>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</si>
  <si>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</si>
  <si>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</si>
  <si>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</si>
  <si>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</si>
  <si>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</si>
  <si>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</si>
  <si>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</si>
  <si>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</si>
  <si>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</si>
  <si>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</si>
  <si>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</si>
  <si>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</si>
  <si>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</si>
  <si>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</si>
  <si>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</si>
  <si>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</si>
  <si>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</si>
  <si>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</si>
  <si>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</si>
  <si>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</si>
  <si>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Fipronil 200 Sc</t>
  </si>
  <si>
    <t>Fipronil Vascal 200 Sc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</si>
  <si>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</si>
  <si>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</si>
  <si>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</si>
  <si>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</si>
  <si>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</si>
  <si>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</si>
  <si>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</si>
  <si>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</si>
  <si>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</si>
  <si>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</si>
  <si>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</si>
  <si>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</si>
  <si>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</si>
  <si>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</si>
  <si>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</si>
  <si>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</si>
  <si>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</si>
  <si>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</si>
  <si>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</si>
  <si>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</si>
  <si>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</si>
  <si>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</si>
  <si>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</si>
  <si>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</si>
  <si>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</si>
  <si>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</si>
  <si>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</si>
  <si>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</si>
  <si>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</si>
  <si>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</si>
  <si>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</si>
  <si>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</si>
  <si>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</si>
  <si>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</si>
  <si>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</si>
  <si>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</si>
  <si>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</si>
  <si>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</si>
  <si>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</si>
  <si>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</si>
  <si>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</si>
  <si>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</si>
  <si>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</si>
  <si>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</si>
  <si>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</si>
  <si>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</si>
  <si>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</si>
  <si>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</si>
  <si>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</si>
  <si>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</si>
  <si>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</si>
  <si>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</si>
  <si>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</si>
  <si>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</si>
  <si>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</si>
  <si>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</si>
  <si>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</si>
  <si>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</si>
  <si>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</si>
  <si>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</si>
  <si>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</si>
  <si>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</si>
  <si>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</si>
  <si>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</si>
  <si>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</si>
  <si>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</si>
  <si>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</si>
  <si>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</si>
  <si>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</si>
  <si>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</si>
  <si>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</si>
  <si>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</si>
  <si>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</si>
  <si>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</si>
  <si>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</si>
  <si>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</si>
  <si>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</si>
  <si>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</si>
  <si>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</si>
  <si>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</si>
  <si>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</si>
  <si>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</si>
  <si>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</si>
  <si>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</si>
  <si>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</si>
  <si>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</si>
  <si>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</si>
  <si>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</si>
  <si>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</si>
  <si>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</si>
  <si>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</si>
  <si>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</si>
  <si>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</si>
  <si>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</si>
  <si>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</si>
  <si>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</si>
  <si>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</si>
  <si>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</si>
  <si>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</si>
  <si>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</si>
  <si>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</si>
  <si>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</si>
  <si>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</si>
  <si>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</si>
  <si>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</si>
  <si>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20 centímetros cúbicos</t>
  </si>
  <si>
    <t>Adiarrez N.F.</t>
  </si>
  <si>
    <t>Albendazol 25%</t>
  </si>
  <si>
    <t>Albendazol 25% +Co</t>
  </si>
  <si>
    <t>10 centímetros cúbicos</t>
  </si>
  <si>
    <t>12 centímetros cúbicos</t>
  </si>
  <si>
    <t>2 litros</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</si>
  <si>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</si>
  <si>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</si>
  <si>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</si>
  <si>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</si>
  <si>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</si>
  <si>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</si>
  <si>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</si>
  <si>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</si>
  <si>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</si>
  <si>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</si>
  <si>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</si>
  <si>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</si>
  <si>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</si>
  <si>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</si>
  <si>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</si>
  <si>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</si>
  <si>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</si>
  <si>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</si>
  <si>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</si>
  <si>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</si>
  <si>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</si>
  <si>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</si>
  <si>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</si>
  <si>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</si>
  <si>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</si>
  <si>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</si>
  <si>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</si>
  <si>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</si>
  <si>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</si>
  <si>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</si>
  <si>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</si>
  <si>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</si>
  <si>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</si>
  <si>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</si>
  <si>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</si>
  <si>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</si>
  <si>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</si>
  <si>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</si>
  <si>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</si>
  <si>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</si>
  <si>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</si>
  <si>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</si>
  <si>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</si>
  <si>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</si>
  <si>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</si>
  <si>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</si>
  <si>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</si>
  <si>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</si>
  <si>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</si>
  <si>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</si>
  <si>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</si>
  <si>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</si>
  <si>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</si>
  <si>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</si>
  <si>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</si>
  <si>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</si>
  <si>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</si>
  <si>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</si>
  <si>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</si>
  <si>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</si>
  <si>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</si>
  <si>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</si>
  <si>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</si>
  <si>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</si>
  <si>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</si>
  <si>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</si>
  <si>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</si>
  <si>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</si>
  <si>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</si>
  <si>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</si>
  <si>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</si>
  <si>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</si>
  <si>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</si>
  <si>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</si>
  <si>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</si>
  <si>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</si>
  <si>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</si>
  <si>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</si>
  <si>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</si>
  <si>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</si>
  <si>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</si>
  <si>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</si>
  <si>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</si>
  <si>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</si>
  <si>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</si>
  <si>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</si>
  <si>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</si>
  <si>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</si>
  <si>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</si>
  <si>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</si>
  <si>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</si>
  <si>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</si>
  <si>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</si>
  <si>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</si>
  <si>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</si>
  <si>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</si>
  <si>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</si>
  <si>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</si>
  <si>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</si>
  <si>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</si>
  <si>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</si>
  <si>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</si>
  <si>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</si>
  <si>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</si>
  <si>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</si>
  <si>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</si>
  <si>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</si>
  <si>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</si>
  <si>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</si>
  <si>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</si>
  <si>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</si>
  <si>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</si>
  <si>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</si>
  <si>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</si>
  <si>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</si>
  <si>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</si>
  <si>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</si>
  <si>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</si>
  <si>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</si>
  <si>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</si>
  <si>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</si>
  <si>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</si>
  <si>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</si>
  <si>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</si>
  <si>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</si>
  <si>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</si>
  <si>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</si>
  <si>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</si>
  <si>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</si>
  <si>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</si>
  <si>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</si>
  <si>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Quimopen</t>
  </si>
  <si>
    <t>1.5 M.U.I.</t>
  </si>
  <si>
    <t>Quinocalf 10% Solución Oral</t>
  </si>
  <si>
    <t>Quinocalf 5% Inyectable</t>
  </si>
  <si>
    <t>Rafoxanide</t>
  </si>
  <si>
    <t>Rilexine 200</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</si>
  <si>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</si>
  <si>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</si>
  <si>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</si>
  <si>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</si>
  <si>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</si>
  <si>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</si>
  <si>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</si>
  <si>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</si>
  <si>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</si>
  <si>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</si>
  <si>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</si>
  <si>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</si>
  <si>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</si>
  <si>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</si>
  <si>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</si>
  <si>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</si>
  <si>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</si>
  <si>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</si>
  <si>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</si>
  <si>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</si>
  <si>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</si>
  <si>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</si>
  <si>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</si>
  <si>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</si>
  <si>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</si>
  <si>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</si>
  <si>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</si>
  <si>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</si>
  <si>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</si>
  <si>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</si>
  <si>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</si>
  <si>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</si>
  <si>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</si>
  <si>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</si>
  <si>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</si>
  <si>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</si>
  <si>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</si>
  <si>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</si>
  <si>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</si>
  <si>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</si>
  <si>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</si>
  <si>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</si>
  <si>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Germidine</t>
  </si>
  <si>
    <t>3.78 litros</t>
  </si>
  <si>
    <t>Microdyne</t>
  </si>
  <si>
    <t>480 centímetros cúbicos</t>
  </si>
  <si>
    <t>Negasunt Aerosol</t>
  </si>
  <si>
    <t>430 centímetros cúbicos</t>
  </si>
  <si>
    <t>Sellodine</t>
  </si>
  <si>
    <t>3.6 litros</t>
  </si>
  <si>
    <t>900 centímetros cúbicos</t>
  </si>
  <si>
    <t>Veterina</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</si>
  <si>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</si>
  <si>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</si>
  <si>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</si>
  <si>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</si>
  <si>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</si>
  <si>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</si>
  <si>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</si>
  <si>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</si>
  <si>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</si>
  <si>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</si>
  <si>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</si>
  <si>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</si>
  <si>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</si>
  <si>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</si>
  <si>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</si>
  <si>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</si>
  <si>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</si>
  <si>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</si>
  <si>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</si>
  <si>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</si>
  <si>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</si>
  <si>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</si>
  <si>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</si>
  <si>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</si>
  <si>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</si>
  <si>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</si>
  <si>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</si>
  <si>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</si>
  <si>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</si>
  <si>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</si>
  <si>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</si>
  <si>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</si>
  <si>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</si>
  <si>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</si>
  <si>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</si>
  <si>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</si>
  <si>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</si>
  <si>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</si>
  <si>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</si>
  <si>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</si>
  <si>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</si>
  <si>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</si>
  <si>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</si>
  <si>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</si>
  <si>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</si>
  <si>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</si>
  <si>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</si>
  <si>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Meloxic 2%</t>
  </si>
  <si>
    <t>Naquasone Inyectable</t>
  </si>
  <si>
    <t>Neobacteriol</t>
  </si>
  <si>
    <t>Novabroncol</t>
  </si>
  <si>
    <t>Novafos</t>
  </si>
  <si>
    <t>Pezosan N Ungüento Nf</t>
  </si>
  <si>
    <t>Pezosan-N</t>
  </si>
  <si>
    <t>Pomada Alfa</t>
  </si>
  <si>
    <t>350 gramos</t>
  </si>
  <si>
    <t>Pomada Alfavit</t>
  </si>
  <si>
    <t>Pomada Beta Best</t>
  </si>
  <si>
    <t>Profen 15</t>
  </si>
  <si>
    <t>Pronalgin</t>
  </si>
  <si>
    <t>Rompun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</si>
  <si>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</si>
  <si>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</si>
  <si>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</si>
  <si>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</si>
  <si>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</si>
  <si>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</si>
  <si>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</si>
  <si>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</si>
  <si>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</si>
  <si>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</si>
  <si>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</si>
  <si>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</si>
  <si>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</si>
  <si>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Belamyl R</t>
  </si>
  <si>
    <t>Bevinov inyectable</t>
  </si>
  <si>
    <t>Biorgan</t>
  </si>
  <si>
    <t>Bonavit Inyectable</t>
  </si>
  <si>
    <t>Bonavit Suspensión</t>
  </si>
  <si>
    <t>Cacodil</t>
  </si>
  <si>
    <t>Cacodil B12</t>
  </si>
  <si>
    <t>Cacodil B15</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</si>
  <si>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</si>
  <si>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</si>
  <si>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</si>
  <si>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</si>
  <si>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</si>
  <si>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</si>
  <si>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</si>
  <si>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</si>
  <si>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</si>
  <si>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</si>
  <si>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</si>
  <si>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</si>
  <si>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</si>
  <si>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</si>
  <si>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</si>
  <si>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</si>
  <si>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</si>
  <si>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</si>
  <si>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</si>
  <si>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</si>
  <si>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</si>
  <si>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</si>
  <si>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</si>
  <si>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</si>
  <si>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</si>
  <si>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</si>
  <si>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</si>
  <si>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</si>
  <si>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</si>
  <si>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</si>
  <si>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</si>
  <si>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</si>
  <si>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</si>
  <si>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</si>
  <si>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</si>
  <si>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</si>
  <si>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</si>
  <si>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</si>
  <si>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</si>
  <si>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</si>
  <si>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</si>
  <si>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</si>
  <si>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</si>
  <si>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</si>
  <si>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</si>
  <si>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</si>
  <si>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</si>
  <si>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</si>
  <si>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</si>
  <si>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</si>
  <si>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</si>
  <si>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</si>
  <si>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</si>
  <si>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Hepatogan</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</si>
  <si>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</si>
  <si>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</si>
  <si>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</si>
  <si>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</si>
  <si>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</si>
  <si>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</si>
  <si>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</si>
  <si>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</si>
  <si>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</si>
  <si>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</si>
  <si>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</si>
  <si>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</si>
  <si>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</si>
  <si>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</si>
  <si>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</si>
  <si>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</si>
  <si>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</si>
  <si>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</si>
  <si>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</si>
  <si>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</si>
  <si>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</si>
  <si>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</si>
  <si>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</si>
  <si>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</si>
  <si>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</si>
  <si>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</si>
  <si>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</si>
  <si>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</si>
  <si>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</si>
  <si>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</si>
  <si>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</si>
  <si>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</si>
  <si>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</si>
  <si>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</si>
  <si>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</si>
  <si>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</si>
  <si>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</si>
  <si>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</si>
  <si>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</si>
  <si>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</si>
  <si>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</si>
  <si>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</si>
  <si>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</si>
  <si>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</si>
  <si>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</si>
  <si>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Zoovit Nf</t>
  </si>
  <si>
    <t>Zoo-Vitan 12 Nf</t>
  </si>
  <si>
    <t>Precio promedio de enero de 2024</t>
  </si>
  <si>
    <t>Agrodesarrollo 25-3-5</t>
  </si>
  <si>
    <t>Unoagro 41-3-3</t>
  </si>
  <si>
    <t>Bravonil 720 Sc</t>
  </si>
  <si>
    <t>Phostrol Sl</t>
  </si>
  <si>
    <t>Rovral Flo</t>
  </si>
  <si>
    <t>Linap 9 Me</t>
  </si>
  <si>
    <t>Durapen 7,5</t>
  </si>
  <si>
    <t>Singap</t>
  </si>
  <si>
    <t>Pirofort</t>
  </si>
  <si>
    <t>Alcolvet 25% Co</t>
  </si>
  <si>
    <t>Amitraz</t>
  </si>
  <si>
    <t>Vaquerina</t>
  </si>
  <si>
    <t>Plasvit</t>
  </si>
  <si>
    <t>3.3</t>
  </si>
  <si>
    <t>Fecha de actualización: 19 de marzo de 2024</t>
  </si>
  <si>
    <t>Insumos y factores asociados a la producción agropecuaria por municipio - febrero 2024</t>
  </si>
  <si>
    <t xml:space="preserve">Arrendamiento de tierras </t>
  </si>
  <si>
    <t>Servicios agrícolas</t>
  </si>
  <si>
    <t>Material de propagación</t>
  </si>
  <si>
    <t xml:space="preserve">3.1. Arrendamiento de tierras </t>
  </si>
  <si>
    <t>Tipo de arriendo</t>
  </si>
  <si>
    <t>Precio promedio de noviembre de 2023</t>
  </si>
  <si>
    <t>Cabeza de ganado mensual para pastoreo, terreno inclinado/ondulado con agua</t>
  </si>
  <si>
    <t>Cabeza de ganado mensual para pastoreo, terreno inclinado/ondulado sin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</si>
  <si>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</si>
  <si>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</si>
  <si>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</si>
  <si>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</si>
  <si>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</si>
  <si>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</si>
  <si>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</si>
  <si>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</si>
  <si>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</si>
  <si>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</si>
  <si>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</si>
  <si>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</si>
  <si>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</si>
  <si>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</si>
  <si>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</si>
  <si>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</si>
  <si>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</si>
  <si>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</si>
  <si>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</si>
  <si>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</si>
  <si>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</si>
  <si>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</si>
  <si>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</si>
  <si>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</si>
  <si>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</si>
  <si>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</si>
  <si>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</si>
  <si>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</si>
  <si>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</si>
  <si>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</si>
  <si>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</si>
  <si>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</si>
  <si>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</si>
  <si>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</si>
  <si>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</si>
  <si>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</si>
  <si>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</si>
  <si>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</si>
  <si>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</si>
  <si>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</si>
  <si>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</si>
  <si>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</si>
  <si>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</si>
  <si>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</si>
  <si>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</si>
  <si>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</si>
  <si>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</si>
  <si>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</si>
  <si>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</si>
  <si>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</si>
  <si>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</si>
  <si>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pastoreo, terreno plano con agua</t>
  </si>
  <si>
    <t>Hectárea semestral para pastoreo, terreno plano sin agua</t>
  </si>
  <si>
    <t>Hectárea semestral para plátano, terreno quebrado sin agua</t>
  </si>
  <si>
    <t>Hectárea semestral, terreno plano con agua</t>
  </si>
  <si>
    <t>08638</t>
  </si>
  <si>
    <t>Sabanalarga</t>
  </si>
  <si>
    <t>Hectárea semestral, terreno plano sin agua</t>
  </si>
  <si>
    <t>Hectárea semestral, terreno quebrado sin agua</t>
  </si>
  <si>
    <t>Terreno para cultivo carga de papa (100 kilogramos) semestral, plano con agua</t>
  </si>
  <si>
    <t>Nombre del servicio agrícola</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</si>
  <si>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</si>
  <si>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</si>
  <si>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</si>
  <si>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</si>
  <si>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</si>
  <si>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</si>
  <si>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</si>
  <si>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</si>
  <si>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</si>
  <si>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</si>
  <si>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</si>
  <si>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</si>
  <si>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</si>
  <si>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</si>
  <si>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</si>
  <si>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</si>
  <si>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</si>
  <si>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</si>
  <si>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</si>
  <si>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</si>
  <si>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</si>
  <si>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</si>
  <si>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</si>
  <si>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</si>
  <si>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</si>
  <si>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</si>
  <si>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</si>
  <si>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</si>
  <si>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</si>
  <si>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</si>
  <si>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</si>
  <si>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</si>
  <si>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</si>
  <si>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0126001</t>
  </si>
  <si>
    <t>Acelga Large White Ribbed</t>
  </si>
  <si>
    <t>454 gramos</t>
  </si>
  <si>
    <t>0196199</t>
  </si>
  <si>
    <t>Aguacate Hass (4-6 meses, 30 cm)</t>
  </si>
  <si>
    <t>unidad</t>
  </si>
  <si>
    <t>Aguacate Hass (8-12 meses, 80-90 cm)</t>
  </si>
  <si>
    <t>Aguacate Papelillo (4 meses, 35 cm)</t>
  </si>
  <si>
    <t>Ahuyama híbrida Bárbara</t>
  </si>
  <si>
    <t>1000 semillas</t>
  </si>
  <si>
    <t>Ahuyama Valluna</t>
  </si>
  <si>
    <t>Ají Jalapeño</t>
  </si>
  <si>
    <t>0194099</t>
  </si>
  <si>
    <t>Alfalfa 10-10</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</si>
  <si>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</si>
  <si>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</si>
  <si>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</si>
  <si>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</si>
  <si>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</si>
  <si>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</si>
  <si>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</si>
  <si>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</si>
  <si>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</si>
  <si>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</si>
  <si>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</si>
  <si>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Pequinegra</t>
  </si>
  <si>
    <t>Arveja Santa Isabel</t>
  </si>
  <si>
    <t>Avena Ever Leaf</t>
  </si>
  <si>
    <t>Avena Forrajera Cayuse</t>
  </si>
  <si>
    <t>2.5 kilogramos</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</si>
  <si>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</si>
  <si>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</si>
  <si>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</si>
  <si>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</si>
  <si>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</si>
  <si>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</si>
  <si>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</si>
  <si>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</si>
  <si>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</si>
  <si>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t>
  </si>
  <si>
    <t>Cilantro Común Importado</t>
  </si>
  <si>
    <t>Cilantro Fino de Castilla</t>
  </si>
  <si>
    <t>Cilantro Long Standing</t>
  </si>
  <si>
    <t>Cilantro Magnum</t>
  </si>
  <si>
    <t>Cilantro Patimorado</t>
  </si>
  <si>
    <t>Cilantro Sg 300 Resistant</t>
  </si>
  <si>
    <t>Coliflor Snow Ball</t>
  </si>
  <si>
    <t>0136001</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</si>
  <si>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</si>
  <si>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</si>
  <si>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</si>
  <si>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</si>
  <si>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</si>
  <si>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</si>
  <si>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</si>
  <si>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</si>
  <si>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</si>
  <si>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</si>
  <si>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</si>
  <si>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</si>
  <si>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Lago Azul</t>
  </si>
  <si>
    <t>Lechuga Black Seeded Simpson</t>
  </si>
  <si>
    <t>Limón común (4 meses, 40 cm)</t>
  </si>
  <si>
    <t>Limón Tahití (4 meses, 40 cm)</t>
  </si>
  <si>
    <t>Limón Tahití (8 meses, 60-70 cm)</t>
  </si>
  <si>
    <t>Lulo de Castilla</t>
  </si>
  <si>
    <t>01121</t>
  </si>
  <si>
    <t>Maíz amarillo híbrido Sv 1035</t>
  </si>
  <si>
    <t>10000 semillas</t>
  </si>
  <si>
    <t>Maíz amarillo híbrido Synko</t>
  </si>
  <si>
    <t>Maíz amarillo Ica V-109</t>
  </si>
  <si>
    <t>Maíz amarillo Ica V-305</t>
  </si>
  <si>
    <t>2 kilogramos</t>
  </si>
  <si>
    <t>Maíz amarillo Porva</t>
  </si>
  <si>
    <t>Maíz amarillo Porva Simijaca</t>
  </si>
  <si>
    <t>Maíz blanco criollo regional</t>
  </si>
  <si>
    <t>Maíz blanco Ica V-156</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</si>
  <si>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</si>
  <si>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</si>
  <si>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</si>
  <si>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</si>
  <si>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</si>
  <si>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</si>
  <si>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</si>
  <si>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</si>
  <si>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</si>
  <si>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</si>
  <si>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</si>
  <si>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</si>
  <si>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</si>
  <si>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</si>
  <si>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</si>
  <si>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</si>
  <si>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</si>
  <si>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</si>
  <si>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</si>
  <si>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</si>
  <si>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</si>
  <si>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</si>
  <si>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</si>
  <si>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</si>
  <si>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Perejil Crespo</t>
  </si>
  <si>
    <t>Perejil Liso</t>
  </si>
  <si>
    <t>Pimentón California Wonder</t>
  </si>
  <si>
    <t>Rábano Crimson Giant</t>
  </si>
  <si>
    <t>Repollo Corazón de Buey</t>
  </si>
  <si>
    <t>Tomate chonto Santa Clara</t>
  </si>
  <si>
    <t>Tomate de Árbol Amarillo</t>
  </si>
  <si>
    <t>Trébol Blanco</t>
  </si>
  <si>
    <t>Trébol Blanco Gigante</t>
  </si>
  <si>
    <t>Trébol Rojo</t>
  </si>
  <si>
    <t>Trébol Rojo Gigante</t>
  </si>
  <si>
    <t>Vicia Atropurpurea</t>
  </si>
  <si>
    <t>Zanahoria Chantenay híbrida</t>
  </si>
  <si>
    <t>250000 semillas</t>
  </si>
  <si>
    <t>Zanahoria Chantenay Red Cored</t>
  </si>
  <si>
    <t>Zanahoria Chantenay Royal</t>
  </si>
  <si>
    <t>Zanahoria híbrida SV0400DH</t>
  </si>
  <si>
    <t>Zapallo Sg 20-05</t>
  </si>
  <si>
    <t>3.2. Material de propagación</t>
  </si>
  <si>
    <t>3.3. Servicios agrícolas</t>
  </si>
  <si>
    <t>Periodo: febrero 2024</t>
  </si>
  <si>
    <t>Actualizado el 19 de marzo de 2024</t>
  </si>
  <si>
    <t>Precio promedio de febrero de 2024</t>
  </si>
  <si>
    <t>Klip - K Calcio</t>
  </si>
  <si>
    <t>Fosfato Diamónico (DAP) 21-53-0</t>
  </si>
  <si>
    <t>B-Timin Ag: 25-4-25</t>
  </si>
  <si>
    <t>Microrriego Menores</t>
  </si>
  <si>
    <t>K-Tionic</t>
  </si>
  <si>
    <t>Poliquel Zinc</t>
  </si>
  <si>
    <t>Rebrote</t>
  </si>
  <si>
    <t>Menores Frutales</t>
  </si>
  <si>
    <t>Nutri-Aminox</t>
  </si>
  <si>
    <t>Linear 20 Sl</t>
  </si>
  <si>
    <t>Bentagran 480 Sl</t>
  </si>
  <si>
    <t>Diuron 80% Sc</t>
  </si>
  <si>
    <t>Actinic 200 Sl</t>
  </si>
  <si>
    <t>Pendimetalina Evofarms 40 Ec</t>
  </si>
  <si>
    <t>Dimetoato del Monte 400 Ec</t>
  </si>
  <si>
    <t>Hostil 18 Ec</t>
  </si>
  <si>
    <t>Calimast Secado</t>
  </si>
  <si>
    <t>Coccicalf</t>
  </si>
  <si>
    <t>15 centímetros cúbicos</t>
  </si>
  <si>
    <t>Serviox 200 LA</t>
  </si>
  <si>
    <t>Dehorninig Paste Dr Naylor</t>
  </si>
  <si>
    <t>114 gramos</t>
  </si>
  <si>
    <t>Alfagroz Pomada</t>
  </si>
  <si>
    <t>Seismín 211</t>
  </si>
  <si>
    <t>Amino B4</t>
  </si>
  <si>
    <t>Hectárea semestral para papa, terreno plano con agua</t>
  </si>
  <si>
    <t>Hectárea semestral, terreno inclinado/ondulado con agua</t>
  </si>
  <si>
    <t>Hectárea anual para pastoreo, terreno plano sin agua</t>
  </si>
  <si>
    <t>Col tallos Georgia southern</t>
  </si>
  <si>
    <t>Lechuga Batavia</t>
  </si>
  <si>
    <t>Pepino Cohombro híbrido Poinset 76</t>
  </si>
  <si>
    <t>Repollo Verde Copenhaguen</t>
  </si>
  <si>
    <t>Tomate Riogrande</t>
  </si>
  <si>
    <t>Tomate chonto Santa Cruz Kada</t>
  </si>
  <si>
    <t>Sandía Charleston Gray</t>
  </si>
  <si>
    <t>01940</t>
  </si>
  <si>
    <t>Remolacha Crosbys Egyptian</t>
  </si>
  <si>
    <t>Arveja Pepa de Uva</t>
  </si>
  <si>
    <t>Avena Forrajera Green Master</t>
  </si>
  <si>
    <t>Zanahoria Chantenay Finura F1</t>
  </si>
  <si>
    <t>Habichuela Blue Lake</t>
  </si>
  <si>
    <t>Tipo de servicio</t>
  </si>
  <si>
    <t>86113</t>
  </si>
  <si>
    <t>86119</t>
  </si>
  <si>
    <t>3,78 litros</t>
  </si>
  <si>
    <t>01171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</si>
</sst>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7">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9" fillId="6" borderId="10" xfId="0" applyFont="1" applyFill="1" applyBorder="1" applyAlignment="1">
      <alignment horizontal="left" vertical="center"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9" fontId="11" fillId="0" borderId="0" xfId="0" applyNumberFormat="1" applyFont="1" applyBorder="1" applyAlignment="1">
      <alignment horizontal="left"/>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628649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590550</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273548</xdr:rowOff>
    </xdr:from>
    <xdr:to>
      <xdr:col>8</xdr:col>
      <xdr:colOff>0</xdr:colOff>
      <xdr:row>1</xdr:row>
      <xdr:rowOff>338269</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35548"/>
          <a:ext cx="11468294" cy="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233265</xdr:rowOff>
    </xdr:from>
    <xdr:to>
      <xdr:col>1</xdr:col>
      <xdr:colOff>1089681</xdr:colOff>
      <xdr:row>1</xdr:row>
      <xdr:rowOff>78403</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33265"/>
          <a:ext cx="1746906" cy="607138"/>
        </a:xfrm>
        <a:prstGeom prst="rect">
          <a:avLst/>
        </a:prstGeom>
        <a:noFill/>
        <a:ln>
          <a:noFill/>
        </a:ln>
      </xdr:spPr>
    </xdr:pic>
    <xdr:clientData/>
  </xdr:twoCellAnchor>
  <xdr:twoCellAnchor>
    <xdr:from>
      <xdr:col>7</xdr:col>
      <xdr:colOff>25081</xdr:colOff>
      <xdr:row>0</xdr:row>
      <xdr:rowOff>309465</xdr:rowOff>
    </xdr:from>
    <xdr:to>
      <xdr:col>8</xdr:col>
      <xdr:colOff>298706</xdr:colOff>
      <xdr:row>0</xdr:row>
      <xdr:rowOff>714453</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2481" y="309465"/>
          <a:ext cx="1407100"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609600</xdr:colOff>
      <xdr:row>1</xdr:row>
      <xdr:rowOff>372883</xdr:rowOff>
    </xdr:to>
    <xdr:pic>
      <xdr:nvPicPr>
        <xdr:cNvPr id="2" name="Imagen 1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991850" cy="6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505919</xdr:colOff>
      <xdr:row>0</xdr:row>
      <xdr:rowOff>747888</xdr:rowOff>
    </xdr:to>
    <xdr:pic>
      <xdr:nvPicPr>
        <xdr:cNvPr id="4" name="Imagen 17">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678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309725</xdr:rowOff>
    </xdr:from>
    <xdr:to>
      <xdr:col>9</xdr:col>
      <xdr:colOff>0</xdr:colOff>
      <xdr:row>1</xdr:row>
      <xdr:rowOff>368264</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1725"/>
          <a:ext cx="10382250" cy="5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285750</xdr:colOff>
      <xdr:row>0</xdr:row>
      <xdr:rowOff>342900</xdr:rowOff>
    </xdr:from>
    <xdr:to>
      <xdr:col>9</xdr:col>
      <xdr:colOff>563069</xdr:colOff>
      <xdr:row>0</xdr:row>
      <xdr:rowOff>747888</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773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3"/>
      <c r="B1" s="73"/>
      <c r="C1" s="73"/>
      <c r="D1" s="73"/>
      <c r="E1" s="73"/>
      <c r="F1" s="73"/>
      <c r="G1" s="73"/>
      <c r="H1" s="73"/>
      <c r="I1" s="73"/>
      <c r="J1" s="73"/>
      <c r="K1" s="73"/>
      <c r="L1" s="73"/>
      <c r="M1" s="73"/>
    </row>
    <row r="2" spans="1:13" ht="20.25" customHeight="1" x14ac:dyDescent="0.3">
      <c r="A2" s="73"/>
      <c r="B2" s="73"/>
      <c r="C2" s="73"/>
      <c r="D2" s="73"/>
      <c r="E2" s="73"/>
      <c r="F2" s="73"/>
      <c r="G2" s="73"/>
      <c r="H2" s="73"/>
      <c r="I2" s="73"/>
      <c r="J2" s="73"/>
      <c r="K2" s="73"/>
      <c r="L2" s="73"/>
      <c r="M2" s="73"/>
    </row>
    <row r="3" spans="1:13" ht="15" customHeight="1" x14ac:dyDescent="0.3">
      <c r="A3" s="73"/>
      <c r="B3" s="73"/>
      <c r="C3" s="73"/>
      <c r="D3" s="73"/>
      <c r="E3" s="73"/>
      <c r="F3" s="73"/>
      <c r="G3" s="73"/>
      <c r="H3" s="73"/>
      <c r="I3" s="73"/>
      <c r="J3" s="73"/>
      <c r="K3" s="73"/>
      <c r="L3" s="73"/>
      <c r="M3" s="73"/>
    </row>
    <row r="4" spans="1:13" ht="21.95" customHeight="1" x14ac:dyDescent="0.3">
      <c r="A4" s="74" t="s">
        <v>0</v>
      </c>
      <c r="B4" s="75"/>
      <c r="C4" s="75"/>
      <c r="D4" s="75"/>
      <c r="E4" s="75"/>
      <c r="F4" s="75"/>
      <c r="G4" s="75"/>
      <c r="H4" s="75"/>
      <c r="I4" s="75"/>
      <c r="J4" s="75"/>
      <c r="K4" s="75"/>
      <c r="L4" s="75"/>
      <c r="M4" s="76"/>
    </row>
    <row r="5" spans="1:13" ht="12" customHeight="1" x14ac:dyDescent="0.3">
      <c r="A5" s="77"/>
      <c r="B5" s="78"/>
      <c r="C5" s="78"/>
      <c r="D5" s="78"/>
      <c r="E5" s="78"/>
      <c r="F5" s="78"/>
      <c r="G5" s="78"/>
      <c r="H5" s="78"/>
      <c r="I5" s="78"/>
      <c r="J5" s="78"/>
      <c r="K5" s="78"/>
      <c r="L5" s="78"/>
      <c r="M5" s="79"/>
    </row>
    <row r="6" spans="1:13" x14ac:dyDescent="0.3">
      <c r="A6" s="80" t="s">
        <v>1456</v>
      </c>
      <c r="B6" s="80"/>
      <c r="C6" s="80"/>
      <c r="D6" s="80"/>
      <c r="E6" s="80"/>
      <c r="F6" s="80"/>
      <c r="G6" s="80"/>
      <c r="H6" s="80"/>
      <c r="I6" s="80"/>
      <c r="J6" s="80"/>
      <c r="K6" s="80"/>
      <c r="L6" s="80"/>
      <c r="M6" s="81"/>
    </row>
    <row r="7" spans="1:13" ht="15" customHeight="1" x14ac:dyDescent="0.3">
      <c r="A7" s="82"/>
      <c r="B7" s="82"/>
      <c r="C7" s="82"/>
      <c r="D7" s="82"/>
      <c r="E7" s="82"/>
      <c r="F7" s="82"/>
      <c r="G7" s="82"/>
      <c r="H7" s="82"/>
      <c r="I7" s="82"/>
      <c r="J7" s="82"/>
      <c r="K7" s="82"/>
      <c r="L7" s="82"/>
      <c r="M7" s="83"/>
    </row>
    <row r="8" spans="1:13" x14ac:dyDescent="0.3">
      <c r="A8" s="84"/>
      <c r="B8" s="84"/>
      <c r="C8" s="84"/>
      <c r="D8" s="84"/>
      <c r="E8" s="84"/>
      <c r="F8" s="84"/>
      <c r="G8" s="84"/>
      <c r="H8" s="84"/>
      <c r="I8" s="84"/>
      <c r="J8" s="84"/>
      <c r="K8" s="84"/>
      <c r="L8" s="84"/>
      <c r="M8" s="85"/>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1457</v>
      </c>
      <c r="M25" s="24"/>
    </row>
    <row r="26" spans="1:13" s="21" customFormat="1" ht="27" customHeight="1" x14ac:dyDescent="0.25">
      <c r="A26" s="22"/>
      <c r="B26" s="22" t="s">
        <v>34</v>
      </c>
      <c r="C26" s="23" t="s">
        <v>1459</v>
      </c>
      <c r="M26" s="24"/>
    </row>
    <row r="27" spans="1:13" s="21" customFormat="1" ht="27" customHeight="1" x14ac:dyDescent="0.25">
      <c r="A27" s="22"/>
      <c r="B27" s="22" t="s">
        <v>1454</v>
      </c>
      <c r="C27" s="23" t="s">
        <v>1458</v>
      </c>
      <c r="M27" s="24"/>
    </row>
    <row r="28" spans="1:13" x14ac:dyDescent="0.3">
      <c r="A28" s="58" t="s">
        <v>1455</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5" location="'3.1'!A1" display="Arrendamiento de tierras "/>
    <hyperlink ref="C27" location="'3.3'!A1" display="Servicios agrícolas"/>
    <hyperlink ref="C26" location="'3.2'!A1" display="Material de propagación"/>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0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1234</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68</v>
      </c>
      <c r="B10" s="4" t="s">
        <v>69</v>
      </c>
      <c r="C10" s="5" t="s">
        <v>1040</v>
      </c>
      <c r="D10" s="4" t="s">
        <v>1041</v>
      </c>
      <c r="E10" s="4">
        <v>3425007</v>
      </c>
      <c r="F10" s="5" t="s">
        <v>1235</v>
      </c>
      <c r="G10" s="5" t="s">
        <v>79</v>
      </c>
      <c r="H10" s="6">
        <v>4600</v>
      </c>
      <c r="I10" s="6">
        <v>4633.3333333</v>
      </c>
      <c r="J10" s="32">
        <v>0.72463768043478094</v>
      </c>
      <c r="K10" s="7"/>
    </row>
    <row r="11" spans="1:11" x14ac:dyDescent="0.3">
      <c r="A11" s="3" t="s">
        <v>68</v>
      </c>
      <c r="B11" s="4" t="s">
        <v>69</v>
      </c>
      <c r="C11" s="5" t="s">
        <v>186</v>
      </c>
      <c r="D11" s="4" t="s">
        <v>187</v>
      </c>
      <c r="E11" s="4">
        <v>3425007</v>
      </c>
      <c r="F11" s="5" t="s">
        <v>1235</v>
      </c>
      <c r="G11" s="5" t="s">
        <v>79</v>
      </c>
      <c r="H11" s="6">
        <v>4266.6666667</v>
      </c>
      <c r="I11" s="6">
        <v>4300</v>
      </c>
      <c r="J11" s="32">
        <v>0.78124999921265204</v>
      </c>
      <c r="K11" s="7"/>
    </row>
    <row r="12" spans="1:11" x14ac:dyDescent="0.3">
      <c r="A12" s="3" t="s">
        <v>68</v>
      </c>
      <c r="B12" s="4" t="s">
        <v>69</v>
      </c>
      <c r="C12" s="5" t="s">
        <v>188</v>
      </c>
      <c r="D12" s="4" t="s">
        <v>189</v>
      </c>
      <c r="E12" s="4">
        <v>3425007</v>
      </c>
      <c r="F12" s="5" t="s">
        <v>1235</v>
      </c>
      <c r="G12" s="5" t="s">
        <v>79</v>
      </c>
      <c r="H12" s="6">
        <v>4500</v>
      </c>
      <c r="I12" s="6">
        <v>4250</v>
      </c>
      <c r="J12" s="32">
        <v>-5.555555555555558</v>
      </c>
      <c r="K12" s="7"/>
    </row>
    <row r="13" spans="1:11" x14ac:dyDescent="0.3">
      <c r="A13" s="3" t="s">
        <v>83</v>
      </c>
      <c r="B13" s="4" t="s">
        <v>84</v>
      </c>
      <c r="C13" s="5" t="s">
        <v>85</v>
      </c>
      <c r="D13" s="4" t="s">
        <v>86</v>
      </c>
      <c r="E13" s="4">
        <v>35262</v>
      </c>
      <c r="F13" s="5" t="s">
        <v>1236</v>
      </c>
      <c r="G13" s="5" t="s">
        <v>349</v>
      </c>
      <c r="H13" s="6">
        <v>43115</v>
      </c>
      <c r="I13" s="6">
        <v>43115</v>
      </c>
      <c r="J13" s="32">
        <v>0</v>
      </c>
      <c r="K13" s="7"/>
    </row>
    <row r="14" spans="1:11" x14ac:dyDescent="0.3">
      <c r="A14" s="3" t="s">
        <v>83</v>
      </c>
      <c r="B14" s="4" t="s">
        <v>84</v>
      </c>
      <c r="C14" s="5" t="s">
        <v>88</v>
      </c>
      <c r="D14" s="4" t="s">
        <v>89</v>
      </c>
      <c r="E14" s="4">
        <v>35262</v>
      </c>
      <c r="F14" s="5" t="s">
        <v>1236</v>
      </c>
      <c r="G14" s="5" t="s">
        <v>349</v>
      </c>
      <c r="H14" s="6">
        <v>50000</v>
      </c>
      <c r="I14" s="6">
        <v>48500</v>
      </c>
      <c r="J14" s="32">
        <v>-3.0000000000000027</v>
      </c>
      <c r="K14" s="7"/>
    </row>
    <row r="15" spans="1:11" x14ac:dyDescent="0.3">
      <c r="A15" s="3" t="s">
        <v>83</v>
      </c>
      <c r="B15" s="4" t="s">
        <v>84</v>
      </c>
      <c r="C15" s="5" t="s">
        <v>486</v>
      </c>
      <c r="D15" s="4" t="s">
        <v>241</v>
      </c>
      <c r="E15" s="4">
        <v>35262</v>
      </c>
      <c r="F15" s="5" t="s">
        <v>1236</v>
      </c>
      <c r="G15" s="5" t="s">
        <v>349</v>
      </c>
      <c r="H15" s="6">
        <v>44500</v>
      </c>
      <c r="I15" s="6">
        <v>42526.666666700003</v>
      </c>
      <c r="J15" s="32">
        <v>-4.4344569287640407</v>
      </c>
      <c r="K15" s="7"/>
    </row>
    <row r="16" spans="1:11" x14ac:dyDescent="0.3">
      <c r="A16" s="3" t="s">
        <v>83</v>
      </c>
      <c r="B16" s="4" t="s">
        <v>84</v>
      </c>
      <c r="C16" s="5" t="s">
        <v>408</v>
      </c>
      <c r="D16" s="4" t="s">
        <v>409</v>
      </c>
      <c r="E16" s="4">
        <v>35262</v>
      </c>
      <c r="F16" s="5" t="s">
        <v>1236</v>
      </c>
      <c r="G16" s="5" t="s">
        <v>349</v>
      </c>
      <c r="H16" s="6">
        <v>42336</v>
      </c>
      <c r="I16" s="6">
        <v>40380</v>
      </c>
      <c r="J16" s="32">
        <v>-4.6201814058956963</v>
      </c>
      <c r="K16" s="7"/>
    </row>
    <row r="17" spans="1:11" x14ac:dyDescent="0.3">
      <c r="A17" s="3" t="s">
        <v>83</v>
      </c>
      <c r="B17" s="4" t="s">
        <v>84</v>
      </c>
      <c r="C17" s="5" t="s">
        <v>90</v>
      </c>
      <c r="D17" s="4" t="s">
        <v>91</v>
      </c>
      <c r="E17" s="4">
        <v>35262</v>
      </c>
      <c r="F17" s="5" t="s">
        <v>1236</v>
      </c>
      <c r="G17" s="5" t="s">
        <v>349</v>
      </c>
      <c r="H17" s="6">
        <v>41100</v>
      </c>
      <c r="I17" s="6">
        <v>41940</v>
      </c>
      <c r="J17" s="32">
        <v>2.0437956204379493</v>
      </c>
      <c r="K17" s="7"/>
    </row>
    <row r="18" spans="1:11" x14ac:dyDescent="0.3">
      <c r="A18" s="3" t="s">
        <v>83</v>
      </c>
      <c r="B18" s="4" t="s">
        <v>84</v>
      </c>
      <c r="C18" s="5" t="s">
        <v>92</v>
      </c>
      <c r="D18" s="4" t="s">
        <v>93</v>
      </c>
      <c r="E18" s="4">
        <v>35262</v>
      </c>
      <c r="F18" s="5" t="s">
        <v>1236</v>
      </c>
      <c r="G18" s="5" t="s">
        <v>349</v>
      </c>
      <c r="H18" s="6">
        <v>38333.333333299997</v>
      </c>
      <c r="I18" s="6">
        <v>38333.333333299997</v>
      </c>
      <c r="J18" s="32">
        <v>0</v>
      </c>
      <c r="K18" s="7"/>
    </row>
    <row r="19" spans="1:11" x14ac:dyDescent="0.3">
      <c r="A19" s="3" t="s">
        <v>83</v>
      </c>
      <c r="B19" s="4" t="s">
        <v>84</v>
      </c>
      <c r="C19" s="5" t="s">
        <v>303</v>
      </c>
      <c r="D19" s="4" t="s">
        <v>304</v>
      </c>
      <c r="E19" s="4">
        <v>35262</v>
      </c>
      <c r="F19" s="5" t="s">
        <v>1236</v>
      </c>
      <c r="G19" s="5" t="s">
        <v>349</v>
      </c>
      <c r="H19" s="6">
        <v>37175</v>
      </c>
      <c r="I19" s="6">
        <v>39230</v>
      </c>
      <c r="J19" s="32">
        <v>5.5279085406859441</v>
      </c>
      <c r="K19" s="7"/>
    </row>
    <row r="20" spans="1:11" x14ac:dyDescent="0.3">
      <c r="A20" s="3" t="s">
        <v>83</v>
      </c>
      <c r="B20" s="4" t="s">
        <v>84</v>
      </c>
      <c r="C20" s="5" t="s">
        <v>1024</v>
      </c>
      <c r="D20" s="4" t="s">
        <v>1025</v>
      </c>
      <c r="E20" s="4">
        <v>35262</v>
      </c>
      <c r="F20" s="5" t="s">
        <v>1236</v>
      </c>
      <c r="G20" s="5" t="s">
        <v>349</v>
      </c>
      <c r="H20" s="6">
        <v>41400</v>
      </c>
      <c r="I20" s="6">
        <v>42050</v>
      </c>
      <c r="J20" s="32">
        <v>1.5700483091787509</v>
      </c>
      <c r="K20" s="7"/>
    </row>
    <row r="21" spans="1:11" x14ac:dyDescent="0.3">
      <c r="A21" s="3" t="s">
        <v>83</v>
      </c>
      <c r="B21" s="4" t="s">
        <v>84</v>
      </c>
      <c r="C21" s="5" t="s">
        <v>94</v>
      </c>
      <c r="D21" s="4" t="s">
        <v>95</v>
      </c>
      <c r="E21" s="4">
        <v>35262</v>
      </c>
      <c r="F21" s="5" t="s">
        <v>1236</v>
      </c>
      <c r="G21" s="5" t="s">
        <v>349</v>
      </c>
      <c r="H21" s="6">
        <v>46070</v>
      </c>
      <c r="I21" s="6">
        <v>45320</v>
      </c>
      <c r="J21" s="32">
        <v>-1.6279574560451482</v>
      </c>
      <c r="K21" s="7"/>
    </row>
    <row r="22" spans="1:11" x14ac:dyDescent="0.3">
      <c r="A22" s="3" t="s">
        <v>83</v>
      </c>
      <c r="B22" s="4" t="s">
        <v>84</v>
      </c>
      <c r="C22" s="5" t="s">
        <v>96</v>
      </c>
      <c r="D22" s="4" t="s">
        <v>97</v>
      </c>
      <c r="E22" s="4">
        <v>35262</v>
      </c>
      <c r="F22" s="5" t="s">
        <v>1236</v>
      </c>
      <c r="G22" s="5" t="s">
        <v>349</v>
      </c>
      <c r="H22" s="6">
        <v>43700</v>
      </c>
      <c r="I22" s="6">
        <v>44860</v>
      </c>
      <c r="J22" s="32">
        <v>2.6544622425629383</v>
      </c>
      <c r="K22" s="7"/>
    </row>
    <row r="23" spans="1:11" x14ac:dyDescent="0.3">
      <c r="A23" s="3" t="s">
        <v>83</v>
      </c>
      <c r="B23" s="4" t="s">
        <v>84</v>
      </c>
      <c r="C23" s="5" t="s">
        <v>98</v>
      </c>
      <c r="D23" s="4" t="s">
        <v>99</v>
      </c>
      <c r="E23" s="4">
        <v>35262</v>
      </c>
      <c r="F23" s="5" t="s">
        <v>1236</v>
      </c>
      <c r="G23" s="5" t="s">
        <v>349</v>
      </c>
      <c r="H23" s="6">
        <v>42253.333333299997</v>
      </c>
      <c r="I23" s="6">
        <v>42190</v>
      </c>
      <c r="J23" s="32">
        <v>-0.14988955498591583</v>
      </c>
      <c r="K23" s="7"/>
    </row>
    <row r="24" spans="1:11" x14ac:dyDescent="0.3">
      <c r="A24" s="3" t="s">
        <v>83</v>
      </c>
      <c r="B24" s="4" t="s">
        <v>84</v>
      </c>
      <c r="C24" s="5" t="s">
        <v>102</v>
      </c>
      <c r="D24" s="4" t="s">
        <v>103</v>
      </c>
      <c r="E24" s="4">
        <v>35262</v>
      </c>
      <c r="F24" s="5" t="s">
        <v>1236</v>
      </c>
      <c r="G24" s="5" t="s">
        <v>349</v>
      </c>
      <c r="H24" s="6">
        <v>46644.2857143</v>
      </c>
      <c r="I24" s="6">
        <v>46321.666666700003</v>
      </c>
      <c r="J24" s="32">
        <v>-0.69165824421895117</v>
      </c>
      <c r="K24" s="7"/>
    </row>
    <row r="25" spans="1:11" x14ac:dyDescent="0.3">
      <c r="A25" s="3" t="s">
        <v>83</v>
      </c>
      <c r="B25" s="4" t="s">
        <v>84</v>
      </c>
      <c r="C25" s="5" t="s">
        <v>104</v>
      </c>
      <c r="D25" s="4" t="s">
        <v>105</v>
      </c>
      <c r="E25" s="4">
        <v>35262</v>
      </c>
      <c r="F25" s="5" t="s">
        <v>1236</v>
      </c>
      <c r="G25" s="5" t="s">
        <v>349</v>
      </c>
      <c r="H25" s="6">
        <v>37500</v>
      </c>
      <c r="I25" s="6">
        <v>36500</v>
      </c>
      <c r="J25" s="32">
        <v>-2.6666666666666616</v>
      </c>
      <c r="K25" s="7"/>
    </row>
    <row r="26" spans="1:11" x14ac:dyDescent="0.3">
      <c r="A26" s="3" t="s">
        <v>83</v>
      </c>
      <c r="B26" s="4" t="s">
        <v>84</v>
      </c>
      <c r="C26" s="5" t="s">
        <v>108</v>
      </c>
      <c r="D26" s="4" t="s">
        <v>109</v>
      </c>
      <c r="E26" s="4">
        <v>35262</v>
      </c>
      <c r="F26" s="5" t="s">
        <v>1236</v>
      </c>
      <c r="G26" s="5" t="s">
        <v>349</v>
      </c>
      <c r="H26" s="6">
        <v>41540</v>
      </c>
      <c r="I26" s="6">
        <v>41540</v>
      </c>
      <c r="J26" s="32">
        <v>0</v>
      </c>
      <c r="K26" s="7"/>
    </row>
    <row r="27" spans="1:11" x14ac:dyDescent="0.3">
      <c r="A27" s="3" t="s">
        <v>83</v>
      </c>
      <c r="B27" s="4" t="s">
        <v>84</v>
      </c>
      <c r="C27" s="5" t="s">
        <v>113</v>
      </c>
      <c r="D27" s="4" t="s">
        <v>114</v>
      </c>
      <c r="E27" s="4">
        <v>35262</v>
      </c>
      <c r="F27" s="5" t="s">
        <v>1236</v>
      </c>
      <c r="G27" s="5" t="s">
        <v>349</v>
      </c>
      <c r="H27" s="6">
        <v>41080</v>
      </c>
      <c r="I27" s="6">
        <v>40711.4285714</v>
      </c>
      <c r="J27" s="32">
        <v>-0.89720406183056989</v>
      </c>
      <c r="K27" s="7"/>
    </row>
    <row r="28" spans="1:11" x14ac:dyDescent="0.3">
      <c r="A28" s="3" t="s">
        <v>83</v>
      </c>
      <c r="B28" s="4" t="s">
        <v>84</v>
      </c>
      <c r="C28" s="5" t="s">
        <v>115</v>
      </c>
      <c r="D28" s="4" t="s">
        <v>116</v>
      </c>
      <c r="E28" s="4">
        <v>35262</v>
      </c>
      <c r="F28" s="5" t="s">
        <v>1236</v>
      </c>
      <c r="G28" s="5" t="s">
        <v>349</v>
      </c>
      <c r="H28" s="6">
        <v>42753.333333299997</v>
      </c>
      <c r="I28" s="6">
        <v>42786.666666700003</v>
      </c>
      <c r="J28" s="32">
        <v>7.7966630438242035E-2</v>
      </c>
      <c r="K28" s="7"/>
    </row>
    <row r="29" spans="1:11" x14ac:dyDescent="0.3">
      <c r="A29" s="3" t="s">
        <v>83</v>
      </c>
      <c r="B29" s="4" t="s">
        <v>84</v>
      </c>
      <c r="C29" s="5" t="s">
        <v>410</v>
      </c>
      <c r="D29" s="4" t="s">
        <v>411</v>
      </c>
      <c r="E29" s="4">
        <v>35262</v>
      </c>
      <c r="F29" s="5" t="s">
        <v>1236</v>
      </c>
      <c r="G29" s="5" t="s">
        <v>349</v>
      </c>
      <c r="H29" s="6">
        <v>40960</v>
      </c>
      <c r="I29" s="6">
        <v>40960</v>
      </c>
      <c r="J29" s="32">
        <v>0</v>
      </c>
      <c r="K29" s="7"/>
    </row>
    <row r="30" spans="1:11" x14ac:dyDescent="0.3">
      <c r="A30" s="3" t="s">
        <v>674</v>
      </c>
      <c r="B30" s="4" t="s">
        <v>675</v>
      </c>
      <c r="C30" s="5" t="s">
        <v>798</v>
      </c>
      <c r="D30" s="4" t="s">
        <v>799</v>
      </c>
      <c r="E30" s="4">
        <v>35262</v>
      </c>
      <c r="F30" s="5" t="s">
        <v>1236</v>
      </c>
      <c r="G30" s="5" t="s">
        <v>349</v>
      </c>
      <c r="H30" s="6">
        <v>45875</v>
      </c>
      <c r="I30" s="6">
        <v>46125</v>
      </c>
      <c r="J30" s="32">
        <v>0.54495912806540314</v>
      </c>
      <c r="K30" s="7"/>
    </row>
    <row r="31" spans="1:11" x14ac:dyDescent="0.3">
      <c r="A31" s="3" t="s">
        <v>475</v>
      </c>
      <c r="B31" s="4" t="s">
        <v>476</v>
      </c>
      <c r="C31" s="5" t="s">
        <v>477</v>
      </c>
      <c r="D31" s="4" t="s">
        <v>478</v>
      </c>
      <c r="E31" s="4">
        <v>35262</v>
      </c>
      <c r="F31" s="5" t="s">
        <v>1236</v>
      </c>
      <c r="G31" s="5" t="s">
        <v>349</v>
      </c>
      <c r="H31" s="6">
        <v>44050</v>
      </c>
      <c r="I31" s="6">
        <v>44175</v>
      </c>
      <c r="J31" s="32">
        <v>0.28376844494892861</v>
      </c>
      <c r="K31" s="7"/>
    </row>
    <row r="32" spans="1:11" x14ac:dyDescent="0.3">
      <c r="A32" s="3" t="s">
        <v>117</v>
      </c>
      <c r="B32" s="4" t="s">
        <v>118</v>
      </c>
      <c r="C32" s="5" t="s">
        <v>119</v>
      </c>
      <c r="D32" s="4" t="s">
        <v>118</v>
      </c>
      <c r="E32" s="4">
        <v>35262</v>
      </c>
      <c r="F32" s="5" t="s">
        <v>1236</v>
      </c>
      <c r="G32" s="5" t="s">
        <v>349</v>
      </c>
      <c r="H32" s="6">
        <v>43784.4</v>
      </c>
      <c r="I32" s="6">
        <v>43664.4</v>
      </c>
      <c r="J32" s="32">
        <v>-0.27407021678954591</v>
      </c>
      <c r="K32" s="7"/>
    </row>
    <row r="33" spans="1:11" x14ac:dyDescent="0.3">
      <c r="A33" s="3" t="s">
        <v>120</v>
      </c>
      <c r="B33" s="4" t="s">
        <v>121</v>
      </c>
      <c r="C33" s="5" t="s">
        <v>128</v>
      </c>
      <c r="D33" s="4" t="s">
        <v>129</v>
      </c>
      <c r="E33" s="4">
        <v>35262</v>
      </c>
      <c r="F33" s="5" t="s">
        <v>1236</v>
      </c>
      <c r="G33" s="5" t="s">
        <v>349</v>
      </c>
      <c r="H33" s="6">
        <v>44800</v>
      </c>
      <c r="I33" s="6">
        <v>45233.333333299997</v>
      </c>
      <c r="J33" s="32">
        <v>0.96726190468749973</v>
      </c>
      <c r="K33" s="7"/>
    </row>
    <row r="34" spans="1:11" x14ac:dyDescent="0.3">
      <c r="A34" s="3" t="s">
        <v>120</v>
      </c>
      <c r="B34" s="4" t="s">
        <v>121</v>
      </c>
      <c r="C34" s="5" t="s">
        <v>293</v>
      </c>
      <c r="D34" s="4" t="s">
        <v>294</v>
      </c>
      <c r="E34" s="4">
        <v>35262</v>
      </c>
      <c r="F34" s="5" t="s">
        <v>1236</v>
      </c>
      <c r="G34" s="5" t="s">
        <v>349</v>
      </c>
      <c r="H34" s="6">
        <v>47100</v>
      </c>
      <c r="I34" s="6">
        <v>46833.333333299997</v>
      </c>
      <c r="J34" s="32">
        <v>-0.56617126687898978</v>
      </c>
      <c r="K34" s="7"/>
    </row>
    <row r="35" spans="1:11" x14ac:dyDescent="0.3">
      <c r="A35" s="3" t="s">
        <v>142</v>
      </c>
      <c r="B35" s="4" t="s">
        <v>143</v>
      </c>
      <c r="C35" s="5" t="s">
        <v>823</v>
      </c>
      <c r="D35" s="4" t="s">
        <v>824</v>
      </c>
      <c r="E35" s="4">
        <v>35262</v>
      </c>
      <c r="F35" s="5" t="s">
        <v>1236</v>
      </c>
      <c r="G35" s="5" t="s">
        <v>349</v>
      </c>
      <c r="H35" s="6">
        <v>42995</v>
      </c>
      <c r="I35" s="6">
        <v>43126.666666700003</v>
      </c>
      <c r="J35" s="32">
        <v>0.30623715943713936</v>
      </c>
      <c r="K35" s="7"/>
    </row>
    <row r="36" spans="1:11" x14ac:dyDescent="0.3">
      <c r="A36" s="3" t="s">
        <v>444</v>
      </c>
      <c r="B36" s="4" t="s">
        <v>445</v>
      </c>
      <c r="C36" s="5" t="s">
        <v>446</v>
      </c>
      <c r="D36" s="4" t="s">
        <v>447</v>
      </c>
      <c r="E36" s="4">
        <v>35262</v>
      </c>
      <c r="F36" s="5" t="s">
        <v>1236</v>
      </c>
      <c r="G36" s="5" t="s">
        <v>349</v>
      </c>
      <c r="H36" s="6">
        <v>49000</v>
      </c>
      <c r="I36" s="6">
        <v>50000</v>
      </c>
      <c r="J36" s="32">
        <v>2.0408163265306145</v>
      </c>
      <c r="K36" s="7"/>
    </row>
    <row r="37" spans="1:11" x14ac:dyDescent="0.3">
      <c r="A37" s="3" t="s">
        <v>356</v>
      </c>
      <c r="B37" s="4" t="s">
        <v>357</v>
      </c>
      <c r="C37" s="5" t="s">
        <v>435</v>
      </c>
      <c r="D37" s="4" t="s">
        <v>436</v>
      </c>
      <c r="E37" s="4">
        <v>35262</v>
      </c>
      <c r="F37" s="5" t="s">
        <v>1236</v>
      </c>
      <c r="G37" s="5" t="s">
        <v>349</v>
      </c>
      <c r="H37" s="6">
        <v>45031</v>
      </c>
      <c r="I37" s="6">
        <v>45031</v>
      </c>
      <c r="J37" s="32">
        <v>0</v>
      </c>
      <c r="K37" s="7"/>
    </row>
    <row r="38" spans="1:11" x14ac:dyDescent="0.3">
      <c r="A38" s="3" t="s">
        <v>356</v>
      </c>
      <c r="B38" s="4" t="s">
        <v>357</v>
      </c>
      <c r="C38" s="5" t="s">
        <v>416</v>
      </c>
      <c r="D38" s="4" t="s">
        <v>417</v>
      </c>
      <c r="E38" s="4">
        <v>35262</v>
      </c>
      <c r="F38" s="5" t="s">
        <v>1236</v>
      </c>
      <c r="G38" s="5" t="s">
        <v>349</v>
      </c>
      <c r="H38" s="6">
        <v>45500</v>
      </c>
      <c r="I38" s="6">
        <v>48000</v>
      </c>
      <c r="J38" s="32">
        <v>5.4945054945054972</v>
      </c>
      <c r="K38" s="7"/>
    </row>
    <row r="39" spans="1:11" x14ac:dyDescent="0.3">
      <c r="A39" s="3" t="s">
        <v>356</v>
      </c>
      <c r="B39" s="4" t="s">
        <v>357</v>
      </c>
      <c r="C39" s="5" t="s">
        <v>358</v>
      </c>
      <c r="D39" s="4" t="s">
        <v>359</v>
      </c>
      <c r="E39" s="4">
        <v>35262</v>
      </c>
      <c r="F39" s="5" t="s">
        <v>1236</v>
      </c>
      <c r="G39" s="5" t="s">
        <v>349</v>
      </c>
      <c r="H39" s="6">
        <v>43533.333333299997</v>
      </c>
      <c r="I39" s="6">
        <v>43533.333333299997</v>
      </c>
      <c r="J39" s="32">
        <v>0</v>
      </c>
      <c r="K39" s="7"/>
    </row>
    <row r="40" spans="1:11" x14ac:dyDescent="0.3">
      <c r="A40" s="3" t="s">
        <v>365</v>
      </c>
      <c r="B40" s="64" t="s">
        <v>366</v>
      </c>
      <c r="C40" s="65" t="s">
        <v>418</v>
      </c>
      <c r="D40" s="64" t="s">
        <v>419</v>
      </c>
      <c r="E40" s="64">
        <v>35262</v>
      </c>
      <c r="F40" s="65" t="s">
        <v>1236</v>
      </c>
      <c r="G40" s="65" t="s">
        <v>349</v>
      </c>
      <c r="H40" s="66">
        <v>42300</v>
      </c>
      <c r="I40" s="66">
        <v>42993.333333299997</v>
      </c>
      <c r="J40" s="32">
        <v>1.6390858943262421</v>
      </c>
      <c r="K40" s="7"/>
    </row>
    <row r="41" spans="1:11" x14ac:dyDescent="0.3">
      <c r="A41" s="3" t="s">
        <v>365</v>
      </c>
      <c r="B41" s="4" t="s">
        <v>366</v>
      </c>
      <c r="C41" s="5" t="s">
        <v>437</v>
      </c>
      <c r="D41" s="4" t="s">
        <v>438</v>
      </c>
      <c r="E41" s="4">
        <v>35262</v>
      </c>
      <c r="F41" s="5" t="s">
        <v>1236</v>
      </c>
      <c r="G41" s="5" t="s">
        <v>349</v>
      </c>
      <c r="H41" s="6">
        <v>35500</v>
      </c>
      <c r="I41" s="6">
        <v>35500</v>
      </c>
      <c r="J41" s="32">
        <v>0</v>
      </c>
      <c r="K41" s="7"/>
    </row>
    <row r="42" spans="1:11" x14ac:dyDescent="0.3">
      <c r="A42" s="3" t="s">
        <v>365</v>
      </c>
      <c r="B42" s="4" t="s">
        <v>366</v>
      </c>
      <c r="C42" s="5" t="s">
        <v>367</v>
      </c>
      <c r="D42" s="4" t="s">
        <v>368</v>
      </c>
      <c r="E42" s="4">
        <v>35262</v>
      </c>
      <c r="F42" s="5" t="s">
        <v>1236</v>
      </c>
      <c r="G42" s="5" t="s">
        <v>349</v>
      </c>
      <c r="H42" s="6">
        <v>43961.666666700003</v>
      </c>
      <c r="I42" s="6">
        <v>43993.333333299997</v>
      </c>
      <c r="J42" s="32">
        <v>7.2032452363735011E-2</v>
      </c>
      <c r="K42" s="7"/>
    </row>
    <row r="43" spans="1:11" x14ac:dyDescent="0.3">
      <c r="A43" s="3" t="s">
        <v>68</v>
      </c>
      <c r="B43" s="4" t="s">
        <v>69</v>
      </c>
      <c r="C43" s="5" t="s">
        <v>1040</v>
      </c>
      <c r="D43" s="4" t="s">
        <v>1041</v>
      </c>
      <c r="E43" s="4">
        <v>35262</v>
      </c>
      <c r="F43" s="5" t="s">
        <v>1236</v>
      </c>
      <c r="G43" s="5" t="s">
        <v>349</v>
      </c>
      <c r="H43" s="6">
        <v>47750</v>
      </c>
      <c r="I43" s="6">
        <v>45826.666666700003</v>
      </c>
      <c r="J43" s="32">
        <v>-4.0279232110994716</v>
      </c>
      <c r="K43" s="7"/>
    </row>
    <row r="44" spans="1:11" x14ac:dyDescent="0.3">
      <c r="A44" s="3" t="s">
        <v>68</v>
      </c>
      <c r="B44" s="4" t="s">
        <v>69</v>
      </c>
      <c r="C44" s="5" t="s">
        <v>170</v>
      </c>
      <c r="D44" s="4" t="s">
        <v>171</v>
      </c>
      <c r="E44" s="4">
        <v>35262</v>
      </c>
      <c r="F44" s="5" t="s">
        <v>1236</v>
      </c>
      <c r="G44" s="5" t="s">
        <v>349</v>
      </c>
      <c r="H44" s="6">
        <v>42166.666666700003</v>
      </c>
      <c r="I44" s="6">
        <v>41833.333333299997</v>
      </c>
      <c r="J44" s="32">
        <v>-0.79051383414958654</v>
      </c>
      <c r="K44" s="7"/>
    </row>
    <row r="45" spans="1:11" x14ac:dyDescent="0.3">
      <c r="A45" s="3" t="s">
        <v>68</v>
      </c>
      <c r="B45" s="4" t="s">
        <v>69</v>
      </c>
      <c r="C45" s="5" t="s">
        <v>172</v>
      </c>
      <c r="D45" s="4" t="s">
        <v>173</v>
      </c>
      <c r="E45" s="4">
        <v>35262</v>
      </c>
      <c r="F45" s="5" t="s">
        <v>1236</v>
      </c>
      <c r="G45" s="5" t="s">
        <v>349</v>
      </c>
      <c r="H45" s="6">
        <v>39125</v>
      </c>
      <c r="I45" s="6">
        <v>38325</v>
      </c>
      <c r="J45" s="32">
        <v>-2.0447284345047945</v>
      </c>
      <c r="K45" s="7"/>
    </row>
    <row r="46" spans="1:11" x14ac:dyDescent="0.3">
      <c r="A46" s="3" t="s">
        <v>68</v>
      </c>
      <c r="B46" s="4" t="s">
        <v>69</v>
      </c>
      <c r="C46" s="5" t="s">
        <v>176</v>
      </c>
      <c r="D46" s="4" t="s">
        <v>177</v>
      </c>
      <c r="E46" s="4">
        <v>35262</v>
      </c>
      <c r="F46" s="5" t="s">
        <v>1236</v>
      </c>
      <c r="G46" s="5" t="s">
        <v>349</v>
      </c>
      <c r="H46" s="6">
        <v>41250</v>
      </c>
      <c r="I46" s="6">
        <v>40833.333333299997</v>
      </c>
      <c r="J46" s="32">
        <v>-1.0101010101818297</v>
      </c>
      <c r="K46" s="7"/>
    </row>
    <row r="47" spans="1:11" x14ac:dyDescent="0.3">
      <c r="A47" s="3" t="s">
        <v>68</v>
      </c>
      <c r="B47" s="4" t="s">
        <v>69</v>
      </c>
      <c r="C47" s="5" t="s">
        <v>70</v>
      </c>
      <c r="D47" s="4" t="s">
        <v>71</v>
      </c>
      <c r="E47" s="4">
        <v>35262</v>
      </c>
      <c r="F47" s="5" t="s">
        <v>1236</v>
      </c>
      <c r="G47" s="5" t="s">
        <v>349</v>
      </c>
      <c r="H47" s="6">
        <v>41666.666666700003</v>
      </c>
      <c r="I47" s="6">
        <v>43033.333333299997</v>
      </c>
      <c r="J47" s="32">
        <v>3.2799999998373686</v>
      </c>
      <c r="K47" s="7"/>
    </row>
    <row r="48" spans="1:11" x14ac:dyDescent="0.3">
      <c r="A48" s="3" t="s">
        <v>360</v>
      </c>
      <c r="B48" s="4" t="s">
        <v>361</v>
      </c>
      <c r="C48" s="5" t="s">
        <v>779</v>
      </c>
      <c r="D48" s="4" t="s">
        <v>780</v>
      </c>
      <c r="E48" s="4">
        <v>35262</v>
      </c>
      <c r="F48" s="5" t="s">
        <v>1236</v>
      </c>
      <c r="G48" s="5" t="s">
        <v>349</v>
      </c>
      <c r="H48" s="6">
        <v>35600</v>
      </c>
      <c r="I48" s="6">
        <v>35500</v>
      </c>
      <c r="J48" s="32">
        <v>-0.28089887640448952</v>
      </c>
      <c r="K48" s="7"/>
    </row>
    <row r="49" spans="1:11" x14ac:dyDescent="0.3">
      <c r="A49" s="3" t="s">
        <v>360</v>
      </c>
      <c r="B49" s="4" t="s">
        <v>361</v>
      </c>
      <c r="C49" s="5" t="s">
        <v>362</v>
      </c>
      <c r="D49" s="4" t="s">
        <v>363</v>
      </c>
      <c r="E49" s="4">
        <v>35262</v>
      </c>
      <c r="F49" s="5" t="s">
        <v>1236</v>
      </c>
      <c r="G49" s="5" t="s">
        <v>349</v>
      </c>
      <c r="H49" s="6">
        <v>49433.333333299997</v>
      </c>
      <c r="I49" s="6">
        <v>48325</v>
      </c>
      <c r="J49" s="32">
        <v>-2.2420768711410854</v>
      </c>
      <c r="K49" s="7"/>
    </row>
    <row r="50" spans="1:11" x14ac:dyDescent="0.3">
      <c r="A50" s="3" t="s">
        <v>204</v>
      </c>
      <c r="B50" s="4" t="s">
        <v>205</v>
      </c>
      <c r="C50" s="5" t="s">
        <v>206</v>
      </c>
      <c r="D50" s="4" t="s">
        <v>207</v>
      </c>
      <c r="E50" s="4">
        <v>35262</v>
      </c>
      <c r="F50" s="5" t="s">
        <v>1236</v>
      </c>
      <c r="G50" s="5" t="s">
        <v>349</v>
      </c>
      <c r="H50" s="6">
        <v>48500</v>
      </c>
      <c r="I50" s="6">
        <v>50166.666666700003</v>
      </c>
      <c r="J50" s="32">
        <v>3.4364261169072208</v>
      </c>
      <c r="K50" s="7"/>
    </row>
    <row r="51" spans="1:11" x14ac:dyDescent="0.3">
      <c r="A51" s="3" t="s">
        <v>204</v>
      </c>
      <c r="B51" s="4" t="s">
        <v>205</v>
      </c>
      <c r="C51" s="5" t="s">
        <v>853</v>
      </c>
      <c r="D51" s="4" t="s">
        <v>854</v>
      </c>
      <c r="E51" s="4">
        <v>35262</v>
      </c>
      <c r="F51" s="5" t="s">
        <v>1236</v>
      </c>
      <c r="G51" s="5" t="s">
        <v>349</v>
      </c>
      <c r="H51" s="6">
        <v>42100</v>
      </c>
      <c r="I51" s="6">
        <v>42766.666666700003</v>
      </c>
      <c r="J51" s="32">
        <v>1.5835312748218699</v>
      </c>
      <c r="K51" s="7"/>
    </row>
    <row r="52" spans="1:11" x14ac:dyDescent="0.3">
      <c r="A52" s="3" t="s">
        <v>204</v>
      </c>
      <c r="B52" s="4" t="s">
        <v>205</v>
      </c>
      <c r="C52" s="5" t="s">
        <v>208</v>
      </c>
      <c r="D52" s="4" t="s">
        <v>209</v>
      </c>
      <c r="E52" s="4">
        <v>35262</v>
      </c>
      <c r="F52" s="5" t="s">
        <v>1236</v>
      </c>
      <c r="G52" s="5" t="s">
        <v>349</v>
      </c>
      <c r="H52" s="6">
        <v>42900</v>
      </c>
      <c r="I52" s="6">
        <v>42900</v>
      </c>
      <c r="J52" s="32">
        <v>0</v>
      </c>
      <c r="K52" s="7"/>
    </row>
    <row r="53" spans="1:11" x14ac:dyDescent="0.3">
      <c r="A53" s="3" t="s">
        <v>210</v>
      </c>
      <c r="B53" s="4" t="s">
        <v>211</v>
      </c>
      <c r="C53" s="5" t="s">
        <v>212</v>
      </c>
      <c r="D53" s="4" t="s">
        <v>213</v>
      </c>
      <c r="E53" s="4">
        <v>35262</v>
      </c>
      <c r="F53" s="5" t="s">
        <v>1236</v>
      </c>
      <c r="G53" s="5" t="s">
        <v>349</v>
      </c>
      <c r="H53" s="6">
        <v>43166.666666700003</v>
      </c>
      <c r="I53" s="6">
        <v>42266.666666700003</v>
      </c>
      <c r="J53" s="32">
        <v>-2.0849420849404776</v>
      </c>
      <c r="K53" s="7"/>
    </row>
    <row r="54" spans="1:11" x14ac:dyDescent="0.3">
      <c r="A54" s="3" t="s">
        <v>220</v>
      </c>
      <c r="B54" s="4" t="s">
        <v>221</v>
      </c>
      <c r="C54" s="5" t="s">
        <v>222</v>
      </c>
      <c r="D54" s="4" t="s">
        <v>223</v>
      </c>
      <c r="E54" s="4">
        <v>35262</v>
      </c>
      <c r="F54" s="5" t="s">
        <v>1236</v>
      </c>
      <c r="G54" s="5" t="s">
        <v>349</v>
      </c>
      <c r="H54" s="6">
        <v>45760</v>
      </c>
      <c r="I54" s="6">
        <v>43195</v>
      </c>
      <c r="J54" s="32">
        <v>-5.6053321678321666</v>
      </c>
      <c r="K54" s="7"/>
    </row>
    <row r="55" spans="1:11" x14ac:dyDescent="0.3">
      <c r="A55" s="3" t="s">
        <v>220</v>
      </c>
      <c r="B55" s="4" t="s">
        <v>221</v>
      </c>
      <c r="C55" s="5" t="s">
        <v>1018</v>
      </c>
      <c r="D55" s="4" t="s">
        <v>1019</v>
      </c>
      <c r="E55" s="4">
        <v>35262</v>
      </c>
      <c r="F55" s="5" t="s">
        <v>1236</v>
      </c>
      <c r="G55" s="5" t="s">
        <v>349</v>
      </c>
      <c r="H55" s="6" t="s">
        <v>110</v>
      </c>
      <c r="I55" s="6">
        <v>47200</v>
      </c>
      <c r="J55" s="32" t="s">
        <v>110</v>
      </c>
      <c r="K55" s="7"/>
    </row>
    <row r="56" spans="1:11" x14ac:dyDescent="0.3">
      <c r="A56" s="3" t="s">
        <v>220</v>
      </c>
      <c r="B56" s="4" t="s">
        <v>221</v>
      </c>
      <c r="C56" s="5" t="s">
        <v>1020</v>
      </c>
      <c r="D56" s="4" t="s">
        <v>1021</v>
      </c>
      <c r="E56" s="4">
        <v>35262</v>
      </c>
      <c r="F56" s="5" t="s">
        <v>1236</v>
      </c>
      <c r="G56" s="5" t="s">
        <v>349</v>
      </c>
      <c r="H56" s="6" t="s">
        <v>110</v>
      </c>
      <c r="I56" s="6">
        <v>41100</v>
      </c>
      <c r="J56" s="32" t="s">
        <v>110</v>
      </c>
      <c r="K56" s="7"/>
    </row>
    <row r="57" spans="1:11" x14ac:dyDescent="0.3">
      <c r="A57" s="3" t="s">
        <v>220</v>
      </c>
      <c r="B57" s="4" t="s">
        <v>221</v>
      </c>
      <c r="C57" s="5" t="s">
        <v>319</v>
      </c>
      <c r="D57" s="4" t="s">
        <v>320</v>
      </c>
      <c r="E57" s="4">
        <v>35262</v>
      </c>
      <c r="F57" s="5" t="s">
        <v>1236</v>
      </c>
      <c r="G57" s="5" t="s">
        <v>349</v>
      </c>
      <c r="H57" s="6">
        <v>40833.333333299997</v>
      </c>
      <c r="I57" s="6">
        <v>41000</v>
      </c>
      <c r="J57" s="32">
        <v>0.40816326538808401</v>
      </c>
      <c r="K57" s="7"/>
    </row>
    <row r="58" spans="1:11" x14ac:dyDescent="0.3">
      <c r="A58" s="3" t="s">
        <v>224</v>
      </c>
      <c r="B58" s="4" t="s">
        <v>225</v>
      </c>
      <c r="C58" s="5" t="s">
        <v>323</v>
      </c>
      <c r="D58" s="4" t="s">
        <v>324</v>
      </c>
      <c r="E58" s="4">
        <v>35262</v>
      </c>
      <c r="F58" s="5" t="s">
        <v>1236</v>
      </c>
      <c r="G58" s="5" t="s">
        <v>349</v>
      </c>
      <c r="H58" s="6">
        <v>39250</v>
      </c>
      <c r="I58" s="6">
        <v>39250</v>
      </c>
      <c r="J58" s="32">
        <v>0</v>
      </c>
      <c r="K58" s="7"/>
    </row>
    <row r="59" spans="1:11" x14ac:dyDescent="0.3">
      <c r="A59" s="3" t="s">
        <v>224</v>
      </c>
      <c r="B59" s="4" t="s">
        <v>225</v>
      </c>
      <c r="C59" s="5" t="s">
        <v>232</v>
      </c>
      <c r="D59" s="4" t="s">
        <v>233</v>
      </c>
      <c r="E59" s="4">
        <v>35262</v>
      </c>
      <c r="F59" s="5" t="s">
        <v>1236</v>
      </c>
      <c r="G59" s="5" t="s">
        <v>349</v>
      </c>
      <c r="H59" s="6">
        <v>43500</v>
      </c>
      <c r="I59" s="6">
        <v>41725</v>
      </c>
      <c r="J59" s="32">
        <v>-4.0804597701149419</v>
      </c>
      <c r="K59" s="7"/>
    </row>
    <row r="60" spans="1:11" x14ac:dyDescent="0.3">
      <c r="A60" s="3" t="s">
        <v>238</v>
      </c>
      <c r="B60" s="4" t="s">
        <v>239</v>
      </c>
      <c r="C60" s="5" t="s">
        <v>422</v>
      </c>
      <c r="D60" s="4" t="s">
        <v>423</v>
      </c>
      <c r="E60" s="4">
        <v>35262</v>
      </c>
      <c r="F60" s="5" t="s">
        <v>1236</v>
      </c>
      <c r="G60" s="5" t="s">
        <v>349</v>
      </c>
      <c r="H60" s="6">
        <v>48100</v>
      </c>
      <c r="I60" s="6">
        <v>48166.666666700003</v>
      </c>
      <c r="J60" s="32">
        <v>0.13860013866944243</v>
      </c>
      <c r="K60" s="7"/>
    </row>
    <row r="61" spans="1:11" x14ac:dyDescent="0.3">
      <c r="A61" s="3" t="s">
        <v>238</v>
      </c>
      <c r="B61" s="4" t="s">
        <v>239</v>
      </c>
      <c r="C61" s="5" t="s">
        <v>424</v>
      </c>
      <c r="D61" s="4" t="s">
        <v>425</v>
      </c>
      <c r="E61" s="4">
        <v>35262</v>
      </c>
      <c r="F61" s="5" t="s">
        <v>1236</v>
      </c>
      <c r="G61" s="5" t="s">
        <v>349</v>
      </c>
      <c r="H61" s="6">
        <v>44450</v>
      </c>
      <c r="I61" s="6">
        <v>41800</v>
      </c>
      <c r="J61" s="32">
        <v>-5.9617547806524174</v>
      </c>
      <c r="K61" s="7"/>
    </row>
    <row r="62" spans="1:11" x14ac:dyDescent="0.3">
      <c r="A62" s="3" t="s">
        <v>238</v>
      </c>
      <c r="B62" s="4" t="s">
        <v>239</v>
      </c>
      <c r="C62" s="5" t="s">
        <v>396</v>
      </c>
      <c r="D62" s="4" t="s">
        <v>397</v>
      </c>
      <c r="E62" s="4">
        <v>35262</v>
      </c>
      <c r="F62" s="5" t="s">
        <v>1236</v>
      </c>
      <c r="G62" s="5" t="s">
        <v>349</v>
      </c>
      <c r="H62" s="6">
        <v>41000</v>
      </c>
      <c r="I62" s="6">
        <v>42500</v>
      </c>
      <c r="J62" s="32">
        <v>3.6585365853658569</v>
      </c>
      <c r="K62" s="7"/>
    </row>
    <row r="63" spans="1:11" x14ac:dyDescent="0.3">
      <c r="A63" s="3" t="s">
        <v>426</v>
      </c>
      <c r="B63" s="4" t="s">
        <v>427</v>
      </c>
      <c r="C63" s="5" t="s">
        <v>428</v>
      </c>
      <c r="D63" s="4" t="s">
        <v>429</v>
      </c>
      <c r="E63" s="4">
        <v>35262</v>
      </c>
      <c r="F63" s="5" t="s">
        <v>1236</v>
      </c>
      <c r="G63" s="5" t="s">
        <v>349</v>
      </c>
      <c r="H63" s="6">
        <v>43500</v>
      </c>
      <c r="I63" s="6">
        <v>41500</v>
      </c>
      <c r="J63" s="32">
        <v>-4.5977011494252924</v>
      </c>
      <c r="K63" s="7"/>
    </row>
    <row r="64" spans="1:11" x14ac:dyDescent="0.3">
      <c r="A64" s="3" t="s">
        <v>426</v>
      </c>
      <c r="B64" s="4" t="s">
        <v>427</v>
      </c>
      <c r="C64" s="5" t="s">
        <v>439</v>
      </c>
      <c r="D64" s="4" t="s">
        <v>440</v>
      </c>
      <c r="E64" s="4">
        <v>35262</v>
      </c>
      <c r="F64" s="5" t="s">
        <v>1236</v>
      </c>
      <c r="G64" s="5" t="s">
        <v>349</v>
      </c>
      <c r="H64" s="6">
        <v>38733.333333299997</v>
      </c>
      <c r="I64" s="6">
        <v>38800</v>
      </c>
      <c r="J64" s="32">
        <v>0.1721170396731253</v>
      </c>
      <c r="K64" s="7"/>
    </row>
    <row r="65" spans="1:11" x14ac:dyDescent="0.3">
      <c r="A65" s="3" t="s">
        <v>258</v>
      </c>
      <c r="B65" s="4" t="s">
        <v>259</v>
      </c>
      <c r="C65" s="5" t="s">
        <v>262</v>
      </c>
      <c r="D65" s="4" t="s">
        <v>263</v>
      </c>
      <c r="E65" s="4">
        <v>35262</v>
      </c>
      <c r="F65" s="5" t="s">
        <v>1236</v>
      </c>
      <c r="G65" s="5" t="s">
        <v>349</v>
      </c>
      <c r="H65" s="6">
        <v>47875</v>
      </c>
      <c r="I65" s="6">
        <v>47875</v>
      </c>
      <c r="J65" s="32">
        <v>0</v>
      </c>
      <c r="K65" s="7"/>
    </row>
    <row r="66" spans="1:11" x14ac:dyDescent="0.3">
      <c r="A66" s="3" t="s">
        <v>258</v>
      </c>
      <c r="B66" s="4" t="s">
        <v>259</v>
      </c>
      <c r="C66" s="5" t="s">
        <v>1014</v>
      </c>
      <c r="D66" s="4" t="s">
        <v>1015</v>
      </c>
      <c r="E66" s="4">
        <v>35262</v>
      </c>
      <c r="F66" s="5" t="s">
        <v>1236</v>
      </c>
      <c r="G66" s="5" t="s">
        <v>349</v>
      </c>
      <c r="H66" s="6">
        <v>51250</v>
      </c>
      <c r="I66" s="6">
        <v>51250</v>
      </c>
      <c r="J66" s="32">
        <v>0</v>
      </c>
      <c r="K66" s="7"/>
    </row>
    <row r="67" spans="1:11" x14ac:dyDescent="0.3">
      <c r="A67" s="3" t="s">
        <v>412</v>
      </c>
      <c r="B67" s="4" t="s">
        <v>413</v>
      </c>
      <c r="C67" s="5" t="s">
        <v>431</v>
      </c>
      <c r="D67" s="4" t="s">
        <v>432</v>
      </c>
      <c r="E67" s="4">
        <v>35262</v>
      </c>
      <c r="F67" s="5" t="s">
        <v>1236</v>
      </c>
      <c r="G67" s="5" t="s">
        <v>1117</v>
      </c>
      <c r="H67" s="6">
        <v>14112.666666700001</v>
      </c>
      <c r="I67" s="6">
        <v>14112.666666700001</v>
      </c>
      <c r="J67" s="32">
        <v>0</v>
      </c>
      <c r="K67" s="7"/>
    </row>
    <row r="68" spans="1:11" x14ac:dyDescent="0.3">
      <c r="A68" s="3" t="s">
        <v>412</v>
      </c>
      <c r="B68" s="4" t="s">
        <v>413</v>
      </c>
      <c r="C68" s="5" t="s">
        <v>414</v>
      </c>
      <c r="D68" s="4" t="s">
        <v>415</v>
      </c>
      <c r="E68" s="4">
        <v>35262</v>
      </c>
      <c r="F68" s="5" t="s">
        <v>1236</v>
      </c>
      <c r="G68" s="5" t="s">
        <v>1117</v>
      </c>
      <c r="H68" s="6">
        <v>15333.333333299999</v>
      </c>
      <c r="I68" s="6">
        <v>15333.333333299999</v>
      </c>
      <c r="J68" s="32">
        <v>0</v>
      </c>
      <c r="K68" s="7"/>
    </row>
    <row r="69" spans="1:11" x14ac:dyDescent="0.3">
      <c r="A69" s="3" t="s">
        <v>120</v>
      </c>
      <c r="B69" s="4" t="s">
        <v>121</v>
      </c>
      <c r="C69" s="5" t="s">
        <v>128</v>
      </c>
      <c r="D69" s="4" t="s">
        <v>129</v>
      </c>
      <c r="E69" s="4">
        <v>35262</v>
      </c>
      <c r="F69" s="5" t="s">
        <v>1236</v>
      </c>
      <c r="G69" s="5" t="s">
        <v>1117</v>
      </c>
      <c r="H69" s="6">
        <v>12500</v>
      </c>
      <c r="I69" s="6">
        <v>11733.333333299999</v>
      </c>
      <c r="J69" s="32">
        <v>-6.1333333336000102</v>
      </c>
      <c r="K69" s="7"/>
    </row>
    <row r="70" spans="1:11" x14ac:dyDescent="0.3">
      <c r="A70" s="3" t="s">
        <v>120</v>
      </c>
      <c r="B70" s="4" t="s">
        <v>121</v>
      </c>
      <c r="C70" s="5" t="s">
        <v>130</v>
      </c>
      <c r="D70" s="4" t="s">
        <v>131</v>
      </c>
      <c r="E70" s="4">
        <v>35262</v>
      </c>
      <c r="F70" s="5" t="s">
        <v>1236</v>
      </c>
      <c r="G70" s="5" t="s">
        <v>1117</v>
      </c>
      <c r="H70" s="6">
        <v>14075</v>
      </c>
      <c r="I70" s="6">
        <v>14075</v>
      </c>
      <c r="J70" s="32">
        <v>0</v>
      </c>
      <c r="K70" s="7"/>
    </row>
    <row r="71" spans="1:11" x14ac:dyDescent="0.3">
      <c r="A71" s="3" t="s">
        <v>120</v>
      </c>
      <c r="B71" s="4" t="s">
        <v>121</v>
      </c>
      <c r="C71" s="5" t="s">
        <v>487</v>
      </c>
      <c r="D71" s="4" t="s">
        <v>488</v>
      </c>
      <c r="E71" s="4">
        <v>35262</v>
      </c>
      <c r="F71" s="5" t="s">
        <v>1236</v>
      </c>
      <c r="G71" s="5" t="s">
        <v>1117</v>
      </c>
      <c r="H71" s="6">
        <v>16500</v>
      </c>
      <c r="I71" s="6">
        <v>15833.333333299999</v>
      </c>
      <c r="J71" s="32">
        <v>-4.0404040406060604</v>
      </c>
      <c r="K71" s="7"/>
    </row>
    <row r="72" spans="1:11" x14ac:dyDescent="0.3">
      <c r="A72" s="3" t="s">
        <v>120</v>
      </c>
      <c r="B72" s="4" t="s">
        <v>121</v>
      </c>
      <c r="C72" s="5" t="s">
        <v>138</v>
      </c>
      <c r="D72" s="4" t="s">
        <v>139</v>
      </c>
      <c r="E72" s="4">
        <v>35262</v>
      </c>
      <c r="F72" s="5" t="s">
        <v>1236</v>
      </c>
      <c r="G72" s="5" t="s">
        <v>1117</v>
      </c>
      <c r="H72" s="6">
        <v>14983.333333299999</v>
      </c>
      <c r="I72" s="6">
        <v>14966.666666700001</v>
      </c>
      <c r="J72" s="32">
        <v>-0.11123470478332509</v>
      </c>
      <c r="K72" s="7"/>
    </row>
    <row r="73" spans="1:11" x14ac:dyDescent="0.3">
      <c r="A73" s="3" t="s">
        <v>365</v>
      </c>
      <c r="B73" s="4" t="s">
        <v>366</v>
      </c>
      <c r="C73" s="5" t="s">
        <v>418</v>
      </c>
      <c r="D73" s="4" t="s">
        <v>419</v>
      </c>
      <c r="E73" s="4">
        <v>35262</v>
      </c>
      <c r="F73" s="5" t="s">
        <v>1236</v>
      </c>
      <c r="G73" s="5" t="s">
        <v>1117</v>
      </c>
      <c r="H73" s="6">
        <v>13700</v>
      </c>
      <c r="I73" s="6">
        <v>13700</v>
      </c>
      <c r="J73" s="32">
        <v>0</v>
      </c>
      <c r="K73" s="7"/>
    </row>
    <row r="74" spans="1:11" x14ac:dyDescent="0.3">
      <c r="A74" s="3" t="s">
        <v>365</v>
      </c>
      <c r="B74" s="4" t="s">
        <v>366</v>
      </c>
      <c r="C74" s="5" t="s">
        <v>437</v>
      </c>
      <c r="D74" s="4" t="s">
        <v>438</v>
      </c>
      <c r="E74" s="4">
        <v>35262</v>
      </c>
      <c r="F74" s="5" t="s">
        <v>1236</v>
      </c>
      <c r="G74" s="5" t="s">
        <v>1117</v>
      </c>
      <c r="H74" s="6">
        <v>13000</v>
      </c>
      <c r="I74" s="6">
        <v>13000</v>
      </c>
      <c r="J74" s="32">
        <v>0</v>
      </c>
      <c r="K74" s="7"/>
    </row>
    <row r="75" spans="1:11" x14ac:dyDescent="0.3">
      <c r="A75" s="3" t="s">
        <v>365</v>
      </c>
      <c r="B75" s="4" t="s">
        <v>366</v>
      </c>
      <c r="C75" s="5" t="s">
        <v>367</v>
      </c>
      <c r="D75" s="4" t="s">
        <v>368</v>
      </c>
      <c r="E75" s="4">
        <v>35262</v>
      </c>
      <c r="F75" s="5" t="s">
        <v>1236</v>
      </c>
      <c r="G75" s="5" t="s">
        <v>1117</v>
      </c>
      <c r="H75" s="6">
        <v>13825</v>
      </c>
      <c r="I75" s="6">
        <v>14160</v>
      </c>
      <c r="J75" s="32">
        <v>2.4231464737793917</v>
      </c>
      <c r="K75" s="7"/>
    </row>
    <row r="76" spans="1:11" x14ac:dyDescent="0.3">
      <c r="A76" s="3" t="s">
        <v>68</v>
      </c>
      <c r="B76" s="4" t="s">
        <v>69</v>
      </c>
      <c r="C76" s="5" t="s">
        <v>1045</v>
      </c>
      <c r="D76" s="4" t="s">
        <v>1046</v>
      </c>
      <c r="E76" s="4">
        <v>35262</v>
      </c>
      <c r="F76" s="5" t="s">
        <v>1236</v>
      </c>
      <c r="G76" s="5" t="s">
        <v>1117</v>
      </c>
      <c r="H76" s="6" t="s">
        <v>110</v>
      </c>
      <c r="I76" s="6">
        <v>15900</v>
      </c>
      <c r="J76" s="32" t="s">
        <v>110</v>
      </c>
      <c r="K76" s="7"/>
    </row>
    <row r="77" spans="1:11" x14ac:dyDescent="0.3">
      <c r="A77" s="3" t="s">
        <v>204</v>
      </c>
      <c r="B77" s="4" t="s">
        <v>205</v>
      </c>
      <c r="C77" s="5" t="s">
        <v>206</v>
      </c>
      <c r="D77" s="4" t="s">
        <v>207</v>
      </c>
      <c r="E77" s="4">
        <v>35262</v>
      </c>
      <c r="F77" s="5" t="s">
        <v>1236</v>
      </c>
      <c r="G77" s="5" t="s">
        <v>1117</v>
      </c>
      <c r="H77" s="6">
        <v>14250</v>
      </c>
      <c r="I77" s="6">
        <v>13500</v>
      </c>
      <c r="J77" s="32">
        <v>-5.2631578947368478</v>
      </c>
      <c r="K77" s="7"/>
    </row>
    <row r="78" spans="1:11" x14ac:dyDescent="0.3">
      <c r="A78" s="3" t="s">
        <v>204</v>
      </c>
      <c r="B78" s="4" t="s">
        <v>205</v>
      </c>
      <c r="C78" s="5" t="s">
        <v>853</v>
      </c>
      <c r="D78" s="4" t="s">
        <v>854</v>
      </c>
      <c r="E78" s="4">
        <v>35262</v>
      </c>
      <c r="F78" s="5" t="s">
        <v>1236</v>
      </c>
      <c r="G78" s="5" t="s">
        <v>1117</v>
      </c>
      <c r="H78" s="6">
        <v>12800</v>
      </c>
      <c r="I78" s="6">
        <v>12750</v>
      </c>
      <c r="J78" s="32">
        <v>-0.390625</v>
      </c>
      <c r="K78" s="7"/>
    </row>
    <row r="79" spans="1:11" x14ac:dyDescent="0.3">
      <c r="A79" s="3" t="s">
        <v>204</v>
      </c>
      <c r="B79" s="4" t="s">
        <v>205</v>
      </c>
      <c r="C79" s="5" t="s">
        <v>208</v>
      </c>
      <c r="D79" s="4" t="s">
        <v>209</v>
      </c>
      <c r="E79" s="4">
        <v>35262</v>
      </c>
      <c r="F79" s="5" t="s">
        <v>1236</v>
      </c>
      <c r="G79" s="5" t="s">
        <v>1117</v>
      </c>
      <c r="H79" s="6">
        <v>14350</v>
      </c>
      <c r="I79" s="6">
        <v>14350</v>
      </c>
      <c r="J79" s="32">
        <v>0</v>
      </c>
      <c r="K79" s="7"/>
    </row>
    <row r="80" spans="1:11" x14ac:dyDescent="0.3">
      <c r="A80" s="3" t="s">
        <v>220</v>
      </c>
      <c r="B80" s="4" t="s">
        <v>221</v>
      </c>
      <c r="C80" s="5" t="s">
        <v>1020</v>
      </c>
      <c r="D80" s="4" t="s">
        <v>1021</v>
      </c>
      <c r="E80" s="4">
        <v>35262</v>
      </c>
      <c r="F80" s="5" t="s">
        <v>1236</v>
      </c>
      <c r="G80" s="5" t="s">
        <v>1117</v>
      </c>
      <c r="H80" s="6">
        <v>13500</v>
      </c>
      <c r="I80" s="6">
        <v>13750</v>
      </c>
      <c r="J80" s="32">
        <v>1.8518518518518601</v>
      </c>
      <c r="K80" s="7"/>
    </row>
    <row r="81" spans="1:11" x14ac:dyDescent="0.3">
      <c r="A81" s="3" t="s">
        <v>426</v>
      </c>
      <c r="B81" s="4" t="s">
        <v>427</v>
      </c>
      <c r="C81" s="5" t="s">
        <v>428</v>
      </c>
      <c r="D81" s="4" t="s">
        <v>429</v>
      </c>
      <c r="E81" s="4">
        <v>35262</v>
      </c>
      <c r="F81" s="5" t="s">
        <v>1236</v>
      </c>
      <c r="G81" s="5" t="s">
        <v>1117</v>
      </c>
      <c r="H81" s="6">
        <v>13700</v>
      </c>
      <c r="I81" s="6">
        <v>13500</v>
      </c>
      <c r="J81" s="32">
        <v>-1.4598540145985384</v>
      </c>
      <c r="K81" s="7"/>
    </row>
    <row r="82" spans="1:11" x14ac:dyDescent="0.3">
      <c r="A82" s="3" t="s">
        <v>475</v>
      </c>
      <c r="B82" s="4" t="s">
        <v>476</v>
      </c>
      <c r="C82" s="5" t="s">
        <v>477</v>
      </c>
      <c r="D82" s="4" t="s">
        <v>478</v>
      </c>
      <c r="E82" s="4">
        <v>34664</v>
      </c>
      <c r="F82" s="5" t="s">
        <v>1237</v>
      </c>
      <c r="G82" s="5" t="s">
        <v>73</v>
      </c>
      <c r="H82" s="6">
        <v>44100</v>
      </c>
      <c r="I82" s="6">
        <v>44346.666666700003</v>
      </c>
      <c r="J82" s="32">
        <v>0.55933484512471487</v>
      </c>
      <c r="K82" s="7"/>
    </row>
    <row r="83" spans="1:11" x14ac:dyDescent="0.3">
      <c r="A83" s="3" t="s">
        <v>412</v>
      </c>
      <c r="B83" s="4" t="s">
        <v>413</v>
      </c>
      <c r="C83" s="5" t="s">
        <v>431</v>
      </c>
      <c r="D83" s="4" t="s">
        <v>432</v>
      </c>
      <c r="E83" s="4">
        <v>34664</v>
      </c>
      <c r="F83" s="5" t="s">
        <v>1237</v>
      </c>
      <c r="G83" s="5" t="s">
        <v>73</v>
      </c>
      <c r="H83" s="6">
        <v>47142.5</v>
      </c>
      <c r="I83" s="6">
        <v>48142.5</v>
      </c>
      <c r="J83" s="32">
        <v>2.1212281911226594</v>
      </c>
      <c r="K83" s="7"/>
    </row>
    <row r="84" spans="1:11" x14ac:dyDescent="0.3">
      <c r="A84" s="3" t="s">
        <v>360</v>
      </c>
      <c r="B84" s="4" t="s">
        <v>361</v>
      </c>
      <c r="C84" s="5" t="s">
        <v>779</v>
      </c>
      <c r="D84" s="4" t="s">
        <v>780</v>
      </c>
      <c r="E84" s="4">
        <v>34664</v>
      </c>
      <c r="F84" s="5" t="s">
        <v>1237</v>
      </c>
      <c r="G84" s="5" t="s">
        <v>73</v>
      </c>
      <c r="H84" s="6">
        <v>41537.333333299997</v>
      </c>
      <c r="I84" s="6">
        <v>42000</v>
      </c>
      <c r="J84" s="32">
        <v>1.1138574134923696</v>
      </c>
      <c r="K84" s="7"/>
    </row>
    <row r="85" spans="1:11" x14ac:dyDescent="0.3">
      <c r="A85" s="3" t="s">
        <v>258</v>
      </c>
      <c r="B85" s="4" t="s">
        <v>259</v>
      </c>
      <c r="C85" s="5" t="s">
        <v>262</v>
      </c>
      <c r="D85" s="4" t="s">
        <v>263</v>
      </c>
      <c r="E85" s="4">
        <v>34664</v>
      </c>
      <c r="F85" s="5" t="s">
        <v>1237</v>
      </c>
      <c r="G85" s="5" t="s">
        <v>73</v>
      </c>
      <c r="H85" s="6">
        <v>42596</v>
      </c>
      <c r="I85" s="6">
        <v>43262.666666700003</v>
      </c>
      <c r="J85" s="32">
        <v>1.565092184007888</v>
      </c>
      <c r="K85" s="7"/>
    </row>
    <row r="86" spans="1:11" x14ac:dyDescent="0.3">
      <c r="A86" s="3" t="s">
        <v>475</v>
      </c>
      <c r="B86" s="4" t="s">
        <v>476</v>
      </c>
      <c r="C86" s="5" t="s">
        <v>477</v>
      </c>
      <c r="D86" s="4" t="s">
        <v>478</v>
      </c>
      <c r="E86" s="4">
        <v>34664</v>
      </c>
      <c r="F86" s="5" t="s">
        <v>1237</v>
      </c>
      <c r="G86" s="5" t="s">
        <v>742</v>
      </c>
      <c r="H86" s="6">
        <v>9650</v>
      </c>
      <c r="I86" s="6">
        <v>9936</v>
      </c>
      <c r="J86" s="32">
        <v>2.9637305699481864</v>
      </c>
      <c r="K86" s="7"/>
    </row>
    <row r="87" spans="1:11" x14ac:dyDescent="0.3">
      <c r="A87" s="3" t="s">
        <v>412</v>
      </c>
      <c r="B87" s="4" t="s">
        <v>413</v>
      </c>
      <c r="C87" s="5" t="s">
        <v>431</v>
      </c>
      <c r="D87" s="4" t="s">
        <v>432</v>
      </c>
      <c r="E87" s="4">
        <v>34664</v>
      </c>
      <c r="F87" s="5" t="s">
        <v>1237</v>
      </c>
      <c r="G87" s="5" t="s">
        <v>742</v>
      </c>
      <c r="H87" s="6">
        <v>9749</v>
      </c>
      <c r="I87" s="6">
        <v>9749</v>
      </c>
      <c r="J87" s="32">
        <v>0</v>
      </c>
      <c r="K87" s="7"/>
    </row>
    <row r="88" spans="1:11" x14ac:dyDescent="0.3">
      <c r="A88" s="3" t="s">
        <v>356</v>
      </c>
      <c r="B88" s="4" t="s">
        <v>357</v>
      </c>
      <c r="C88" s="5" t="s">
        <v>358</v>
      </c>
      <c r="D88" s="4" t="s">
        <v>359</v>
      </c>
      <c r="E88" s="4">
        <v>34664</v>
      </c>
      <c r="F88" s="5" t="s">
        <v>1237</v>
      </c>
      <c r="G88" s="5" t="s">
        <v>742</v>
      </c>
      <c r="H88" s="6">
        <v>9400</v>
      </c>
      <c r="I88" s="6">
        <v>9400</v>
      </c>
      <c r="J88" s="32">
        <v>0</v>
      </c>
      <c r="K88" s="7"/>
    </row>
    <row r="89" spans="1:11" x14ac:dyDescent="0.3">
      <c r="A89" s="3" t="s">
        <v>360</v>
      </c>
      <c r="B89" s="4" t="s">
        <v>361</v>
      </c>
      <c r="C89" s="5" t="s">
        <v>779</v>
      </c>
      <c r="D89" s="4" t="s">
        <v>780</v>
      </c>
      <c r="E89" s="4">
        <v>34664</v>
      </c>
      <c r="F89" s="5" t="s">
        <v>1237</v>
      </c>
      <c r="G89" s="5" t="s">
        <v>742</v>
      </c>
      <c r="H89" s="6">
        <v>9383.3333332999991</v>
      </c>
      <c r="I89" s="6">
        <v>9466.6666667000009</v>
      </c>
      <c r="J89" s="32">
        <v>0.88809946785397553</v>
      </c>
      <c r="K89" s="7"/>
    </row>
    <row r="90" spans="1:11" x14ac:dyDescent="0.3">
      <c r="A90" s="3" t="s">
        <v>475</v>
      </c>
      <c r="B90" s="4" t="s">
        <v>476</v>
      </c>
      <c r="C90" s="5" t="s">
        <v>477</v>
      </c>
      <c r="D90" s="4" t="s">
        <v>478</v>
      </c>
      <c r="E90" s="4">
        <v>34664</v>
      </c>
      <c r="F90" s="5" t="s">
        <v>1237</v>
      </c>
      <c r="G90" s="5" t="s">
        <v>325</v>
      </c>
      <c r="H90" s="6">
        <v>174300</v>
      </c>
      <c r="I90" s="6">
        <v>174516.5</v>
      </c>
      <c r="J90" s="32">
        <v>0.1242111302352189</v>
      </c>
      <c r="K90" s="7"/>
    </row>
    <row r="91" spans="1:11" x14ac:dyDescent="0.3">
      <c r="A91" s="3" t="s">
        <v>412</v>
      </c>
      <c r="B91" s="4" t="s">
        <v>413</v>
      </c>
      <c r="C91" s="5" t="s">
        <v>414</v>
      </c>
      <c r="D91" s="4" t="s">
        <v>415</v>
      </c>
      <c r="E91" s="4">
        <v>34664</v>
      </c>
      <c r="F91" s="5" t="s">
        <v>1238</v>
      </c>
      <c r="G91" s="5" t="s">
        <v>1005</v>
      </c>
      <c r="H91" s="6">
        <v>6000</v>
      </c>
      <c r="I91" s="6">
        <v>6000</v>
      </c>
      <c r="J91" s="32">
        <v>0</v>
      </c>
      <c r="K91" s="7"/>
    </row>
    <row r="92" spans="1:11" x14ac:dyDescent="0.3">
      <c r="A92" s="3" t="s">
        <v>426</v>
      </c>
      <c r="B92" s="4" t="s">
        <v>427</v>
      </c>
      <c r="C92" s="5" t="s">
        <v>439</v>
      </c>
      <c r="D92" s="4" t="s">
        <v>440</v>
      </c>
      <c r="E92" s="4">
        <v>34664</v>
      </c>
      <c r="F92" s="5" t="s">
        <v>1238</v>
      </c>
      <c r="G92" s="5" t="s">
        <v>1005</v>
      </c>
      <c r="H92" s="6">
        <v>3000</v>
      </c>
      <c r="I92" s="6">
        <v>3500</v>
      </c>
      <c r="J92" s="32">
        <v>16.666666666666675</v>
      </c>
      <c r="K92" s="7"/>
    </row>
    <row r="93" spans="1:11" x14ac:dyDescent="0.3">
      <c r="A93" s="3" t="s">
        <v>444</v>
      </c>
      <c r="B93" s="4" t="s">
        <v>445</v>
      </c>
      <c r="C93" s="5" t="s">
        <v>446</v>
      </c>
      <c r="D93" s="4" t="s">
        <v>447</v>
      </c>
      <c r="E93" s="4">
        <v>34664</v>
      </c>
      <c r="F93" s="5" t="s">
        <v>1239</v>
      </c>
      <c r="G93" s="5" t="s">
        <v>73</v>
      </c>
      <c r="H93" s="6">
        <v>35000</v>
      </c>
      <c r="I93" s="6">
        <v>35000</v>
      </c>
      <c r="J93" s="32">
        <v>0</v>
      </c>
      <c r="K93" s="7"/>
    </row>
    <row r="94" spans="1:11" x14ac:dyDescent="0.3">
      <c r="A94" s="3" t="s">
        <v>204</v>
      </c>
      <c r="B94" s="4" t="s">
        <v>205</v>
      </c>
      <c r="C94" s="5" t="s">
        <v>206</v>
      </c>
      <c r="D94" s="4" t="s">
        <v>207</v>
      </c>
      <c r="E94" s="4">
        <v>34664</v>
      </c>
      <c r="F94" s="5" t="s">
        <v>1239</v>
      </c>
      <c r="G94" s="5" t="s">
        <v>742</v>
      </c>
      <c r="H94" s="6">
        <v>6000</v>
      </c>
      <c r="I94" s="6">
        <v>6336.3333333</v>
      </c>
      <c r="J94" s="32">
        <v>5.6055555549999969</v>
      </c>
      <c r="K94" s="7"/>
    </row>
    <row r="95" spans="1:11" x14ac:dyDescent="0.3">
      <c r="A95" s="3" t="s">
        <v>444</v>
      </c>
      <c r="B95" s="4" t="s">
        <v>445</v>
      </c>
      <c r="C95" s="5" t="s">
        <v>446</v>
      </c>
      <c r="D95" s="4" t="s">
        <v>447</v>
      </c>
      <c r="E95" s="4">
        <v>34664</v>
      </c>
      <c r="F95" s="5" t="s">
        <v>1239</v>
      </c>
      <c r="G95" s="5" t="s">
        <v>349</v>
      </c>
      <c r="H95" s="6">
        <v>12000</v>
      </c>
      <c r="I95" s="6">
        <v>12000</v>
      </c>
      <c r="J95" s="32">
        <v>0</v>
      </c>
      <c r="K95" s="7"/>
    </row>
    <row r="96" spans="1:11" x14ac:dyDescent="0.3">
      <c r="A96" s="3" t="s">
        <v>444</v>
      </c>
      <c r="B96" s="4" t="s">
        <v>445</v>
      </c>
      <c r="C96" s="5" t="s">
        <v>446</v>
      </c>
      <c r="D96" s="4" t="s">
        <v>447</v>
      </c>
      <c r="E96" s="4">
        <v>34664</v>
      </c>
      <c r="F96" s="5" t="s">
        <v>1239</v>
      </c>
      <c r="G96" s="5" t="s">
        <v>325</v>
      </c>
      <c r="H96" s="6">
        <v>88333.333333300005</v>
      </c>
      <c r="I96" s="6">
        <v>88333.333333300005</v>
      </c>
      <c r="J96" s="32">
        <v>0</v>
      </c>
      <c r="K96" s="7"/>
    </row>
    <row r="97" spans="1:11" x14ac:dyDescent="0.3">
      <c r="A97" s="3" t="s">
        <v>444</v>
      </c>
      <c r="B97" s="4" t="s">
        <v>445</v>
      </c>
      <c r="C97" s="5" t="s">
        <v>446</v>
      </c>
      <c r="D97" s="4" t="s">
        <v>447</v>
      </c>
      <c r="E97" s="4">
        <v>34664</v>
      </c>
      <c r="F97" s="5" t="s">
        <v>1239</v>
      </c>
      <c r="G97" s="5" t="s">
        <v>79</v>
      </c>
      <c r="H97" s="6">
        <v>18000</v>
      </c>
      <c r="I97" s="6">
        <v>17500</v>
      </c>
      <c r="J97" s="32">
        <v>-2.777777777777779</v>
      </c>
      <c r="K97" s="7"/>
    </row>
    <row r="98" spans="1:11" x14ac:dyDescent="0.3">
      <c r="A98" s="3" t="s">
        <v>120</v>
      </c>
      <c r="B98" s="4" t="s">
        <v>121</v>
      </c>
      <c r="C98" s="5" t="s">
        <v>126</v>
      </c>
      <c r="D98" s="4" t="s">
        <v>127</v>
      </c>
      <c r="E98" s="4">
        <v>34664</v>
      </c>
      <c r="F98" s="5" t="s">
        <v>1240</v>
      </c>
      <c r="G98" s="5" t="s">
        <v>742</v>
      </c>
      <c r="H98" s="6">
        <v>5775</v>
      </c>
      <c r="I98" s="6">
        <v>6720</v>
      </c>
      <c r="J98" s="32">
        <v>16.36363636363636</v>
      </c>
      <c r="K98" s="7"/>
    </row>
    <row r="99" spans="1:11" x14ac:dyDescent="0.3">
      <c r="A99" s="3" t="s">
        <v>120</v>
      </c>
      <c r="B99" s="4" t="s">
        <v>121</v>
      </c>
      <c r="C99" s="5" t="s">
        <v>128</v>
      </c>
      <c r="D99" s="4" t="s">
        <v>129</v>
      </c>
      <c r="E99" s="4">
        <v>34664</v>
      </c>
      <c r="F99" s="5" t="s">
        <v>1240</v>
      </c>
      <c r="G99" s="5" t="s">
        <v>742</v>
      </c>
      <c r="H99" s="6">
        <v>5875</v>
      </c>
      <c r="I99" s="6">
        <v>5950</v>
      </c>
      <c r="J99" s="32">
        <v>1.2765957446808418</v>
      </c>
      <c r="K99" s="7"/>
    </row>
    <row r="100" spans="1:11" x14ac:dyDescent="0.3">
      <c r="A100" s="3" t="s">
        <v>120</v>
      </c>
      <c r="B100" s="4" t="s">
        <v>121</v>
      </c>
      <c r="C100" s="5" t="s">
        <v>130</v>
      </c>
      <c r="D100" s="4" t="s">
        <v>131</v>
      </c>
      <c r="E100" s="4">
        <v>34664</v>
      </c>
      <c r="F100" s="5" t="s">
        <v>1240</v>
      </c>
      <c r="G100" s="5" t="s">
        <v>742</v>
      </c>
      <c r="H100" s="6">
        <v>6566.6666667</v>
      </c>
      <c r="I100" s="6">
        <v>6380</v>
      </c>
      <c r="J100" s="32">
        <v>-2.8426395944018079</v>
      </c>
      <c r="K100" s="7"/>
    </row>
    <row r="101" spans="1:11" x14ac:dyDescent="0.3">
      <c r="A101" s="3" t="s">
        <v>120</v>
      </c>
      <c r="B101" s="4" t="s">
        <v>121</v>
      </c>
      <c r="C101" s="5" t="s">
        <v>487</v>
      </c>
      <c r="D101" s="4" t="s">
        <v>488</v>
      </c>
      <c r="E101" s="4">
        <v>34664</v>
      </c>
      <c r="F101" s="5" t="s">
        <v>1240</v>
      </c>
      <c r="G101" s="5" t="s">
        <v>742</v>
      </c>
      <c r="H101" s="6">
        <v>6875</v>
      </c>
      <c r="I101" s="6">
        <v>6750</v>
      </c>
      <c r="J101" s="32">
        <v>-1.8181818181818188</v>
      </c>
      <c r="K101" s="7"/>
    </row>
    <row r="102" spans="1:11" x14ac:dyDescent="0.3">
      <c r="A102" s="3" t="s">
        <v>120</v>
      </c>
      <c r="B102" s="4" t="s">
        <v>121</v>
      </c>
      <c r="C102" s="5" t="s">
        <v>336</v>
      </c>
      <c r="D102" s="4" t="s">
        <v>337</v>
      </c>
      <c r="E102" s="4">
        <v>34664</v>
      </c>
      <c r="F102" s="5" t="s">
        <v>1240</v>
      </c>
      <c r="G102" s="5" t="s">
        <v>742</v>
      </c>
      <c r="H102" s="6">
        <v>8000</v>
      </c>
      <c r="I102" s="6">
        <v>8000</v>
      </c>
      <c r="J102" s="32">
        <v>0</v>
      </c>
      <c r="K102" s="7"/>
    </row>
    <row r="103" spans="1:11" x14ac:dyDescent="0.3">
      <c r="A103" s="3" t="s">
        <v>120</v>
      </c>
      <c r="B103" s="4" t="s">
        <v>121</v>
      </c>
      <c r="C103" s="5" t="s">
        <v>132</v>
      </c>
      <c r="D103" s="4" t="s">
        <v>133</v>
      </c>
      <c r="E103" s="4">
        <v>34664</v>
      </c>
      <c r="F103" s="5" t="s">
        <v>1240</v>
      </c>
      <c r="G103" s="5" t="s">
        <v>742</v>
      </c>
      <c r="H103" s="6">
        <v>6750</v>
      </c>
      <c r="I103" s="6">
        <v>6500</v>
      </c>
      <c r="J103" s="32">
        <v>-3.703703703703709</v>
      </c>
      <c r="K103" s="7"/>
    </row>
    <row r="104" spans="1:11" x14ac:dyDescent="0.3">
      <c r="A104" s="3" t="s">
        <v>120</v>
      </c>
      <c r="B104" s="4" t="s">
        <v>121</v>
      </c>
      <c r="C104" s="5" t="s">
        <v>138</v>
      </c>
      <c r="D104" s="4" t="s">
        <v>139</v>
      </c>
      <c r="E104" s="4">
        <v>34664</v>
      </c>
      <c r="F104" s="5" t="s">
        <v>1240</v>
      </c>
      <c r="G104" s="5" t="s">
        <v>742</v>
      </c>
      <c r="H104" s="6">
        <v>6726.3333333</v>
      </c>
      <c r="I104" s="6">
        <v>6859.6666667</v>
      </c>
      <c r="J104" s="32">
        <v>1.9822587848851825</v>
      </c>
      <c r="K104" s="7"/>
    </row>
    <row r="105" spans="1:11" x14ac:dyDescent="0.3">
      <c r="A105" s="3" t="s">
        <v>356</v>
      </c>
      <c r="B105" s="4" t="s">
        <v>357</v>
      </c>
      <c r="C105" s="5" t="s">
        <v>489</v>
      </c>
      <c r="D105" s="4" t="s">
        <v>490</v>
      </c>
      <c r="E105" s="4">
        <v>34664</v>
      </c>
      <c r="F105" s="5" t="s">
        <v>1240</v>
      </c>
      <c r="G105" s="5" t="s">
        <v>742</v>
      </c>
      <c r="H105" s="6">
        <v>8000</v>
      </c>
      <c r="I105" s="6">
        <v>8000</v>
      </c>
      <c r="J105" s="32">
        <v>0</v>
      </c>
      <c r="K105" s="7"/>
    </row>
    <row r="106" spans="1:11" x14ac:dyDescent="0.3">
      <c r="A106" s="3" t="s">
        <v>68</v>
      </c>
      <c r="B106" s="4" t="s">
        <v>69</v>
      </c>
      <c r="C106" s="5" t="s">
        <v>162</v>
      </c>
      <c r="D106" s="4" t="s">
        <v>163</v>
      </c>
      <c r="E106" s="4">
        <v>34664</v>
      </c>
      <c r="F106" s="5" t="s">
        <v>1240</v>
      </c>
      <c r="G106" s="5" t="s">
        <v>742</v>
      </c>
      <c r="H106" s="6">
        <v>5866.6666667</v>
      </c>
      <c r="I106" s="6">
        <v>5900</v>
      </c>
      <c r="J106" s="32">
        <v>0.56818181761040254</v>
      </c>
      <c r="K106" s="7"/>
    </row>
    <row r="107" spans="1:11" x14ac:dyDescent="0.3">
      <c r="A107" s="3" t="s">
        <v>68</v>
      </c>
      <c r="B107" s="4" t="s">
        <v>69</v>
      </c>
      <c r="C107" s="5" t="s">
        <v>164</v>
      </c>
      <c r="D107" s="4" t="s">
        <v>165</v>
      </c>
      <c r="E107" s="4">
        <v>34664</v>
      </c>
      <c r="F107" s="5" t="s">
        <v>1240</v>
      </c>
      <c r="G107" s="5" t="s">
        <v>742</v>
      </c>
      <c r="H107" s="6">
        <v>6500</v>
      </c>
      <c r="I107" s="6">
        <v>6500</v>
      </c>
      <c r="J107" s="32">
        <v>0</v>
      </c>
      <c r="K107" s="7"/>
    </row>
    <row r="108" spans="1:11" x14ac:dyDescent="0.3">
      <c r="A108" s="3" t="s">
        <v>68</v>
      </c>
      <c r="B108" s="4" t="s">
        <v>69</v>
      </c>
      <c r="C108" s="5" t="s">
        <v>819</v>
      </c>
      <c r="D108" s="4" t="s">
        <v>820</v>
      </c>
      <c r="E108" s="4">
        <v>34664</v>
      </c>
      <c r="F108" s="5" t="s">
        <v>1240</v>
      </c>
      <c r="G108" s="5" t="s">
        <v>742</v>
      </c>
      <c r="H108" s="6" t="s">
        <v>110</v>
      </c>
      <c r="I108" s="6">
        <v>6600</v>
      </c>
      <c r="J108" s="32" t="s">
        <v>110</v>
      </c>
      <c r="K108" s="7"/>
    </row>
    <row r="109" spans="1:11" x14ac:dyDescent="0.3">
      <c r="A109" s="3" t="s">
        <v>68</v>
      </c>
      <c r="B109" s="4" t="s">
        <v>69</v>
      </c>
      <c r="C109" s="5" t="s">
        <v>178</v>
      </c>
      <c r="D109" s="4" t="s">
        <v>179</v>
      </c>
      <c r="E109" s="4">
        <v>34664</v>
      </c>
      <c r="F109" s="5" t="s">
        <v>1240</v>
      </c>
      <c r="G109" s="5" t="s">
        <v>742</v>
      </c>
      <c r="H109" s="6">
        <v>6250</v>
      </c>
      <c r="I109" s="6">
        <v>6125</v>
      </c>
      <c r="J109" s="32">
        <v>-2.0000000000000018</v>
      </c>
      <c r="K109" s="7"/>
    </row>
    <row r="110" spans="1:11" x14ac:dyDescent="0.3">
      <c r="A110" s="3" t="s">
        <v>68</v>
      </c>
      <c r="B110" s="4" t="s">
        <v>69</v>
      </c>
      <c r="C110" s="5" t="s">
        <v>394</v>
      </c>
      <c r="D110" s="4" t="s">
        <v>395</v>
      </c>
      <c r="E110" s="4">
        <v>34664</v>
      </c>
      <c r="F110" s="5" t="s">
        <v>1240</v>
      </c>
      <c r="G110" s="5" t="s">
        <v>742</v>
      </c>
      <c r="H110" s="6">
        <v>7100</v>
      </c>
      <c r="I110" s="6">
        <v>7100</v>
      </c>
      <c r="J110" s="32">
        <v>0</v>
      </c>
      <c r="K110" s="7"/>
    </row>
    <row r="111" spans="1:11" x14ac:dyDescent="0.3">
      <c r="A111" s="3" t="s">
        <v>68</v>
      </c>
      <c r="B111" s="4" t="s">
        <v>69</v>
      </c>
      <c r="C111" s="5" t="s">
        <v>351</v>
      </c>
      <c r="D111" s="4" t="s">
        <v>352</v>
      </c>
      <c r="E111" s="4">
        <v>34664</v>
      </c>
      <c r="F111" s="5" t="s">
        <v>1240</v>
      </c>
      <c r="G111" s="5" t="s">
        <v>742</v>
      </c>
      <c r="H111" s="6">
        <v>5750</v>
      </c>
      <c r="I111" s="6">
        <v>5400</v>
      </c>
      <c r="J111" s="32">
        <v>-6.086956521739129</v>
      </c>
      <c r="K111" s="7"/>
    </row>
    <row r="112" spans="1:11" x14ac:dyDescent="0.3">
      <c r="A112" s="3" t="s">
        <v>214</v>
      </c>
      <c r="B112" s="4" t="s">
        <v>215</v>
      </c>
      <c r="C112" s="5" t="s">
        <v>286</v>
      </c>
      <c r="D112" s="4" t="s">
        <v>287</v>
      </c>
      <c r="E112" s="4">
        <v>34664</v>
      </c>
      <c r="F112" s="5" t="s">
        <v>1240</v>
      </c>
      <c r="G112" s="5" t="s">
        <v>742</v>
      </c>
      <c r="H112" s="6">
        <v>7000</v>
      </c>
      <c r="I112" s="6">
        <v>7000</v>
      </c>
      <c r="J112" s="32">
        <v>0</v>
      </c>
      <c r="K112" s="7"/>
    </row>
    <row r="113" spans="1:11" x14ac:dyDescent="0.3">
      <c r="A113" s="3" t="s">
        <v>238</v>
      </c>
      <c r="B113" s="4" t="s">
        <v>239</v>
      </c>
      <c r="C113" s="5" t="s">
        <v>420</v>
      </c>
      <c r="D113" s="4" t="s">
        <v>421</v>
      </c>
      <c r="E113" s="4">
        <v>34664</v>
      </c>
      <c r="F113" s="5" t="s">
        <v>1240</v>
      </c>
      <c r="G113" s="5" t="s">
        <v>742</v>
      </c>
      <c r="H113" s="6">
        <v>6375</v>
      </c>
      <c r="I113" s="6">
        <v>6625</v>
      </c>
      <c r="J113" s="32">
        <v>3.9215686274509887</v>
      </c>
      <c r="K113" s="7"/>
    </row>
    <row r="114" spans="1:11" x14ac:dyDescent="0.3">
      <c r="A114" s="3" t="s">
        <v>74</v>
      </c>
      <c r="B114" s="4" t="s">
        <v>75</v>
      </c>
      <c r="C114" s="5" t="s">
        <v>372</v>
      </c>
      <c r="D114" s="4" t="s">
        <v>373</v>
      </c>
      <c r="E114" s="4">
        <v>34664</v>
      </c>
      <c r="F114" s="5" t="s">
        <v>1240</v>
      </c>
      <c r="G114" s="5" t="s">
        <v>742</v>
      </c>
      <c r="H114" s="6">
        <v>5650</v>
      </c>
      <c r="I114" s="6">
        <v>5900</v>
      </c>
      <c r="J114" s="32">
        <v>4.4247787610619538</v>
      </c>
      <c r="K114" s="7"/>
    </row>
    <row r="115" spans="1:11" x14ac:dyDescent="0.3">
      <c r="A115" s="3" t="s">
        <v>674</v>
      </c>
      <c r="B115" s="4" t="s">
        <v>675</v>
      </c>
      <c r="C115" s="5" t="s">
        <v>829</v>
      </c>
      <c r="D115" s="4" t="s">
        <v>675</v>
      </c>
      <c r="E115" s="4">
        <v>34664</v>
      </c>
      <c r="F115" s="5" t="s">
        <v>1240</v>
      </c>
      <c r="G115" s="5" t="s">
        <v>1242</v>
      </c>
      <c r="H115" s="6" t="s">
        <v>110</v>
      </c>
      <c r="I115" s="6">
        <v>12000</v>
      </c>
      <c r="J115" s="32" t="s">
        <v>110</v>
      </c>
      <c r="K115" s="7"/>
    </row>
    <row r="116" spans="1:11" x14ac:dyDescent="0.3">
      <c r="A116" s="3" t="s">
        <v>120</v>
      </c>
      <c r="B116" s="4" t="s">
        <v>121</v>
      </c>
      <c r="C116" s="5" t="s">
        <v>130</v>
      </c>
      <c r="D116" s="4" t="s">
        <v>131</v>
      </c>
      <c r="E116" s="4">
        <v>34664</v>
      </c>
      <c r="F116" s="5" t="s">
        <v>1240</v>
      </c>
      <c r="G116" s="5" t="s">
        <v>1242</v>
      </c>
      <c r="H116" s="6">
        <v>12575</v>
      </c>
      <c r="I116" s="6">
        <v>12325</v>
      </c>
      <c r="J116" s="32">
        <v>-1.9880715705765439</v>
      </c>
      <c r="K116" s="7"/>
    </row>
    <row r="117" spans="1:11" x14ac:dyDescent="0.3">
      <c r="A117" s="3" t="s">
        <v>120</v>
      </c>
      <c r="B117" s="4" t="s">
        <v>121</v>
      </c>
      <c r="C117" s="5" t="s">
        <v>336</v>
      </c>
      <c r="D117" s="4" t="s">
        <v>337</v>
      </c>
      <c r="E117" s="4">
        <v>34664</v>
      </c>
      <c r="F117" s="5" t="s">
        <v>1240</v>
      </c>
      <c r="G117" s="5" t="s">
        <v>1242</v>
      </c>
      <c r="H117" s="6">
        <v>15375</v>
      </c>
      <c r="I117" s="6">
        <v>15125</v>
      </c>
      <c r="J117" s="32">
        <v>-1.6260162601625994</v>
      </c>
      <c r="K117" s="7"/>
    </row>
    <row r="118" spans="1:11" x14ac:dyDescent="0.3">
      <c r="A118" s="3" t="s">
        <v>68</v>
      </c>
      <c r="B118" s="4" t="s">
        <v>69</v>
      </c>
      <c r="C118" s="5" t="s">
        <v>170</v>
      </c>
      <c r="D118" s="4" t="s">
        <v>171</v>
      </c>
      <c r="E118" s="4">
        <v>34664</v>
      </c>
      <c r="F118" s="5" t="s">
        <v>1240</v>
      </c>
      <c r="G118" s="5" t="s">
        <v>1242</v>
      </c>
      <c r="H118" s="6">
        <v>11900</v>
      </c>
      <c r="I118" s="6">
        <v>11700</v>
      </c>
      <c r="J118" s="32">
        <v>-1.6806722689075682</v>
      </c>
      <c r="K118" s="7"/>
    </row>
    <row r="119" spans="1:11" x14ac:dyDescent="0.3">
      <c r="A119" s="3" t="s">
        <v>68</v>
      </c>
      <c r="B119" s="4" t="s">
        <v>69</v>
      </c>
      <c r="C119" s="5" t="s">
        <v>172</v>
      </c>
      <c r="D119" s="4" t="s">
        <v>173</v>
      </c>
      <c r="E119" s="4">
        <v>34664</v>
      </c>
      <c r="F119" s="5" t="s">
        <v>1240</v>
      </c>
      <c r="G119" s="5" t="s">
        <v>1242</v>
      </c>
      <c r="H119" s="6">
        <v>11100</v>
      </c>
      <c r="I119" s="6">
        <v>11700</v>
      </c>
      <c r="J119" s="32">
        <v>5.4054054054053946</v>
      </c>
      <c r="K119" s="7"/>
    </row>
    <row r="120" spans="1:11" x14ac:dyDescent="0.3">
      <c r="A120" s="3" t="s">
        <v>68</v>
      </c>
      <c r="B120" s="4" t="s">
        <v>69</v>
      </c>
      <c r="C120" s="5" t="s">
        <v>178</v>
      </c>
      <c r="D120" s="4" t="s">
        <v>179</v>
      </c>
      <c r="E120" s="4">
        <v>34664</v>
      </c>
      <c r="F120" s="5" t="s">
        <v>1240</v>
      </c>
      <c r="G120" s="5" t="s">
        <v>1242</v>
      </c>
      <c r="H120" s="6">
        <v>11833.333333299999</v>
      </c>
      <c r="I120" s="6">
        <v>12000</v>
      </c>
      <c r="J120" s="32">
        <v>1.4084507045110106</v>
      </c>
      <c r="K120" s="7"/>
    </row>
    <row r="121" spans="1:11" x14ac:dyDescent="0.3">
      <c r="A121" s="3" t="s">
        <v>238</v>
      </c>
      <c r="B121" s="4" t="s">
        <v>239</v>
      </c>
      <c r="C121" s="5" t="s">
        <v>240</v>
      </c>
      <c r="D121" s="4" t="s">
        <v>241</v>
      </c>
      <c r="E121" s="4">
        <v>34664</v>
      </c>
      <c r="F121" s="5" t="s">
        <v>1240</v>
      </c>
      <c r="G121" s="5" t="s">
        <v>1242</v>
      </c>
      <c r="H121" s="6">
        <v>12333.333333299999</v>
      </c>
      <c r="I121" s="6">
        <v>12400</v>
      </c>
      <c r="J121" s="32">
        <v>0.54054054081227321</v>
      </c>
      <c r="K121" s="7"/>
    </row>
    <row r="122" spans="1:11" x14ac:dyDescent="0.3">
      <c r="A122" s="3" t="s">
        <v>238</v>
      </c>
      <c r="B122" s="4" t="s">
        <v>239</v>
      </c>
      <c r="C122" s="5" t="s">
        <v>420</v>
      </c>
      <c r="D122" s="4" t="s">
        <v>421</v>
      </c>
      <c r="E122" s="4">
        <v>34664</v>
      </c>
      <c r="F122" s="5" t="s">
        <v>1240</v>
      </c>
      <c r="G122" s="5" t="s">
        <v>1242</v>
      </c>
      <c r="H122" s="6">
        <v>12625</v>
      </c>
      <c r="I122" s="6">
        <v>12125</v>
      </c>
      <c r="J122" s="32">
        <v>-3.9603960396039639</v>
      </c>
      <c r="K122" s="7"/>
    </row>
    <row r="123" spans="1:11" x14ac:dyDescent="0.3">
      <c r="A123" s="3" t="s">
        <v>674</v>
      </c>
      <c r="B123" s="4" t="s">
        <v>675</v>
      </c>
      <c r="C123" s="5" t="s">
        <v>829</v>
      </c>
      <c r="D123" s="4" t="s">
        <v>675</v>
      </c>
      <c r="E123" s="4">
        <v>34664</v>
      </c>
      <c r="F123" s="5" t="s">
        <v>1240</v>
      </c>
      <c r="G123" s="5" t="s">
        <v>1223</v>
      </c>
      <c r="H123" s="6">
        <v>17500</v>
      </c>
      <c r="I123" s="6">
        <v>17500</v>
      </c>
      <c r="J123" s="32">
        <v>0</v>
      </c>
      <c r="K123" s="7"/>
    </row>
    <row r="124" spans="1:11" x14ac:dyDescent="0.3">
      <c r="A124" s="3" t="s">
        <v>120</v>
      </c>
      <c r="B124" s="4" t="s">
        <v>121</v>
      </c>
      <c r="C124" s="5" t="s">
        <v>130</v>
      </c>
      <c r="D124" s="4" t="s">
        <v>131</v>
      </c>
      <c r="E124" s="4">
        <v>34664</v>
      </c>
      <c r="F124" s="5" t="s">
        <v>1240</v>
      </c>
      <c r="G124" s="5" t="s">
        <v>1223</v>
      </c>
      <c r="H124" s="6">
        <v>19600</v>
      </c>
      <c r="I124" s="6">
        <v>19600</v>
      </c>
      <c r="J124" s="32">
        <v>0</v>
      </c>
      <c r="K124" s="7"/>
    </row>
    <row r="125" spans="1:11" x14ac:dyDescent="0.3">
      <c r="A125" s="3" t="s">
        <v>120</v>
      </c>
      <c r="B125" s="4" t="s">
        <v>121</v>
      </c>
      <c r="C125" s="5" t="s">
        <v>336</v>
      </c>
      <c r="D125" s="4" t="s">
        <v>337</v>
      </c>
      <c r="E125" s="4">
        <v>34664</v>
      </c>
      <c r="F125" s="5" t="s">
        <v>1240</v>
      </c>
      <c r="G125" s="5" t="s">
        <v>1223</v>
      </c>
      <c r="H125" s="6">
        <v>21750</v>
      </c>
      <c r="I125" s="6">
        <v>23250</v>
      </c>
      <c r="J125" s="32">
        <v>6.8965517241379226</v>
      </c>
      <c r="K125" s="7"/>
    </row>
    <row r="126" spans="1:11" x14ac:dyDescent="0.3">
      <c r="A126" s="3" t="s">
        <v>444</v>
      </c>
      <c r="B126" s="4" t="s">
        <v>445</v>
      </c>
      <c r="C126" s="5" t="s">
        <v>516</v>
      </c>
      <c r="D126" s="4" t="s">
        <v>517</v>
      </c>
      <c r="E126" s="4">
        <v>34664</v>
      </c>
      <c r="F126" s="5" t="s">
        <v>1240</v>
      </c>
      <c r="G126" s="5" t="s">
        <v>1223</v>
      </c>
      <c r="H126" s="6">
        <v>19500</v>
      </c>
      <c r="I126" s="6">
        <v>20000</v>
      </c>
      <c r="J126" s="32">
        <v>2.564102564102555</v>
      </c>
      <c r="K126" s="7"/>
    </row>
    <row r="127" spans="1:11" x14ac:dyDescent="0.3">
      <c r="A127" s="3" t="s">
        <v>356</v>
      </c>
      <c r="B127" s="4" t="s">
        <v>357</v>
      </c>
      <c r="C127" s="5" t="s">
        <v>489</v>
      </c>
      <c r="D127" s="4" t="s">
        <v>490</v>
      </c>
      <c r="E127" s="4">
        <v>34664</v>
      </c>
      <c r="F127" s="5" t="s">
        <v>1240</v>
      </c>
      <c r="G127" s="5" t="s">
        <v>1223</v>
      </c>
      <c r="H127" s="6">
        <v>26333.333333300001</v>
      </c>
      <c r="I127" s="6">
        <v>26300</v>
      </c>
      <c r="J127" s="32">
        <v>-0.12658227835459224</v>
      </c>
      <c r="K127" s="7"/>
    </row>
    <row r="128" spans="1:11" x14ac:dyDescent="0.3">
      <c r="A128" s="3" t="s">
        <v>68</v>
      </c>
      <c r="B128" s="4" t="s">
        <v>69</v>
      </c>
      <c r="C128" s="5" t="s">
        <v>162</v>
      </c>
      <c r="D128" s="4" t="s">
        <v>163</v>
      </c>
      <c r="E128" s="4">
        <v>34664</v>
      </c>
      <c r="F128" s="5" t="s">
        <v>1240</v>
      </c>
      <c r="G128" s="5" t="s">
        <v>1223</v>
      </c>
      <c r="H128" s="6">
        <v>17500</v>
      </c>
      <c r="I128" s="6">
        <v>17500</v>
      </c>
      <c r="J128" s="32">
        <v>0</v>
      </c>
      <c r="K128" s="7"/>
    </row>
    <row r="129" spans="1:11" x14ac:dyDescent="0.3">
      <c r="A129" s="3" t="s">
        <v>68</v>
      </c>
      <c r="B129" s="4" t="s">
        <v>69</v>
      </c>
      <c r="C129" s="5" t="s">
        <v>178</v>
      </c>
      <c r="D129" s="4" t="s">
        <v>179</v>
      </c>
      <c r="E129" s="4">
        <v>34664</v>
      </c>
      <c r="F129" s="5" t="s">
        <v>1240</v>
      </c>
      <c r="G129" s="5" t="s">
        <v>1223</v>
      </c>
      <c r="H129" s="6">
        <v>15833.333333299999</v>
      </c>
      <c r="I129" s="6">
        <v>16500</v>
      </c>
      <c r="J129" s="32">
        <v>4.2105263160088668</v>
      </c>
      <c r="K129" s="7"/>
    </row>
    <row r="130" spans="1:11" x14ac:dyDescent="0.3">
      <c r="A130" s="3" t="s">
        <v>68</v>
      </c>
      <c r="B130" s="4" t="s">
        <v>69</v>
      </c>
      <c r="C130" s="5" t="s">
        <v>394</v>
      </c>
      <c r="D130" s="4" t="s">
        <v>395</v>
      </c>
      <c r="E130" s="4">
        <v>34664</v>
      </c>
      <c r="F130" s="5" t="s">
        <v>1240</v>
      </c>
      <c r="G130" s="5" t="s">
        <v>1223</v>
      </c>
      <c r="H130" s="6">
        <v>18500</v>
      </c>
      <c r="I130" s="6">
        <v>18500</v>
      </c>
      <c r="J130" s="32">
        <v>0</v>
      </c>
      <c r="K130" s="7"/>
    </row>
    <row r="131" spans="1:11" x14ac:dyDescent="0.3">
      <c r="A131" s="3" t="s">
        <v>214</v>
      </c>
      <c r="B131" s="4" t="s">
        <v>215</v>
      </c>
      <c r="C131" s="5" t="s">
        <v>218</v>
      </c>
      <c r="D131" s="4" t="s">
        <v>219</v>
      </c>
      <c r="E131" s="4">
        <v>34664</v>
      </c>
      <c r="F131" s="5" t="s">
        <v>1240</v>
      </c>
      <c r="G131" s="5" t="s">
        <v>1223</v>
      </c>
      <c r="H131" s="6">
        <v>14000</v>
      </c>
      <c r="I131" s="6">
        <v>14000</v>
      </c>
      <c r="J131" s="32">
        <v>0</v>
      </c>
      <c r="K131" s="7"/>
    </row>
    <row r="132" spans="1:11" x14ac:dyDescent="0.3">
      <c r="A132" s="3" t="s">
        <v>238</v>
      </c>
      <c r="B132" s="4" t="s">
        <v>239</v>
      </c>
      <c r="C132" s="5" t="s">
        <v>240</v>
      </c>
      <c r="D132" s="4" t="s">
        <v>241</v>
      </c>
      <c r="E132" s="4">
        <v>34664</v>
      </c>
      <c r="F132" s="5" t="s">
        <v>1240</v>
      </c>
      <c r="G132" s="5" t="s">
        <v>1223</v>
      </c>
      <c r="H132" s="6">
        <v>16666.666666699999</v>
      </c>
      <c r="I132" s="6">
        <v>16333.333333299999</v>
      </c>
      <c r="J132" s="32">
        <v>-2.0000000003959961</v>
      </c>
      <c r="K132" s="7"/>
    </row>
    <row r="133" spans="1:11" x14ac:dyDescent="0.3">
      <c r="A133" s="3" t="s">
        <v>356</v>
      </c>
      <c r="B133" s="4" t="s">
        <v>357</v>
      </c>
      <c r="C133" s="5" t="s">
        <v>435</v>
      </c>
      <c r="D133" s="4" t="s">
        <v>436</v>
      </c>
      <c r="E133" s="4">
        <v>35262</v>
      </c>
      <c r="F133" s="5" t="s">
        <v>1703</v>
      </c>
      <c r="G133" s="5" t="s">
        <v>1704</v>
      </c>
      <c r="H133" s="6" t="s">
        <v>110</v>
      </c>
      <c r="I133" s="6">
        <v>38724</v>
      </c>
      <c r="J133" s="32" t="s">
        <v>110</v>
      </c>
      <c r="K133" s="7"/>
    </row>
    <row r="134" spans="1:11" x14ac:dyDescent="0.3">
      <c r="A134" s="3" t="s">
        <v>412</v>
      </c>
      <c r="B134" s="4" t="s">
        <v>413</v>
      </c>
      <c r="C134" s="5" t="s">
        <v>431</v>
      </c>
      <c r="D134" s="4" t="s">
        <v>432</v>
      </c>
      <c r="E134" s="4">
        <v>34664</v>
      </c>
      <c r="F134" s="5" t="s">
        <v>1243</v>
      </c>
      <c r="G134" s="5" t="s">
        <v>73</v>
      </c>
      <c r="H134" s="6">
        <v>42927.25</v>
      </c>
      <c r="I134" s="6">
        <v>43643</v>
      </c>
      <c r="J134" s="32">
        <v>1.6673558171091729</v>
      </c>
      <c r="K134" s="7"/>
    </row>
    <row r="135" spans="1:11" x14ac:dyDescent="0.3">
      <c r="A135" s="3" t="s">
        <v>378</v>
      </c>
      <c r="B135" s="4" t="s">
        <v>379</v>
      </c>
      <c r="C135" s="5" t="s">
        <v>857</v>
      </c>
      <c r="D135" s="4" t="s">
        <v>858</v>
      </c>
      <c r="E135" s="4">
        <v>34664</v>
      </c>
      <c r="F135" s="5" t="s">
        <v>1243</v>
      </c>
      <c r="G135" s="5" t="s">
        <v>73</v>
      </c>
      <c r="H135" s="6">
        <v>40333.333333299997</v>
      </c>
      <c r="I135" s="6">
        <v>41166.666666700003</v>
      </c>
      <c r="J135" s="32">
        <v>2.0661157026463428</v>
      </c>
      <c r="K135" s="7"/>
    </row>
    <row r="136" spans="1:11" x14ac:dyDescent="0.3">
      <c r="A136" s="3" t="s">
        <v>378</v>
      </c>
      <c r="B136" s="4" t="s">
        <v>379</v>
      </c>
      <c r="C136" s="5" t="s">
        <v>380</v>
      </c>
      <c r="D136" s="4" t="s">
        <v>381</v>
      </c>
      <c r="E136" s="4">
        <v>34664</v>
      </c>
      <c r="F136" s="5" t="s">
        <v>1243</v>
      </c>
      <c r="G136" s="5" t="s">
        <v>73</v>
      </c>
      <c r="H136" s="6">
        <v>44975</v>
      </c>
      <c r="I136" s="6">
        <v>44975</v>
      </c>
      <c r="J136" s="32">
        <v>0</v>
      </c>
      <c r="K136" s="7"/>
    </row>
    <row r="137" spans="1:11" x14ac:dyDescent="0.3">
      <c r="A137" s="3" t="s">
        <v>378</v>
      </c>
      <c r="B137" s="4" t="s">
        <v>379</v>
      </c>
      <c r="C137" s="5" t="s">
        <v>384</v>
      </c>
      <c r="D137" s="4" t="s">
        <v>385</v>
      </c>
      <c r="E137" s="4">
        <v>34664</v>
      </c>
      <c r="F137" s="5" t="s">
        <v>1243</v>
      </c>
      <c r="G137" s="5" t="s">
        <v>73</v>
      </c>
      <c r="H137" s="6">
        <v>39750</v>
      </c>
      <c r="I137" s="6">
        <v>39750</v>
      </c>
      <c r="J137" s="32">
        <v>0</v>
      </c>
      <c r="K137" s="7"/>
    </row>
    <row r="138" spans="1:11" x14ac:dyDescent="0.3">
      <c r="A138" s="3" t="s">
        <v>378</v>
      </c>
      <c r="B138" s="4" t="s">
        <v>379</v>
      </c>
      <c r="C138" s="5" t="s">
        <v>1098</v>
      </c>
      <c r="D138" s="4" t="s">
        <v>1099</v>
      </c>
      <c r="E138" s="4">
        <v>34664</v>
      </c>
      <c r="F138" s="5" t="s">
        <v>1243</v>
      </c>
      <c r="G138" s="5" t="s">
        <v>73</v>
      </c>
      <c r="H138" s="6">
        <v>40500</v>
      </c>
      <c r="I138" s="6">
        <v>40000</v>
      </c>
      <c r="J138" s="32">
        <v>-1.2345679012345734</v>
      </c>
      <c r="K138" s="7"/>
    </row>
    <row r="139" spans="1:11" x14ac:dyDescent="0.3">
      <c r="A139" s="3" t="s">
        <v>154</v>
      </c>
      <c r="B139" s="4" t="s">
        <v>155</v>
      </c>
      <c r="C139" s="5" t="s">
        <v>156</v>
      </c>
      <c r="D139" s="4" t="s">
        <v>157</v>
      </c>
      <c r="E139" s="4">
        <v>34664</v>
      </c>
      <c r="F139" s="5" t="s">
        <v>1243</v>
      </c>
      <c r="G139" s="5" t="s">
        <v>73</v>
      </c>
      <c r="H139" s="6">
        <v>41250</v>
      </c>
      <c r="I139" s="6">
        <v>41250</v>
      </c>
      <c r="J139" s="32">
        <v>0</v>
      </c>
      <c r="K139" s="7"/>
    </row>
    <row r="140" spans="1:11" x14ac:dyDescent="0.3">
      <c r="A140" s="3" t="s">
        <v>365</v>
      </c>
      <c r="B140" s="4" t="s">
        <v>366</v>
      </c>
      <c r="C140" s="5" t="s">
        <v>418</v>
      </c>
      <c r="D140" s="4" t="s">
        <v>419</v>
      </c>
      <c r="E140" s="4">
        <v>34664</v>
      </c>
      <c r="F140" s="5" t="s">
        <v>1243</v>
      </c>
      <c r="G140" s="5" t="s">
        <v>73</v>
      </c>
      <c r="H140" s="6">
        <v>43233.333333299997</v>
      </c>
      <c r="I140" s="6">
        <v>42900</v>
      </c>
      <c r="J140" s="32">
        <v>-0.77101002305378641</v>
      </c>
      <c r="K140" s="7"/>
    </row>
    <row r="141" spans="1:11" x14ac:dyDescent="0.3">
      <c r="A141" s="3" t="s">
        <v>365</v>
      </c>
      <c r="B141" s="4" t="s">
        <v>366</v>
      </c>
      <c r="C141" s="5" t="s">
        <v>437</v>
      </c>
      <c r="D141" s="4" t="s">
        <v>438</v>
      </c>
      <c r="E141" s="4">
        <v>34664</v>
      </c>
      <c r="F141" s="5" t="s">
        <v>1243</v>
      </c>
      <c r="G141" s="5" t="s">
        <v>73</v>
      </c>
      <c r="H141" s="6">
        <v>36666.666666700003</v>
      </c>
      <c r="I141" s="6">
        <v>37333.333333299997</v>
      </c>
      <c r="J141" s="32">
        <v>1.8181818179983322</v>
      </c>
      <c r="K141" s="7"/>
    </row>
    <row r="142" spans="1:11" x14ac:dyDescent="0.3">
      <c r="A142" s="3" t="s">
        <v>365</v>
      </c>
      <c r="B142" s="4" t="s">
        <v>366</v>
      </c>
      <c r="C142" s="5" t="s">
        <v>367</v>
      </c>
      <c r="D142" s="4" t="s">
        <v>368</v>
      </c>
      <c r="E142" s="4">
        <v>34664</v>
      </c>
      <c r="F142" s="5" t="s">
        <v>1243</v>
      </c>
      <c r="G142" s="5" t="s">
        <v>73</v>
      </c>
      <c r="H142" s="6">
        <v>44611</v>
      </c>
      <c r="I142" s="6">
        <v>44361</v>
      </c>
      <c r="J142" s="32">
        <v>-0.5603999013696126</v>
      </c>
      <c r="K142" s="7"/>
    </row>
    <row r="143" spans="1:11" x14ac:dyDescent="0.3">
      <c r="A143" s="3" t="s">
        <v>360</v>
      </c>
      <c r="B143" s="4" t="s">
        <v>361</v>
      </c>
      <c r="C143" s="5" t="s">
        <v>362</v>
      </c>
      <c r="D143" s="4" t="s">
        <v>363</v>
      </c>
      <c r="E143" s="4">
        <v>34664</v>
      </c>
      <c r="F143" s="5" t="s">
        <v>1243</v>
      </c>
      <c r="G143" s="5" t="s">
        <v>73</v>
      </c>
      <c r="H143" s="6">
        <v>50775</v>
      </c>
      <c r="I143" s="6">
        <v>50775</v>
      </c>
      <c r="J143" s="32">
        <v>0</v>
      </c>
      <c r="K143" s="7"/>
    </row>
    <row r="144" spans="1:11" x14ac:dyDescent="0.3">
      <c r="A144" s="3" t="s">
        <v>220</v>
      </c>
      <c r="B144" s="4" t="s">
        <v>221</v>
      </c>
      <c r="C144" s="5" t="s">
        <v>222</v>
      </c>
      <c r="D144" s="4" t="s">
        <v>223</v>
      </c>
      <c r="E144" s="4">
        <v>34664</v>
      </c>
      <c r="F144" s="5" t="s">
        <v>1243</v>
      </c>
      <c r="G144" s="5" t="s">
        <v>73</v>
      </c>
      <c r="H144" s="6" t="s">
        <v>110</v>
      </c>
      <c r="I144" s="6">
        <v>47533.333333299997</v>
      </c>
      <c r="J144" s="32" t="s">
        <v>110</v>
      </c>
      <c r="K144" s="7"/>
    </row>
    <row r="145" spans="1:11" x14ac:dyDescent="0.3">
      <c r="A145" s="3" t="s">
        <v>224</v>
      </c>
      <c r="B145" s="4" t="s">
        <v>225</v>
      </c>
      <c r="C145" s="5" t="s">
        <v>232</v>
      </c>
      <c r="D145" s="4" t="s">
        <v>233</v>
      </c>
      <c r="E145" s="4">
        <v>34664</v>
      </c>
      <c r="F145" s="5" t="s">
        <v>1243</v>
      </c>
      <c r="G145" s="5" t="s">
        <v>73</v>
      </c>
      <c r="H145" s="6">
        <v>41700</v>
      </c>
      <c r="I145" s="6">
        <v>43625</v>
      </c>
      <c r="J145" s="32">
        <v>4.6163069544364443</v>
      </c>
      <c r="K145" s="7"/>
    </row>
    <row r="146" spans="1:11" x14ac:dyDescent="0.3">
      <c r="A146" s="3" t="s">
        <v>426</v>
      </c>
      <c r="B146" s="4" t="s">
        <v>427</v>
      </c>
      <c r="C146" s="5" t="s">
        <v>439</v>
      </c>
      <c r="D146" s="4" t="s">
        <v>440</v>
      </c>
      <c r="E146" s="4">
        <v>34664</v>
      </c>
      <c r="F146" s="5" t="s">
        <v>1243</v>
      </c>
      <c r="G146" s="5" t="s">
        <v>73</v>
      </c>
      <c r="H146" s="6">
        <v>35000</v>
      </c>
      <c r="I146" s="6">
        <v>35000</v>
      </c>
      <c r="J146" s="32">
        <v>0</v>
      </c>
      <c r="K146" s="7"/>
    </row>
    <row r="147" spans="1:11" x14ac:dyDescent="0.3">
      <c r="A147" s="3" t="s">
        <v>258</v>
      </c>
      <c r="B147" s="4" t="s">
        <v>259</v>
      </c>
      <c r="C147" s="5" t="s">
        <v>260</v>
      </c>
      <c r="D147" s="4" t="s">
        <v>261</v>
      </c>
      <c r="E147" s="4">
        <v>34664</v>
      </c>
      <c r="F147" s="5" t="s">
        <v>1243</v>
      </c>
      <c r="G147" s="5" t="s">
        <v>73</v>
      </c>
      <c r="H147" s="6">
        <v>46517</v>
      </c>
      <c r="I147" s="6">
        <v>46399.5</v>
      </c>
      <c r="J147" s="32">
        <v>-0.25259582518218915</v>
      </c>
      <c r="K147" s="7"/>
    </row>
    <row r="148" spans="1:11" x14ac:dyDescent="0.3">
      <c r="A148" s="3" t="s">
        <v>258</v>
      </c>
      <c r="B148" s="4" t="s">
        <v>259</v>
      </c>
      <c r="C148" s="5" t="s">
        <v>264</v>
      </c>
      <c r="D148" s="4" t="s">
        <v>265</v>
      </c>
      <c r="E148" s="4">
        <v>34664</v>
      </c>
      <c r="F148" s="5" t="s">
        <v>1243</v>
      </c>
      <c r="G148" s="5" t="s">
        <v>73</v>
      </c>
      <c r="H148" s="6">
        <v>49150</v>
      </c>
      <c r="I148" s="6">
        <v>45750</v>
      </c>
      <c r="J148" s="32">
        <v>-6.9175991861648018</v>
      </c>
      <c r="K148" s="7"/>
    </row>
    <row r="149" spans="1:11" x14ac:dyDescent="0.3">
      <c r="A149" s="3" t="s">
        <v>258</v>
      </c>
      <c r="B149" s="4" t="s">
        <v>259</v>
      </c>
      <c r="C149" s="5" t="s">
        <v>266</v>
      </c>
      <c r="D149" s="4" t="s">
        <v>267</v>
      </c>
      <c r="E149" s="4">
        <v>34664</v>
      </c>
      <c r="F149" s="5" t="s">
        <v>1243</v>
      </c>
      <c r="G149" s="5" t="s">
        <v>73</v>
      </c>
      <c r="H149" s="6">
        <v>42922.5</v>
      </c>
      <c r="I149" s="6">
        <v>47922.5</v>
      </c>
      <c r="J149" s="32">
        <v>11.648902090977931</v>
      </c>
      <c r="K149" s="7"/>
    </row>
    <row r="150" spans="1:11" x14ac:dyDescent="0.3">
      <c r="A150" s="3" t="s">
        <v>258</v>
      </c>
      <c r="B150" s="4" t="s">
        <v>259</v>
      </c>
      <c r="C150" s="5" t="s">
        <v>270</v>
      </c>
      <c r="D150" s="4" t="s">
        <v>99</v>
      </c>
      <c r="E150" s="4">
        <v>34664</v>
      </c>
      <c r="F150" s="5" t="s">
        <v>1243</v>
      </c>
      <c r="G150" s="5" t="s">
        <v>73</v>
      </c>
      <c r="H150" s="6">
        <v>47000</v>
      </c>
      <c r="I150" s="6">
        <v>47000</v>
      </c>
      <c r="J150" s="32">
        <v>0</v>
      </c>
      <c r="K150" s="7"/>
    </row>
    <row r="151" spans="1:11" x14ac:dyDescent="0.3">
      <c r="A151" s="3" t="s">
        <v>258</v>
      </c>
      <c r="B151" s="4" t="s">
        <v>259</v>
      </c>
      <c r="C151" s="5" t="s">
        <v>271</v>
      </c>
      <c r="D151" s="4" t="s">
        <v>272</v>
      </c>
      <c r="E151" s="4">
        <v>34664</v>
      </c>
      <c r="F151" s="5" t="s">
        <v>1243</v>
      </c>
      <c r="G151" s="5" t="s">
        <v>73</v>
      </c>
      <c r="H151" s="6">
        <v>45125</v>
      </c>
      <c r="I151" s="6">
        <v>45125</v>
      </c>
      <c r="J151" s="32">
        <v>0</v>
      </c>
      <c r="K151" s="7"/>
    </row>
    <row r="152" spans="1:11" x14ac:dyDescent="0.3">
      <c r="A152" s="3" t="s">
        <v>258</v>
      </c>
      <c r="B152" s="4" t="s">
        <v>259</v>
      </c>
      <c r="C152" s="5" t="s">
        <v>275</v>
      </c>
      <c r="D152" s="4" t="s">
        <v>276</v>
      </c>
      <c r="E152" s="4">
        <v>34664</v>
      </c>
      <c r="F152" s="5" t="s">
        <v>1243</v>
      </c>
      <c r="G152" s="5" t="s">
        <v>73</v>
      </c>
      <c r="H152" s="6">
        <v>46950</v>
      </c>
      <c r="I152" s="6">
        <v>46950</v>
      </c>
      <c r="J152" s="32">
        <v>0</v>
      </c>
      <c r="K152" s="7"/>
    </row>
    <row r="153" spans="1:11" x14ac:dyDescent="0.3">
      <c r="A153" s="3" t="s">
        <v>258</v>
      </c>
      <c r="B153" s="4" t="s">
        <v>259</v>
      </c>
      <c r="C153" s="5" t="s">
        <v>277</v>
      </c>
      <c r="D153" s="4" t="s">
        <v>278</v>
      </c>
      <c r="E153" s="4">
        <v>34664</v>
      </c>
      <c r="F153" s="5" t="s">
        <v>1243</v>
      </c>
      <c r="G153" s="5" t="s">
        <v>73</v>
      </c>
      <c r="H153" s="6">
        <v>43281.333333299997</v>
      </c>
      <c r="I153" s="6">
        <v>43281.333333299997</v>
      </c>
      <c r="J153" s="32">
        <v>0</v>
      </c>
      <c r="K153" s="7"/>
    </row>
    <row r="154" spans="1:11" x14ac:dyDescent="0.3">
      <c r="A154" s="3" t="s">
        <v>412</v>
      </c>
      <c r="B154" s="4" t="s">
        <v>413</v>
      </c>
      <c r="C154" s="5" t="s">
        <v>431</v>
      </c>
      <c r="D154" s="4" t="s">
        <v>432</v>
      </c>
      <c r="E154" s="4">
        <v>34664</v>
      </c>
      <c r="F154" s="5" t="s">
        <v>1243</v>
      </c>
      <c r="G154" s="5" t="s">
        <v>742</v>
      </c>
      <c r="H154" s="6">
        <v>7613.3333333</v>
      </c>
      <c r="I154" s="6">
        <v>7613.3333333</v>
      </c>
      <c r="J154" s="32">
        <v>0</v>
      </c>
      <c r="K154" s="7"/>
    </row>
    <row r="155" spans="1:11" x14ac:dyDescent="0.3">
      <c r="A155" s="3" t="s">
        <v>412</v>
      </c>
      <c r="B155" s="4" t="s">
        <v>413</v>
      </c>
      <c r="C155" s="5" t="s">
        <v>414</v>
      </c>
      <c r="D155" s="4" t="s">
        <v>415</v>
      </c>
      <c r="E155" s="4">
        <v>34664</v>
      </c>
      <c r="F155" s="5" t="s">
        <v>1243</v>
      </c>
      <c r="G155" s="5" t="s">
        <v>742</v>
      </c>
      <c r="H155" s="6">
        <v>8300</v>
      </c>
      <c r="I155" s="6">
        <v>8300</v>
      </c>
      <c r="J155" s="32">
        <v>0</v>
      </c>
      <c r="K155" s="7"/>
    </row>
    <row r="156" spans="1:11" x14ac:dyDescent="0.3">
      <c r="A156" s="3" t="s">
        <v>412</v>
      </c>
      <c r="B156" s="4" t="s">
        <v>413</v>
      </c>
      <c r="C156" s="5" t="s">
        <v>831</v>
      </c>
      <c r="D156" s="4" t="s">
        <v>832</v>
      </c>
      <c r="E156" s="4">
        <v>34664</v>
      </c>
      <c r="F156" s="5" t="s">
        <v>1243</v>
      </c>
      <c r="G156" s="5" t="s">
        <v>742</v>
      </c>
      <c r="H156" s="6">
        <v>8166.6666667</v>
      </c>
      <c r="I156" s="6">
        <v>7833.3333333</v>
      </c>
      <c r="J156" s="32">
        <v>-4.0816326538608898</v>
      </c>
      <c r="K156" s="7"/>
    </row>
    <row r="157" spans="1:11" x14ac:dyDescent="0.3">
      <c r="A157" s="3" t="s">
        <v>142</v>
      </c>
      <c r="B157" s="4" t="s">
        <v>143</v>
      </c>
      <c r="C157" s="5" t="s">
        <v>148</v>
      </c>
      <c r="D157" s="4" t="s">
        <v>149</v>
      </c>
      <c r="E157" s="4">
        <v>34664</v>
      </c>
      <c r="F157" s="5" t="s">
        <v>1243</v>
      </c>
      <c r="G157" s="5" t="s">
        <v>742</v>
      </c>
      <c r="H157" s="6">
        <v>7450</v>
      </c>
      <c r="I157" s="6">
        <v>7450</v>
      </c>
      <c r="J157" s="32">
        <v>0</v>
      </c>
      <c r="K157" s="7"/>
    </row>
    <row r="158" spans="1:11" x14ac:dyDescent="0.3">
      <c r="A158" s="3" t="s">
        <v>142</v>
      </c>
      <c r="B158" s="4" t="s">
        <v>143</v>
      </c>
      <c r="C158" s="5" t="s">
        <v>307</v>
      </c>
      <c r="D158" s="4" t="s">
        <v>308</v>
      </c>
      <c r="E158" s="4">
        <v>34664</v>
      </c>
      <c r="F158" s="5" t="s">
        <v>1243</v>
      </c>
      <c r="G158" s="5" t="s">
        <v>742</v>
      </c>
      <c r="H158" s="6" t="s">
        <v>110</v>
      </c>
      <c r="I158" s="6">
        <v>9400</v>
      </c>
      <c r="J158" s="32" t="s">
        <v>110</v>
      </c>
      <c r="K158" s="7"/>
    </row>
    <row r="159" spans="1:11" x14ac:dyDescent="0.3">
      <c r="A159" s="3" t="s">
        <v>378</v>
      </c>
      <c r="B159" s="4" t="s">
        <v>379</v>
      </c>
      <c r="C159" s="5" t="s">
        <v>857</v>
      </c>
      <c r="D159" s="4" t="s">
        <v>858</v>
      </c>
      <c r="E159" s="4">
        <v>34664</v>
      </c>
      <c r="F159" s="5" t="s">
        <v>1243</v>
      </c>
      <c r="G159" s="5" t="s">
        <v>742</v>
      </c>
      <c r="H159" s="6">
        <v>7000</v>
      </c>
      <c r="I159" s="6">
        <v>7000</v>
      </c>
      <c r="J159" s="32">
        <v>0</v>
      </c>
      <c r="K159" s="7"/>
    </row>
    <row r="160" spans="1:11" x14ac:dyDescent="0.3">
      <c r="A160" s="3" t="s">
        <v>378</v>
      </c>
      <c r="B160" s="4" t="s">
        <v>379</v>
      </c>
      <c r="C160" s="5" t="s">
        <v>384</v>
      </c>
      <c r="D160" s="4" t="s">
        <v>385</v>
      </c>
      <c r="E160" s="4">
        <v>34664</v>
      </c>
      <c r="F160" s="5" t="s">
        <v>1243</v>
      </c>
      <c r="G160" s="5" t="s">
        <v>742</v>
      </c>
      <c r="H160" s="6">
        <v>7250</v>
      </c>
      <c r="I160" s="6">
        <v>6900</v>
      </c>
      <c r="J160" s="32">
        <v>-4.8275862068965498</v>
      </c>
      <c r="K160" s="7"/>
    </row>
    <row r="161" spans="1:11" x14ac:dyDescent="0.3">
      <c r="A161" s="3" t="s">
        <v>378</v>
      </c>
      <c r="B161" s="4" t="s">
        <v>379</v>
      </c>
      <c r="C161" s="5" t="s">
        <v>1098</v>
      </c>
      <c r="D161" s="4" t="s">
        <v>1099</v>
      </c>
      <c r="E161" s="4">
        <v>34664</v>
      </c>
      <c r="F161" s="5" t="s">
        <v>1243</v>
      </c>
      <c r="G161" s="5" t="s">
        <v>742</v>
      </c>
      <c r="H161" s="6">
        <v>6666.6666667</v>
      </c>
      <c r="I161" s="6">
        <v>6500</v>
      </c>
      <c r="J161" s="32">
        <v>-2.5000000004875012</v>
      </c>
      <c r="K161" s="7"/>
    </row>
    <row r="162" spans="1:11" x14ac:dyDescent="0.3">
      <c r="A162" s="3" t="s">
        <v>154</v>
      </c>
      <c r="B162" s="4" t="s">
        <v>155</v>
      </c>
      <c r="C162" s="5" t="s">
        <v>156</v>
      </c>
      <c r="D162" s="4" t="s">
        <v>157</v>
      </c>
      <c r="E162" s="4">
        <v>34664</v>
      </c>
      <c r="F162" s="5" t="s">
        <v>1243</v>
      </c>
      <c r="G162" s="5" t="s">
        <v>742</v>
      </c>
      <c r="H162" s="6">
        <v>8166.6666667</v>
      </c>
      <c r="I162" s="6">
        <v>8166.6666667</v>
      </c>
      <c r="J162" s="32">
        <v>0</v>
      </c>
      <c r="K162" s="7"/>
    </row>
    <row r="163" spans="1:11" x14ac:dyDescent="0.3">
      <c r="A163" s="3" t="s">
        <v>154</v>
      </c>
      <c r="B163" s="4" t="s">
        <v>155</v>
      </c>
      <c r="C163" s="5" t="s">
        <v>313</v>
      </c>
      <c r="D163" s="4" t="s">
        <v>314</v>
      </c>
      <c r="E163" s="4">
        <v>34664</v>
      </c>
      <c r="F163" s="5" t="s">
        <v>1243</v>
      </c>
      <c r="G163" s="5" t="s">
        <v>742</v>
      </c>
      <c r="H163" s="6">
        <v>7600</v>
      </c>
      <c r="I163" s="6">
        <v>7600</v>
      </c>
      <c r="J163" s="32">
        <v>0</v>
      </c>
      <c r="K163" s="7"/>
    </row>
    <row r="164" spans="1:11" x14ac:dyDescent="0.3">
      <c r="A164" s="3" t="s">
        <v>154</v>
      </c>
      <c r="B164" s="4" t="s">
        <v>155</v>
      </c>
      <c r="C164" s="5" t="s">
        <v>315</v>
      </c>
      <c r="D164" s="4" t="s">
        <v>316</v>
      </c>
      <c r="E164" s="4">
        <v>34664</v>
      </c>
      <c r="F164" s="5" t="s">
        <v>1243</v>
      </c>
      <c r="G164" s="5" t="s">
        <v>742</v>
      </c>
      <c r="H164" s="6">
        <v>8400</v>
      </c>
      <c r="I164" s="6">
        <v>8400</v>
      </c>
      <c r="J164" s="32">
        <v>0</v>
      </c>
      <c r="K164" s="7"/>
    </row>
    <row r="165" spans="1:11" x14ac:dyDescent="0.3">
      <c r="A165" s="3" t="s">
        <v>365</v>
      </c>
      <c r="B165" s="4" t="s">
        <v>366</v>
      </c>
      <c r="C165" s="5" t="s">
        <v>418</v>
      </c>
      <c r="D165" s="4" t="s">
        <v>419</v>
      </c>
      <c r="E165" s="4">
        <v>34664</v>
      </c>
      <c r="F165" s="5" t="s">
        <v>1243</v>
      </c>
      <c r="G165" s="5" t="s">
        <v>742</v>
      </c>
      <c r="H165" s="6">
        <v>7700</v>
      </c>
      <c r="I165" s="6">
        <v>7700</v>
      </c>
      <c r="J165" s="32">
        <v>0</v>
      </c>
      <c r="K165" s="7"/>
    </row>
    <row r="166" spans="1:11" x14ac:dyDescent="0.3">
      <c r="A166" s="3" t="s">
        <v>365</v>
      </c>
      <c r="B166" s="4" t="s">
        <v>366</v>
      </c>
      <c r="C166" s="5" t="s">
        <v>437</v>
      </c>
      <c r="D166" s="4" t="s">
        <v>438</v>
      </c>
      <c r="E166" s="4">
        <v>34664</v>
      </c>
      <c r="F166" s="5" t="s">
        <v>1243</v>
      </c>
      <c r="G166" s="5" t="s">
        <v>742</v>
      </c>
      <c r="H166" s="6">
        <v>7800</v>
      </c>
      <c r="I166" s="6">
        <v>7800</v>
      </c>
      <c r="J166" s="32">
        <v>0</v>
      </c>
      <c r="K166" s="7"/>
    </row>
    <row r="167" spans="1:11" x14ac:dyDescent="0.3">
      <c r="A167" s="3" t="s">
        <v>365</v>
      </c>
      <c r="B167" s="4" t="s">
        <v>366</v>
      </c>
      <c r="C167" s="5" t="s">
        <v>367</v>
      </c>
      <c r="D167" s="4" t="s">
        <v>368</v>
      </c>
      <c r="E167" s="4">
        <v>34664</v>
      </c>
      <c r="F167" s="5" t="s">
        <v>1243</v>
      </c>
      <c r="G167" s="5" t="s">
        <v>742</v>
      </c>
      <c r="H167" s="6">
        <v>7666.6666667</v>
      </c>
      <c r="I167" s="6">
        <v>8140</v>
      </c>
      <c r="J167" s="32">
        <v>6.1739130430166433</v>
      </c>
      <c r="K167" s="7"/>
    </row>
    <row r="168" spans="1:11" x14ac:dyDescent="0.3">
      <c r="A168" s="3" t="s">
        <v>190</v>
      </c>
      <c r="B168" s="4" t="s">
        <v>191</v>
      </c>
      <c r="C168" s="5" t="s">
        <v>198</v>
      </c>
      <c r="D168" s="4" t="s">
        <v>199</v>
      </c>
      <c r="E168" s="4">
        <v>34664</v>
      </c>
      <c r="F168" s="5" t="s">
        <v>1243</v>
      </c>
      <c r="G168" s="5" t="s">
        <v>742</v>
      </c>
      <c r="H168" s="6">
        <v>6975</v>
      </c>
      <c r="I168" s="6">
        <v>6975</v>
      </c>
      <c r="J168" s="32">
        <v>0</v>
      </c>
      <c r="K168" s="7"/>
    </row>
    <row r="169" spans="1:11" x14ac:dyDescent="0.3">
      <c r="A169" s="3" t="s">
        <v>190</v>
      </c>
      <c r="B169" s="4" t="s">
        <v>191</v>
      </c>
      <c r="C169" s="5" t="s">
        <v>202</v>
      </c>
      <c r="D169" s="4" t="s">
        <v>203</v>
      </c>
      <c r="E169" s="4">
        <v>34664</v>
      </c>
      <c r="F169" s="5" t="s">
        <v>1243</v>
      </c>
      <c r="G169" s="5" t="s">
        <v>742</v>
      </c>
      <c r="H169" s="6">
        <v>7000</v>
      </c>
      <c r="I169" s="6">
        <v>7300</v>
      </c>
      <c r="J169" s="32">
        <v>4.2857142857142927</v>
      </c>
      <c r="K169" s="7"/>
    </row>
    <row r="170" spans="1:11" x14ac:dyDescent="0.3">
      <c r="A170" s="3" t="s">
        <v>360</v>
      </c>
      <c r="B170" s="4" t="s">
        <v>361</v>
      </c>
      <c r="C170" s="5" t="s">
        <v>779</v>
      </c>
      <c r="D170" s="4" t="s">
        <v>780</v>
      </c>
      <c r="E170" s="4">
        <v>34664</v>
      </c>
      <c r="F170" s="5" t="s">
        <v>1243</v>
      </c>
      <c r="G170" s="5" t="s">
        <v>742</v>
      </c>
      <c r="H170" s="6">
        <v>8080</v>
      </c>
      <c r="I170" s="6">
        <v>8166.6666667</v>
      </c>
      <c r="J170" s="32">
        <v>1.0726072611386028</v>
      </c>
      <c r="K170" s="7"/>
    </row>
    <row r="171" spans="1:11" x14ac:dyDescent="0.3">
      <c r="A171" s="3" t="s">
        <v>360</v>
      </c>
      <c r="B171" s="4" t="s">
        <v>361</v>
      </c>
      <c r="C171" s="5" t="s">
        <v>821</v>
      </c>
      <c r="D171" s="4" t="s">
        <v>822</v>
      </c>
      <c r="E171" s="4">
        <v>34664</v>
      </c>
      <c r="F171" s="5" t="s">
        <v>1243</v>
      </c>
      <c r="G171" s="5" t="s">
        <v>742</v>
      </c>
      <c r="H171" s="6">
        <v>7450</v>
      </c>
      <c r="I171" s="6">
        <v>7450</v>
      </c>
      <c r="J171" s="32">
        <v>0</v>
      </c>
      <c r="K171" s="7"/>
    </row>
    <row r="172" spans="1:11" x14ac:dyDescent="0.3">
      <c r="A172" s="3" t="s">
        <v>360</v>
      </c>
      <c r="B172" s="4" t="s">
        <v>361</v>
      </c>
      <c r="C172" s="5" t="s">
        <v>362</v>
      </c>
      <c r="D172" s="4" t="s">
        <v>363</v>
      </c>
      <c r="E172" s="4">
        <v>34664</v>
      </c>
      <c r="F172" s="5" t="s">
        <v>1243</v>
      </c>
      <c r="G172" s="5" t="s">
        <v>742</v>
      </c>
      <c r="H172" s="6">
        <v>7500</v>
      </c>
      <c r="I172" s="6">
        <v>8333.3333332999991</v>
      </c>
      <c r="J172" s="32">
        <v>11.111111110666648</v>
      </c>
      <c r="K172" s="7"/>
    </row>
    <row r="173" spans="1:11" x14ac:dyDescent="0.3">
      <c r="A173" s="3" t="s">
        <v>210</v>
      </c>
      <c r="B173" s="4" t="s">
        <v>211</v>
      </c>
      <c r="C173" s="5" t="s">
        <v>474</v>
      </c>
      <c r="D173" s="4" t="s">
        <v>366</v>
      </c>
      <c r="E173" s="4">
        <v>34664</v>
      </c>
      <c r="F173" s="5" t="s">
        <v>1243</v>
      </c>
      <c r="G173" s="5" t="s">
        <v>742</v>
      </c>
      <c r="H173" s="6">
        <v>8000</v>
      </c>
      <c r="I173" s="6">
        <v>8000</v>
      </c>
      <c r="J173" s="32">
        <v>0</v>
      </c>
      <c r="K173" s="7"/>
    </row>
    <row r="174" spans="1:11" x14ac:dyDescent="0.3">
      <c r="A174" s="3" t="s">
        <v>210</v>
      </c>
      <c r="B174" s="4" t="s">
        <v>211</v>
      </c>
      <c r="C174" s="5" t="s">
        <v>448</v>
      </c>
      <c r="D174" s="4" t="s">
        <v>99</v>
      </c>
      <c r="E174" s="4">
        <v>34664</v>
      </c>
      <c r="F174" s="5" t="s">
        <v>1243</v>
      </c>
      <c r="G174" s="5" t="s">
        <v>742</v>
      </c>
      <c r="H174" s="6">
        <v>7833.3333333</v>
      </c>
      <c r="I174" s="6">
        <v>7833.3333333</v>
      </c>
      <c r="J174" s="32">
        <v>0</v>
      </c>
      <c r="K174" s="7"/>
    </row>
    <row r="175" spans="1:11" x14ac:dyDescent="0.3">
      <c r="A175" s="3" t="s">
        <v>210</v>
      </c>
      <c r="B175" s="4" t="s">
        <v>211</v>
      </c>
      <c r="C175" s="5" t="s">
        <v>212</v>
      </c>
      <c r="D175" s="4" t="s">
        <v>213</v>
      </c>
      <c r="E175" s="4">
        <v>34664</v>
      </c>
      <c r="F175" s="5" t="s">
        <v>1243</v>
      </c>
      <c r="G175" s="5" t="s">
        <v>742</v>
      </c>
      <c r="H175" s="6">
        <v>6566.6666667</v>
      </c>
      <c r="I175" s="6">
        <v>6566.6666667</v>
      </c>
      <c r="J175" s="32">
        <v>0</v>
      </c>
      <c r="K175" s="7"/>
    </row>
    <row r="176" spans="1:11" x14ac:dyDescent="0.3">
      <c r="A176" s="3" t="s">
        <v>210</v>
      </c>
      <c r="B176" s="4" t="s">
        <v>211</v>
      </c>
      <c r="C176" s="5" t="s">
        <v>388</v>
      </c>
      <c r="D176" s="4" t="s">
        <v>389</v>
      </c>
      <c r="E176" s="4">
        <v>34664</v>
      </c>
      <c r="F176" s="5" t="s">
        <v>1243</v>
      </c>
      <c r="G176" s="5" t="s">
        <v>742</v>
      </c>
      <c r="H176" s="6">
        <v>7300</v>
      </c>
      <c r="I176" s="6">
        <v>7300</v>
      </c>
      <c r="J176" s="32">
        <v>0</v>
      </c>
      <c r="K176" s="7"/>
    </row>
    <row r="177" spans="1:11" x14ac:dyDescent="0.3">
      <c r="A177" s="3" t="s">
        <v>340</v>
      </c>
      <c r="B177" s="64" t="s">
        <v>341</v>
      </c>
      <c r="C177" s="65" t="s">
        <v>342</v>
      </c>
      <c r="D177" s="64" t="s">
        <v>343</v>
      </c>
      <c r="E177" s="64">
        <v>34664</v>
      </c>
      <c r="F177" s="65" t="s">
        <v>1243</v>
      </c>
      <c r="G177" s="65" t="s">
        <v>742</v>
      </c>
      <c r="H177" s="66">
        <v>7375</v>
      </c>
      <c r="I177" s="66">
        <v>7433.3333333</v>
      </c>
      <c r="J177" s="32">
        <v>0.79096045152542427</v>
      </c>
      <c r="K177" s="7"/>
    </row>
    <row r="178" spans="1:11" x14ac:dyDescent="0.3">
      <c r="A178" s="3" t="s">
        <v>220</v>
      </c>
      <c r="B178" s="4" t="s">
        <v>221</v>
      </c>
      <c r="C178" s="5" t="s">
        <v>222</v>
      </c>
      <c r="D178" s="4" t="s">
        <v>223</v>
      </c>
      <c r="E178" s="4">
        <v>34664</v>
      </c>
      <c r="F178" s="5" t="s">
        <v>1243</v>
      </c>
      <c r="G178" s="5" t="s">
        <v>742</v>
      </c>
      <c r="H178" s="6">
        <v>8850</v>
      </c>
      <c r="I178" s="6">
        <v>9512.5</v>
      </c>
      <c r="J178" s="32">
        <v>7.4858757062146841</v>
      </c>
      <c r="K178" s="7"/>
    </row>
    <row r="179" spans="1:11" x14ac:dyDescent="0.3">
      <c r="A179" s="3" t="s">
        <v>220</v>
      </c>
      <c r="B179" s="4" t="s">
        <v>221</v>
      </c>
      <c r="C179" s="5" t="s">
        <v>571</v>
      </c>
      <c r="D179" s="4" t="s">
        <v>572</v>
      </c>
      <c r="E179" s="4">
        <v>34664</v>
      </c>
      <c r="F179" s="5" t="s">
        <v>1243</v>
      </c>
      <c r="G179" s="5" t="s">
        <v>742</v>
      </c>
      <c r="H179" s="6">
        <v>8750</v>
      </c>
      <c r="I179" s="6">
        <v>8850</v>
      </c>
      <c r="J179" s="32">
        <v>1.1428571428571344</v>
      </c>
      <c r="K179" s="7"/>
    </row>
    <row r="180" spans="1:11" x14ac:dyDescent="0.3">
      <c r="A180" s="3" t="s">
        <v>220</v>
      </c>
      <c r="B180" s="4" t="s">
        <v>221</v>
      </c>
      <c r="C180" s="5" t="s">
        <v>1018</v>
      </c>
      <c r="D180" s="4" t="s">
        <v>1019</v>
      </c>
      <c r="E180" s="4">
        <v>34664</v>
      </c>
      <c r="F180" s="5" t="s">
        <v>1243</v>
      </c>
      <c r="G180" s="5" t="s">
        <v>742</v>
      </c>
      <c r="H180" s="6">
        <v>8200</v>
      </c>
      <c r="I180" s="6">
        <v>8200</v>
      </c>
      <c r="J180" s="32">
        <v>0</v>
      </c>
      <c r="K180" s="7"/>
    </row>
    <row r="181" spans="1:11" x14ac:dyDescent="0.3">
      <c r="A181" s="3" t="s">
        <v>220</v>
      </c>
      <c r="B181" s="4" t="s">
        <v>221</v>
      </c>
      <c r="C181" s="5" t="s">
        <v>1020</v>
      </c>
      <c r="D181" s="4" t="s">
        <v>1021</v>
      </c>
      <c r="E181" s="4">
        <v>34664</v>
      </c>
      <c r="F181" s="5" t="s">
        <v>1243</v>
      </c>
      <c r="G181" s="5" t="s">
        <v>742</v>
      </c>
      <c r="H181" s="6">
        <v>7933.3333333</v>
      </c>
      <c r="I181" s="6">
        <v>7833.3333333</v>
      </c>
      <c r="J181" s="32">
        <v>-1.2605042016859636</v>
      </c>
      <c r="K181" s="7"/>
    </row>
    <row r="182" spans="1:11" x14ac:dyDescent="0.3">
      <c r="A182" s="3" t="s">
        <v>220</v>
      </c>
      <c r="B182" s="4" t="s">
        <v>221</v>
      </c>
      <c r="C182" s="5" t="s">
        <v>319</v>
      </c>
      <c r="D182" s="4" t="s">
        <v>320</v>
      </c>
      <c r="E182" s="4">
        <v>34664</v>
      </c>
      <c r="F182" s="5" t="s">
        <v>1243</v>
      </c>
      <c r="G182" s="5" t="s">
        <v>742</v>
      </c>
      <c r="H182" s="6">
        <v>7966.6666667</v>
      </c>
      <c r="I182" s="6">
        <v>7866.6666667</v>
      </c>
      <c r="J182" s="32">
        <v>-1.2552301255177589</v>
      </c>
      <c r="K182" s="7"/>
    </row>
    <row r="183" spans="1:11" x14ac:dyDescent="0.3">
      <c r="A183" s="3" t="s">
        <v>224</v>
      </c>
      <c r="B183" s="4" t="s">
        <v>225</v>
      </c>
      <c r="C183" s="5" t="s">
        <v>321</v>
      </c>
      <c r="D183" s="4" t="s">
        <v>322</v>
      </c>
      <c r="E183" s="4">
        <v>34664</v>
      </c>
      <c r="F183" s="5" t="s">
        <v>1243</v>
      </c>
      <c r="G183" s="5" t="s">
        <v>742</v>
      </c>
      <c r="H183" s="6">
        <v>8166.6666667</v>
      </c>
      <c r="I183" s="6">
        <v>8166.6666667</v>
      </c>
      <c r="J183" s="32">
        <v>0</v>
      </c>
      <c r="K183" s="7"/>
    </row>
    <row r="184" spans="1:11" x14ac:dyDescent="0.3">
      <c r="A184" s="3" t="s">
        <v>224</v>
      </c>
      <c r="B184" s="4" t="s">
        <v>225</v>
      </c>
      <c r="C184" s="5" t="s">
        <v>226</v>
      </c>
      <c r="D184" s="4" t="s">
        <v>227</v>
      </c>
      <c r="E184" s="4">
        <v>34664</v>
      </c>
      <c r="F184" s="5" t="s">
        <v>1243</v>
      </c>
      <c r="G184" s="5" t="s">
        <v>742</v>
      </c>
      <c r="H184" s="6" t="s">
        <v>110</v>
      </c>
      <c r="I184" s="6">
        <v>8550</v>
      </c>
      <c r="J184" s="32" t="s">
        <v>110</v>
      </c>
      <c r="K184" s="7"/>
    </row>
    <row r="185" spans="1:11" x14ac:dyDescent="0.3">
      <c r="A185" s="3" t="s">
        <v>224</v>
      </c>
      <c r="B185" s="4" t="s">
        <v>225</v>
      </c>
      <c r="C185" s="5" t="s">
        <v>230</v>
      </c>
      <c r="D185" s="4" t="s">
        <v>231</v>
      </c>
      <c r="E185" s="4">
        <v>34664</v>
      </c>
      <c r="F185" s="5" t="s">
        <v>1243</v>
      </c>
      <c r="G185" s="5" t="s">
        <v>742</v>
      </c>
      <c r="H185" s="6">
        <v>7050</v>
      </c>
      <c r="I185" s="6">
        <v>6950</v>
      </c>
      <c r="J185" s="32">
        <v>-1.4184397163120588</v>
      </c>
      <c r="K185" s="7"/>
    </row>
    <row r="186" spans="1:11" x14ac:dyDescent="0.3">
      <c r="A186" s="3" t="s">
        <v>224</v>
      </c>
      <c r="B186" s="4" t="s">
        <v>225</v>
      </c>
      <c r="C186" s="5" t="s">
        <v>232</v>
      </c>
      <c r="D186" s="4" t="s">
        <v>233</v>
      </c>
      <c r="E186" s="4">
        <v>34664</v>
      </c>
      <c r="F186" s="5" t="s">
        <v>1243</v>
      </c>
      <c r="G186" s="5" t="s">
        <v>742</v>
      </c>
      <c r="H186" s="6">
        <v>6675</v>
      </c>
      <c r="I186" s="6">
        <v>6750</v>
      </c>
      <c r="J186" s="32">
        <v>1.1235955056179803</v>
      </c>
      <c r="K186" s="7"/>
    </row>
    <row r="187" spans="1:11" x14ac:dyDescent="0.3">
      <c r="A187" s="3" t="s">
        <v>224</v>
      </c>
      <c r="B187" s="4" t="s">
        <v>225</v>
      </c>
      <c r="C187" s="5" t="s">
        <v>234</v>
      </c>
      <c r="D187" s="4" t="s">
        <v>235</v>
      </c>
      <c r="E187" s="4">
        <v>34664</v>
      </c>
      <c r="F187" s="5" t="s">
        <v>1243</v>
      </c>
      <c r="G187" s="5" t="s">
        <v>742</v>
      </c>
      <c r="H187" s="6">
        <v>8350</v>
      </c>
      <c r="I187" s="6">
        <v>8350</v>
      </c>
      <c r="J187" s="32">
        <v>0</v>
      </c>
      <c r="K187" s="7"/>
    </row>
    <row r="188" spans="1:11" x14ac:dyDescent="0.3">
      <c r="A188" s="3" t="s">
        <v>426</v>
      </c>
      <c r="B188" s="4" t="s">
        <v>427</v>
      </c>
      <c r="C188" s="5" t="s">
        <v>566</v>
      </c>
      <c r="D188" s="4" t="s">
        <v>567</v>
      </c>
      <c r="E188" s="4">
        <v>34664</v>
      </c>
      <c r="F188" s="5" t="s">
        <v>1243</v>
      </c>
      <c r="G188" s="5" t="s">
        <v>742</v>
      </c>
      <c r="H188" s="6">
        <v>9666.6666667000009</v>
      </c>
      <c r="I188" s="6">
        <v>9666.6666667000009</v>
      </c>
      <c r="J188" s="32">
        <v>0</v>
      </c>
      <c r="K188" s="7"/>
    </row>
    <row r="189" spans="1:11" x14ac:dyDescent="0.3">
      <c r="A189" s="3" t="s">
        <v>426</v>
      </c>
      <c r="B189" s="4" t="s">
        <v>427</v>
      </c>
      <c r="C189" s="5" t="s">
        <v>428</v>
      </c>
      <c r="D189" s="4" t="s">
        <v>429</v>
      </c>
      <c r="E189" s="4">
        <v>34664</v>
      </c>
      <c r="F189" s="5" t="s">
        <v>1243</v>
      </c>
      <c r="G189" s="5" t="s">
        <v>742</v>
      </c>
      <c r="H189" s="6">
        <v>8000</v>
      </c>
      <c r="I189" s="6">
        <v>7333.3333333</v>
      </c>
      <c r="J189" s="32">
        <v>-8.3333333337500033</v>
      </c>
      <c r="K189" s="7"/>
    </row>
    <row r="190" spans="1:11" x14ac:dyDescent="0.3">
      <c r="A190" s="3" t="s">
        <v>426</v>
      </c>
      <c r="B190" s="4" t="s">
        <v>427</v>
      </c>
      <c r="C190" s="5" t="s">
        <v>439</v>
      </c>
      <c r="D190" s="4" t="s">
        <v>440</v>
      </c>
      <c r="E190" s="4">
        <v>34664</v>
      </c>
      <c r="F190" s="5" t="s">
        <v>1243</v>
      </c>
      <c r="G190" s="5" t="s">
        <v>742</v>
      </c>
      <c r="H190" s="6">
        <v>6100</v>
      </c>
      <c r="I190" s="6">
        <v>6350</v>
      </c>
      <c r="J190" s="32">
        <v>4.0983606557376984</v>
      </c>
      <c r="K190" s="7"/>
    </row>
    <row r="191" spans="1:11" x14ac:dyDescent="0.3">
      <c r="A191" s="3" t="s">
        <v>74</v>
      </c>
      <c r="B191" s="4" t="s">
        <v>75</v>
      </c>
      <c r="C191" s="5" t="s">
        <v>76</v>
      </c>
      <c r="D191" s="4" t="s">
        <v>77</v>
      </c>
      <c r="E191" s="4">
        <v>34664</v>
      </c>
      <c r="F191" s="5" t="s">
        <v>1243</v>
      </c>
      <c r="G191" s="5" t="s">
        <v>742</v>
      </c>
      <c r="H191" s="6">
        <v>7750</v>
      </c>
      <c r="I191" s="6">
        <v>7700</v>
      </c>
      <c r="J191" s="32">
        <v>-0.64516129032258229</v>
      </c>
      <c r="K191" s="7"/>
    </row>
    <row r="192" spans="1:11" x14ac:dyDescent="0.3">
      <c r="A192" s="3" t="s">
        <v>258</v>
      </c>
      <c r="B192" s="4" t="s">
        <v>259</v>
      </c>
      <c r="C192" s="5" t="s">
        <v>458</v>
      </c>
      <c r="D192" s="4" t="s">
        <v>459</v>
      </c>
      <c r="E192" s="4">
        <v>34664</v>
      </c>
      <c r="F192" s="5" t="s">
        <v>1243</v>
      </c>
      <c r="G192" s="5" t="s">
        <v>742</v>
      </c>
      <c r="H192" s="6">
        <v>7700</v>
      </c>
      <c r="I192" s="6">
        <v>7700</v>
      </c>
      <c r="J192" s="32">
        <v>0</v>
      </c>
      <c r="K192" s="7"/>
    </row>
    <row r="193" spans="1:11" x14ac:dyDescent="0.3">
      <c r="A193" s="3" t="s">
        <v>258</v>
      </c>
      <c r="B193" s="4" t="s">
        <v>259</v>
      </c>
      <c r="C193" s="5" t="s">
        <v>260</v>
      </c>
      <c r="D193" s="4" t="s">
        <v>261</v>
      </c>
      <c r="E193" s="4">
        <v>34664</v>
      </c>
      <c r="F193" s="5" t="s">
        <v>1243</v>
      </c>
      <c r="G193" s="5" t="s">
        <v>742</v>
      </c>
      <c r="H193" s="6">
        <v>7174</v>
      </c>
      <c r="I193" s="6">
        <v>7393.25</v>
      </c>
      <c r="J193" s="32">
        <v>3.0561750766657347</v>
      </c>
      <c r="K193" s="7"/>
    </row>
    <row r="194" spans="1:11" x14ac:dyDescent="0.3">
      <c r="A194" s="3" t="s">
        <v>258</v>
      </c>
      <c r="B194" s="4" t="s">
        <v>259</v>
      </c>
      <c r="C194" s="5" t="s">
        <v>264</v>
      </c>
      <c r="D194" s="4" t="s">
        <v>265</v>
      </c>
      <c r="E194" s="4">
        <v>34664</v>
      </c>
      <c r="F194" s="5" t="s">
        <v>1243</v>
      </c>
      <c r="G194" s="5" t="s">
        <v>742</v>
      </c>
      <c r="H194" s="6">
        <v>8000</v>
      </c>
      <c r="I194" s="6">
        <v>8000</v>
      </c>
      <c r="J194" s="32">
        <v>0</v>
      </c>
      <c r="K194" s="7"/>
    </row>
    <row r="195" spans="1:11" x14ac:dyDescent="0.3">
      <c r="A195" s="3" t="s">
        <v>258</v>
      </c>
      <c r="B195" s="4" t="s">
        <v>259</v>
      </c>
      <c r="C195" s="5" t="s">
        <v>266</v>
      </c>
      <c r="D195" s="4" t="s">
        <v>267</v>
      </c>
      <c r="E195" s="4">
        <v>34664</v>
      </c>
      <c r="F195" s="5" t="s">
        <v>1243</v>
      </c>
      <c r="G195" s="5" t="s">
        <v>742</v>
      </c>
      <c r="H195" s="6">
        <v>7778.6666667</v>
      </c>
      <c r="I195" s="6">
        <v>7661</v>
      </c>
      <c r="J195" s="32">
        <v>-1.512684265077513</v>
      </c>
      <c r="K195" s="7"/>
    </row>
    <row r="196" spans="1:11" x14ac:dyDescent="0.3">
      <c r="A196" s="3" t="s">
        <v>258</v>
      </c>
      <c r="B196" s="4" t="s">
        <v>259</v>
      </c>
      <c r="C196" s="5" t="s">
        <v>268</v>
      </c>
      <c r="D196" s="4" t="s">
        <v>269</v>
      </c>
      <c r="E196" s="4">
        <v>34664</v>
      </c>
      <c r="F196" s="5" t="s">
        <v>1243</v>
      </c>
      <c r="G196" s="5" t="s">
        <v>742</v>
      </c>
      <c r="H196" s="6">
        <v>8166.6666667</v>
      </c>
      <c r="I196" s="6">
        <v>8166.6666667</v>
      </c>
      <c r="J196" s="32">
        <v>0</v>
      </c>
      <c r="K196" s="7"/>
    </row>
    <row r="197" spans="1:11" x14ac:dyDescent="0.3">
      <c r="A197" s="3" t="s">
        <v>258</v>
      </c>
      <c r="B197" s="4" t="s">
        <v>259</v>
      </c>
      <c r="C197" s="5" t="s">
        <v>270</v>
      </c>
      <c r="D197" s="4" t="s">
        <v>99</v>
      </c>
      <c r="E197" s="4">
        <v>34664</v>
      </c>
      <c r="F197" s="5" t="s">
        <v>1243</v>
      </c>
      <c r="G197" s="5" t="s">
        <v>742</v>
      </c>
      <c r="H197" s="6">
        <v>8500</v>
      </c>
      <c r="I197" s="6">
        <v>8500</v>
      </c>
      <c r="J197" s="32">
        <v>0</v>
      </c>
      <c r="K197" s="7"/>
    </row>
    <row r="198" spans="1:11" x14ac:dyDescent="0.3">
      <c r="A198" s="3" t="s">
        <v>258</v>
      </c>
      <c r="B198" s="4" t="s">
        <v>259</v>
      </c>
      <c r="C198" s="5" t="s">
        <v>271</v>
      </c>
      <c r="D198" s="4" t="s">
        <v>272</v>
      </c>
      <c r="E198" s="4">
        <v>34664</v>
      </c>
      <c r="F198" s="5" t="s">
        <v>1243</v>
      </c>
      <c r="G198" s="5" t="s">
        <v>742</v>
      </c>
      <c r="H198" s="6">
        <v>7550</v>
      </c>
      <c r="I198" s="6">
        <v>7700</v>
      </c>
      <c r="J198" s="32">
        <v>1.9867549668874274</v>
      </c>
      <c r="K198" s="7"/>
    </row>
    <row r="199" spans="1:11" x14ac:dyDescent="0.3">
      <c r="A199" s="3" t="s">
        <v>258</v>
      </c>
      <c r="B199" s="4" t="s">
        <v>259</v>
      </c>
      <c r="C199" s="5" t="s">
        <v>273</v>
      </c>
      <c r="D199" s="4" t="s">
        <v>274</v>
      </c>
      <c r="E199" s="4">
        <v>34664</v>
      </c>
      <c r="F199" s="5" t="s">
        <v>1243</v>
      </c>
      <c r="G199" s="5" t="s">
        <v>742</v>
      </c>
      <c r="H199" s="6" t="s">
        <v>110</v>
      </c>
      <c r="I199" s="6">
        <v>8250</v>
      </c>
      <c r="J199" s="32" t="s">
        <v>110</v>
      </c>
      <c r="K199" s="7"/>
    </row>
    <row r="200" spans="1:11" x14ac:dyDescent="0.3">
      <c r="A200" s="3" t="s">
        <v>258</v>
      </c>
      <c r="B200" s="4" t="s">
        <v>259</v>
      </c>
      <c r="C200" s="5" t="s">
        <v>275</v>
      </c>
      <c r="D200" s="4" t="s">
        <v>276</v>
      </c>
      <c r="E200" s="4">
        <v>34664</v>
      </c>
      <c r="F200" s="5" t="s">
        <v>1243</v>
      </c>
      <c r="G200" s="5" t="s">
        <v>742</v>
      </c>
      <c r="H200" s="6">
        <v>9439.5</v>
      </c>
      <c r="I200" s="6">
        <v>9000</v>
      </c>
      <c r="J200" s="32">
        <v>-4.655966947401879</v>
      </c>
      <c r="K200" s="7"/>
    </row>
    <row r="201" spans="1:11" x14ac:dyDescent="0.3">
      <c r="A201" s="3" t="s">
        <v>258</v>
      </c>
      <c r="B201" s="4" t="s">
        <v>259</v>
      </c>
      <c r="C201" s="5" t="s">
        <v>277</v>
      </c>
      <c r="D201" s="4" t="s">
        <v>278</v>
      </c>
      <c r="E201" s="4">
        <v>34664</v>
      </c>
      <c r="F201" s="5" t="s">
        <v>1243</v>
      </c>
      <c r="G201" s="5" t="s">
        <v>742</v>
      </c>
      <c r="H201" s="6">
        <v>7015.25</v>
      </c>
      <c r="I201" s="6">
        <v>7240.25</v>
      </c>
      <c r="J201" s="32">
        <v>3.207298385659807</v>
      </c>
      <c r="K201" s="7"/>
    </row>
    <row r="202" spans="1:11" x14ac:dyDescent="0.3">
      <c r="A202" s="3" t="s">
        <v>258</v>
      </c>
      <c r="B202" s="4" t="s">
        <v>259</v>
      </c>
      <c r="C202" s="5" t="s">
        <v>1014</v>
      </c>
      <c r="D202" s="4" t="s">
        <v>1015</v>
      </c>
      <c r="E202" s="4">
        <v>34664</v>
      </c>
      <c r="F202" s="5" t="s">
        <v>1243</v>
      </c>
      <c r="G202" s="5" t="s">
        <v>742</v>
      </c>
      <c r="H202" s="6">
        <v>9500</v>
      </c>
      <c r="I202" s="6">
        <v>9500</v>
      </c>
      <c r="J202" s="32">
        <v>0</v>
      </c>
      <c r="K202" s="7"/>
    </row>
    <row r="203" spans="1:11" x14ac:dyDescent="0.3">
      <c r="A203" s="3" t="s">
        <v>154</v>
      </c>
      <c r="B203" s="4" t="s">
        <v>155</v>
      </c>
      <c r="C203" s="5" t="s">
        <v>313</v>
      </c>
      <c r="D203" s="4" t="s">
        <v>314</v>
      </c>
      <c r="E203" s="4">
        <v>34664</v>
      </c>
      <c r="F203" s="5" t="s">
        <v>1243</v>
      </c>
      <c r="G203" s="5" t="s">
        <v>1241</v>
      </c>
      <c r="H203" s="6">
        <v>11333.333333299999</v>
      </c>
      <c r="I203" s="6">
        <v>11333.333333299999</v>
      </c>
      <c r="J203" s="32">
        <v>0</v>
      </c>
      <c r="K203" s="7"/>
    </row>
    <row r="204" spans="1:11" x14ac:dyDescent="0.3">
      <c r="A204" s="3" t="s">
        <v>378</v>
      </c>
      <c r="B204" s="4" t="s">
        <v>379</v>
      </c>
      <c r="C204" s="5" t="s">
        <v>857</v>
      </c>
      <c r="D204" s="4" t="s">
        <v>858</v>
      </c>
      <c r="E204" s="4">
        <v>34664</v>
      </c>
      <c r="F204" s="5" t="s">
        <v>1243</v>
      </c>
      <c r="G204" s="5" t="s">
        <v>1242</v>
      </c>
      <c r="H204" s="6">
        <v>14000</v>
      </c>
      <c r="I204" s="6">
        <v>14500</v>
      </c>
      <c r="J204" s="32">
        <v>3.5714285714285809</v>
      </c>
      <c r="K204" s="7"/>
    </row>
    <row r="205" spans="1:11" x14ac:dyDescent="0.3">
      <c r="A205" s="3" t="s">
        <v>154</v>
      </c>
      <c r="B205" s="4" t="s">
        <v>155</v>
      </c>
      <c r="C205" s="5" t="s">
        <v>315</v>
      </c>
      <c r="D205" s="4" t="s">
        <v>316</v>
      </c>
      <c r="E205" s="4">
        <v>34664</v>
      </c>
      <c r="F205" s="5" t="s">
        <v>1243</v>
      </c>
      <c r="G205" s="5" t="s">
        <v>1242</v>
      </c>
      <c r="H205" s="6">
        <v>16500</v>
      </c>
      <c r="I205" s="6">
        <v>16500</v>
      </c>
      <c r="J205" s="32">
        <v>0</v>
      </c>
      <c r="K205" s="7"/>
    </row>
    <row r="206" spans="1:11" x14ac:dyDescent="0.3">
      <c r="A206" s="3" t="s">
        <v>365</v>
      </c>
      <c r="B206" s="4" t="s">
        <v>366</v>
      </c>
      <c r="C206" s="5" t="s">
        <v>437</v>
      </c>
      <c r="D206" s="4" t="s">
        <v>438</v>
      </c>
      <c r="E206" s="4">
        <v>34664</v>
      </c>
      <c r="F206" s="5" t="s">
        <v>1243</v>
      </c>
      <c r="G206" s="5" t="s">
        <v>1242</v>
      </c>
      <c r="H206" s="6">
        <v>14800</v>
      </c>
      <c r="I206" s="6">
        <v>14800</v>
      </c>
      <c r="J206" s="32">
        <v>0</v>
      </c>
      <c r="K206" s="7"/>
    </row>
    <row r="207" spans="1:11" x14ac:dyDescent="0.3">
      <c r="A207" s="3" t="s">
        <v>365</v>
      </c>
      <c r="B207" s="4" t="s">
        <v>366</v>
      </c>
      <c r="C207" s="5" t="s">
        <v>367</v>
      </c>
      <c r="D207" s="4" t="s">
        <v>368</v>
      </c>
      <c r="E207" s="4">
        <v>34664</v>
      </c>
      <c r="F207" s="5" t="s">
        <v>1243</v>
      </c>
      <c r="G207" s="5" t="s">
        <v>1242</v>
      </c>
      <c r="H207" s="6">
        <v>15980</v>
      </c>
      <c r="I207" s="6">
        <v>16020</v>
      </c>
      <c r="J207" s="32">
        <v>0.25031289111390187</v>
      </c>
      <c r="K207" s="7"/>
    </row>
    <row r="208" spans="1:11" x14ac:dyDescent="0.3">
      <c r="A208" s="3" t="s">
        <v>190</v>
      </c>
      <c r="B208" s="4" t="s">
        <v>191</v>
      </c>
      <c r="C208" s="5" t="s">
        <v>194</v>
      </c>
      <c r="D208" s="4" t="s">
        <v>195</v>
      </c>
      <c r="E208" s="4">
        <v>34664</v>
      </c>
      <c r="F208" s="5" t="s">
        <v>1243</v>
      </c>
      <c r="G208" s="5" t="s">
        <v>1242</v>
      </c>
      <c r="H208" s="6">
        <v>13666.666666700001</v>
      </c>
      <c r="I208" s="6">
        <v>13666.666666700001</v>
      </c>
      <c r="J208" s="32">
        <v>0</v>
      </c>
      <c r="K208" s="7"/>
    </row>
    <row r="209" spans="1:11" x14ac:dyDescent="0.3">
      <c r="A209" s="3" t="s">
        <v>190</v>
      </c>
      <c r="B209" s="4" t="s">
        <v>191</v>
      </c>
      <c r="C209" s="5" t="s">
        <v>198</v>
      </c>
      <c r="D209" s="4" t="s">
        <v>199</v>
      </c>
      <c r="E209" s="4">
        <v>34664</v>
      </c>
      <c r="F209" s="5" t="s">
        <v>1243</v>
      </c>
      <c r="G209" s="5" t="s">
        <v>1242</v>
      </c>
      <c r="H209" s="6">
        <v>14750</v>
      </c>
      <c r="I209" s="6">
        <v>14750</v>
      </c>
      <c r="J209" s="32">
        <v>0</v>
      </c>
      <c r="K209" s="7"/>
    </row>
    <row r="210" spans="1:11" x14ac:dyDescent="0.3">
      <c r="A210" s="3" t="s">
        <v>190</v>
      </c>
      <c r="B210" s="4" t="s">
        <v>191</v>
      </c>
      <c r="C210" s="5" t="s">
        <v>200</v>
      </c>
      <c r="D210" s="4" t="s">
        <v>201</v>
      </c>
      <c r="E210" s="4">
        <v>34664</v>
      </c>
      <c r="F210" s="5" t="s">
        <v>1243</v>
      </c>
      <c r="G210" s="5" t="s">
        <v>1242</v>
      </c>
      <c r="H210" s="6">
        <v>15005</v>
      </c>
      <c r="I210" s="6">
        <v>15262.5</v>
      </c>
      <c r="J210" s="32">
        <v>1.7160946351216344</v>
      </c>
      <c r="K210" s="7"/>
    </row>
    <row r="211" spans="1:11" x14ac:dyDescent="0.3">
      <c r="A211" s="3" t="s">
        <v>190</v>
      </c>
      <c r="B211" s="4" t="s">
        <v>191</v>
      </c>
      <c r="C211" s="5" t="s">
        <v>202</v>
      </c>
      <c r="D211" s="4" t="s">
        <v>203</v>
      </c>
      <c r="E211" s="4">
        <v>34664</v>
      </c>
      <c r="F211" s="5" t="s">
        <v>1243</v>
      </c>
      <c r="G211" s="5" t="s">
        <v>1242</v>
      </c>
      <c r="H211" s="6">
        <v>15000</v>
      </c>
      <c r="I211" s="6">
        <v>15000</v>
      </c>
      <c r="J211" s="32">
        <v>0</v>
      </c>
      <c r="K211" s="7"/>
    </row>
    <row r="212" spans="1:11" x14ac:dyDescent="0.3">
      <c r="A212" s="3" t="s">
        <v>360</v>
      </c>
      <c r="B212" s="4" t="s">
        <v>361</v>
      </c>
      <c r="C212" s="5" t="s">
        <v>779</v>
      </c>
      <c r="D212" s="4" t="s">
        <v>780</v>
      </c>
      <c r="E212" s="4">
        <v>34664</v>
      </c>
      <c r="F212" s="5" t="s">
        <v>1243</v>
      </c>
      <c r="G212" s="5" t="s">
        <v>1242</v>
      </c>
      <c r="H212" s="6">
        <v>16070</v>
      </c>
      <c r="I212" s="6">
        <v>16000</v>
      </c>
      <c r="J212" s="32">
        <v>-0.43559427504666903</v>
      </c>
      <c r="K212" s="7"/>
    </row>
    <row r="213" spans="1:11" x14ac:dyDescent="0.3">
      <c r="A213" s="3" t="s">
        <v>210</v>
      </c>
      <c r="B213" s="4" t="s">
        <v>211</v>
      </c>
      <c r="C213" s="5" t="s">
        <v>474</v>
      </c>
      <c r="D213" s="4" t="s">
        <v>366</v>
      </c>
      <c r="E213" s="4">
        <v>34664</v>
      </c>
      <c r="F213" s="5" t="s">
        <v>1243</v>
      </c>
      <c r="G213" s="5" t="s">
        <v>1242</v>
      </c>
      <c r="H213" s="6">
        <v>13500</v>
      </c>
      <c r="I213" s="6">
        <v>13500</v>
      </c>
      <c r="J213" s="32">
        <v>0</v>
      </c>
      <c r="K213" s="7"/>
    </row>
    <row r="214" spans="1:11" x14ac:dyDescent="0.3">
      <c r="A214" s="3" t="s">
        <v>220</v>
      </c>
      <c r="B214" s="4" t="s">
        <v>221</v>
      </c>
      <c r="C214" s="5" t="s">
        <v>222</v>
      </c>
      <c r="D214" s="4" t="s">
        <v>223</v>
      </c>
      <c r="E214" s="4">
        <v>34664</v>
      </c>
      <c r="F214" s="5" t="s">
        <v>1243</v>
      </c>
      <c r="G214" s="5" t="s">
        <v>1242</v>
      </c>
      <c r="H214" s="6">
        <v>16925</v>
      </c>
      <c r="I214" s="6">
        <v>16620</v>
      </c>
      <c r="J214" s="32">
        <v>-1.8020679468242262</v>
      </c>
      <c r="K214" s="7"/>
    </row>
    <row r="215" spans="1:11" x14ac:dyDescent="0.3">
      <c r="A215" s="3" t="s">
        <v>220</v>
      </c>
      <c r="B215" s="4" t="s">
        <v>221</v>
      </c>
      <c r="C215" s="5" t="s">
        <v>571</v>
      </c>
      <c r="D215" s="4" t="s">
        <v>572</v>
      </c>
      <c r="E215" s="4">
        <v>34664</v>
      </c>
      <c r="F215" s="5" t="s">
        <v>1243</v>
      </c>
      <c r="G215" s="5" t="s">
        <v>1242</v>
      </c>
      <c r="H215" s="6">
        <v>17700</v>
      </c>
      <c r="I215" s="6">
        <v>17700</v>
      </c>
      <c r="J215" s="32">
        <v>0</v>
      </c>
      <c r="K215" s="7"/>
    </row>
    <row r="216" spans="1:11" x14ac:dyDescent="0.3">
      <c r="A216" s="3" t="s">
        <v>220</v>
      </c>
      <c r="B216" s="4" t="s">
        <v>221</v>
      </c>
      <c r="C216" s="5" t="s">
        <v>1020</v>
      </c>
      <c r="D216" s="4" t="s">
        <v>1021</v>
      </c>
      <c r="E216" s="4">
        <v>34664</v>
      </c>
      <c r="F216" s="5" t="s">
        <v>1243</v>
      </c>
      <c r="G216" s="5" t="s">
        <v>1242</v>
      </c>
      <c r="H216" s="6" t="s">
        <v>110</v>
      </c>
      <c r="I216" s="6">
        <v>17350</v>
      </c>
      <c r="J216" s="32" t="s">
        <v>110</v>
      </c>
      <c r="K216" s="7"/>
    </row>
    <row r="217" spans="1:11" x14ac:dyDescent="0.3">
      <c r="A217" s="3" t="s">
        <v>224</v>
      </c>
      <c r="B217" s="4" t="s">
        <v>225</v>
      </c>
      <c r="C217" s="5" t="s">
        <v>236</v>
      </c>
      <c r="D217" s="4" t="s">
        <v>237</v>
      </c>
      <c r="E217" s="4">
        <v>34664</v>
      </c>
      <c r="F217" s="5" t="s">
        <v>1243</v>
      </c>
      <c r="G217" s="5" t="s">
        <v>1242</v>
      </c>
      <c r="H217" s="6" t="s">
        <v>110</v>
      </c>
      <c r="I217" s="6">
        <v>14800</v>
      </c>
      <c r="J217" s="32" t="s">
        <v>110</v>
      </c>
      <c r="K217" s="7"/>
    </row>
    <row r="218" spans="1:11" x14ac:dyDescent="0.3">
      <c r="A218" s="3" t="s">
        <v>426</v>
      </c>
      <c r="B218" s="4" t="s">
        <v>427</v>
      </c>
      <c r="C218" s="5" t="s">
        <v>566</v>
      </c>
      <c r="D218" s="4" t="s">
        <v>567</v>
      </c>
      <c r="E218" s="4">
        <v>34664</v>
      </c>
      <c r="F218" s="5" t="s">
        <v>1243</v>
      </c>
      <c r="G218" s="5" t="s">
        <v>1242</v>
      </c>
      <c r="H218" s="6">
        <v>17000</v>
      </c>
      <c r="I218" s="6">
        <v>17000</v>
      </c>
      <c r="J218" s="32">
        <v>0</v>
      </c>
      <c r="K218" s="7"/>
    </row>
    <row r="219" spans="1:11" x14ac:dyDescent="0.3">
      <c r="A219" s="3" t="s">
        <v>426</v>
      </c>
      <c r="B219" s="4" t="s">
        <v>427</v>
      </c>
      <c r="C219" s="5" t="s">
        <v>439</v>
      </c>
      <c r="D219" s="4" t="s">
        <v>440</v>
      </c>
      <c r="E219" s="4">
        <v>34664</v>
      </c>
      <c r="F219" s="5" t="s">
        <v>1243</v>
      </c>
      <c r="G219" s="5" t="s">
        <v>1242</v>
      </c>
      <c r="H219" s="6">
        <v>11283.333333299999</v>
      </c>
      <c r="I219" s="6">
        <v>11916.666666700001</v>
      </c>
      <c r="J219" s="32">
        <v>5.6129985235025659</v>
      </c>
      <c r="K219" s="7"/>
    </row>
    <row r="220" spans="1:11" x14ac:dyDescent="0.3">
      <c r="A220" s="3" t="s">
        <v>258</v>
      </c>
      <c r="B220" s="4" t="s">
        <v>259</v>
      </c>
      <c r="C220" s="5" t="s">
        <v>458</v>
      </c>
      <c r="D220" s="4" t="s">
        <v>459</v>
      </c>
      <c r="E220" s="4">
        <v>34664</v>
      </c>
      <c r="F220" s="5" t="s">
        <v>1243</v>
      </c>
      <c r="G220" s="5" t="s">
        <v>1242</v>
      </c>
      <c r="H220" s="6">
        <v>15700</v>
      </c>
      <c r="I220" s="6">
        <v>16350</v>
      </c>
      <c r="J220" s="32">
        <v>4.140127388535042</v>
      </c>
      <c r="K220" s="7"/>
    </row>
    <row r="221" spans="1:11" x14ac:dyDescent="0.3">
      <c r="A221" s="3" t="s">
        <v>258</v>
      </c>
      <c r="B221" s="4" t="s">
        <v>259</v>
      </c>
      <c r="C221" s="5" t="s">
        <v>262</v>
      </c>
      <c r="D221" s="4" t="s">
        <v>263</v>
      </c>
      <c r="E221" s="4">
        <v>34664</v>
      </c>
      <c r="F221" s="5" t="s">
        <v>1243</v>
      </c>
      <c r="G221" s="5" t="s">
        <v>1242</v>
      </c>
      <c r="H221" s="6">
        <v>15296.5</v>
      </c>
      <c r="I221" s="6">
        <v>15550</v>
      </c>
      <c r="J221" s="32">
        <v>1.6572418527114108</v>
      </c>
      <c r="K221" s="7"/>
    </row>
    <row r="222" spans="1:11" x14ac:dyDescent="0.3">
      <c r="A222" s="3" t="s">
        <v>258</v>
      </c>
      <c r="B222" s="4" t="s">
        <v>259</v>
      </c>
      <c r="C222" s="5" t="s">
        <v>270</v>
      </c>
      <c r="D222" s="4" t="s">
        <v>99</v>
      </c>
      <c r="E222" s="4">
        <v>34664</v>
      </c>
      <c r="F222" s="5" t="s">
        <v>1243</v>
      </c>
      <c r="G222" s="5" t="s">
        <v>1242</v>
      </c>
      <c r="H222" s="6">
        <v>15500</v>
      </c>
      <c r="I222" s="6">
        <v>15500</v>
      </c>
      <c r="J222" s="32">
        <v>0</v>
      </c>
      <c r="K222" s="7"/>
    </row>
    <row r="223" spans="1:11" x14ac:dyDescent="0.3">
      <c r="A223" s="3" t="s">
        <v>258</v>
      </c>
      <c r="B223" s="4" t="s">
        <v>259</v>
      </c>
      <c r="C223" s="5" t="s">
        <v>273</v>
      </c>
      <c r="D223" s="4" t="s">
        <v>274</v>
      </c>
      <c r="E223" s="4">
        <v>34664</v>
      </c>
      <c r="F223" s="5" t="s">
        <v>1243</v>
      </c>
      <c r="G223" s="5" t="s">
        <v>1242</v>
      </c>
      <c r="H223" s="6" t="s">
        <v>110</v>
      </c>
      <c r="I223" s="6">
        <v>17900</v>
      </c>
      <c r="J223" s="32" t="s">
        <v>110</v>
      </c>
      <c r="K223" s="7"/>
    </row>
    <row r="224" spans="1:11" x14ac:dyDescent="0.3">
      <c r="A224" s="3" t="s">
        <v>258</v>
      </c>
      <c r="B224" s="4" t="s">
        <v>259</v>
      </c>
      <c r="C224" s="5" t="s">
        <v>277</v>
      </c>
      <c r="D224" s="4" t="s">
        <v>278</v>
      </c>
      <c r="E224" s="4">
        <v>34664</v>
      </c>
      <c r="F224" s="5" t="s">
        <v>1243</v>
      </c>
      <c r="G224" s="5" t="s">
        <v>1242</v>
      </c>
      <c r="H224" s="6">
        <v>15167</v>
      </c>
      <c r="I224" s="6">
        <v>16156</v>
      </c>
      <c r="J224" s="32">
        <v>6.5207358080042299</v>
      </c>
      <c r="K224" s="7"/>
    </row>
    <row r="225" spans="1:11" x14ac:dyDescent="0.3">
      <c r="A225" s="3" t="s">
        <v>258</v>
      </c>
      <c r="B225" s="4" t="s">
        <v>259</v>
      </c>
      <c r="C225" s="5" t="s">
        <v>1014</v>
      </c>
      <c r="D225" s="4" t="s">
        <v>1015</v>
      </c>
      <c r="E225" s="4">
        <v>34664</v>
      </c>
      <c r="F225" s="5" t="s">
        <v>1243</v>
      </c>
      <c r="G225" s="5" t="s">
        <v>1242</v>
      </c>
      <c r="H225" s="6">
        <v>19000</v>
      </c>
      <c r="I225" s="6">
        <v>19000</v>
      </c>
      <c r="J225" s="32">
        <v>0</v>
      </c>
      <c r="K225" s="7"/>
    </row>
    <row r="226" spans="1:11" x14ac:dyDescent="0.3">
      <c r="A226" s="3" t="s">
        <v>475</v>
      </c>
      <c r="B226" s="4" t="s">
        <v>476</v>
      </c>
      <c r="C226" s="5" t="s">
        <v>477</v>
      </c>
      <c r="D226" s="4" t="s">
        <v>478</v>
      </c>
      <c r="E226" s="4">
        <v>34664</v>
      </c>
      <c r="F226" s="5" t="s">
        <v>1243</v>
      </c>
      <c r="G226" s="5" t="s">
        <v>1223</v>
      </c>
      <c r="H226" s="6">
        <v>17055.5</v>
      </c>
      <c r="I226" s="6">
        <v>18734.5</v>
      </c>
      <c r="J226" s="32">
        <v>9.8443317404942619</v>
      </c>
      <c r="K226" s="7"/>
    </row>
    <row r="227" spans="1:11" x14ac:dyDescent="0.3">
      <c r="A227" s="3" t="s">
        <v>412</v>
      </c>
      <c r="B227" s="4" t="s">
        <v>413</v>
      </c>
      <c r="C227" s="5" t="s">
        <v>431</v>
      </c>
      <c r="D227" s="4" t="s">
        <v>432</v>
      </c>
      <c r="E227" s="4">
        <v>34664</v>
      </c>
      <c r="F227" s="5" t="s">
        <v>1243</v>
      </c>
      <c r="G227" s="5" t="s">
        <v>1223</v>
      </c>
      <c r="H227" s="6">
        <v>19729.333333300001</v>
      </c>
      <c r="I227" s="6">
        <v>20088.333333300001</v>
      </c>
      <c r="J227" s="32">
        <v>1.8196255997868116</v>
      </c>
      <c r="K227" s="7"/>
    </row>
    <row r="228" spans="1:11" x14ac:dyDescent="0.3">
      <c r="A228" s="3" t="s">
        <v>412</v>
      </c>
      <c r="B228" s="4" t="s">
        <v>413</v>
      </c>
      <c r="C228" s="5" t="s">
        <v>414</v>
      </c>
      <c r="D228" s="4" t="s">
        <v>415</v>
      </c>
      <c r="E228" s="4">
        <v>34664</v>
      </c>
      <c r="F228" s="5" t="s">
        <v>1243</v>
      </c>
      <c r="G228" s="5" t="s">
        <v>1223</v>
      </c>
      <c r="H228" s="6">
        <v>21166.666666699999</v>
      </c>
      <c r="I228" s="6">
        <v>20166.666666699999</v>
      </c>
      <c r="J228" s="32">
        <v>-4.7244094488114623</v>
      </c>
      <c r="K228" s="7"/>
    </row>
    <row r="229" spans="1:11" x14ac:dyDescent="0.3">
      <c r="A229" s="3" t="s">
        <v>412</v>
      </c>
      <c r="B229" s="4" t="s">
        <v>413</v>
      </c>
      <c r="C229" s="5" t="s">
        <v>831</v>
      </c>
      <c r="D229" s="4" t="s">
        <v>832</v>
      </c>
      <c r="E229" s="4">
        <v>34664</v>
      </c>
      <c r="F229" s="5" t="s">
        <v>1243</v>
      </c>
      <c r="G229" s="5" t="s">
        <v>1223</v>
      </c>
      <c r="H229" s="6">
        <v>19000</v>
      </c>
      <c r="I229" s="6">
        <v>18500</v>
      </c>
      <c r="J229" s="32">
        <v>-2.6315789473684181</v>
      </c>
      <c r="K229" s="7"/>
    </row>
    <row r="230" spans="1:11" x14ac:dyDescent="0.3">
      <c r="A230" s="3" t="s">
        <v>142</v>
      </c>
      <c r="B230" s="4" t="s">
        <v>143</v>
      </c>
      <c r="C230" s="5" t="s">
        <v>148</v>
      </c>
      <c r="D230" s="4" t="s">
        <v>149</v>
      </c>
      <c r="E230" s="4">
        <v>34664</v>
      </c>
      <c r="F230" s="5" t="s">
        <v>1243</v>
      </c>
      <c r="G230" s="5" t="s">
        <v>1223</v>
      </c>
      <c r="H230" s="6">
        <v>19225</v>
      </c>
      <c r="I230" s="6">
        <v>19225</v>
      </c>
      <c r="J230" s="32">
        <v>0</v>
      </c>
      <c r="K230" s="7"/>
    </row>
    <row r="231" spans="1:11" x14ac:dyDescent="0.3">
      <c r="A231" s="3" t="s">
        <v>142</v>
      </c>
      <c r="B231" s="4" t="s">
        <v>143</v>
      </c>
      <c r="C231" s="5" t="s">
        <v>309</v>
      </c>
      <c r="D231" s="4" t="s">
        <v>310</v>
      </c>
      <c r="E231" s="4">
        <v>34664</v>
      </c>
      <c r="F231" s="5" t="s">
        <v>1243</v>
      </c>
      <c r="G231" s="5" t="s">
        <v>1223</v>
      </c>
      <c r="H231" s="6">
        <v>20250</v>
      </c>
      <c r="I231" s="6">
        <v>20250</v>
      </c>
      <c r="J231" s="32">
        <v>0</v>
      </c>
      <c r="K231" s="7"/>
    </row>
    <row r="232" spans="1:11" x14ac:dyDescent="0.3">
      <c r="A232" s="3" t="s">
        <v>378</v>
      </c>
      <c r="B232" s="4" t="s">
        <v>379</v>
      </c>
      <c r="C232" s="5" t="s">
        <v>857</v>
      </c>
      <c r="D232" s="4" t="s">
        <v>858</v>
      </c>
      <c r="E232" s="4">
        <v>34664</v>
      </c>
      <c r="F232" s="5" t="s">
        <v>1243</v>
      </c>
      <c r="G232" s="5" t="s">
        <v>1223</v>
      </c>
      <c r="H232" s="6">
        <v>16933.333333300001</v>
      </c>
      <c r="I232" s="6">
        <v>16933.333333300001</v>
      </c>
      <c r="J232" s="32">
        <v>0</v>
      </c>
      <c r="K232" s="7"/>
    </row>
    <row r="233" spans="1:11" x14ac:dyDescent="0.3">
      <c r="A233" s="3" t="s">
        <v>378</v>
      </c>
      <c r="B233" s="4" t="s">
        <v>379</v>
      </c>
      <c r="C233" s="5" t="s">
        <v>380</v>
      </c>
      <c r="D233" s="4" t="s">
        <v>381</v>
      </c>
      <c r="E233" s="4">
        <v>34664</v>
      </c>
      <c r="F233" s="5" t="s">
        <v>1243</v>
      </c>
      <c r="G233" s="5" t="s">
        <v>1223</v>
      </c>
      <c r="H233" s="6">
        <v>18200</v>
      </c>
      <c r="I233" s="6">
        <v>18200</v>
      </c>
      <c r="J233" s="32">
        <v>0</v>
      </c>
      <c r="K233" s="7"/>
    </row>
    <row r="234" spans="1:11" x14ac:dyDescent="0.3">
      <c r="A234" s="3" t="s">
        <v>378</v>
      </c>
      <c r="B234" s="4" t="s">
        <v>379</v>
      </c>
      <c r="C234" s="5" t="s">
        <v>384</v>
      </c>
      <c r="D234" s="4" t="s">
        <v>385</v>
      </c>
      <c r="E234" s="4">
        <v>34664</v>
      </c>
      <c r="F234" s="5" t="s">
        <v>1243</v>
      </c>
      <c r="G234" s="5" t="s">
        <v>1223</v>
      </c>
      <c r="H234" s="6">
        <v>17500</v>
      </c>
      <c r="I234" s="6">
        <v>17250</v>
      </c>
      <c r="J234" s="32">
        <v>-1.4285714285714235</v>
      </c>
      <c r="K234" s="7"/>
    </row>
    <row r="235" spans="1:11" x14ac:dyDescent="0.3">
      <c r="A235" s="3" t="s">
        <v>378</v>
      </c>
      <c r="B235" s="4" t="s">
        <v>379</v>
      </c>
      <c r="C235" s="5" t="s">
        <v>1098</v>
      </c>
      <c r="D235" s="4" t="s">
        <v>1099</v>
      </c>
      <c r="E235" s="4">
        <v>34664</v>
      </c>
      <c r="F235" s="5" t="s">
        <v>1243</v>
      </c>
      <c r="G235" s="5" t="s">
        <v>1223</v>
      </c>
      <c r="H235" s="6">
        <v>16600</v>
      </c>
      <c r="I235" s="6">
        <v>17333.333333300001</v>
      </c>
      <c r="J235" s="32">
        <v>4.4176706825301171</v>
      </c>
      <c r="K235" s="7"/>
    </row>
    <row r="236" spans="1:11" x14ac:dyDescent="0.3">
      <c r="A236" s="3" t="s">
        <v>154</v>
      </c>
      <c r="B236" s="4" t="s">
        <v>155</v>
      </c>
      <c r="C236" s="5" t="s">
        <v>156</v>
      </c>
      <c r="D236" s="4" t="s">
        <v>157</v>
      </c>
      <c r="E236" s="4">
        <v>34664</v>
      </c>
      <c r="F236" s="5" t="s">
        <v>1243</v>
      </c>
      <c r="G236" s="5" t="s">
        <v>1223</v>
      </c>
      <c r="H236" s="6">
        <v>20000</v>
      </c>
      <c r="I236" s="6">
        <v>20250</v>
      </c>
      <c r="J236" s="32">
        <v>1.2499999999999956</v>
      </c>
      <c r="K236" s="7"/>
    </row>
    <row r="237" spans="1:11" x14ac:dyDescent="0.3">
      <c r="A237" s="3" t="s">
        <v>154</v>
      </c>
      <c r="B237" s="4" t="s">
        <v>155</v>
      </c>
      <c r="C237" s="5" t="s">
        <v>315</v>
      </c>
      <c r="D237" s="4" t="s">
        <v>316</v>
      </c>
      <c r="E237" s="4">
        <v>34664</v>
      </c>
      <c r="F237" s="5" t="s">
        <v>1243</v>
      </c>
      <c r="G237" s="5" t="s">
        <v>1223</v>
      </c>
      <c r="H237" s="6">
        <v>20500</v>
      </c>
      <c r="I237" s="6">
        <v>20000</v>
      </c>
      <c r="J237" s="32">
        <v>-2.4390243902439046</v>
      </c>
      <c r="K237" s="7"/>
    </row>
    <row r="238" spans="1:11" x14ac:dyDescent="0.3">
      <c r="A238" s="3" t="s">
        <v>356</v>
      </c>
      <c r="B238" s="4" t="s">
        <v>357</v>
      </c>
      <c r="C238" s="5" t="s">
        <v>435</v>
      </c>
      <c r="D238" s="4" t="s">
        <v>436</v>
      </c>
      <c r="E238" s="4">
        <v>34664</v>
      </c>
      <c r="F238" s="5" t="s">
        <v>1243</v>
      </c>
      <c r="G238" s="5" t="s">
        <v>1223</v>
      </c>
      <c r="H238" s="6">
        <v>17900</v>
      </c>
      <c r="I238" s="6">
        <v>17900</v>
      </c>
      <c r="J238" s="32">
        <v>0</v>
      </c>
      <c r="K238" s="7"/>
    </row>
    <row r="239" spans="1:11" x14ac:dyDescent="0.3">
      <c r="A239" s="3" t="s">
        <v>365</v>
      </c>
      <c r="B239" s="4" t="s">
        <v>366</v>
      </c>
      <c r="C239" s="5" t="s">
        <v>418</v>
      </c>
      <c r="D239" s="4" t="s">
        <v>419</v>
      </c>
      <c r="E239" s="4">
        <v>34664</v>
      </c>
      <c r="F239" s="5" t="s">
        <v>1243</v>
      </c>
      <c r="G239" s="5" t="s">
        <v>1223</v>
      </c>
      <c r="H239" s="6">
        <v>18250</v>
      </c>
      <c r="I239" s="6">
        <v>19250</v>
      </c>
      <c r="J239" s="32">
        <v>5.4794520547945202</v>
      </c>
      <c r="K239" s="7"/>
    </row>
    <row r="240" spans="1:11" x14ac:dyDescent="0.3">
      <c r="A240" s="3" t="s">
        <v>365</v>
      </c>
      <c r="B240" s="4" t="s">
        <v>366</v>
      </c>
      <c r="C240" s="5" t="s">
        <v>437</v>
      </c>
      <c r="D240" s="4" t="s">
        <v>438</v>
      </c>
      <c r="E240" s="4">
        <v>34664</v>
      </c>
      <c r="F240" s="5" t="s">
        <v>1243</v>
      </c>
      <c r="G240" s="5" t="s">
        <v>1223</v>
      </c>
      <c r="H240" s="6">
        <v>19375</v>
      </c>
      <c r="I240" s="6">
        <v>19375</v>
      </c>
      <c r="J240" s="32">
        <v>0</v>
      </c>
      <c r="K240" s="7"/>
    </row>
    <row r="241" spans="1:11" x14ac:dyDescent="0.3">
      <c r="A241" s="3" t="s">
        <v>365</v>
      </c>
      <c r="B241" s="4" t="s">
        <v>366</v>
      </c>
      <c r="C241" s="5" t="s">
        <v>367</v>
      </c>
      <c r="D241" s="4" t="s">
        <v>368</v>
      </c>
      <c r="E241" s="4">
        <v>34664</v>
      </c>
      <c r="F241" s="5" t="s">
        <v>1243</v>
      </c>
      <c r="G241" s="5" t="s">
        <v>1223</v>
      </c>
      <c r="H241" s="6">
        <v>19880</v>
      </c>
      <c r="I241" s="6">
        <v>20400</v>
      </c>
      <c r="J241" s="32">
        <v>2.6156941649899457</v>
      </c>
      <c r="K241" s="7"/>
    </row>
    <row r="242" spans="1:11" x14ac:dyDescent="0.3">
      <c r="A242" s="3" t="s">
        <v>190</v>
      </c>
      <c r="B242" s="4" t="s">
        <v>191</v>
      </c>
      <c r="C242" s="5" t="s">
        <v>194</v>
      </c>
      <c r="D242" s="4" t="s">
        <v>195</v>
      </c>
      <c r="E242" s="4">
        <v>34664</v>
      </c>
      <c r="F242" s="5" t="s">
        <v>1243</v>
      </c>
      <c r="G242" s="5" t="s">
        <v>1223</v>
      </c>
      <c r="H242" s="6">
        <v>17500</v>
      </c>
      <c r="I242" s="6">
        <v>18500</v>
      </c>
      <c r="J242" s="32">
        <v>5.7142857142857162</v>
      </c>
      <c r="K242" s="7"/>
    </row>
    <row r="243" spans="1:11" x14ac:dyDescent="0.3">
      <c r="A243" s="3" t="s">
        <v>190</v>
      </c>
      <c r="B243" s="4" t="s">
        <v>191</v>
      </c>
      <c r="C243" s="5" t="s">
        <v>198</v>
      </c>
      <c r="D243" s="4" t="s">
        <v>199</v>
      </c>
      <c r="E243" s="4">
        <v>34664</v>
      </c>
      <c r="F243" s="5" t="s">
        <v>1243</v>
      </c>
      <c r="G243" s="5" t="s">
        <v>1223</v>
      </c>
      <c r="H243" s="6" t="s">
        <v>110</v>
      </c>
      <c r="I243" s="6">
        <v>18500</v>
      </c>
      <c r="J243" s="32" t="s">
        <v>110</v>
      </c>
      <c r="K243" s="7"/>
    </row>
    <row r="244" spans="1:11" x14ac:dyDescent="0.3">
      <c r="A244" s="3" t="s">
        <v>190</v>
      </c>
      <c r="B244" s="4" t="s">
        <v>191</v>
      </c>
      <c r="C244" s="5" t="s">
        <v>200</v>
      </c>
      <c r="D244" s="4" t="s">
        <v>201</v>
      </c>
      <c r="E244" s="4">
        <v>34664</v>
      </c>
      <c r="F244" s="5" t="s">
        <v>1243</v>
      </c>
      <c r="G244" s="5" t="s">
        <v>1223</v>
      </c>
      <c r="H244" s="6">
        <v>19475</v>
      </c>
      <c r="I244" s="6">
        <v>19983.333333300001</v>
      </c>
      <c r="J244" s="32">
        <v>2.6101839964056461</v>
      </c>
      <c r="K244" s="7"/>
    </row>
    <row r="245" spans="1:11" x14ac:dyDescent="0.3">
      <c r="A245" s="3" t="s">
        <v>190</v>
      </c>
      <c r="B245" s="4" t="s">
        <v>191</v>
      </c>
      <c r="C245" s="5" t="s">
        <v>202</v>
      </c>
      <c r="D245" s="4" t="s">
        <v>203</v>
      </c>
      <c r="E245" s="4">
        <v>34664</v>
      </c>
      <c r="F245" s="5" t="s">
        <v>1243</v>
      </c>
      <c r="G245" s="5" t="s">
        <v>1223</v>
      </c>
      <c r="H245" s="6">
        <v>19250</v>
      </c>
      <c r="I245" s="6">
        <v>19750</v>
      </c>
      <c r="J245" s="32">
        <v>2.5974025974025983</v>
      </c>
      <c r="K245" s="7"/>
    </row>
    <row r="246" spans="1:11" x14ac:dyDescent="0.3">
      <c r="A246" s="3" t="s">
        <v>360</v>
      </c>
      <c r="B246" s="4" t="s">
        <v>361</v>
      </c>
      <c r="C246" s="5" t="s">
        <v>779</v>
      </c>
      <c r="D246" s="4" t="s">
        <v>780</v>
      </c>
      <c r="E246" s="4">
        <v>34664</v>
      </c>
      <c r="F246" s="5" t="s">
        <v>1243</v>
      </c>
      <c r="G246" s="5" t="s">
        <v>1223</v>
      </c>
      <c r="H246" s="6">
        <v>21160</v>
      </c>
      <c r="I246" s="6">
        <v>21200</v>
      </c>
      <c r="J246" s="32">
        <v>0.1890359168241984</v>
      </c>
      <c r="K246" s="7"/>
    </row>
    <row r="247" spans="1:11" x14ac:dyDescent="0.3">
      <c r="A247" s="3" t="s">
        <v>360</v>
      </c>
      <c r="B247" s="4" t="s">
        <v>361</v>
      </c>
      <c r="C247" s="5" t="s">
        <v>821</v>
      </c>
      <c r="D247" s="4" t="s">
        <v>822</v>
      </c>
      <c r="E247" s="4">
        <v>34664</v>
      </c>
      <c r="F247" s="5" t="s">
        <v>1243</v>
      </c>
      <c r="G247" s="5" t="s">
        <v>1223</v>
      </c>
      <c r="H247" s="6">
        <v>18150</v>
      </c>
      <c r="I247" s="6">
        <v>18100</v>
      </c>
      <c r="J247" s="32">
        <v>-0.27548209366391463</v>
      </c>
      <c r="K247" s="7"/>
    </row>
    <row r="248" spans="1:11" x14ac:dyDescent="0.3">
      <c r="A248" s="3" t="s">
        <v>210</v>
      </c>
      <c r="B248" s="4" t="s">
        <v>211</v>
      </c>
      <c r="C248" s="5" t="s">
        <v>329</v>
      </c>
      <c r="D248" s="4" t="s">
        <v>330</v>
      </c>
      <c r="E248" s="4">
        <v>34664</v>
      </c>
      <c r="F248" s="5" t="s">
        <v>1243</v>
      </c>
      <c r="G248" s="5" t="s">
        <v>1223</v>
      </c>
      <c r="H248" s="6">
        <v>18100</v>
      </c>
      <c r="I248" s="6">
        <v>18400</v>
      </c>
      <c r="J248" s="32">
        <v>1.6574585635359185</v>
      </c>
      <c r="K248" s="7"/>
    </row>
    <row r="249" spans="1:11" x14ac:dyDescent="0.3">
      <c r="A249" s="3" t="s">
        <v>210</v>
      </c>
      <c r="B249" s="4" t="s">
        <v>211</v>
      </c>
      <c r="C249" s="5" t="s">
        <v>388</v>
      </c>
      <c r="D249" s="4" t="s">
        <v>389</v>
      </c>
      <c r="E249" s="4">
        <v>34664</v>
      </c>
      <c r="F249" s="5" t="s">
        <v>1243</v>
      </c>
      <c r="G249" s="5" t="s">
        <v>1223</v>
      </c>
      <c r="H249" s="6">
        <v>17000</v>
      </c>
      <c r="I249" s="6">
        <v>17250</v>
      </c>
      <c r="J249" s="32">
        <v>1.4705882352941124</v>
      </c>
      <c r="K249" s="7"/>
    </row>
    <row r="250" spans="1:11" x14ac:dyDescent="0.3">
      <c r="A250" s="3" t="s">
        <v>220</v>
      </c>
      <c r="B250" s="4" t="s">
        <v>221</v>
      </c>
      <c r="C250" s="5" t="s">
        <v>222</v>
      </c>
      <c r="D250" s="4" t="s">
        <v>223</v>
      </c>
      <c r="E250" s="4">
        <v>34664</v>
      </c>
      <c r="F250" s="5" t="s">
        <v>1243</v>
      </c>
      <c r="G250" s="5" t="s">
        <v>1223</v>
      </c>
      <c r="H250" s="6">
        <v>21675</v>
      </c>
      <c r="I250" s="6">
        <v>21016.666666699999</v>
      </c>
      <c r="J250" s="32">
        <v>-3.0372933485582565</v>
      </c>
      <c r="K250" s="7"/>
    </row>
    <row r="251" spans="1:11" x14ac:dyDescent="0.3">
      <c r="A251" s="3" t="s">
        <v>220</v>
      </c>
      <c r="B251" s="4" t="s">
        <v>221</v>
      </c>
      <c r="C251" s="5" t="s">
        <v>571</v>
      </c>
      <c r="D251" s="4" t="s">
        <v>572</v>
      </c>
      <c r="E251" s="4">
        <v>34664</v>
      </c>
      <c r="F251" s="5" t="s">
        <v>1243</v>
      </c>
      <c r="G251" s="5" t="s">
        <v>1223</v>
      </c>
      <c r="H251" s="6">
        <v>23350</v>
      </c>
      <c r="I251" s="6">
        <v>23350</v>
      </c>
      <c r="J251" s="32">
        <v>0</v>
      </c>
      <c r="K251" s="7"/>
    </row>
    <row r="252" spans="1:11" x14ac:dyDescent="0.3">
      <c r="A252" s="3" t="s">
        <v>220</v>
      </c>
      <c r="B252" s="4" t="s">
        <v>221</v>
      </c>
      <c r="C252" s="5" t="s">
        <v>1020</v>
      </c>
      <c r="D252" s="4" t="s">
        <v>1021</v>
      </c>
      <c r="E252" s="4">
        <v>34664</v>
      </c>
      <c r="F252" s="5" t="s">
        <v>1243</v>
      </c>
      <c r="G252" s="5" t="s">
        <v>1223</v>
      </c>
      <c r="H252" s="6">
        <v>19750</v>
      </c>
      <c r="I252" s="6">
        <v>20500</v>
      </c>
      <c r="J252" s="32">
        <v>3.7974683544303778</v>
      </c>
      <c r="K252" s="7"/>
    </row>
    <row r="253" spans="1:11" x14ac:dyDescent="0.3">
      <c r="A253" s="3" t="s">
        <v>224</v>
      </c>
      <c r="B253" s="4" t="s">
        <v>225</v>
      </c>
      <c r="C253" s="5" t="s">
        <v>321</v>
      </c>
      <c r="D253" s="4" t="s">
        <v>322</v>
      </c>
      <c r="E253" s="4">
        <v>34664</v>
      </c>
      <c r="F253" s="5" t="s">
        <v>1243</v>
      </c>
      <c r="G253" s="5" t="s">
        <v>1223</v>
      </c>
      <c r="H253" s="6">
        <v>20000</v>
      </c>
      <c r="I253" s="6">
        <v>20000</v>
      </c>
      <c r="J253" s="32">
        <v>0</v>
      </c>
      <c r="K253" s="7"/>
    </row>
    <row r="254" spans="1:11" x14ac:dyDescent="0.3">
      <c r="A254" s="3" t="s">
        <v>224</v>
      </c>
      <c r="B254" s="4" t="s">
        <v>225</v>
      </c>
      <c r="C254" s="5" t="s">
        <v>230</v>
      </c>
      <c r="D254" s="4" t="s">
        <v>231</v>
      </c>
      <c r="E254" s="4">
        <v>34664</v>
      </c>
      <c r="F254" s="5" t="s">
        <v>1243</v>
      </c>
      <c r="G254" s="5" t="s">
        <v>1223</v>
      </c>
      <c r="H254" s="6">
        <v>18500</v>
      </c>
      <c r="I254" s="6">
        <v>20450</v>
      </c>
      <c r="J254" s="32">
        <v>10.540540540540544</v>
      </c>
      <c r="K254" s="7"/>
    </row>
    <row r="255" spans="1:11" x14ac:dyDescent="0.3">
      <c r="A255" s="3" t="s">
        <v>224</v>
      </c>
      <c r="B255" s="4" t="s">
        <v>225</v>
      </c>
      <c r="C255" s="5" t="s">
        <v>236</v>
      </c>
      <c r="D255" s="4" t="s">
        <v>237</v>
      </c>
      <c r="E255" s="4">
        <v>34664</v>
      </c>
      <c r="F255" s="5" t="s">
        <v>1243</v>
      </c>
      <c r="G255" s="5" t="s">
        <v>1223</v>
      </c>
      <c r="H255" s="6">
        <v>19333.333333300001</v>
      </c>
      <c r="I255" s="6">
        <v>19466.666666699999</v>
      </c>
      <c r="J255" s="32">
        <v>0.68965517275980659</v>
      </c>
      <c r="K255" s="7"/>
    </row>
    <row r="256" spans="1:11" x14ac:dyDescent="0.3">
      <c r="A256" s="3" t="s">
        <v>426</v>
      </c>
      <c r="B256" s="4" t="s">
        <v>427</v>
      </c>
      <c r="C256" s="5" t="s">
        <v>566</v>
      </c>
      <c r="D256" s="4" t="s">
        <v>567</v>
      </c>
      <c r="E256" s="4">
        <v>34664</v>
      </c>
      <c r="F256" s="5" t="s">
        <v>1243</v>
      </c>
      <c r="G256" s="5" t="s">
        <v>1223</v>
      </c>
      <c r="H256" s="6">
        <v>22333.333333300001</v>
      </c>
      <c r="I256" s="6">
        <v>22333.333333300001</v>
      </c>
      <c r="J256" s="32">
        <v>0</v>
      </c>
      <c r="K256" s="7"/>
    </row>
    <row r="257" spans="1:11" x14ac:dyDescent="0.3">
      <c r="A257" s="3" t="s">
        <v>426</v>
      </c>
      <c r="B257" s="4" t="s">
        <v>427</v>
      </c>
      <c r="C257" s="5" t="s">
        <v>428</v>
      </c>
      <c r="D257" s="4" t="s">
        <v>429</v>
      </c>
      <c r="E257" s="4">
        <v>34664</v>
      </c>
      <c r="F257" s="5" t="s">
        <v>1243</v>
      </c>
      <c r="G257" s="5" t="s">
        <v>1223</v>
      </c>
      <c r="H257" s="6">
        <v>17900</v>
      </c>
      <c r="I257" s="6">
        <v>18500</v>
      </c>
      <c r="J257" s="32">
        <v>3.3519553072625774</v>
      </c>
      <c r="K257" s="7"/>
    </row>
    <row r="258" spans="1:11" x14ac:dyDescent="0.3">
      <c r="A258" s="3" t="s">
        <v>426</v>
      </c>
      <c r="B258" s="4" t="s">
        <v>427</v>
      </c>
      <c r="C258" s="5" t="s">
        <v>439</v>
      </c>
      <c r="D258" s="4" t="s">
        <v>440</v>
      </c>
      <c r="E258" s="4">
        <v>34664</v>
      </c>
      <c r="F258" s="5" t="s">
        <v>1243</v>
      </c>
      <c r="G258" s="5" t="s">
        <v>1223</v>
      </c>
      <c r="H258" s="6">
        <v>14900</v>
      </c>
      <c r="I258" s="6">
        <v>15900</v>
      </c>
      <c r="J258" s="32">
        <v>6.7114093959731447</v>
      </c>
      <c r="K258" s="7"/>
    </row>
    <row r="259" spans="1:11" x14ac:dyDescent="0.3">
      <c r="A259" s="3" t="s">
        <v>74</v>
      </c>
      <c r="B259" s="4" t="s">
        <v>75</v>
      </c>
      <c r="C259" s="5" t="s">
        <v>76</v>
      </c>
      <c r="D259" s="4" t="s">
        <v>77</v>
      </c>
      <c r="E259" s="4">
        <v>34664</v>
      </c>
      <c r="F259" s="5" t="s">
        <v>1243</v>
      </c>
      <c r="G259" s="5" t="s">
        <v>1223</v>
      </c>
      <c r="H259" s="6">
        <v>17000</v>
      </c>
      <c r="I259" s="6">
        <v>18250</v>
      </c>
      <c r="J259" s="32">
        <v>7.3529411764705843</v>
      </c>
      <c r="K259" s="7"/>
    </row>
    <row r="260" spans="1:11" x14ac:dyDescent="0.3">
      <c r="A260" s="3" t="s">
        <v>258</v>
      </c>
      <c r="B260" s="4" t="s">
        <v>259</v>
      </c>
      <c r="C260" s="5" t="s">
        <v>458</v>
      </c>
      <c r="D260" s="4" t="s">
        <v>459</v>
      </c>
      <c r="E260" s="4">
        <v>34664</v>
      </c>
      <c r="F260" s="5" t="s">
        <v>1243</v>
      </c>
      <c r="G260" s="5" t="s">
        <v>1223</v>
      </c>
      <c r="H260" s="6" t="s">
        <v>110</v>
      </c>
      <c r="I260" s="6">
        <v>21250</v>
      </c>
      <c r="J260" s="32" t="s">
        <v>110</v>
      </c>
      <c r="K260" s="7"/>
    </row>
    <row r="261" spans="1:11" x14ac:dyDescent="0.3">
      <c r="A261" s="3" t="s">
        <v>258</v>
      </c>
      <c r="B261" s="4" t="s">
        <v>259</v>
      </c>
      <c r="C261" s="5" t="s">
        <v>260</v>
      </c>
      <c r="D261" s="4" t="s">
        <v>261</v>
      </c>
      <c r="E261" s="4">
        <v>34664</v>
      </c>
      <c r="F261" s="5" t="s">
        <v>1243</v>
      </c>
      <c r="G261" s="5" t="s">
        <v>1223</v>
      </c>
      <c r="H261" s="6">
        <v>19210.25</v>
      </c>
      <c r="I261" s="6">
        <v>19313.666666699999</v>
      </c>
      <c r="J261" s="32">
        <v>0.53834107676891119</v>
      </c>
      <c r="K261" s="7"/>
    </row>
    <row r="262" spans="1:11" x14ac:dyDescent="0.3">
      <c r="A262" s="3" t="s">
        <v>258</v>
      </c>
      <c r="B262" s="4" t="s">
        <v>259</v>
      </c>
      <c r="C262" s="5" t="s">
        <v>264</v>
      </c>
      <c r="D262" s="4" t="s">
        <v>265</v>
      </c>
      <c r="E262" s="4">
        <v>34664</v>
      </c>
      <c r="F262" s="5" t="s">
        <v>1243</v>
      </c>
      <c r="G262" s="5" t="s">
        <v>1223</v>
      </c>
      <c r="H262" s="6">
        <v>19350</v>
      </c>
      <c r="I262" s="6">
        <v>19000</v>
      </c>
      <c r="J262" s="32">
        <v>-1.8087855297157618</v>
      </c>
      <c r="K262" s="7"/>
    </row>
    <row r="263" spans="1:11" x14ac:dyDescent="0.3">
      <c r="A263" s="3" t="s">
        <v>258</v>
      </c>
      <c r="B263" s="4" t="s">
        <v>259</v>
      </c>
      <c r="C263" s="5" t="s">
        <v>266</v>
      </c>
      <c r="D263" s="4" t="s">
        <v>267</v>
      </c>
      <c r="E263" s="4">
        <v>34664</v>
      </c>
      <c r="F263" s="5" t="s">
        <v>1243</v>
      </c>
      <c r="G263" s="5" t="s">
        <v>1223</v>
      </c>
      <c r="H263" s="6">
        <v>19526</v>
      </c>
      <c r="I263" s="6">
        <v>19369</v>
      </c>
      <c r="J263" s="32">
        <v>-0.80405613028782241</v>
      </c>
      <c r="K263" s="7"/>
    </row>
    <row r="264" spans="1:11" ht="17.25" customHeight="1" x14ac:dyDescent="0.3">
      <c r="A264" s="3" t="s">
        <v>258</v>
      </c>
      <c r="B264" s="4" t="s">
        <v>259</v>
      </c>
      <c r="C264" s="5" t="s">
        <v>268</v>
      </c>
      <c r="D264" s="4" t="s">
        <v>269</v>
      </c>
      <c r="E264" s="4">
        <v>34664</v>
      </c>
      <c r="F264" s="5" t="s">
        <v>1243</v>
      </c>
      <c r="G264" s="5" t="s">
        <v>1223</v>
      </c>
      <c r="H264" s="6">
        <v>20000</v>
      </c>
      <c r="I264" s="6">
        <v>20333.333333300001</v>
      </c>
      <c r="J264" s="32">
        <v>1.6666666664999941</v>
      </c>
      <c r="K264" s="7"/>
    </row>
    <row r="265" spans="1:11" x14ac:dyDescent="0.3">
      <c r="A265" s="3" t="s">
        <v>258</v>
      </c>
      <c r="B265" s="4" t="s">
        <v>259</v>
      </c>
      <c r="C265" s="5" t="s">
        <v>270</v>
      </c>
      <c r="D265" s="4" t="s">
        <v>99</v>
      </c>
      <c r="E265" s="4">
        <v>34664</v>
      </c>
      <c r="F265" s="5" t="s">
        <v>1243</v>
      </c>
      <c r="G265" s="5" t="s">
        <v>1223</v>
      </c>
      <c r="H265" s="6">
        <v>22000</v>
      </c>
      <c r="I265" s="6">
        <v>22000</v>
      </c>
      <c r="J265" s="32">
        <v>0</v>
      </c>
      <c r="K265" s="7"/>
    </row>
    <row r="266" spans="1:11" x14ac:dyDescent="0.3">
      <c r="A266" s="3" t="s">
        <v>258</v>
      </c>
      <c r="B266" s="4" t="s">
        <v>259</v>
      </c>
      <c r="C266" s="5" t="s">
        <v>271</v>
      </c>
      <c r="D266" s="4" t="s">
        <v>272</v>
      </c>
      <c r="E266" s="4">
        <v>34664</v>
      </c>
      <c r="F266" s="5" t="s">
        <v>1243</v>
      </c>
      <c r="G266" s="5" t="s">
        <v>1223</v>
      </c>
      <c r="H266" s="6" t="s">
        <v>110</v>
      </c>
      <c r="I266" s="6">
        <v>19100</v>
      </c>
      <c r="J266" s="32" t="s">
        <v>110</v>
      </c>
      <c r="K266" s="7"/>
    </row>
    <row r="267" spans="1:11" x14ac:dyDescent="0.3">
      <c r="A267" s="3" t="s">
        <v>258</v>
      </c>
      <c r="B267" s="4" t="s">
        <v>259</v>
      </c>
      <c r="C267" s="5" t="s">
        <v>277</v>
      </c>
      <c r="D267" s="4" t="s">
        <v>278</v>
      </c>
      <c r="E267" s="4">
        <v>34664</v>
      </c>
      <c r="F267" s="5" t="s">
        <v>1243</v>
      </c>
      <c r="G267" s="5" t="s">
        <v>1223</v>
      </c>
      <c r="H267" s="6">
        <v>18983.25</v>
      </c>
      <c r="I267" s="6">
        <v>18977.666666699999</v>
      </c>
      <c r="J267" s="32">
        <v>-2.9411893643083165E-2</v>
      </c>
      <c r="K267" s="7"/>
    </row>
    <row r="268" spans="1:11" x14ac:dyDescent="0.3">
      <c r="A268" s="3" t="s">
        <v>426</v>
      </c>
      <c r="B268" s="4" t="s">
        <v>427</v>
      </c>
      <c r="C268" s="5" t="s">
        <v>439</v>
      </c>
      <c r="D268" s="4" t="s">
        <v>440</v>
      </c>
      <c r="E268" s="4">
        <v>34664</v>
      </c>
      <c r="F268" s="5" t="s">
        <v>1244</v>
      </c>
      <c r="G268" s="5" t="s">
        <v>1245</v>
      </c>
      <c r="H268" s="6">
        <v>32600</v>
      </c>
      <c r="I268" s="6">
        <v>31266.666666699999</v>
      </c>
      <c r="J268" s="32">
        <v>-4.0899795500000007</v>
      </c>
      <c r="K268" s="7"/>
    </row>
    <row r="269" spans="1:11" x14ac:dyDescent="0.3">
      <c r="A269" s="3" t="s">
        <v>142</v>
      </c>
      <c r="B269" s="4" t="s">
        <v>143</v>
      </c>
      <c r="C269" s="5" t="s">
        <v>144</v>
      </c>
      <c r="D269" s="4" t="s">
        <v>145</v>
      </c>
      <c r="E269" s="4">
        <v>34664</v>
      </c>
      <c r="F269" s="5" t="s">
        <v>1246</v>
      </c>
      <c r="G269" s="5" t="s">
        <v>73</v>
      </c>
      <c r="H269" s="6">
        <v>27050</v>
      </c>
      <c r="I269" s="6">
        <v>27050</v>
      </c>
      <c r="J269" s="32">
        <v>0</v>
      </c>
      <c r="K269" s="7"/>
    </row>
    <row r="270" spans="1:11" x14ac:dyDescent="0.3">
      <c r="A270" s="3" t="s">
        <v>142</v>
      </c>
      <c r="B270" s="4" t="s">
        <v>143</v>
      </c>
      <c r="C270" s="5" t="s">
        <v>148</v>
      </c>
      <c r="D270" s="4" t="s">
        <v>149</v>
      </c>
      <c r="E270" s="4">
        <v>34664</v>
      </c>
      <c r="F270" s="5" t="s">
        <v>1246</v>
      </c>
      <c r="G270" s="5" t="s">
        <v>73</v>
      </c>
      <c r="H270" s="6" t="s">
        <v>110</v>
      </c>
      <c r="I270" s="6">
        <v>29000</v>
      </c>
      <c r="J270" s="32" t="s">
        <v>110</v>
      </c>
      <c r="K270" s="7"/>
    </row>
    <row r="271" spans="1:11" x14ac:dyDescent="0.3">
      <c r="A271" s="3" t="s">
        <v>154</v>
      </c>
      <c r="B271" s="4" t="s">
        <v>155</v>
      </c>
      <c r="C271" s="5" t="s">
        <v>158</v>
      </c>
      <c r="D271" s="4" t="s">
        <v>159</v>
      </c>
      <c r="E271" s="4">
        <v>34664</v>
      </c>
      <c r="F271" s="5" t="s">
        <v>1246</v>
      </c>
      <c r="G271" s="5" t="s">
        <v>73</v>
      </c>
      <c r="H271" s="6">
        <v>26750</v>
      </c>
      <c r="I271" s="6">
        <v>26750</v>
      </c>
      <c r="J271" s="32">
        <v>0</v>
      </c>
      <c r="K271" s="7"/>
    </row>
    <row r="272" spans="1:11" x14ac:dyDescent="0.3">
      <c r="A272" s="3" t="s">
        <v>154</v>
      </c>
      <c r="B272" s="4" t="s">
        <v>155</v>
      </c>
      <c r="C272" s="5" t="s">
        <v>315</v>
      </c>
      <c r="D272" s="4" t="s">
        <v>316</v>
      </c>
      <c r="E272" s="4">
        <v>34664</v>
      </c>
      <c r="F272" s="5" t="s">
        <v>1246</v>
      </c>
      <c r="G272" s="5" t="s">
        <v>73</v>
      </c>
      <c r="H272" s="6">
        <v>27766.666666699999</v>
      </c>
      <c r="I272" s="6">
        <v>27766.666666699999</v>
      </c>
      <c r="J272" s="32">
        <v>0</v>
      </c>
      <c r="K272" s="7"/>
    </row>
    <row r="273" spans="1:11" x14ac:dyDescent="0.3">
      <c r="A273" s="3" t="s">
        <v>220</v>
      </c>
      <c r="B273" s="4" t="s">
        <v>221</v>
      </c>
      <c r="C273" s="5" t="s">
        <v>222</v>
      </c>
      <c r="D273" s="4" t="s">
        <v>223</v>
      </c>
      <c r="E273" s="4">
        <v>34664</v>
      </c>
      <c r="F273" s="5" t="s">
        <v>1246</v>
      </c>
      <c r="G273" s="5" t="s">
        <v>73</v>
      </c>
      <c r="H273" s="6">
        <v>29600</v>
      </c>
      <c r="I273" s="6">
        <v>29600</v>
      </c>
      <c r="J273" s="32">
        <v>0</v>
      </c>
      <c r="K273" s="7"/>
    </row>
    <row r="274" spans="1:11" x14ac:dyDescent="0.3">
      <c r="A274" s="3" t="s">
        <v>258</v>
      </c>
      <c r="B274" s="4" t="s">
        <v>259</v>
      </c>
      <c r="C274" s="5" t="s">
        <v>264</v>
      </c>
      <c r="D274" s="4" t="s">
        <v>265</v>
      </c>
      <c r="E274" s="4">
        <v>34664</v>
      </c>
      <c r="F274" s="5" t="s">
        <v>1246</v>
      </c>
      <c r="G274" s="5" t="s">
        <v>73</v>
      </c>
      <c r="H274" s="6">
        <v>28166.666666699999</v>
      </c>
      <c r="I274" s="6">
        <v>28166.666666699999</v>
      </c>
      <c r="J274" s="32">
        <v>0</v>
      </c>
      <c r="K274" s="7"/>
    </row>
    <row r="275" spans="1:11" x14ac:dyDescent="0.3">
      <c r="A275" s="3" t="s">
        <v>258</v>
      </c>
      <c r="B275" s="4" t="s">
        <v>259</v>
      </c>
      <c r="C275" s="5" t="s">
        <v>271</v>
      </c>
      <c r="D275" s="4" t="s">
        <v>272</v>
      </c>
      <c r="E275" s="4">
        <v>34664</v>
      </c>
      <c r="F275" s="5" t="s">
        <v>1246</v>
      </c>
      <c r="G275" s="5" t="s">
        <v>73</v>
      </c>
      <c r="H275" s="6" t="s">
        <v>110</v>
      </c>
      <c r="I275" s="6">
        <v>32000</v>
      </c>
      <c r="J275" s="32" t="s">
        <v>110</v>
      </c>
      <c r="K275" s="7"/>
    </row>
    <row r="276" spans="1:11" x14ac:dyDescent="0.3">
      <c r="A276" s="3" t="s">
        <v>142</v>
      </c>
      <c r="B276" s="4" t="s">
        <v>143</v>
      </c>
      <c r="C276" s="5" t="s">
        <v>144</v>
      </c>
      <c r="D276" s="4" t="s">
        <v>145</v>
      </c>
      <c r="E276" s="4">
        <v>34664</v>
      </c>
      <c r="F276" s="5" t="s">
        <v>1246</v>
      </c>
      <c r="G276" s="5" t="s">
        <v>742</v>
      </c>
      <c r="H276" s="6">
        <v>6766.6666667</v>
      </c>
      <c r="I276" s="6">
        <v>6766.6666667</v>
      </c>
      <c r="J276" s="32">
        <v>0</v>
      </c>
      <c r="K276" s="7"/>
    </row>
    <row r="277" spans="1:11" x14ac:dyDescent="0.3">
      <c r="A277" s="3" t="s">
        <v>142</v>
      </c>
      <c r="B277" s="4" t="s">
        <v>143</v>
      </c>
      <c r="C277" s="5" t="s">
        <v>150</v>
      </c>
      <c r="D277" s="4" t="s">
        <v>151</v>
      </c>
      <c r="E277" s="4">
        <v>34664</v>
      </c>
      <c r="F277" s="5" t="s">
        <v>1246</v>
      </c>
      <c r="G277" s="5" t="s">
        <v>742</v>
      </c>
      <c r="H277" s="6">
        <v>6700</v>
      </c>
      <c r="I277" s="6">
        <v>6733.3333333</v>
      </c>
      <c r="J277" s="32">
        <v>0.49751243731344097</v>
      </c>
      <c r="K277" s="7"/>
    </row>
    <row r="278" spans="1:11" x14ac:dyDescent="0.3">
      <c r="A278" s="3" t="s">
        <v>142</v>
      </c>
      <c r="B278" s="4" t="s">
        <v>143</v>
      </c>
      <c r="C278" s="5" t="s">
        <v>311</v>
      </c>
      <c r="D278" s="4" t="s">
        <v>312</v>
      </c>
      <c r="E278" s="4">
        <v>34664</v>
      </c>
      <c r="F278" s="5" t="s">
        <v>1246</v>
      </c>
      <c r="G278" s="5" t="s">
        <v>742</v>
      </c>
      <c r="H278" s="6">
        <v>6750</v>
      </c>
      <c r="I278" s="6">
        <v>7050</v>
      </c>
      <c r="J278" s="32">
        <v>4.4444444444444509</v>
      </c>
      <c r="K278" s="7"/>
    </row>
    <row r="279" spans="1:11" x14ac:dyDescent="0.3">
      <c r="A279" s="3" t="s">
        <v>154</v>
      </c>
      <c r="B279" s="4" t="s">
        <v>155</v>
      </c>
      <c r="C279" s="5" t="s">
        <v>158</v>
      </c>
      <c r="D279" s="4" t="s">
        <v>159</v>
      </c>
      <c r="E279" s="4">
        <v>34664</v>
      </c>
      <c r="F279" s="5" t="s">
        <v>1246</v>
      </c>
      <c r="G279" s="5" t="s">
        <v>742</v>
      </c>
      <c r="H279" s="6">
        <v>7280</v>
      </c>
      <c r="I279" s="6">
        <v>7280</v>
      </c>
      <c r="J279" s="32">
        <v>0</v>
      </c>
      <c r="K279" s="7"/>
    </row>
    <row r="280" spans="1:11" x14ac:dyDescent="0.3">
      <c r="A280" s="3" t="s">
        <v>154</v>
      </c>
      <c r="B280" s="4" t="s">
        <v>155</v>
      </c>
      <c r="C280" s="5" t="s">
        <v>315</v>
      </c>
      <c r="D280" s="4" t="s">
        <v>316</v>
      </c>
      <c r="E280" s="4">
        <v>34664</v>
      </c>
      <c r="F280" s="5" t="s">
        <v>1246</v>
      </c>
      <c r="G280" s="5" t="s">
        <v>742</v>
      </c>
      <c r="H280" s="6">
        <v>7150</v>
      </c>
      <c r="I280" s="6">
        <v>7150</v>
      </c>
      <c r="J280" s="32">
        <v>0</v>
      </c>
      <c r="K280" s="7"/>
    </row>
    <row r="281" spans="1:11" x14ac:dyDescent="0.3">
      <c r="A281" s="3" t="s">
        <v>210</v>
      </c>
      <c r="B281" s="4" t="s">
        <v>211</v>
      </c>
      <c r="C281" s="5" t="s">
        <v>472</v>
      </c>
      <c r="D281" s="4" t="s">
        <v>473</v>
      </c>
      <c r="E281" s="4">
        <v>34664</v>
      </c>
      <c r="F281" s="5" t="s">
        <v>1246</v>
      </c>
      <c r="G281" s="5" t="s">
        <v>742</v>
      </c>
      <c r="H281" s="6">
        <v>6975</v>
      </c>
      <c r="I281" s="6">
        <v>6975</v>
      </c>
      <c r="J281" s="32">
        <v>0</v>
      </c>
      <c r="K281" s="7"/>
    </row>
    <row r="282" spans="1:11" x14ac:dyDescent="0.3">
      <c r="A282" s="3" t="s">
        <v>210</v>
      </c>
      <c r="B282" s="4" t="s">
        <v>211</v>
      </c>
      <c r="C282" s="5" t="s">
        <v>1057</v>
      </c>
      <c r="D282" s="4" t="s">
        <v>1058</v>
      </c>
      <c r="E282" s="4">
        <v>34664</v>
      </c>
      <c r="F282" s="5" t="s">
        <v>1246</v>
      </c>
      <c r="G282" s="5" t="s">
        <v>742</v>
      </c>
      <c r="H282" s="6">
        <v>6900</v>
      </c>
      <c r="I282" s="6">
        <v>6900</v>
      </c>
      <c r="J282" s="32">
        <v>0</v>
      </c>
      <c r="K282" s="7"/>
    </row>
    <row r="283" spans="1:11" x14ac:dyDescent="0.3">
      <c r="A283" s="3" t="s">
        <v>210</v>
      </c>
      <c r="B283" s="4" t="s">
        <v>211</v>
      </c>
      <c r="C283" s="5" t="s">
        <v>212</v>
      </c>
      <c r="D283" s="4" t="s">
        <v>213</v>
      </c>
      <c r="E283" s="4">
        <v>34664</v>
      </c>
      <c r="F283" s="5" t="s">
        <v>1246</v>
      </c>
      <c r="G283" s="5" t="s">
        <v>742</v>
      </c>
      <c r="H283" s="6">
        <v>5700</v>
      </c>
      <c r="I283" s="6">
        <v>5800</v>
      </c>
      <c r="J283" s="32">
        <v>1.7543859649122862</v>
      </c>
      <c r="K283" s="7"/>
    </row>
    <row r="284" spans="1:11" x14ac:dyDescent="0.3">
      <c r="A284" s="3" t="s">
        <v>210</v>
      </c>
      <c r="B284" s="4" t="s">
        <v>211</v>
      </c>
      <c r="C284" s="5" t="s">
        <v>338</v>
      </c>
      <c r="D284" s="4" t="s">
        <v>339</v>
      </c>
      <c r="E284" s="4">
        <v>34664</v>
      </c>
      <c r="F284" s="5" t="s">
        <v>1246</v>
      </c>
      <c r="G284" s="5" t="s">
        <v>742</v>
      </c>
      <c r="H284" s="6">
        <v>6133.3333333</v>
      </c>
      <c r="I284" s="6">
        <v>6200</v>
      </c>
      <c r="J284" s="32">
        <v>1.086956522288518</v>
      </c>
      <c r="K284" s="7"/>
    </row>
    <row r="285" spans="1:11" x14ac:dyDescent="0.3">
      <c r="A285" s="3" t="s">
        <v>224</v>
      </c>
      <c r="B285" s="4" t="s">
        <v>225</v>
      </c>
      <c r="C285" s="5" t="s">
        <v>232</v>
      </c>
      <c r="D285" s="4" t="s">
        <v>233</v>
      </c>
      <c r="E285" s="4">
        <v>34664</v>
      </c>
      <c r="F285" s="5" t="s">
        <v>1246</v>
      </c>
      <c r="G285" s="5" t="s">
        <v>742</v>
      </c>
      <c r="H285" s="6">
        <v>7100</v>
      </c>
      <c r="I285" s="6">
        <v>7650</v>
      </c>
      <c r="J285" s="32">
        <v>7.7464788732394263</v>
      </c>
      <c r="K285" s="7"/>
    </row>
    <row r="286" spans="1:11" x14ac:dyDescent="0.3">
      <c r="A286" s="3" t="s">
        <v>224</v>
      </c>
      <c r="B286" s="4" t="s">
        <v>225</v>
      </c>
      <c r="C286" s="5" t="s">
        <v>234</v>
      </c>
      <c r="D286" s="4" t="s">
        <v>235</v>
      </c>
      <c r="E286" s="4">
        <v>34664</v>
      </c>
      <c r="F286" s="5" t="s">
        <v>1246</v>
      </c>
      <c r="G286" s="5" t="s">
        <v>742</v>
      </c>
      <c r="H286" s="6">
        <v>7650</v>
      </c>
      <c r="I286" s="6">
        <v>7650</v>
      </c>
      <c r="J286" s="32">
        <v>0</v>
      </c>
      <c r="K286" s="7"/>
    </row>
    <row r="287" spans="1:11" x14ac:dyDescent="0.3">
      <c r="A287" s="3" t="s">
        <v>258</v>
      </c>
      <c r="B287" s="4" t="s">
        <v>259</v>
      </c>
      <c r="C287" s="5" t="s">
        <v>264</v>
      </c>
      <c r="D287" s="4" t="s">
        <v>265</v>
      </c>
      <c r="E287" s="4">
        <v>34664</v>
      </c>
      <c r="F287" s="5" t="s">
        <v>1246</v>
      </c>
      <c r="G287" s="5" t="s">
        <v>742</v>
      </c>
      <c r="H287" s="6">
        <v>6750</v>
      </c>
      <c r="I287" s="6">
        <v>6750</v>
      </c>
      <c r="J287" s="32">
        <v>0</v>
      </c>
      <c r="K287" s="7"/>
    </row>
    <row r="288" spans="1:11" x14ac:dyDescent="0.3">
      <c r="A288" s="3" t="s">
        <v>258</v>
      </c>
      <c r="B288" s="4" t="s">
        <v>259</v>
      </c>
      <c r="C288" s="5" t="s">
        <v>268</v>
      </c>
      <c r="D288" s="4" t="s">
        <v>269</v>
      </c>
      <c r="E288" s="4">
        <v>34664</v>
      </c>
      <c r="F288" s="5" t="s">
        <v>1246</v>
      </c>
      <c r="G288" s="5" t="s">
        <v>742</v>
      </c>
      <c r="H288" s="6">
        <v>9250</v>
      </c>
      <c r="I288" s="6">
        <v>8450</v>
      </c>
      <c r="J288" s="32">
        <v>-8.6486486486486491</v>
      </c>
      <c r="K288" s="7"/>
    </row>
    <row r="289" spans="1:11" x14ac:dyDescent="0.3">
      <c r="A289" s="3" t="s">
        <v>142</v>
      </c>
      <c r="B289" s="4" t="s">
        <v>143</v>
      </c>
      <c r="C289" s="5" t="s">
        <v>311</v>
      </c>
      <c r="D289" s="4" t="s">
        <v>312</v>
      </c>
      <c r="E289" s="4">
        <v>34664</v>
      </c>
      <c r="F289" s="5" t="s">
        <v>1246</v>
      </c>
      <c r="G289" s="5" t="s">
        <v>1241</v>
      </c>
      <c r="H289" s="6">
        <v>9900</v>
      </c>
      <c r="I289" s="6">
        <v>10900</v>
      </c>
      <c r="J289" s="32">
        <v>10.1010101010101</v>
      </c>
      <c r="K289" s="7"/>
    </row>
    <row r="290" spans="1:11" x14ac:dyDescent="0.3">
      <c r="A290" s="3" t="s">
        <v>154</v>
      </c>
      <c r="B290" s="4" t="s">
        <v>155</v>
      </c>
      <c r="C290" s="5" t="s">
        <v>313</v>
      </c>
      <c r="D290" s="4" t="s">
        <v>314</v>
      </c>
      <c r="E290" s="4">
        <v>34664</v>
      </c>
      <c r="F290" s="5" t="s">
        <v>1246</v>
      </c>
      <c r="G290" s="5" t="s">
        <v>1241</v>
      </c>
      <c r="H290" s="6">
        <v>11050</v>
      </c>
      <c r="I290" s="6">
        <v>11050</v>
      </c>
      <c r="J290" s="32">
        <v>0</v>
      </c>
      <c r="K290" s="7"/>
    </row>
    <row r="291" spans="1:11" x14ac:dyDescent="0.3">
      <c r="A291" s="3" t="s">
        <v>154</v>
      </c>
      <c r="B291" s="4" t="s">
        <v>155</v>
      </c>
      <c r="C291" s="5" t="s">
        <v>158</v>
      </c>
      <c r="D291" s="4" t="s">
        <v>159</v>
      </c>
      <c r="E291" s="4">
        <v>34664</v>
      </c>
      <c r="F291" s="5" t="s">
        <v>1246</v>
      </c>
      <c r="G291" s="5" t="s">
        <v>1241</v>
      </c>
      <c r="H291" s="6">
        <v>10366.666666700001</v>
      </c>
      <c r="I291" s="6">
        <v>10366.666666700001</v>
      </c>
      <c r="J291" s="32">
        <v>0</v>
      </c>
      <c r="K291" s="7"/>
    </row>
    <row r="292" spans="1:11" x14ac:dyDescent="0.3">
      <c r="A292" s="3" t="s">
        <v>154</v>
      </c>
      <c r="B292" s="4" t="s">
        <v>155</v>
      </c>
      <c r="C292" s="5" t="s">
        <v>315</v>
      </c>
      <c r="D292" s="4" t="s">
        <v>316</v>
      </c>
      <c r="E292" s="4">
        <v>34664</v>
      </c>
      <c r="F292" s="5" t="s">
        <v>1246</v>
      </c>
      <c r="G292" s="5" t="s">
        <v>1241</v>
      </c>
      <c r="H292" s="6">
        <v>11675</v>
      </c>
      <c r="I292" s="6">
        <v>11662.5</v>
      </c>
      <c r="J292" s="32">
        <v>-0.10706638115631772</v>
      </c>
      <c r="K292" s="7"/>
    </row>
    <row r="293" spans="1:11" x14ac:dyDescent="0.3">
      <c r="A293" s="3" t="s">
        <v>210</v>
      </c>
      <c r="B293" s="4" t="s">
        <v>211</v>
      </c>
      <c r="C293" s="5" t="s">
        <v>329</v>
      </c>
      <c r="D293" s="4" t="s">
        <v>330</v>
      </c>
      <c r="E293" s="4">
        <v>34664</v>
      </c>
      <c r="F293" s="5" t="s">
        <v>1246</v>
      </c>
      <c r="G293" s="5" t="s">
        <v>1241</v>
      </c>
      <c r="H293" s="6">
        <v>9866.6666667000009</v>
      </c>
      <c r="I293" s="6">
        <v>9933.3333332999991</v>
      </c>
      <c r="J293" s="32">
        <v>0.67567567499768888</v>
      </c>
      <c r="K293" s="7"/>
    </row>
    <row r="294" spans="1:11" x14ac:dyDescent="0.3">
      <c r="A294" s="3" t="s">
        <v>210</v>
      </c>
      <c r="B294" s="4" t="s">
        <v>211</v>
      </c>
      <c r="C294" s="5" t="s">
        <v>212</v>
      </c>
      <c r="D294" s="4" t="s">
        <v>213</v>
      </c>
      <c r="E294" s="4">
        <v>34664</v>
      </c>
      <c r="F294" s="5" t="s">
        <v>1246</v>
      </c>
      <c r="G294" s="5" t="s">
        <v>1241</v>
      </c>
      <c r="H294" s="6">
        <v>9266.6666667000009</v>
      </c>
      <c r="I294" s="6">
        <v>9500</v>
      </c>
      <c r="J294" s="32">
        <v>2.517985611142004</v>
      </c>
      <c r="K294" s="7"/>
    </row>
    <row r="295" spans="1:11" x14ac:dyDescent="0.3">
      <c r="A295" s="3" t="s">
        <v>210</v>
      </c>
      <c r="B295" s="4" t="s">
        <v>211</v>
      </c>
      <c r="C295" s="5" t="s">
        <v>338</v>
      </c>
      <c r="D295" s="4" t="s">
        <v>339</v>
      </c>
      <c r="E295" s="4">
        <v>34664</v>
      </c>
      <c r="F295" s="5" t="s">
        <v>1246</v>
      </c>
      <c r="G295" s="5" t="s">
        <v>1241</v>
      </c>
      <c r="H295" s="6">
        <v>10350</v>
      </c>
      <c r="I295" s="6">
        <v>10350</v>
      </c>
      <c r="J295" s="32">
        <v>0</v>
      </c>
      <c r="K295" s="7"/>
    </row>
    <row r="296" spans="1:11" x14ac:dyDescent="0.3">
      <c r="A296" s="3" t="s">
        <v>224</v>
      </c>
      <c r="B296" s="4" t="s">
        <v>225</v>
      </c>
      <c r="C296" s="5" t="s">
        <v>232</v>
      </c>
      <c r="D296" s="4" t="s">
        <v>233</v>
      </c>
      <c r="E296" s="4">
        <v>34664</v>
      </c>
      <c r="F296" s="5" t="s">
        <v>1246</v>
      </c>
      <c r="G296" s="5" t="s">
        <v>1241</v>
      </c>
      <c r="H296" s="6" t="s">
        <v>110</v>
      </c>
      <c r="I296" s="6">
        <v>11900</v>
      </c>
      <c r="J296" s="32" t="s">
        <v>110</v>
      </c>
      <c r="K296" s="7"/>
    </row>
    <row r="297" spans="1:11" x14ac:dyDescent="0.3">
      <c r="A297" s="3" t="s">
        <v>224</v>
      </c>
      <c r="B297" s="4" t="s">
        <v>225</v>
      </c>
      <c r="C297" s="5" t="s">
        <v>234</v>
      </c>
      <c r="D297" s="4" t="s">
        <v>235</v>
      </c>
      <c r="E297" s="4">
        <v>34664</v>
      </c>
      <c r="F297" s="5" t="s">
        <v>1246</v>
      </c>
      <c r="G297" s="5" t="s">
        <v>1241</v>
      </c>
      <c r="H297" s="6">
        <v>11633.333333299999</v>
      </c>
      <c r="I297" s="6">
        <v>11833.333333299999</v>
      </c>
      <c r="J297" s="32">
        <v>1.7191977077413156</v>
      </c>
      <c r="K297" s="7"/>
    </row>
    <row r="298" spans="1:11" x14ac:dyDescent="0.3">
      <c r="A298" s="3" t="s">
        <v>258</v>
      </c>
      <c r="B298" s="4" t="s">
        <v>259</v>
      </c>
      <c r="C298" s="5" t="s">
        <v>264</v>
      </c>
      <c r="D298" s="4" t="s">
        <v>265</v>
      </c>
      <c r="E298" s="4">
        <v>34664</v>
      </c>
      <c r="F298" s="5" t="s">
        <v>1246</v>
      </c>
      <c r="G298" s="5" t="s">
        <v>1241</v>
      </c>
      <c r="H298" s="6">
        <v>11000</v>
      </c>
      <c r="I298" s="6">
        <v>11000</v>
      </c>
      <c r="J298" s="32">
        <v>0</v>
      </c>
      <c r="K298" s="7"/>
    </row>
    <row r="299" spans="1:11" x14ac:dyDescent="0.3">
      <c r="A299" s="3" t="s">
        <v>154</v>
      </c>
      <c r="B299" s="4" t="s">
        <v>155</v>
      </c>
      <c r="C299" s="5" t="s">
        <v>158</v>
      </c>
      <c r="D299" s="4" t="s">
        <v>159</v>
      </c>
      <c r="E299" s="4">
        <v>34664</v>
      </c>
      <c r="F299" s="5" t="s">
        <v>1246</v>
      </c>
      <c r="G299" s="5" t="s">
        <v>325</v>
      </c>
      <c r="H299" s="6">
        <v>78833.333333300005</v>
      </c>
      <c r="I299" s="6">
        <v>78833.333333300005</v>
      </c>
      <c r="J299" s="32">
        <v>0</v>
      </c>
      <c r="K299" s="7"/>
    </row>
    <row r="300" spans="1:11" x14ac:dyDescent="0.3">
      <c r="A300" s="3" t="s">
        <v>142</v>
      </c>
      <c r="B300" s="4" t="s">
        <v>143</v>
      </c>
      <c r="C300" s="5" t="s">
        <v>311</v>
      </c>
      <c r="D300" s="4" t="s">
        <v>312</v>
      </c>
      <c r="E300" s="4">
        <v>34664</v>
      </c>
      <c r="F300" s="5" t="s">
        <v>1246</v>
      </c>
      <c r="G300" s="5" t="s">
        <v>1223</v>
      </c>
      <c r="H300" s="6">
        <v>16500</v>
      </c>
      <c r="I300" s="6">
        <v>17250</v>
      </c>
      <c r="J300" s="32">
        <v>4.5454545454545414</v>
      </c>
      <c r="K300" s="7"/>
    </row>
    <row r="301" spans="1:11" x14ac:dyDescent="0.3">
      <c r="A301" s="3" t="s">
        <v>154</v>
      </c>
      <c r="B301" s="4" t="s">
        <v>155</v>
      </c>
      <c r="C301" s="5" t="s">
        <v>313</v>
      </c>
      <c r="D301" s="4" t="s">
        <v>314</v>
      </c>
      <c r="E301" s="4">
        <v>34664</v>
      </c>
      <c r="F301" s="5" t="s">
        <v>1246</v>
      </c>
      <c r="G301" s="5" t="s">
        <v>1223</v>
      </c>
      <c r="H301" s="6">
        <v>16100</v>
      </c>
      <c r="I301" s="6">
        <v>16100</v>
      </c>
      <c r="J301" s="32">
        <v>0</v>
      </c>
      <c r="K301" s="7"/>
    </row>
    <row r="302" spans="1:11" x14ac:dyDescent="0.3">
      <c r="A302" s="3" t="s">
        <v>154</v>
      </c>
      <c r="B302" s="4" t="s">
        <v>155</v>
      </c>
      <c r="C302" s="5" t="s">
        <v>158</v>
      </c>
      <c r="D302" s="4" t="s">
        <v>159</v>
      </c>
      <c r="E302" s="4">
        <v>34664</v>
      </c>
      <c r="F302" s="5" t="s">
        <v>1246</v>
      </c>
      <c r="G302" s="5" t="s">
        <v>1223</v>
      </c>
      <c r="H302" s="6">
        <v>15500</v>
      </c>
      <c r="I302" s="6">
        <v>15500</v>
      </c>
      <c r="J302" s="32">
        <v>0</v>
      </c>
      <c r="K302" s="7"/>
    </row>
    <row r="303" spans="1:11" x14ac:dyDescent="0.3">
      <c r="A303" s="3" t="s">
        <v>154</v>
      </c>
      <c r="B303" s="4" t="s">
        <v>155</v>
      </c>
      <c r="C303" s="5" t="s">
        <v>315</v>
      </c>
      <c r="D303" s="4" t="s">
        <v>316</v>
      </c>
      <c r="E303" s="4">
        <v>34664</v>
      </c>
      <c r="F303" s="5" t="s">
        <v>1246</v>
      </c>
      <c r="G303" s="5" t="s">
        <v>1223</v>
      </c>
      <c r="H303" s="6">
        <v>18100</v>
      </c>
      <c r="I303" s="6">
        <v>18100</v>
      </c>
      <c r="J303" s="32">
        <v>0</v>
      </c>
      <c r="K303" s="7"/>
    </row>
    <row r="304" spans="1:11" x14ac:dyDescent="0.3">
      <c r="A304" s="3" t="s">
        <v>210</v>
      </c>
      <c r="B304" s="4" t="s">
        <v>211</v>
      </c>
      <c r="C304" s="5" t="s">
        <v>472</v>
      </c>
      <c r="D304" s="4" t="s">
        <v>473</v>
      </c>
      <c r="E304" s="4">
        <v>34664</v>
      </c>
      <c r="F304" s="5" t="s">
        <v>1246</v>
      </c>
      <c r="G304" s="5" t="s">
        <v>1223</v>
      </c>
      <c r="H304" s="6">
        <v>15250</v>
      </c>
      <c r="I304" s="6">
        <v>15250</v>
      </c>
      <c r="J304" s="32">
        <v>0</v>
      </c>
      <c r="K304" s="7"/>
    </row>
    <row r="305" spans="1:11" x14ac:dyDescent="0.3">
      <c r="A305" s="3" t="s">
        <v>210</v>
      </c>
      <c r="B305" s="4" t="s">
        <v>211</v>
      </c>
      <c r="C305" s="5" t="s">
        <v>329</v>
      </c>
      <c r="D305" s="4" t="s">
        <v>330</v>
      </c>
      <c r="E305" s="4">
        <v>34664</v>
      </c>
      <c r="F305" s="5" t="s">
        <v>1246</v>
      </c>
      <c r="G305" s="5" t="s">
        <v>1223</v>
      </c>
      <c r="H305" s="6">
        <v>15433.333333299999</v>
      </c>
      <c r="I305" s="6">
        <v>15600</v>
      </c>
      <c r="J305" s="32">
        <v>1.0799136071297788</v>
      </c>
      <c r="K305" s="7"/>
    </row>
    <row r="306" spans="1:11" x14ac:dyDescent="0.3">
      <c r="A306" s="3" t="s">
        <v>210</v>
      </c>
      <c r="B306" s="4" t="s">
        <v>211</v>
      </c>
      <c r="C306" s="5" t="s">
        <v>212</v>
      </c>
      <c r="D306" s="4" t="s">
        <v>213</v>
      </c>
      <c r="E306" s="4">
        <v>34664</v>
      </c>
      <c r="F306" s="5" t="s">
        <v>1246</v>
      </c>
      <c r="G306" s="5" t="s">
        <v>1223</v>
      </c>
      <c r="H306" s="6">
        <v>14600</v>
      </c>
      <c r="I306" s="6">
        <v>14600</v>
      </c>
      <c r="J306" s="32">
        <v>0</v>
      </c>
      <c r="K306" s="7"/>
    </row>
    <row r="307" spans="1:11" x14ac:dyDescent="0.3">
      <c r="A307" s="3" t="s">
        <v>220</v>
      </c>
      <c r="B307" s="4" t="s">
        <v>221</v>
      </c>
      <c r="C307" s="5" t="s">
        <v>222</v>
      </c>
      <c r="D307" s="4" t="s">
        <v>223</v>
      </c>
      <c r="E307" s="4">
        <v>34664</v>
      </c>
      <c r="F307" s="5" t="s">
        <v>1246</v>
      </c>
      <c r="G307" s="5" t="s">
        <v>1223</v>
      </c>
      <c r="H307" s="6">
        <v>17950</v>
      </c>
      <c r="I307" s="6">
        <v>17950</v>
      </c>
      <c r="J307" s="32">
        <v>0</v>
      </c>
      <c r="K307" s="7"/>
    </row>
    <row r="308" spans="1:11" x14ac:dyDescent="0.3">
      <c r="A308" s="3" t="s">
        <v>224</v>
      </c>
      <c r="B308" s="4" t="s">
        <v>225</v>
      </c>
      <c r="C308" s="5" t="s">
        <v>232</v>
      </c>
      <c r="D308" s="4" t="s">
        <v>233</v>
      </c>
      <c r="E308" s="4">
        <v>34664</v>
      </c>
      <c r="F308" s="5" t="s">
        <v>1246</v>
      </c>
      <c r="G308" s="5" t="s">
        <v>1223</v>
      </c>
      <c r="H308" s="6">
        <v>18000</v>
      </c>
      <c r="I308" s="6">
        <v>18500</v>
      </c>
      <c r="J308" s="32">
        <v>2.7777777777777679</v>
      </c>
      <c r="K308" s="7"/>
    </row>
    <row r="309" spans="1:11" x14ac:dyDescent="0.3">
      <c r="A309" s="3" t="s">
        <v>258</v>
      </c>
      <c r="B309" s="4" t="s">
        <v>259</v>
      </c>
      <c r="C309" s="5" t="s">
        <v>264</v>
      </c>
      <c r="D309" s="4" t="s">
        <v>265</v>
      </c>
      <c r="E309" s="4">
        <v>34664</v>
      </c>
      <c r="F309" s="5" t="s">
        <v>1246</v>
      </c>
      <c r="G309" s="5" t="s">
        <v>1223</v>
      </c>
      <c r="H309" s="6">
        <v>15750</v>
      </c>
      <c r="I309" s="6">
        <v>15500</v>
      </c>
      <c r="J309" s="32">
        <v>-1.5873015873015928</v>
      </c>
      <c r="K309" s="7"/>
    </row>
    <row r="310" spans="1:11" x14ac:dyDescent="0.3">
      <c r="A310" s="3" t="s">
        <v>142</v>
      </c>
      <c r="B310" s="4" t="s">
        <v>143</v>
      </c>
      <c r="C310" s="5" t="s">
        <v>144</v>
      </c>
      <c r="D310" s="4" t="s">
        <v>145</v>
      </c>
      <c r="E310" s="4">
        <v>34664</v>
      </c>
      <c r="F310" s="5" t="s">
        <v>1246</v>
      </c>
      <c r="G310" s="5" t="s">
        <v>281</v>
      </c>
      <c r="H310" s="6">
        <v>4700</v>
      </c>
      <c r="I310" s="6">
        <v>4450</v>
      </c>
      <c r="J310" s="32">
        <v>-5.3191489361702153</v>
      </c>
      <c r="K310" s="7"/>
    </row>
    <row r="311" spans="1:11" x14ac:dyDescent="0.3">
      <c r="A311" s="3" t="s">
        <v>142</v>
      </c>
      <c r="B311" s="4" t="s">
        <v>143</v>
      </c>
      <c r="C311" s="5" t="s">
        <v>148</v>
      </c>
      <c r="D311" s="4" t="s">
        <v>149</v>
      </c>
      <c r="E311" s="4">
        <v>34664</v>
      </c>
      <c r="F311" s="5" t="s">
        <v>1246</v>
      </c>
      <c r="G311" s="5" t="s">
        <v>281</v>
      </c>
      <c r="H311" s="6">
        <v>5050</v>
      </c>
      <c r="I311" s="6">
        <v>5050</v>
      </c>
      <c r="J311" s="32">
        <v>0</v>
      </c>
      <c r="K311" s="7"/>
    </row>
    <row r="312" spans="1:11" x14ac:dyDescent="0.3">
      <c r="A312" s="3" t="s">
        <v>142</v>
      </c>
      <c r="B312" s="4" t="s">
        <v>143</v>
      </c>
      <c r="C312" s="5" t="s">
        <v>150</v>
      </c>
      <c r="D312" s="4" t="s">
        <v>151</v>
      </c>
      <c r="E312" s="4">
        <v>34664</v>
      </c>
      <c r="F312" s="5" t="s">
        <v>1246</v>
      </c>
      <c r="G312" s="5" t="s">
        <v>281</v>
      </c>
      <c r="H312" s="6">
        <v>4475</v>
      </c>
      <c r="I312" s="6">
        <v>4575</v>
      </c>
      <c r="J312" s="32">
        <v>2.2346368715083775</v>
      </c>
      <c r="K312" s="7"/>
    </row>
    <row r="313" spans="1:11" x14ac:dyDescent="0.3">
      <c r="A313" s="3" t="s">
        <v>154</v>
      </c>
      <c r="B313" s="4" t="s">
        <v>155</v>
      </c>
      <c r="C313" s="5" t="s">
        <v>313</v>
      </c>
      <c r="D313" s="4" t="s">
        <v>314</v>
      </c>
      <c r="E313" s="4">
        <v>34664</v>
      </c>
      <c r="F313" s="5" t="s">
        <v>1246</v>
      </c>
      <c r="G313" s="5" t="s">
        <v>281</v>
      </c>
      <c r="H313" s="6">
        <v>4350</v>
      </c>
      <c r="I313" s="6">
        <v>4350</v>
      </c>
      <c r="J313" s="32">
        <v>0</v>
      </c>
      <c r="K313" s="7"/>
    </row>
    <row r="314" spans="1:11" x14ac:dyDescent="0.3">
      <c r="A314" s="3" t="s">
        <v>154</v>
      </c>
      <c r="B314" s="4" t="s">
        <v>155</v>
      </c>
      <c r="C314" s="5" t="s">
        <v>158</v>
      </c>
      <c r="D314" s="4" t="s">
        <v>159</v>
      </c>
      <c r="E314" s="4">
        <v>34664</v>
      </c>
      <c r="F314" s="5" t="s">
        <v>1246</v>
      </c>
      <c r="G314" s="5" t="s">
        <v>281</v>
      </c>
      <c r="H314" s="6">
        <v>4233.3333333</v>
      </c>
      <c r="I314" s="6">
        <v>4233.3333333</v>
      </c>
      <c r="J314" s="32">
        <v>0</v>
      </c>
      <c r="K314" s="7"/>
    </row>
    <row r="315" spans="1:11" x14ac:dyDescent="0.3">
      <c r="A315" s="3" t="s">
        <v>154</v>
      </c>
      <c r="B315" s="4" t="s">
        <v>155</v>
      </c>
      <c r="C315" s="5" t="s">
        <v>315</v>
      </c>
      <c r="D315" s="4" t="s">
        <v>316</v>
      </c>
      <c r="E315" s="4">
        <v>34664</v>
      </c>
      <c r="F315" s="5" t="s">
        <v>1246</v>
      </c>
      <c r="G315" s="5" t="s">
        <v>281</v>
      </c>
      <c r="H315" s="6">
        <v>4400</v>
      </c>
      <c r="I315" s="6">
        <v>4800</v>
      </c>
      <c r="J315" s="32">
        <v>9.0909090909090828</v>
      </c>
      <c r="K315" s="7"/>
    </row>
    <row r="316" spans="1:11" x14ac:dyDescent="0.3">
      <c r="A316" s="3" t="s">
        <v>210</v>
      </c>
      <c r="B316" s="4" t="s">
        <v>211</v>
      </c>
      <c r="C316" s="5" t="s">
        <v>472</v>
      </c>
      <c r="D316" s="4" t="s">
        <v>473</v>
      </c>
      <c r="E316" s="4">
        <v>34664</v>
      </c>
      <c r="F316" s="5" t="s">
        <v>1246</v>
      </c>
      <c r="G316" s="5" t="s">
        <v>281</v>
      </c>
      <c r="H316" s="6">
        <v>4500</v>
      </c>
      <c r="I316" s="6">
        <v>4600</v>
      </c>
      <c r="J316" s="32">
        <v>2.2222222222222143</v>
      </c>
      <c r="K316" s="7"/>
    </row>
    <row r="317" spans="1:11" x14ac:dyDescent="0.3">
      <c r="A317" s="3" t="s">
        <v>210</v>
      </c>
      <c r="B317" s="4" t="s">
        <v>211</v>
      </c>
      <c r="C317" s="5" t="s">
        <v>1057</v>
      </c>
      <c r="D317" s="4" t="s">
        <v>1058</v>
      </c>
      <c r="E317" s="4">
        <v>34664</v>
      </c>
      <c r="F317" s="5" t="s">
        <v>1246</v>
      </c>
      <c r="G317" s="5" t="s">
        <v>281</v>
      </c>
      <c r="H317" s="6">
        <v>4500</v>
      </c>
      <c r="I317" s="6">
        <v>4500</v>
      </c>
      <c r="J317" s="32">
        <v>0</v>
      </c>
      <c r="K317" s="7"/>
    </row>
    <row r="318" spans="1:11" x14ac:dyDescent="0.3">
      <c r="A318" s="3" t="s">
        <v>210</v>
      </c>
      <c r="B318" s="4" t="s">
        <v>211</v>
      </c>
      <c r="C318" s="5" t="s">
        <v>386</v>
      </c>
      <c r="D318" s="4" t="s">
        <v>387</v>
      </c>
      <c r="E318" s="4">
        <v>34664</v>
      </c>
      <c r="F318" s="5" t="s">
        <v>1246</v>
      </c>
      <c r="G318" s="5" t="s">
        <v>281</v>
      </c>
      <c r="H318" s="6">
        <v>4666.6666667</v>
      </c>
      <c r="I318" s="6">
        <v>4666.6666667</v>
      </c>
      <c r="J318" s="32">
        <v>0</v>
      </c>
      <c r="K318" s="7"/>
    </row>
    <row r="319" spans="1:11" x14ac:dyDescent="0.3">
      <c r="A319" s="3" t="s">
        <v>220</v>
      </c>
      <c r="B319" s="4" t="s">
        <v>221</v>
      </c>
      <c r="C319" s="5" t="s">
        <v>1020</v>
      </c>
      <c r="D319" s="4" t="s">
        <v>1021</v>
      </c>
      <c r="E319" s="4">
        <v>34664</v>
      </c>
      <c r="F319" s="5" t="s">
        <v>1246</v>
      </c>
      <c r="G319" s="5" t="s">
        <v>281</v>
      </c>
      <c r="H319" s="6">
        <v>5000</v>
      </c>
      <c r="I319" s="6">
        <v>5166.6666667</v>
      </c>
      <c r="J319" s="32">
        <v>3.3333333339999882</v>
      </c>
      <c r="K319" s="7"/>
    </row>
    <row r="320" spans="1:11" x14ac:dyDescent="0.3">
      <c r="A320" s="3" t="s">
        <v>258</v>
      </c>
      <c r="B320" s="4" t="s">
        <v>259</v>
      </c>
      <c r="C320" s="5" t="s">
        <v>458</v>
      </c>
      <c r="D320" s="4" t="s">
        <v>459</v>
      </c>
      <c r="E320" s="4">
        <v>34664</v>
      </c>
      <c r="F320" s="5" t="s">
        <v>1246</v>
      </c>
      <c r="G320" s="5" t="s">
        <v>281</v>
      </c>
      <c r="H320" s="6">
        <v>4750</v>
      </c>
      <c r="I320" s="6">
        <v>5133.3333333</v>
      </c>
      <c r="J320" s="32">
        <v>8.0701754378947435</v>
      </c>
      <c r="K320" s="7"/>
    </row>
    <row r="321" spans="1:11" x14ac:dyDescent="0.3">
      <c r="A321" s="3" t="s">
        <v>258</v>
      </c>
      <c r="B321" s="4" t="s">
        <v>259</v>
      </c>
      <c r="C321" s="5" t="s">
        <v>264</v>
      </c>
      <c r="D321" s="4" t="s">
        <v>265</v>
      </c>
      <c r="E321" s="4">
        <v>34664</v>
      </c>
      <c r="F321" s="5" t="s">
        <v>1246</v>
      </c>
      <c r="G321" s="5" t="s">
        <v>281</v>
      </c>
      <c r="H321" s="6">
        <v>4566.6666667</v>
      </c>
      <c r="I321" s="6">
        <v>4566.6666667</v>
      </c>
      <c r="J321" s="32">
        <v>0</v>
      </c>
      <c r="K321" s="7"/>
    </row>
    <row r="322" spans="1:11" x14ac:dyDescent="0.3">
      <c r="A322" s="3" t="s">
        <v>258</v>
      </c>
      <c r="B322" s="4" t="s">
        <v>259</v>
      </c>
      <c r="C322" s="5" t="s">
        <v>268</v>
      </c>
      <c r="D322" s="4" t="s">
        <v>269</v>
      </c>
      <c r="E322" s="4">
        <v>34664</v>
      </c>
      <c r="F322" s="5" t="s">
        <v>1246</v>
      </c>
      <c r="G322" s="5" t="s">
        <v>281</v>
      </c>
      <c r="H322" s="6">
        <v>5433.3333333</v>
      </c>
      <c r="I322" s="6">
        <v>5433.3333333</v>
      </c>
      <c r="J322" s="32">
        <v>0</v>
      </c>
      <c r="K322" s="7"/>
    </row>
    <row r="323" spans="1:11" x14ac:dyDescent="0.3">
      <c r="A323" s="3" t="s">
        <v>258</v>
      </c>
      <c r="B323" s="4" t="s">
        <v>259</v>
      </c>
      <c r="C323" s="5" t="s">
        <v>271</v>
      </c>
      <c r="D323" s="4" t="s">
        <v>272</v>
      </c>
      <c r="E323" s="4">
        <v>34664</v>
      </c>
      <c r="F323" s="5" t="s">
        <v>1246</v>
      </c>
      <c r="G323" s="5" t="s">
        <v>281</v>
      </c>
      <c r="H323" s="6" t="s">
        <v>110</v>
      </c>
      <c r="I323" s="6">
        <v>4570</v>
      </c>
      <c r="J323" s="32" t="s">
        <v>110</v>
      </c>
      <c r="K323" s="7"/>
    </row>
    <row r="324" spans="1:11" x14ac:dyDescent="0.3">
      <c r="A324" s="3" t="s">
        <v>258</v>
      </c>
      <c r="B324" s="4" t="s">
        <v>259</v>
      </c>
      <c r="C324" s="5" t="s">
        <v>273</v>
      </c>
      <c r="D324" s="4" t="s">
        <v>274</v>
      </c>
      <c r="E324" s="4">
        <v>34664</v>
      </c>
      <c r="F324" s="5" t="s">
        <v>1246</v>
      </c>
      <c r="G324" s="5" t="s">
        <v>281</v>
      </c>
      <c r="H324" s="6" t="s">
        <v>110</v>
      </c>
      <c r="I324" s="6">
        <v>6100</v>
      </c>
      <c r="J324" s="32" t="s">
        <v>110</v>
      </c>
      <c r="K324" s="7"/>
    </row>
    <row r="325" spans="1:11" x14ac:dyDescent="0.3">
      <c r="A325" s="3" t="s">
        <v>258</v>
      </c>
      <c r="B325" s="4" t="s">
        <v>259</v>
      </c>
      <c r="C325" s="5" t="s">
        <v>275</v>
      </c>
      <c r="D325" s="4" t="s">
        <v>276</v>
      </c>
      <c r="E325" s="4">
        <v>34664</v>
      </c>
      <c r="F325" s="5" t="s">
        <v>1246</v>
      </c>
      <c r="G325" s="5" t="s">
        <v>281</v>
      </c>
      <c r="H325" s="6">
        <v>6000</v>
      </c>
      <c r="I325" s="6">
        <v>5500</v>
      </c>
      <c r="J325" s="32">
        <v>-8.3333333333333375</v>
      </c>
      <c r="K325" s="7"/>
    </row>
    <row r="326" spans="1:11" x14ac:dyDescent="0.3">
      <c r="A326" s="3" t="s">
        <v>258</v>
      </c>
      <c r="B326" s="4" t="s">
        <v>259</v>
      </c>
      <c r="C326" s="5" t="s">
        <v>1014</v>
      </c>
      <c r="D326" s="4" t="s">
        <v>1015</v>
      </c>
      <c r="E326" s="4">
        <v>34664</v>
      </c>
      <c r="F326" s="5" t="s">
        <v>1246</v>
      </c>
      <c r="G326" s="5" t="s">
        <v>281</v>
      </c>
      <c r="H326" s="6">
        <v>5700</v>
      </c>
      <c r="I326" s="6">
        <v>5800</v>
      </c>
      <c r="J326" s="32">
        <v>1.7543859649122862</v>
      </c>
      <c r="K326" s="7"/>
    </row>
    <row r="327" spans="1:11" x14ac:dyDescent="0.3">
      <c r="A327" s="3" t="s">
        <v>83</v>
      </c>
      <c r="B327" s="4" t="s">
        <v>84</v>
      </c>
      <c r="C327" s="5" t="s">
        <v>115</v>
      </c>
      <c r="D327" s="4" t="s">
        <v>116</v>
      </c>
      <c r="E327" s="4">
        <v>35262</v>
      </c>
      <c r="F327" s="5" t="s">
        <v>1247</v>
      </c>
      <c r="G327" s="5" t="s">
        <v>73</v>
      </c>
      <c r="H327" s="6">
        <v>18852.666666699999</v>
      </c>
      <c r="I327" s="6">
        <v>18986</v>
      </c>
      <c r="J327" s="32">
        <v>0.70723858675925122</v>
      </c>
      <c r="K327" s="7"/>
    </row>
    <row r="328" spans="1:11" x14ac:dyDescent="0.3">
      <c r="A328" s="3" t="s">
        <v>83</v>
      </c>
      <c r="B328" s="4" t="s">
        <v>84</v>
      </c>
      <c r="C328" s="5" t="s">
        <v>98</v>
      </c>
      <c r="D328" s="4" t="s">
        <v>99</v>
      </c>
      <c r="E328" s="4">
        <v>35262</v>
      </c>
      <c r="F328" s="5" t="s">
        <v>1247</v>
      </c>
      <c r="G328" s="5" t="s">
        <v>1248</v>
      </c>
      <c r="H328" s="6">
        <v>48549</v>
      </c>
      <c r="I328" s="6">
        <v>48549</v>
      </c>
      <c r="J328" s="32">
        <v>0</v>
      </c>
      <c r="K328" s="7"/>
    </row>
    <row r="329" spans="1:11" x14ac:dyDescent="0.3">
      <c r="A329" s="3" t="s">
        <v>83</v>
      </c>
      <c r="B329" s="4" t="s">
        <v>84</v>
      </c>
      <c r="C329" s="5" t="s">
        <v>115</v>
      </c>
      <c r="D329" s="4" t="s">
        <v>116</v>
      </c>
      <c r="E329" s="4">
        <v>35262</v>
      </c>
      <c r="F329" s="5" t="s">
        <v>1247</v>
      </c>
      <c r="G329" s="5" t="s">
        <v>1248</v>
      </c>
      <c r="H329" s="6">
        <v>47198.5</v>
      </c>
      <c r="I329" s="6">
        <v>47379.75</v>
      </c>
      <c r="J329" s="32">
        <v>0.38401644120045209</v>
      </c>
      <c r="K329" s="7"/>
    </row>
    <row r="330" spans="1:11" x14ac:dyDescent="0.3">
      <c r="A330" s="3" t="s">
        <v>83</v>
      </c>
      <c r="B330" s="4" t="s">
        <v>84</v>
      </c>
      <c r="C330" s="5" t="s">
        <v>408</v>
      </c>
      <c r="D330" s="4" t="s">
        <v>409</v>
      </c>
      <c r="E330" s="4">
        <v>3466404</v>
      </c>
      <c r="F330" s="5" t="s">
        <v>1249</v>
      </c>
      <c r="G330" s="5" t="s">
        <v>1250</v>
      </c>
      <c r="H330" s="6">
        <v>40340</v>
      </c>
      <c r="I330" s="6">
        <v>40240</v>
      </c>
      <c r="J330" s="32">
        <v>-0.24789291026277027</v>
      </c>
      <c r="K330" s="7"/>
    </row>
    <row r="331" spans="1:11" x14ac:dyDescent="0.3">
      <c r="A331" s="3" t="s">
        <v>83</v>
      </c>
      <c r="B331" s="4" t="s">
        <v>84</v>
      </c>
      <c r="C331" s="5" t="s">
        <v>303</v>
      </c>
      <c r="D331" s="4" t="s">
        <v>304</v>
      </c>
      <c r="E331" s="4">
        <v>3466404</v>
      </c>
      <c r="F331" s="5" t="s">
        <v>1249</v>
      </c>
      <c r="G331" s="5" t="s">
        <v>1250</v>
      </c>
      <c r="H331" s="6">
        <v>35100</v>
      </c>
      <c r="I331" s="6">
        <v>34570</v>
      </c>
      <c r="J331" s="32">
        <v>-1.5099715099715083</v>
      </c>
      <c r="K331" s="7"/>
    </row>
    <row r="332" spans="1:11" x14ac:dyDescent="0.3">
      <c r="A332" s="3" t="s">
        <v>83</v>
      </c>
      <c r="B332" s="4" t="s">
        <v>84</v>
      </c>
      <c r="C332" s="5" t="s">
        <v>113</v>
      </c>
      <c r="D332" s="4" t="s">
        <v>114</v>
      </c>
      <c r="E332" s="4">
        <v>3466404</v>
      </c>
      <c r="F332" s="5" t="s">
        <v>1249</v>
      </c>
      <c r="G332" s="5" t="s">
        <v>1250</v>
      </c>
      <c r="H332" s="6">
        <v>35250</v>
      </c>
      <c r="I332" s="6">
        <v>35250</v>
      </c>
      <c r="J332" s="32">
        <v>0</v>
      </c>
      <c r="K332" s="7"/>
    </row>
    <row r="333" spans="1:11" x14ac:dyDescent="0.3">
      <c r="A333" s="3" t="s">
        <v>154</v>
      </c>
      <c r="B333" s="4" t="s">
        <v>155</v>
      </c>
      <c r="C333" s="5" t="s">
        <v>315</v>
      </c>
      <c r="D333" s="4" t="s">
        <v>316</v>
      </c>
      <c r="E333" s="4">
        <v>34661</v>
      </c>
      <c r="F333" s="5" t="s">
        <v>1251</v>
      </c>
      <c r="G333" s="5" t="s">
        <v>773</v>
      </c>
      <c r="H333" s="6">
        <v>25450</v>
      </c>
      <c r="I333" s="6">
        <v>25450</v>
      </c>
      <c r="J333" s="32">
        <v>0</v>
      </c>
      <c r="K333" s="7"/>
    </row>
    <row r="334" spans="1:11" x14ac:dyDescent="0.3">
      <c r="A334" s="3" t="s">
        <v>258</v>
      </c>
      <c r="B334" s="4" t="s">
        <v>259</v>
      </c>
      <c r="C334" s="5" t="s">
        <v>260</v>
      </c>
      <c r="D334" s="4" t="s">
        <v>261</v>
      </c>
      <c r="E334" s="4">
        <v>34661</v>
      </c>
      <c r="F334" s="5" t="s">
        <v>1251</v>
      </c>
      <c r="G334" s="5" t="s">
        <v>773</v>
      </c>
      <c r="H334" s="6">
        <v>21402</v>
      </c>
      <c r="I334" s="6">
        <v>21503</v>
      </c>
      <c r="J334" s="32">
        <v>0.47191851228856052</v>
      </c>
      <c r="K334" s="7"/>
    </row>
    <row r="335" spans="1:11" x14ac:dyDescent="0.3">
      <c r="A335" s="3" t="s">
        <v>258</v>
      </c>
      <c r="B335" s="4" t="s">
        <v>259</v>
      </c>
      <c r="C335" s="5" t="s">
        <v>262</v>
      </c>
      <c r="D335" s="4" t="s">
        <v>263</v>
      </c>
      <c r="E335" s="4">
        <v>34661</v>
      </c>
      <c r="F335" s="5" t="s">
        <v>1251</v>
      </c>
      <c r="G335" s="5" t="s">
        <v>773</v>
      </c>
      <c r="H335" s="6">
        <v>20566.5</v>
      </c>
      <c r="I335" s="6">
        <v>20416.5</v>
      </c>
      <c r="J335" s="32">
        <v>-0.72934140471154763</v>
      </c>
      <c r="K335" s="7"/>
    </row>
    <row r="336" spans="1:11" x14ac:dyDescent="0.3">
      <c r="A336" s="3" t="s">
        <v>258</v>
      </c>
      <c r="B336" s="4" t="s">
        <v>259</v>
      </c>
      <c r="C336" s="5" t="s">
        <v>264</v>
      </c>
      <c r="D336" s="4" t="s">
        <v>265</v>
      </c>
      <c r="E336" s="4">
        <v>34661</v>
      </c>
      <c r="F336" s="5" t="s">
        <v>1251</v>
      </c>
      <c r="G336" s="5" t="s">
        <v>773</v>
      </c>
      <c r="H336" s="6">
        <v>21400</v>
      </c>
      <c r="I336" s="6">
        <v>21250</v>
      </c>
      <c r="J336" s="32">
        <v>-0.70093457943924964</v>
      </c>
      <c r="K336" s="7"/>
    </row>
    <row r="337" spans="1:11" x14ac:dyDescent="0.3">
      <c r="A337" s="3" t="s">
        <v>258</v>
      </c>
      <c r="B337" s="4" t="s">
        <v>259</v>
      </c>
      <c r="C337" s="5" t="s">
        <v>266</v>
      </c>
      <c r="D337" s="4" t="s">
        <v>267</v>
      </c>
      <c r="E337" s="4">
        <v>34661</v>
      </c>
      <c r="F337" s="5" t="s">
        <v>1251</v>
      </c>
      <c r="G337" s="5" t="s">
        <v>773</v>
      </c>
      <c r="H337" s="6">
        <v>22166.666666699999</v>
      </c>
      <c r="I337" s="6">
        <v>22168.666666699999</v>
      </c>
      <c r="J337" s="32">
        <v>9.0225563909696049E-3</v>
      </c>
      <c r="K337" s="7"/>
    </row>
    <row r="338" spans="1:11" x14ac:dyDescent="0.3">
      <c r="A338" s="3" t="s">
        <v>258</v>
      </c>
      <c r="B338" s="4" t="s">
        <v>259</v>
      </c>
      <c r="C338" s="5" t="s">
        <v>270</v>
      </c>
      <c r="D338" s="4" t="s">
        <v>99</v>
      </c>
      <c r="E338" s="4">
        <v>34661</v>
      </c>
      <c r="F338" s="5" t="s">
        <v>1251</v>
      </c>
      <c r="G338" s="5" t="s">
        <v>773</v>
      </c>
      <c r="H338" s="6">
        <v>22133.333333300001</v>
      </c>
      <c r="I338" s="6">
        <v>22133.333333300001</v>
      </c>
      <c r="J338" s="32">
        <v>0</v>
      </c>
      <c r="K338" s="7"/>
    </row>
    <row r="339" spans="1:11" x14ac:dyDescent="0.3">
      <c r="A339" s="3" t="s">
        <v>117</v>
      </c>
      <c r="B339" s="4" t="s">
        <v>118</v>
      </c>
      <c r="C339" s="5" t="s">
        <v>119</v>
      </c>
      <c r="D339" s="4" t="s">
        <v>118</v>
      </c>
      <c r="E339" s="4">
        <v>34661</v>
      </c>
      <c r="F339" s="5" t="s">
        <v>1251</v>
      </c>
      <c r="G339" s="5" t="s">
        <v>1252</v>
      </c>
      <c r="H339" s="6" t="s">
        <v>110</v>
      </c>
      <c r="I339" s="6">
        <v>26950</v>
      </c>
      <c r="J339" s="32" t="s">
        <v>110</v>
      </c>
      <c r="K339" s="7"/>
    </row>
    <row r="340" spans="1:11" x14ac:dyDescent="0.3">
      <c r="A340" s="3" t="s">
        <v>258</v>
      </c>
      <c r="B340" s="4" t="s">
        <v>259</v>
      </c>
      <c r="C340" s="5" t="s">
        <v>262</v>
      </c>
      <c r="D340" s="4" t="s">
        <v>263</v>
      </c>
      <c r="E340" s="4">
        <v>34661</v>
      </c>
      <c r="F340" s="5" t="s">
        <v>1251</v>
      </c>
      <c r="G340" s="5" t="s">
        <v>1252</v>
      </c>
      <c r="H340" s="6">
        <v>27126.5</v>
      </c>
      <c r="I340" s="6">
        <v>27126.5</v>
      </c>
      <c r="J340" s="32">
        <v>0</v>
      </c>
      <c r="K340" s="7"/>
    </row>
    <row r="341" spans="1:11" x14ac:dyDescent="0.3">
      <c r="A341" s="3" t="s">
        <v>258</v>
      </c>
      <c r="B341" s="4" t="s">
        <v>259</v>
      </c>
      <c r="C341" s="5" t="s">
        <v>266</v>
      </c>
      <c r="D341" s="4" t="s">
        <v>267</v>
      </c>
      <c r="E341" s="4">
        <v>34661</v>
      </c>
      <c r="F341" s="5" t="s">
        <v>1251</v>
      </c>
      <c r="G341" s="5" t="s">
        <v>1252</v>
      </c>
      <c r="H341" s="6">
        <v>27693.5</v>
      </c>
      <c r="I341" s="6">
        <v>28143.5</v>
      </c>
      <c r="J341" s="32">
        <v>1.6249300377344955</v>
      </c>
      <c r="K341" s="7"/>
    </row>
    <row r="342" spans="1:11" x14ac:dyDescent="0.3">
      <c r="A342" s="3" t="s">
        <v>258</v>
      </c>
      <c r="B342" s="4" t="s">
        <v>259</v>
      </c>
      <c r="C342" s="5" t="s">
        <v>271</v>
      </c>
      <c r="D342" s="4" t="s">
        <v>272</v>
      </c>
      <c r="E342" s="4">
        <v>34661</v>
      </c>
      <c r="F342" s="5" t="s">
        <v>1251</v>
      </c>
      <c r="G342" s="5" t="s">
        <v>1252</v>
      </c>
      <c r="H342" s="6" t="s">
        <v>110</v>
      </c>
      <c r="I342" s="6">
        <v>25150</v>
      </c>
      <c r="J342" s="32" t="s">
        <v>110</v>
      </c>
      <c r="K342" s="7"/>
    </row>
    <row r="343" spans="1:11" x14ac:dyDescent="0.3">
      <c r="A343" s="3" t="s">
        <v>83</v>
      </c>
      <c r="B343" s="4" t="s">
        <v>84</v>
      </c>
      <c r="C343" s="5" t="s">
        <v>408</v>
      </c>
      <c r="D343" s="4" t="s">
        <v>409</v>
      </c>
      <c r="E343" s="4">
        <v>3466404</v>
      </c>
      <c r="F343" s="5" t="s">
        <v>1253</v>
      </c>
      <c r="G343" s="5" t="s">
        <v>1254</v>
      </c>
      <c r="H343" s="6">
        <v>49153</v>
      </c>
      <c r="I343" s="6">
        <v>49453</v>
      </c>
      <c r="J343" s="32">
        <v>0.61033914511829934</v>
      </c>
      <c r="K343" s="7"/>
    </row>
    <row r="344" spans="1:11" x14ac:dyDescent="0.3">
      <c r="A344" s="3" t="s">
        <v>83</v>
      </c>
      <c r="B344" s="4" t="s">
        <v>84</v>
      </c>
      <c r="C344" s="5" t="s">
        <v>94</v>
      </c>
      <c r="D344" s="4" t="s">
        <v>95</v>
      </c>
      <c r="E344" s="4">
        <v>3466404</v>
      </c>
      <c r="F344" s="5" t="s">
        <v>1253</v>
      </c>
      <c r="G344" s="5" t="s">
        <v>1254</v>
      </c>
      <c r="H344" s="6">
        <v>55950</v>
      </c>
      <c r="I344" s="6">
        <v>55950</v>
      </c>
      <c r="J344" s="32">
        <v>0</v>
      </c>
      <c r="K344" s="7"/>
    </row>
    <row r="345" spans="1:11" x14ac:dyDescent="0.3">
      <c r="A345" s="3" t="s">
        <v>83</v>
      </c>
      <c r="B345" s="4" t="s">
        <v>84</v>
      </c>
      <c r="C345" s="5" t="s">
        <v>98</v>
      </c>
      <c r="D345" s="4" t="s">
        <v>99</v>
      </c>
      <c r="E345" s="4">
        <v>3466404</v>
      </c>
      <c r="F345" s="5" t="s">
        <v>1253</v>
      </c>
      <c r="G345" s="5" t="s">
        <v>1254</v>
      </c>
      <c r="H345" s="6">
        <v>49082.25</v>
      </c>
      <c r="I345" s="6">
        <v>49706</v>
      </c>
      <c r="J345" s="32">
        <v>1.2708260114399739</v>
      </c>
      <c r="K345" s="7"/>
    </row>
    <row r="346" spans="1:11" x14ac:dyDescent="0.3">
      <c r="A346" s="3" t="s">
        <v>83</v>
      </c>
      <c r="B346" s="4" t="s">
        <v>84</v>
      </c>
      <c r="C346" s="5" t="s">
        <v>108</v>
      </c>
      <c r="D346" s="4" t="s">
        <v>109</v>
      </c>
      <c r="E346" s="4">
        <v>3466404</v>
      </c>
      <c r="F346" s="5" t="s">
        <v>1253</v>
      </c>
      <c r="G346" s="5" t="s">
        <v>1254</v>
      </c>
      <c r="H346" s="6" t="s">
        <v>110</v>
      </c>
      <c r="I346" s="6">
        <v>47477.5</v>
      </c>
      <c r="J346" s="32" t="s">
        <v>110</v>
      </c>
      <c r="K346" s="7"/>
    </row>
    <row r="347" spans="1:11" x14ac:dyDescent="0.3">
      <c r="A347" s="3" t="s">
        <v>83</v>
      </c>
      <c r="B347" s="4" t="s">
        <v>84</v>
      </c>
      <c r="C347" s="5" t="s">
        <v>408</v>
      </c>
      <c r="D347" s="4" t="s">
        <v>409</v>
      </c>
      <c r="E347" s="4">
        <v>3466404</v>
      </c>
      <c r="F347" s="5" t="s">
        <v>1253</v>
      </c>
      <c r="G347" s="5" t="s">
        <v>1255</v>
      </c>
      <c r="H347" s="6">
        <v>20184</v>
      </c>
      <c r="I347" s="6">
        <v>20184</v>
      </c>
      <c r="J347" s="32">
        <v>0</v>
      </c>
      <c r="K347" s="7"/>
    </row>
    <row r="348" spans="1:11" x14ac:dyDescent="0.3">
      <c r="A348" s="3" t="s">
        <v>83</v>
      </c>
      <c r="B348" s="4" t="s">
        <v>84</v>
      </c>
      <c r="C348" s="5" t="s">
        <v>94</v>
      </c>
      <c r="D348" s="4" t="s">
        <v>95</v>
      </c>
      <c r="E348" s="4">
        <v>3466404</v>
      </c>
      <c r="F348" s="5" t="s">
        <v>1253</v>
      </c>
      <c r="G348" s="5" t="s">
        <v>1255</v>
      </c>
      <c r="H348" s="6">
        <v>22833.333333300001</v>
      </c>
      <c r="I348" s="6">
        <v>22833.333333300001</v>
      </c>
      <c r="J348" s="32">
        <v>0</v>
      </c>
      <c r="K348" s="7"/>
    </row>
    <row r="349" spans="1:11" x14ac:dyDescent="0.3">
      <c r="A349" s="3" t="s">
        <v>83</v>
      </c>
      <c r="B349" s="4" t="s">
        <v>84</v>
      </c>
      <c r="C349" s="5" t="s">
        <v>88</v>
      </c>
      <c r="D349" s="4" t="s">
        <v>89</v>
      </c>
      <c r="E349" s="4">
        <v>35262</v>
      </c>
      <c r="F349" s="5" t="s">
        <v>1452</v>
      </c>
      <c r="G349" s="5" t="s">
        <v>1257</v>
      </c>
      <c r="H349" s="6" t="s">
        <v>110</v>
      </c>
      <c r="I349" s="6">
        <v>5187.5</v>
      </c>
      <c r="J349" s="32" t="s">
        <v>110</v>
      </c>
      <c r="K349" s="7"/>
    </row>
    <row r="350" spans="1:11" x14ac:dyDescent="0.3">
      <c r="A350" s="3" t="s">
        <v>83</v>
      </c>
      <c r="B350" s="4" t="s">
        <v>84</v>
      </c>
      <c r="C350" s="5" t="s">
        <v>486</v>
      </c>
      <c r="D350" s="4" t="s">
        <v>241</v>
      </c>
      <c r="E350" s="4">
        <v>35262</v>
      </c>
      <c r="F350" s="5" t="s">
        <v>1452</v>
      </c>
      <c r="G350" s="5" t="s">
        <v>1257</v>
      </c>
      <c r="H350" s="6" t="s">
        <v>110</v>
      </c>
      <c r="I350" s="6">
        <v>5375</v>
      </c>
      <c r="J350" s="32" t="s">
        <v>110</v>
      </c>
      <c r="K350" s="7"/>
    </row>
    <row r="351" spans="1:11" x14ac:dyDescent="0.3">
      <c r="A351" s="3" t="s">
        <v>83</v>
      </c>
      <c r="B351" s="4" t="s">
        <v>84</v>
      </c>
      <c r="C351" s="5" t="s">
        <v>408</v>
      </c>
      <c r="D351" s="4" t="s">
        <v>409</v>
      </c>
      <c r="E351" s="4">
        <v>35262</v>
      </c>
      <c r="F351" s="5" t="s">
        <v>1452</v>
      </c>
      <c r="G351" s="5" t="s">
        <v>1257</v>
      </c>
      <c r="H351" s="6" t="s">
        <v>110</v>
      </c>
      <c r="I351" s="6">
        <v>4933.3333333</v>
      </c>
      <c r="J351" s="32" t="s">
        <v>110</v>
      </c>
      <c r="K351" s="7"/>
    </row>
    <row r="352" spans="1:11" x14ac:dyDescent="0.3">
      <c r="A352" s="3" t="s">
        <v>83</v>
      </c>
      <c r="B352" s="4" t="s">
        <v>84</v>
      </c>
      <c r="C352" s="5" t="s">
        <v>92</v>
      </c>
      <c r="D352" s="4" t="s">
        <v>93</v>
      </c>
      <c r="E352" s="4">
        <v>35262</v>
      </c>
      <c r="F352" s="5" t="s">
        <v>1452</v>
      </c>
      <c r="G352" s="5" t="s">
        <v>1257</v>
      </c>
      <c r="H352" s="6" t="s">
        <v>110</v>
      </c>
      <c r="I352" s="6">
        <v>4280</v>
      </c>
      <c r="J352" s="32" t="s">
        <v>110</v>
      </c>
      <c r="K352" s="7"/>
    </row>
    <row r="353" spans="1:11" x14ac:dyDescent="0.3">
      <c r="A353" s="3" t="s">
        <v>83</v>
      </c>
      <c r="B353" s="4" t="s">
        <v>84</v>
      </c>
      <c r="C353" s="5" t="s">
        <v>303</v>
      </c>
      <c r="D353" s="4" t="s">
        <v>304</v>
      </c>
      <c r="E353" s="4">
        <v>35262</v>
      </c>
      <c r="F353" s="5" t="s">
        <v>1452</v>
      </c>
      <c r="G353" s="5" t="s">
        <v>1257</v>
      </c>
      <c r="H353" s="6" t="s">
        <v>110</v>
      </c>
      <c r="I353" s="6">
        <v>4266.6666667</v>
      </c>
      <c r="J353" s="32" t="s">
        <v>110</v>
      </c>
      <c r="K353" s="7"/>
    </row>
    <row r="354" spans="1:11" x14ac:dyDescent="0.3">
      <c r="A354" s="3" t="s">
        <v>83</v>
      </c>
      <c r="B354" s="4" t="s">
        <v>84</v>
      </c>
      <c r="C354" s="5" t="s">
        <v>1024</v>
      </c>
      <c r="D354" s="4" t="s">
        <v>1025</v>
      </c>
      <c r="E354" s="4">
        <v>35262</v>
      </c>
      <c r="F354" s="5" t="s">
        <v>1452</v>
      </c>
      <c r="G354" s="5" t="s">
        <v>1257</v>
      </c>
      <c r="H354" s="6" t="s">
        <v>110</v>
      </c>
      <c r="I354" s="6">
        <v>4300</v>
      </c>
      <c r="J354" s="32" t="s">
        <v>110</v>
      </c>
      <c r="K354" s="7"/>
    </row>
    <row r="355" spans="1:11" x14ac:dyDescent="0.3">
      <c r="A355" s="3" t="s">
        <v>83</v>
      </c>
      <c r="B355" s="4" t="s">
        <v>84</v>
      </c>
      <c r="C355" s="5" t="s">
        <v>94</v>
      </c>
      <c r="D355" s="4" t="s">
        <v>95</v>
      </c>
      <c r="E355" s="4">
        <v>35262</v>
      </c>
      <c r="F355" s="5" t="s">
        <v>1452</v>
      </c>
      <c r="G355" s="5" t="s">
        <v>1257</v>
      </c>
      <c r="H355" s="6" t="s">
        <v>110</v>
      </c>
      <c r="I355" s="6">
        <v>4000</v>
      </c>
      <c r="J355" s="32" t="s">
        <v>110</v>
      </c>
      <c r="K355" s="7"/>
    </row>
    <row r="356" spans="1:11" x14ac:dyDescent="0.3">
      <c r="A356" s="3" t="s">
        <v>83</v>
      </c>
      <c r="B356" s="4" t="s">
        <v>84</v>
      </c>
      <c r="C356" s="5" t="s">
        <v>96</v>
      </c>
      <c r="D356" s="4" t="s">
        <v>97</v>
      </c>
      <c r="E356" s="4">
        <v>35262</v>
      </c>
      <c r="F356" s="5" t="s">
        <v>1452</v>
      </c>
      <c r="G356" s="5" t="s">
        <v>1257</v>
      </c>
      <c r="H356" s="6" t="s">
        <v>110</v>
      </c>
      <c r="I356" s="6">
        <v>5466.6666667</v>
      </c>
      <c r="J356" s="32" t="s">
        <v>110</v>
      </c>
      <c r="K356" s="7"/>
    </row>
    <row r="357" spans="1:11" x14ac:dyDescent="0.3">
      <c r="A357" s="3" t="s">
        <v>83</v>
      </c>
      <c r="B357" s="4" t="s">
        <v>84</v>
      </c>
      <c r="C357" s="5" t="s">
        <v>98</v>
      </c>
      <c r="D357" s="4" t="s">
        <v>99</v>
      </c>
      <c r="E357" s="4">
        <v>35262</v>
      </c>
      <c r="F357" s="5" t="s">
        <v>1452</v>
      </c>
      <c r="G357" s="5" t="s">
        <v>1257</v>
      </c>
      <c r="H357" s="6" t="s">
        <v>110</v>
      </c>
      <c r="I357" s="6">
        <v>4533.3333333</v>
      </c>
      <c r="J357" s="32" t="s">
        <v>110</v>
      </c>
      <c r="K357" s="7"/>
    </row>
    <row r="358" spans="1:11" x14ac:dyDescent="0.3">
      <c r="A358" s="3" t="s">
        <v>83</v>
      </c>
      <c r="B358" s="4" t="s">
        <v>84</v>
      </c>
      <c r="C358" s="5" t="s">
        <v>100</v>
      </c>
      <c r="D358" s="4" t="s">
        <v>101</v>
      </c>
      <c r="E358" s="4">
        <v>35262</v>
      </c>
      <c r="F358" s="5" t="s">
        <v>1452</v>
      </c>
      <c r="G358" s="5" t="s">
        <v>1257</v>
      </c>
      <c r="H358" s="6" t="s">
        <v>110</v>
      </c>
      <c r="I358" s="6">
        <v>4100</v>
      </c>
      <c r="J358" s="32" t="s">
        <v>110</v>
      </c>
      <c r="K358" s="7"/>
    </row>
    <row r="359" spans="1:11" x14ac:dyDescent="0.3">
      <c r="A359" s="3" t="s">
        <v>83</v>
      </c>
      <c r="B359" s="4" t="s">
        <v>84</v>
      </c>
      <c r="C359" s="5" t="s">
        <v>102</v>
      </c>
      <c r="D359" s="4" t="s">
        <v>103</v>
      </c>
      <c r="E359" s="4">
        <v>35262</v>
      </c>
      <c r="F359" s="5" t="s">
        <v>1452</v>
      </c>
      <c r="G359" s="5" t="s">
        <v>1257</v>
      </c>
      <c r="H359" s="6" t="s">
        <v>110</v>
      </c>
      <c r="I359" s="6">
        <v>5820</v>
      </c>
      <c r="J359" s="32" t="s">
        <v>110</v>
      </c>
      <c r="K359" s="7"/>
    </row>
    <row r="360" spans="1:11" x14ac:dyDescent="0.3">
      <c r="A360" s="3" t="s">
        <v>83</v>
      </c>
      <c r="B360" s="4" t="s">
        <v>84</v>
      </c>
      <c r="C360" s="5" t="s">
        <v>113</v>
      </c>
      <c r="D360" s="4" t="s">
        <v>114</v>
      </c>
      <c r="E360" s="4">
        <v>35262</v>
      </c>
      <c r="F360" s="5" t="s">
        <v>1452</v>
      </c>
      <c r="G360" s="5" t="s">
        <v>1257</v>
      </c>
      <c r="H360" s="6" t="s">
        <v>110</v>
      </c>
      <c r="I360" s="6">
        <v>4600</v>
      </c>
      <c r="J360" s="32" t="s">
        <v>110</v>
      </c>
      <c r="K360" s="7"/>
    </row>
    <row r="361" spans="1:11" x14ac:dyDescent="0.3">
      <c r="A361" s="3" t="s">
        <v>83</v>
      </c>
      <c r="B361" s="4" t="s">
        <v>84</v>
      </c>
      <c r="C361" s="5" t="s">
        <v>115</v>
      </c>
      <c r="D361" s="4" t="s">
        <v>116</v>
      </c>
      <c r="E361" s="4">
        <v>35262</v>
      </c>
      <c r="F361" s="5" t="s">
        <v>1452</v>
      </c>
      <c r="G361" s="5" t="s">
        <v>1257</v>
      </c>
      <c r="H361" s="6" t="s">
        <v>110</v>
      </c>
      <c r="I361" s="6">
        <v>4100</v>
      </c>
      <c r="J361" s="32" t="s">
        <v>110</v>
      </c>
      <c r="K361" s="7"/>
    </row>
    <row r="362" spans="1:11" x14ac:dyDescent="0.3">
      <c r="A362" s="3" t="s">
        <v>83</v>
      </c>
      <c r="B362" s="4" t="s">
        <v>84</v>
      </c>
      <c r="C362" s="5" t="s">
        <v>85</v>
      </c>
      <c r="D362" s="4" t="s">
        <v>86</v>
      </c>
      <c r="E362" s="4">
        <v>35262</v>
      </c>
      <c r="F362" s="5" t="s">
        <v>1452</v>
      </c>
      <c r="G362" s="5" t="s">
        <v>919</v>
      </c>
      <c r="H362" s="6" t="s">
        <v>110</v>
      </c>
      <c r="I362" s="6">
        <v>7166.6666667</v>
      </c>
      <c r="J362" s="32" t="s">
        <v>110</v>
      </c>
      <c r="K362" s="7"/>
    </row>
    <row r="363" spans="1:11" x14ac:dyDescent="0.3">
      <c r="A363" s="3" t="s">
        <v>83</v>
      </c>
      <c r="B363" s="4" t="s">
        <v>84</v>
      </c>
      <c r="C363" s="5" t="s">
        <v>88</v>
      </c>
      <c r="D363" s="4" t="s">
        <v>89</v>
      </c>
      <c r="E363" s="4">
        <v>35262</v>
      </c>
      <c r="F363" s="5" t="s">
        <v>1452</v>
      </c>
      <c r="G363" s="5" t="s">
        <v>919</v>
      </c>
      <c r="H363" s="6" t="s">
        <v>110</v>
      </c>
      <c r="I363" s="6">
        <v>9566.6666667000009</v>
      </c>
      <c r="J363" s="32" t="s">
        <v>110</v>
      </c>
      <c r="K363" s="7"/>
    </row>
    <row r="364" spans="1:11" x14ac:dyDescent="0.3">
      <c r="A364" s="3" t="s">
        <v>83</v>
      </c>
      <c r="B364" s="4" t="s">
        <v>84</v>
      </c>
      <c r="C364" s="5" t="s">
        <v>486</v>
      </c>
      <c r="D364" s="4" t="s">
        <v>241</v>
      </c>
      <c r="E364" s="4">
        <v>35262</v>
      </c>
      <c r="F364" s="5" t="s">
        <v>1452</v>
      </c>
      <c r="G364" s="5" t="s">
        <v>919</v>
      </c>
      <c r="H364" s="6" t="s">
        <v>110</v>
      </c>
      <c r="I364" s="6">
        <v>8125</v>
      </c>
      <c r="J364" s="32" t="s">
        <v>110</v>
      </c>
      <c r="K364" s="7"/>
    </row>
    <row r="365" spans="1:11" x14ac:dyDescent="0.3">
      <c r="A365" s="3" t="s">
        <v>83</v>
      </c>
      <c r="B365" s="4" t="s">
        <v>84</v>
      </c>
      <c r="C365" s="5" t="s">
        <v>408</v>
      </c>
      <c r="D365" s="4" t="s">
        <v>409</v>
      </c>
      <c r="E365" s="4">
        <v>35262</v>
      </c>
      <c r="F365" s="5" t="s">
        <v>1452</v>
      </c>
      <c r="G365" s="5" t="s">
        <v>919</v>
      </c>
      <c r="H365" s="6" t="s">
        <v>110</v>
      </c>
      <c r="I365" s="6">
        <v>8500</v>
      </c>
      <c r="J365" s="32" t="s">
        <v>110</v>
      </c>
      <c r="K365" s="7"/>
    </row>
    <row r="366" spans="1:11" x14ac:dyDescent="0.3">
      <c r="A366" s="3" t="s">
        <v>83</v>
      </c>
      <c r="B366" s="4" t="s">
        <v>84</v>
      </c>
      <c r="C366" s="5" t="s">
        <v>92</v>
      </c>
      <c r="D366" s="4" t="s">
        <v>93</v>
      </c>
      <c r="E366" s="4">
        <v>35262</v>
      </c>
      <c r="F366" s="5" t="s">
        <v>1452</v>
      </c>
      <c r="G366" s="5" t="s">
        <v>919</v>
      </c>
      <c r="H366" s="6" t="s">
        <v>110</v>
      </c>
      <c r="I366" s="6">
        <v>7433.3333333</v>
      </c>
      <c r="J366" s="32" t="s">
        <v>110</v>
      </c>
      <c r="K366" s="7"/>
    </row>
    <row r="367" spans="1:11" x14ac:dyDescent="0.3">
      <c r="A367" s="3" t="s">
        <v>83</v>
      </c>
      <c r="B367" s="4" t="s">
        <v>84</v>
      </c>
      <c r="C367" s="5" t="s">
        <v>303</v>
      </c>
      <c r="D367" s="4" t="s">
        <v>304</v>
      </c>
      <c r="E367" s="4">
        <v>35262</v>
      </c>
      <c r="F367" s="5" t="s">
        <v>1452</v>
      </c>
      <c r="G367" s="5" t="s">
        <v>919</v>
      </c>
      <c r="H367" s="6" t="s">
        <v>110</v>
      </c>
      <c r="I367" s="6">
        <v>6850</v>
      </c>
      <c r="J367" s="32" t="s">
        <v>110</v>
      </c>
      <c r="K367" s="7"/>
    </row>
    <row r="368" spans="1:11" x14ac:dyDescent="0.3">
      <c r="A368" s="3" t="s">
        <v>83</v>
      </c>
      <c r="B368" s="4" t="s">
        <v>84</v>
      </c>
      <c r="C368" s="5" t="s">
        <v>96</v>
      </c>
      <c r="D368" s="4" t="s">
        <v>97</v>
      </c>
      <c r="E368" s="4">
        <v>35262</v>
      </c>
      <c r="F368" s="5" t="s">
        <v>1452</v>
      </c>
      <c r="G368" s="5" t="s">
        <v>919</v>
      </c>
      <c r="H368" s="6" t="s">
        <v>110</v>
      </c>
      <c r="I368" s="6">
        <v>7933.3333333</v>
      </c>
      <c r="J368" s="32" t="s">
        <v>110</v>
      </c>
      <c r="K368" s="7"/>
    </row>
    <row r="369" spans="1:11" x14ac:dyDescent="0.3">
      <c r="A369" s="3" t="s">
        <v>83</v>
      </c>
      <c r="B369" s="4" t="s">
        <v>84</v>
      </c>
      <c r="C369" s="5" t="s">
        <v>102</v>
      </c>
      <c r="D369" s="4" t="s">
        <v>103</v>
      </c>
      <c r="E369" s="4">
        <v>35262</v>
      </c>
      <c r="F369" s="5" t="s">
        <v>1452</v>
      </c>
      <c r="G369" s="5" t="s">
        <v>919</v>
      </c>
      <c r="H369" s="6" t="s">
        <v>110</v>
      </c>
      <c r="I369" s="6">
        <v>10166.666666700001</v>
      </c>
      <c r="J369" s="32" t="s">
        <v>110</v>
      </c>
      <c r="K369" s="7"/>
    </row>
    <row r="370" spans="1:11" x14ac:dyDescent="0.3">
      <c r="A370" s="3" t="s">
        <v>83</v>
      </c>
      <c r="B370" s="4" t="s">
        <v>84</v>
      </c>
      <c r="C370" s="5" t="s">
        <v>520</v>
      </c>
      <c r="D370" s="4" t="s">
        <v>521</v>
      </c>
      <c r="E370" s="4">
        <v>35262</v>
      </c>
      <c r="F370" s="5" t="s">
        <v>1452</v>
      </c>
      <c r="G370" s="5" t="s">
        <v>919</v>
      </c>
      <c r="H370" s="6">
        <v>9066.6666667000009</v>
      </c>
      <c r="I370" s="6">
        <v>8933.3333332999991</v>
      </c>
      <c r="J370" s="32">
        <v>-1.4705882360240286</v>
      </c>
      <c r="K370" s="7"/>
    </row>
    <row r="371" spans="1:11" x14ac:dyDescent="0.3">
      <c r="A371" s="3" t="s">
        <v>83</v>
      </c>
      <c r="B371" s="4" t="s">
        <v>84</v>
      </c>
      <c r="C371" s="5" t="s">
        <v>113</v>
      </c>
      <c r="D371" s="4" t="s">
        <v>114</v>
      </c>
      <c r="E371" s="4">
        <v>35262</v>
      </c>
      <c r="F371" s="5" t="s">
        <v>1452</v>
      </c>
      <c r="G371" s="5" t="s">
        <v>919</v>
      </c>
      <c r="H371" s="6" t="s">
        <v>110</v>
      </c>
      <c r="I371" s="6">
        <v>7800</v>
      </c>
      <c r="J371" s="32" t="s">
        <v>110</v>
      </c>
      <c r="K371" s="7"/>
    </row>
    <row r="372" spans="1:11" x14ac:dyDescent="0.3">
      <c r="A372" s="3" t="s">
        <v>83</v>
      </c>
      <c r="B372" s="4" t="s">
        <v>84</v>
      </c>
      <c r="C372" s="5" t="s">
        <v>115</v>
      </c>
      <c r="D372" s="4" t="s">
        <v>116</v>
      </c>
      <c r="E372" s="4">
        <v>35262</v>
      </c>
      <c r="F372" s="5" t="s">
        <v>1452</v>
      </c>
      <c r="G372" s="5" t="s">
        <v>919</v>
      </c>
      <c r="H372" s="6" t="s">
        <v>110</v>
      </c>
      <c r="I372" s="6">
        <v>7250</v>
      </c>
      <c r="J372" s="32" t="s">
        <v>110</v>
      </c>
      <c r="K372" s="7"/>
    </row>
    <row r="373" spans="1:11" x14ac:dyDescent="0.3">
      <c r="A373" s="3" t="s">
        <v>83</v>
      </c>
      <c r="B373" s="4" t="s">
        <v>84</v>
      </c>
      <c r="C373" s="5" t="s">
        <v>88</v>
      </c>
      <c r="D373" s="4" t="s">
        <v>89</v>
      </c>
      <c r="E373" s="4">
        <v>35262</v>
      </c>
      <c r="F373" s="5" t="s">
        <v>1452</v>
      </c>
      <c r="G373" s="5" t="s">
        <v>1117</v>
      </c>
      <c r="H373" s="6" t="s">
        <v>110</v>
      </c>
      <c r="I373" s="6">
        <v>2700</v>
      </c>
      <c r="J373" s="32" t="s">
        <v>110</v>
      </c>
      <c r="K373" s="7"/>
    </row>
    <row r="374" spans="1:11" x14ac:dyDescent="0.3">
      <c r="A374" s="3" t="s">
        <v>83</v>
      </c>
      <c r="B374" s="4" t="s">
        <v>84</v>
      </c>
      <c r="C374" s="5" t="s">
        <v>486</v>
      </c>
      <c r="D374" s="4" t="s">
        <v>241</v>
      </c>
      <c r="E374" s="4">
        <v>35262</v>
      </c>
      <c r="F374" s="5" t="s">
        <v>1452</v>
      </c>
      <c r="G374" s="5" t="s">
        <v>1117</v>
      </c>
      <c r="H374" s="6" t="s">
        <v>110</v>
      </c>
      <c r="I374" s="6">
        <v>2500</v>
      </c>
      <c r="J374" s="32" t="s">
        <v>110</v>
      </c>
      <c r="K374" s="7"/>
    </row>
    <row r="375" spans="1:11" x14ac:dyDescent="0.3">
      <c r="A375" s="3" t="s">
        <v>83</v>
      </c>
      <c r="B375" s="4" t="s">
        <v>84</v>
      </c>
      <c r="C375" s="5" t="s">
        <v>92</v>
      </c>
      <c r="D375" s="4" t="s">
        <v>93</v>
      </c>
      <c r="E375" s="4">
        <v>35262</v>
      </c>
      <c r="F375" s="5" t="s">
        <v>1452</v>
      </c>
      <c r="G375" s="5" t="s">
        <v>1117</v>
      </c>
      <c r="H375" s="6" t="s">
        <v>110</v>
      </c>
      <c r="I375" s="6">
        <v>2225</v>
      </c>
      <c r="J375" s="32" t="s">
        <v>110</v>
      </c>
      <c r="K375" s="7"/>
    </row>
    <row r="376" spans="1:11" x14ac:dyDescent="0.3">
      <c r="A376" s="3" t="s">
        <v>83</v>
      </c>
      <c r="B376" s="4" t="s">
        <v>84</v>
      </c>
      <c r="C376" s="5" t="s">
        <v>303</v>
      </c>
      <c r="D376" s="4" t="s">
        <v>304</v>
      </c>
      <c r="E376" s="4">
        <v>35262</v>
      </c>
      <c r="F376" s="5" t="s">
        <v>1452</v>
      </c>
      <c r="G376" s="5" t="s">
        <v>1117</v>
      </c>
      <c r="H376" s="6" t="s">
        <v>110</v>
      </c>
      <c r="I376" s="6">
        <v>1750</v>
      </c>
      <c r="J376" s="32" t="s">
        <v>110</v>
      </c>
      <c r="K376" s="7"/>
    </row>
    <row r="377" spans="1:11" x14ac:dyDescent="0.3">
      <c r="A377" s="3" t="s">
        <v>83</v>
      </c>
      <c r="B377" s="4" t="s">
        <v>84</v>
      </c>
      <c r="C377" s="5" t="s">
        <v>1024</v>
      </c>
      <c r="D377" s="4" t="s">
        <v>1025</v>
      </c>
      <c r="E377" s="4">
        <v>35262</v>
      </c>
      <c r="F377" s="5" t="s">
        <v>1452</v>
      </c>
      <c r="G377" s="5" t="s">
        <v>1117</v>
      </c>
      <c r="H377" s="6" t="s">
        <v>110</v>
      </c>
      <c r="I377" s="6">
        <v>2166.6666667</v>
      </c>
      <c r="J377" s="32" t="s">
        <v>110</v>
      </c>
      <c r="K377" s="7"/>
    </row>
    <row r="378" spans="1:11" x14ac:dyDescent="0.3">
      <c r="A378" s="3" t="s">
        <v>83</v>
      </c>
      <c r="B378" s="4" t="s">
        <v>84</v>
      </c>
      <c r="C378" s="5" t="s">
        <v>98</v>
      </c>
      <c r="D378" s="4" t="s">
        <v>99</v>
      </c>
      <c r="E378" s="4">
        <v>35262</v>
      </c>
      <c r="F378" s="5" t="s">
        <v>1452</v>
      </c>
      <c r="G378" s="5" t="s">
        <v>1117</v>
      </c>
      <c r="H378" s="6" t="s">
        <v>110</v>
      </c>
      <c r="I378" s="6">
        <v>2066.6666667</v>
      </c>
      <c r="J378" s="32" t="s">
        <v>110</v>
      </c>
      <c r="K378" s="7"/>
    </row>
    <row r="379" spans="1:11" x14ac:dyDescent="0.3">
      <c r="A379" s="3" t="s">
        <v>83</v>
      </c>
      <c r="B379" s="4" t="s">
        <v>84</v>
      </c>
      <c r="C379" s="5" t="s">
        <v>102</v>
      </c>
      <c r="D379" s="4" t="s">
        <v>103</v>
      </c>
      <c r="E379" s="4">
        <v>35262</v>
      </c>
      <c r="F379" s="5" t="s">
        <v>1452</v>
      </c>
      <c r="G379" s="5" t="s">
        <v>1117</v>
      </c>
      <c r="H379" s="6" t="s">
        <v>110</v>
      </c>
      <c r="I379" s="6">
        <v>2680</v>
      </c>
      <c r="J379" s="32" t="s">
        <v>110</v>
      </c>
      <c r="K379" s="7"/>
    </row>
    <row r="380" spans="1:11" x14ac:dyDescent="0.3">
      <c r="A380" s="3" t="s">
        <v>83</v>
      </c>
      <c r="B380" s="4" t="s">
        <v>84</v>
      </c>
      <c r="C380" s="5" t="s">
        <v>520</v>
      </c>
      <c r="D380" s="4" t="s">
        <v>521</v>
      </c>
      <c r="E380" s="4">
        <v>35262</v>
      </c>
      <c r="F380" s="5" t="s">
        <v>1452</v>
      </c>
      <c r="G380" s="5" t="s">
        <v>1117</v>
      </c>
      <c r="H380" s="6">
        <v>2425</v>
      </c>
      <c r="I380" s="6">
        <v>2525</v>
      </c>
      <c r="J380" s="32">
        <v>4.1237113402061931</v>
      </c>
      <c r="K380" s="7"/>
    </row>
    <row r="381" spans="1:11" x14ac:dyDescent="0.3">
      <c r="A381" s="3" t="s">
        <v>83</v>
      </c>
      <c r="B381" s="4" t="s">
        <v>84</v>
      </c>
      <c r="C381" s="5" t="s">
        <v>113</v>
      </c>
      <c r="D381" s="4" t="s">
        <v>114</v>
      </c>
      <c r="E381" s="4">
        <v>35262</v>
      </c>
      <c r="F381" s="5" t="s">
        <v>1452</v>
      </c>
      <c r="G381" s="5" t="s">
        <v>1117</v>
      </c>
      <c r="H381" s="6" t="s">
        <v>110</v>
      </c>
      <c r="I381" s="6">
        <v>2125</v>
      </c>
      <c r="J381" s="32" t="s">
        <v>110</v>
      </c>
      <c r="K381" s="7"/>
    </row>
    <row r="382" spans="1:11" x14ac:dyDescent="0.3">
      <c r="A382" s="3" t="s">
        <v>83</v>
      </c>
      <c r="B382" s="4" t="s">
        <v>84</v>
      </c>
      <c r="C382" s="5" t="s">
        <v>115</v>
      </c>
      <c r="D382" s="4" t="s">
        <v>116</v>
      </c>
      <c r="E382" s="4">
        <v>35262</v>
      </c>
      <c r="F382" s="5" t="s">
        <v>1452</v>
      </c>
      <c r="G382" s="5" t="s">
        <v>1117</v>
      </c>
      <c r="H382" s="6" t="s">
        <v>110</v>
      </c>
      <c r="I382" s="6">
        <v>1900</v>
      </c>
      <c r="J382" s="32" t="s">
        <v>110</v>
      </c>
      <c r="K382" s="7"/>
    </row>
    <row r="383" spans="1:11" x14ac:dyDescent="0.3">
      <c r="A383" s="3" t="s">
        <v>83</v>
      </c>
      <c r="B383" s="4" t="s">
        <v>84</v>
      </c>
      <c r="C383" s="5" t="s">
        <v>88</v>
      </c>
      <c r="D383" s="4" t="s">
        <v>89</v>
      </c>
      <c r="E383" s="4">
        <v>35262</v>
      </c>
      <c r="F383" s="5" t="s">
        <v>1452</v>
      </c>
      <c r="G383" s="5" t="s">
        <v>1223</v>
      </c>
      <c r="H383" s="6" t="s">
        <v>110</v>
      </c>
      <c r="I383" s="6">
        <v>15700</v>
      </c>
      <c r="J383" s="32" t="s">
        <v>110</v>
      </c>
      <c r="K383" s="7"/>
    </row>
    <row r="384" spans="1:11" x14ac:dyDescent="0.3">
      <c r="A384" s="3" t="s">
        <v>83</v>
      </c>
      <c r="B384" s="4" t="s">
        <v>84</v>
      </c>
      <c r="C384" s="5" t="s">
        <v>486</v>
      </c>
      <c r="D384" s="4" t="s">
        <v>241</v>
      </c>
      <c r="E384" s="4">
        <v>35262</v>
      </c>
      <c r="F384" s="5" t="s">
        <v>1452</v>
      </c>
      <c r="G384" s="5" t="s">
        <v>1223</v>
      </c>
      <c r="H384" s="6" t="s">
        <v>110</v>
      </c>
      <c r="I384" s="6">
        <v>13250</v>
      </c>
      <c r="J384" s="32" t="s">
        <v>110</v>
      </c>
      <c r="K384" s="7"/>
    </row>
    <row r="385" spans="1:11" x14ac:dyDescent="0.3">
      <c r="A385" s="3" t="s">
        <v>83</v>
      </c>
      <c r="B385" s="4" t="s">
        <v>84</v>
      </c>
      <c r="C385" s="5" t="s">
        <v>408</v>
      </c>
      <c r="D385" s="4" t="s">
        <v>409</v>
      </c>
      <c r="E385" s="4">
        <v>35262</v>
      </c>
      <c r="F385" s="5" t="s">
        <v>1452</v>
      </c>
      <c r="G385" s="5" t="s">
        <v>1223</v>
      </c>
      <c r="H385" s="6" t="s">
        <v>110</v>
      </c>
      <c r="I385" s="6">
        <v>14500</v>
      </c>
      <c r="J385" s="32" t="s">
        <v>110</v>
      </c>
      <c r="K385" s="7"/>
    </row>
    <row r="386" spans="1:11" x14ac:dyDescent="0.3">
      <c r="A386" s="3" t="s">
        <v>83</v>
      </c>
      <c r="B386" s="4" t="s">
        <v>84</v>
      </c>
      <c r="C386" s="5" t="s">
        <v>92</v>
      </c>
      <c r="D386" s="4" t="s">
        <v>93</v>
      </c>
      <c r="E386" s="4">
        <v>35262</v>
      </c>
      <c r="F386" s="5" t="s">
        <v>1452</v>
      </c>
      <c r="G386" s="5" t="s">
        <v>1223</v>
      </c>
      <c r="H386" s="6" t="s">
        <v>110</v>
      </c>
      <c r="I386" s="6">
        <v>12000</v>
      </c>
      <c r="J386" s="32" t="s">
        <v>110</v>
      </c>
      <c r="K386" s="7"/>
    </row>
    <row r="387" spans="1:11" x14ac:dyDescent="0.3">
      <c r="A387" s="3" t="s">
        <v>83</v>
      </c>
      <c r="B387" s="4" t="s">
        <v>84</v>
      </c>
      <c r="C387" s="5" t="s">
        <v>303</v>
      </c>
      <c r="D387" s="4" t="s">
        <v>304</v>
      </c>
      <c r="E387" s="4">
        <v>35262</v>
      </c>
      <c r="F387" s="5" t="s">
        <v>1452</v>
      </c>
      <c r="G387" s="5" t="s">
        <v>1223</v>
      </c>
      <c r="H387" s="6" t="s">
        <v>110</v>
      </c>
      <c r="I387" s="6">
        <v>11483.333333299999</v>
      </c>
      <c r="J387" s="32" t="s">
        <v>110</v>
      </c>
      <c r="K387" s="7"/>
    </row>
    <row r="388" spans="1:11" x14ac:dyDescent="0.3">
      <c r="A388" s="3" t="s">
        <v>83</v>
      </c>
      <c r="B388" s="4" t="s">
        <v>84</v>
      </c>
      <c r="C388" s="5" t="s">
        <v>94</v>
      </c>
      <c r="D388" s="4" t="s">
        <v>95</v>
      </c>
      <c r="E388" s="4">
        <v>35262</v>
      </c>
      <c r="F388" s="5" t="s">
        <v>1452</v>
      </c>
      <c r="G388" s="5" t="s">
        <v>1223</v>
      </c>
      <c r="H388" s="6" t="s">
        <v>110</v>
      </c>
      <c r="I388" s="6">
        <v>12500</v>
      </c>
      <c r="J388" s="32" t="s">
        <v>110</v>
      </c>
      <c r="K388" s="7"/>
    </row>
    <row r="389" spans="1:11" x14ac:dyDescent="0.3">
      <c r="A389" s="3" t="s">
        <v>83</v>
      </c>
      <c r="B389" s="4" t="s">
        <v>84</v>
      </c>
      <c r="C389" s="5" t="s">
        <v>96</v>
      </c>
      <c r="D389" s="4" t="s">
        <v>97</v>
      </c>
      <c r="E389" s="4">
        <v>35262</v>
      </c>
      <c r="F389" s="5" t="s">
        <v>1452</v>
      </c>
      <c r="G389" s="5" t="s">
        <v>1223</v>
      </c>
      <c r="H389" s="6" t="s">
        <v>110</v>
      </c>
      <c r="I389" s="6">
        <v>13100</v>
      </c>
      <c r="J389" s="32" t="s">
        <v>110</v>
      </c>
      <c r="K389" s="7"/>
    </row>
    <row r="390" spans="1:11" x14ac:dyDescent="0.3">
      <c r="A390" s="3" t="s">
        <v>83</v>
      </c>
      <c r="B390" s="4" t="s">
        <v>84</v>
      </c>
      <c r="C390" s="5" t="s">
        <v>100</v>
      </c>
      <c r="D390" s="4" t="s">
        <v>101</v>
      </c>
      <c r="E390" s="4">
        <v>35262</v>
      </c>
      <c r="F390" s="5" t="s">
        <v>1452</v>
      </c>
      <c r="G390" s="5" t="s">
        <v>1223</v>
      </c>
      <c r="H390" s="6" t="s">
        <v>110</v>
      </c>
      <c r="I390" s="6">
        <v>12000</v>
      </c>
      <c r="J390" s="32" t="s">
        <v>110</v>
      </c>
      <c r="K390" s="7"/>
    </row>
    <row r="391" spans="1:11" x14ac:dyDescent="0.3">
      <c r="A391" s="3" t="s">
        <v>83</v>
      </c>
      <c r="B391" s="4" t="s">
        <v>84</v>
      </c>
      <c r="C391" s="5" t="s">
        <v>102</v>
      </c>
      <c r="D391" s="4" t="s">
        <v>103</v>
      </c>
      <c r="E391" s="4">
        <v>35262</v>
      </c>
      <c r="F391" s="5" t="s">
        <v>1452</v>
      </c>
      <c r="G391" s="5" t="s">
        <v>1223</v>
      </c>
      <c r="H391" s="6" t="s">
        <v>110</v>
      </c>
      <c r="I391" s="6">
        <v>15100</v>
      </c>
      <c r="J391" s="32" t="s">
        <v>110</v>
      </c>
      <c r="K391" s="7"/>
    </row>
    <row r="392" spans="1:11" x14ac:dyDescent="0.3">
      <c r="A392" s="3" t="s">
        <v>83</v>
      </c>
      <c r="B392" s="4" t="s">
        <v>84</v>
      </c>
      <c r="C392" s="5" t="s">
        <v>520</v>
      </c>
      <c r="D392" s="4" t="s">
        <v>521</v>
      </c>
      <c r="E392" s="4">
        <v>35262</v>
      </c>
      <c r="F392" s="5" t="s">
        <v>1452</v>
      </c>
      <c r="G392" s="5" t="s">
        <v>1223</v>
      </c>
      <c r="H392" s="6">
        <v>14750</v>
      </c>
      <c r="I392" s="6">
        <v>14575</v>
      </c>
      <c r="J392" s="32">
        <v>-1.1864406779661052</v>
      </c>
      <c r="K392" s="7"/>
    </row>
    <row r="393" spans="1:11" x14ac:dyDescent="0.3">
      <c r="A393" s="3" t="s">
        <v>83</v>
      </c>
      <c r="B393" s="4" t="s">
        <v>84</v>
      </c>
      <c r="C393" s="5" t="s">
        <v>113</v>
      </c>
      <c r="D393" s="4" t="s">
        <v>114</v>
      </c>
      <c r="E393" s="4">
        <v>35262</v>
      </c>
      <c r="F393" s="5" t="s">
        <v>1452</v>
      </c>
      <c r="G393" s="5" t="s">
        <v>1223</v>
      </c>
      <c r="H393" s="6" t="s">
        <v>110</v>
      </c>
      <c r="I393" s="6">
        <v>11400</v>
      </c>
      <c r="J393" s="32" t="s">
        <v>110</v>
      </c>
      <c r="K393" s="7"/>
    </row>
    <row r="394" spans="1:11" x14ac:dyDescent="0.3">
      <c r="A394" s="3" t="s">
        <v>83</v>
      </c>
      <c r="B394" s="4" t="s">
        <v>84</v>
      </c>
      <c r="C394" s="5" t="s">
        <v>408</v>
      </c>
      <c r="D394" s="4" t="s">
        <v>409</v>
      </c>
      <c r="E394" s="4">
        <v>35262</v>
      </c>
      <c r="F394" s="5" t="s">
        <v>1452</v>
      </c>
      <c r="G394" s="5" t="s">
        <v>1727</v>
      </c>
      <c r="H394" s="6" t="s">
        <v>110</v>
      </c>
      <c r="I394" s="6">
        <v>75500</v>
      </c>
      <c r="J394" s="32" t="s">
        <v>110</v>
      </c>
      <c r="K394" s="7"/>
    </row>
    <row r="395" spans="1:11" x14ac:dyDescent="0.3">
      <c r="A395" s="3" t="s">
        <v>83</v>
      </c>
      <c r="B395" s="4" t="s">
        <v>84</v>
      </c>
      <c r="C395" s="5" t="s">
        <v>303</v>
      </c>
      <c r="D395" s="4" t="s">
        <v>304</v>
      </c>
      <c r="E395" s="4">
        <v>35262</v>
      </c>
      <c r="F395" s="5" t="s">
        <v>1452</v>
      </c>
      <c r="G395" s="5" t="s">
        <v>1727</v>
      </c>
      <c r="H395" s="6" t="s">
        <v>110</v>
      </c>
      <c r="I395" s="6">
        <v>68033.333333300005</v>
      </c>
      <c r="J395" s="32" t="s">
        <v>110</v>
      </c>
      <c r="K395" s="7"/>
    </row>
    <row r="396" spans="1:11" x14ac:dyDescent="0.3">
      <c r="A396" s="3" t="s">
        <v>83</v>
      </c>
      <c r="B396" s="4" t="s">
        <v>84</v>
      </c>
      <c r="C396" s="5" t="s">
        <v>113</v>
      </c>
      <c r="D396" s="4" t="s">
        <v>114</v>
      </c>
      <c r="E396" s="4">
        <v>35262</v>
      </c>
      <c r="F396" s="5" t="s">
        <v>1452</v>
      </c>
      <c r="G396" s="5" t="s">
        <v>1727</v>
      </c>
      <c r="H396" s="6" t="s">
        <v>110</v>
      </c>
      <c r="I396" s="6">
        <v>71375</v>
      </c>
      <c r="J396" s="32" t="s">
        <v>110</v>
      </c>
      <c r="K396" s="7"/>
    </row>
    <row r="397" spans="1:11" x14ac:dyDescent="0.3">
      <c r="A397" s="3" t="s">
        <v>83</v>
      </c>
      <c r="B397" s="4" t="s">
        <v>84</v>
      </c>
      <c r="C397" s="5" t="s">
        <v>108</v>
      </c>
      <c r="D397" s="4" t="s">
        <v>109</v>
      </c>
      <c r="E397" s="4">
        <v>3466404</v>
      </c>
      <c r="F397" s="5" t="s">
        <v>1256</v>
      </c>
      <c r="G397" s="5" t="s">
        <v>1257</v>
      </c>
      <c r="H397" s="6" t="s">
        <v>110</v>
      </c>
      <c r="I397" s="6">
        <v>5400</v>
      </c>
      <c r="J397" s="32" t="s">
        <v>110</v>
      </c>
      <c r="K397" s="7"/>
    </row>
    <row r="398" spans="1:11" x14ac:dyDescent="0.3">
      <c r="A398" s="3" t="s">
        <v>83</v>
      </c>
      <c r="B398" s="4" t="s">
        <v>84</v>
      </c>
      <c r="C398" s="5" t="s">
        <v>108</v>
      </c>
      <c r="D398" s="4" t="s">
        <v>109</v>
      </c>
      <c r="E398" s="4">
        <v>3466404</v>
      </c>
      <c r="F398" s="5" t="s">
        <v>1256</v>
      </c>
      <c r="G398" s="5" t="s">
        <v>1223</v>
      </c>
      <c r="H398" s="6" t="s">
        <v>110</v>
      </c>
      <c r="I398" s="6">
        <v>12600</v>
      </c>
      <c r="J398" s="32" t="s">
        <v>110</v>
      </c>
      <c r="K398" s="7"/>
    </row>
    <row r="399" spans="1:11" x14ac:dyDescent="0.3">
      <c r="A399" s="3" t="s">
        <v>68</v>
      </c>
      <c r="B399" s="4" t="s">
        <v>69</v>
      </c>
      <c r="C399" s="5" t="s">
        <v>317</v>
      </c>
      <c r="D399" s="4" t="s">
        <v>318</v>
      </c>
      <c r="E399" s="4">
        <v>3466402</v>
      </c>
      <c r="F399" s="5" t="s">
        <v>1258</v>
      </c>
      <c r="G399" s="5" t="s">
        <v>73</v>
      </c>
      <c r="H399" s="6">
        <v>38800</v>
      </c>
      <c r="I399" s="6">
        <v>38800</v>
      </c>
      <c r="J399" s="32">
        <v>0</v>
      </c>
      <c r="K399" s="7"/>
    </row>
    <row r="400" spans="1:11" x14ac:dyDescent="0.3">
      <c r="A400" s="3" t="s">
        <v>68</v>
      </c>
      <c r="B400" s="4" t="s">
        <v>69</v>
      </c>
      <c r="C400" s="5" t="s">
        <v>174</v>
      </c>
      <c r="D400" s="4" t="s">
        <v>175</v>
      </c>
      <c r="E400" s="4">
        <v>3466402</v>
      </c>
      <c r="F400" s="5" t="s">
        <v>1259</v>
      </c>
      <c r="G400" s="5" t="s">
        <v>455</v>
      </c>
      <c r="H400" s="6" t="s">
        <v>110</v>
      </c>
      <c r="I400" s="6">
        <v>13898</v>
      </c>
      <c r="J400" s="32" t="s">
        <v>110</v>
      </c>
      <c r="K400" s="7"/>
    </row>
    <row r="401" spans="1:11" x14ac:dyDescent="0.3">
      <c r="A401" s="8" t="s">
        <v>210</v>
      </c>
      <c r="B401" s="9" t="s">
        <v>211</v>
      </c>
      <c r="C401" s="10" t="s">
        <v>386</v>
      </c>
      <c r="D401" s="9" t="s">
        <v>387</v>
      </c>
      <c r="E401" s="9">
        <v>3466402</v>
      </c>
      <c r="F401" s="10" t="s">
        <v>1259</v>
      </c>
      <c r="G401" s="10" t="s">
        <v>455</v>
      </c>
      <c r="H401" s="11">
        <v>8350</v>
      </c>
      <c r="I401" s="11">
        <v>8325</v>
      </c>
      <c r="J401" s="33">
        <v>-0.29940119760478723</v>
      </c>
      <c r="K401" s="7"/>
    </row>
    <row r="402" spans="1:11" ht="7.5" customHeight="1" x14ac:dyDescent="0.3"/>
    <row r="403" spans="1:11" x14ac:dyDescent="0.3">
      <c r="A403" s="118" t="s">
        <v>461</v>
      </c>
      <c r="B403" s="118"/>
      <c r="C403" s="118"/>
      <c r="D403" s="118"/>
      <c r="E403" s="118"/>
      <c r="F403" s="118"/>
      <c r="G403" s="118"/>
      <c r="H403" s="118"/>
      <c r="I403" s="118"/>
      <c r="J403" s="118"/>
    </row>
    <row r="404" spans="1:11" x14ac:dyDescent="0.3">
      <c r="A404" s="118"/>
      <c r="B404" s="118"/>
      <c r="C404" s="118"/>
      <c r="D404" s="118"/>
      <c r="E404" s="118"/>
      <c r="F404" s="118"/>
      <c r="G404" s="118"/>
      <c r="H404" s="118"/>
      <c r="I404" s="118"/>
      <c r="J404" s="118"/>
    </row>
    <row r="405" spans="1:11" x14ac:dyDescent="0.3">
      <c r="A405" s="53" t="s">
        <v>462</v>
      </c>
    </row>
  </sheetData>
  <sortState ref="A10:J401">
    <sortCondition ref="F10:F401"/>
    <sortCondition ref="G10:G401"/>
    <sortCondition ref="B10:B401"/>
    <sortCondition ref="D10:D401"/>
  </sortState>
  <mergeCells count="5">
    <mergeCell ref="K1:K2"/>
    <mergeCell ref="A3:J4"/>
    <mergeCell ref="A5:J7"/>
    <mergeCell ref="A403:J404"/>
    <mergeCell ref="A1:J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393 A397:J401 A394:E396 H396:J396 H394:J394 H395:J39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1260</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117</v>
      </c>
      <c r="B10" s="4" t="s">
        <v>118</v>
      </c>
      <c r="C10" s="5" t="s">
        <v>119</v>
      </c>
      <c r="D10" s="4" t="s">
        <v>118</v>
      </c>
      <c r="E10" s="4">
        <v>3525096</v>
      </c>
      <c r="F10" s="5" t="s">
        <v>1261</v>
      </c>
      <c r="G10" s="5" t="s">
        <v>1065</v>
      </c>
      <c r="H10" s="6">
        <v>11850</v>
      </c>
      <c r="I10" s="6">
        <v>11850</v>
      </c>
      <c r="J10" s="32">
        <v>0</v>
      </c>
      <c r="K10" s="7"/>
    </row>
    <row r="11" spans="1:11" x14ac:dyDescent="0.3">
      <c r="A11" s="3" t="s">
        <v>120</v>
      </c>
      <c r="B11" s="4" t="s">
        <v>121</v>
      </c>
      <c r="C11" s="5" t="s">
        <v>126</v>
      </c>
      <c r="D11" s="4" t="s">
        <v>127</v>
      </c>
      <c r="E11" s="4">
        <v>3525096</v>
      </c>
      <c r="F11" s="5" t="s">
        <v>1261</v>
      </c>
      <c r="G11" s="5" t="s">
        <v>1065</v>
      </c>
      <c r="H11" s="6">
        <v>12133.333333299999</v>
      </c>
      <c r="I11" s="6">
        <v>10950</v>
      </c>
      <c r="J11" s="32">
        <v>-9.7527472524993168</v>
      </c>
      <c r="K11" s="7"/>
    </row>
    <row r="12" spans="1:11" x14ac:dyDescent="0.3">
      <c r="A12" s="3" t="s">
        <v>120</v>
      </c>
      <c r="B12" s="4" t="s">
        <v>121</v>
      </c>
      <c r="C12" s="5" t="s">
        <v>128</v>
      </c>
      <c r="D12" s="4" t="s">
        <v>129</v>
      </c>
      <c r="E12" s="4">
        <v>3525096</v>
      </c>
      <c r="F12" s="5" t="s">
        <v>1261</v>
      </c>
      <c r="G12" s="5" t="s">
        <v>1065</v>
      </c>
      <c r="H12" s="6">
        <v>10250</v>
      </c>
      <c r="I12" s="6">
        <v>10900</v>
      </c>
      <c r="J12" s="32">
        <v>6.341463414634152</v>
      </c>
      <c r="K12" s="7"/>
    </row>
    <row r="13" spans="1:11" x14ac:dyDescent="0.3">
      <c r="A13" s="3" t="s">
        <v>120</v>
      </c>
      <c r="B13" s="4" t="s">
        <v>121</v>
      </c>
      <c r="C13" s="5" t="s">
        <v>336</v>
      </c>
      <c r="D13" s="4" t="s">
        <v>337</v>
      </c>
      <c r="E13" s="4">
        <v>3525096</v>
      </c>
      <c r="F13" s="5" t="s">
        <v>1261</v>
      </c>
      <c r="G13" s="5" t="s">
        <v>1065</v>
      </c>
      <c r="H13" s="6">
        <v>13500</v>
      </c>
      <c r="I13" s="6">
        <v>13666.666666700001</v>
      </c>
      <c r="J13" s="32">
        <v>1.234567901481487</v>
      </c>
      <c r="K13" s="7"/>
    </row>
    <row r="14" spans="1:11" x14ac:dyDescent="0.3">
      <c r="A14" s="3" t="s">
        <v>120</v>
      </c>
      <c r="B14" s="4" t="s">
        <v>121</v>
      </c>
      <c r="C14" s="5" t="s">
        <v>132</v>
      </c>
      <c r="D14" s="4" t="s">
        <v>133</v>
      </c>
      <c r="E14" s="4">
        <v>3525096</v>
      </c>
      <c r="F14" s="5" t="s">
        <v>1261</v>
      </c>
      <c r="G14" s="5" t="s">
        <v>1065</v>
      </c>
      <c r="H14" s="6" t="s">
        <v>110</v>
      </c>
      <c r="I14" s="6">
        <v>11933.333333299999</v>
      </c>
      <c r="J14" s="32" t="s">
        <v>110</v>
      </c>
      <c r="K14" s="7"/>
    </row>
    <row r="15" spans="1:11" x14ac:dyDescent="0.3">
      <c r="A15" s="3" t="s">
        <v>674</v>
      </c>
      <c r="B15" s="4" t="s">
        <v>675</v>
      </c>
      <c r="C15" s="5" t="s">
        <v>829</v>
      </c>
      <c r="D15" s="4" t="s">
        <v>675</v>
      </c>
      <c r="E15" s="4">
        <v>3525096</v>
      </c>
      <c r="F15" s="5" t="s">
        <v>1261</v>
      </c>
      <c r="G15" s="5" t="s">
        <v>349</v>
      </c>
      <c r="H15" s="6">
        <v>123000</v>
      </c>
      <c r="I15" s="6">
        <v>124666.6666667</v>
      </c>
      <c r="J15" s="32">
        <v>1.3550135501625871</v>
      </c>
      <c r="K15" s="7"/>
    </row>
    <row r="16" spans="1:11" x14ac:dyDescent="0.3">
      <c r="A16" s="3" t="s">
        <v>117</v>
      </c>
      <c r="B16" s="4" t="s">
        <v>118</v>
      </c>
      <c r="C16" s="5" t="s">
        <v>119</v>
      </c>
      <c r="D16" s="4" t="s">
        <v>118</v>
      </c>
      <c r="E16" s="4">
        <v>3525096</v>
      </c>
      <c r="F16" s="5" t="s">
        <v>1261</v>
      </c>
      <c r="G16" s="5" t="s">
        <v>349</v>
      </c>
      <c r="H16" s="6">
        <v>124366.6666667</v>
      </c>
      <c r="I16" s="6">
        <v>125473.3333333</v>
      </c>
      <c r="J16" s="32">
        <v>0.88984186539777799</v>
      </c>
      <c r="K16" s="7"/>
    </row>
    <row r="17" spans="1:11" x14ac:dyDescent="0.3">
      <c r="A17" s="3" t="s">
        <v>365</v>
      </c>
      <c r="B17" s="4" t="s">
        <v>366</v>
      </c>
      <c r="C17" s="5" t="s">
        <v>418</v>
      </c>
      <c r="D17" s="4" t="s">
        <v>419</v>
      </c>
      <c r="E17" s="4">
        <v>3525096</v>
      </c>
      <c r="F17" s="5" t="s">
        <v>1261</v>
      </c>
      <c r="G17" s="5" t="s">
        <v>349</v>
      </c>
      <c r="H17" s="6">
        <v>106750</v>
      </c>
      <c r="I17" s="6">
        <v>107250</v>
      </c>
      <c r="J17" s="32">
        <v>0.46838407494145251</v>
      </c>
      <c r="K17" s="7"/>
    </row>
    <row r="18" spans="1:11" x14ac:dyDescent="0.3">
      <c r="A18" s="3" t="s">
        <v>365</v>
      </c>
      <c r="B18" s="4" t="s">
        <v>366</v>
      </c>
      <c r="C18" s="5" t="s">
        <v>367</v>
      </c>
      <c r="D18" s="4" t="s">
        <v>368</v>
      </c>
      <c r="E18" s="4">
        <v>3525096</v>
      </c>
      <c r="F18" s="5" t="s">
        <v>1261</v>
      </c>
      <c r="G18" s="5" t="s">
        <v>349</v>
      </c>
      <c r="H18" s="6">
        <v>112580</v>
      </c>
      <c r="I18" s="6">
        <v>112150</v>
      </c>
      <c r="J18" s="32">
        <v>-0.38195061289749699</v>
      </c>
      <c r="K18" s="7"/>
    </row>
    <row r="19" spans="1:11" x14ac:dyDescent="0.3">
      <c r="A19" s="3" t="s">
        <v>204</v>
      </c>
      <c r="B19" s="4" t="s">
        <v>205</v>
      </c>
      <c r="C19" s="5" t="s">
        <v>208</v>
      </c>
      <c r="D19" s="4" t="s">
        <v>209</v>
      </c>
      <c r="E19" s="4">
        <v>3525096</v>
      </c>
      <c r="F19" s="5" t="s">
        <v>1261</v>
      </c>
      <c r="G19" s="5" t="s">
        <v>349</v>
      </c>
      <c r="H19" s="6">
        <v>111833.3333333</v>
      </c>
      <c r="I19" s="6">
        <v>111833.3333333</v>
      </c>
      <c r="J19" s="32">
        <v>0</v>
      </c>
      <c r="K19" s="7"/>
    </row>
    <row r="20" spans="1:11" x14ac:dyDescent="0.3">
      <c r="A20" s="3" t="s">
        <v>238</v>
      </c>
      <c r="B20" s="4" t="s">
        <v>239</v>
      </c>
      <c r="C20" s="5" t="s">
        <v>396</v>
      </c>
      <c r="D20" s="4" t="s">
        <v>397</v>
      </c>
      <c r="E20" s="4">
        <v>3525096</v>
      </c>
      <c r="F20" s="5" t="s">
        <v>1261</v>
      </c>
      <c r="G20" s="5" t="s">
        <v>349</v>
      </c>
      <c r="H20" s="6">
        <v>116500</v>
      </c>
      <c r="I20" s="6">
        <v>104333.3333333</v>
      </c>
      <c r="J20" s="32">
        <v>-10.443490701030033</v>
      </c>
      <c r="K20" s="7"/>
    </row>
    <row r="21" spans="1:11" x14ac:dyDescent="0.3">
      <c r="A21" s="3" t="s">
        <v>117</v>
      </c>
      <c r="B21" s="4" t="s">
        <v>118</v>
      </c>
      <c r="C21" s="5" t="s">
        <v>119</v>
      </c>
      <c r="D21" s="4" t="s">
        <v>118</v>
      </c>
      <c r="E21" s="4">
        <v>3525096</v>
      </c>
      <c r="F21" s="5" t="s">
        <v>1261</v>
      </c>
      <c r="G21" s="5" t="s">
        <v>924</v>
      </c>
      <c r="H21" s="6">
        <v>38720</v>
      </c>
      <c r="I21" s="6">
        <v>38660</v>
      </c>
      <c r="J21" s="32">
        <v>-0.15495867768594573</v>
      </c>
      <c r="K21" s="7"/>
    </row>
    <row r="22" spans="1:11" x14ac:dyDescent="0.3">
      <c r="A22" s="3" t="s">
        <v>120</v>
      </c>
      <c r="B22" s="4" t="s">
        <v>121</v>
      </c>
      <c r="C22" s="5" t="s">
        <v>126</v>
      </c>
      <c r="D22" s="4" t="s">
        <v>127</v>
      </c>
      <c r="E22" s="4">
        <v>3525096</v>
      </c>
      <c r="F22" s="5" t="s">
        <v>1261</v>
      </c>
      <c r="G22" s="5" t="s">
        <v>924</v>
      </c>
      <c r="H22" s="6">
        <v>33450</v>
      </c>
      <c r="I22" s="6">
        <v>32450</v>
      </c>
      <c r="J22" s="32">
        <v>-2.9895366218236186</v>
      </c>
      <c r="K22" s="7"/>
    </row>
    <row r="23" spans="1:11" x14ac:dyDescent="0.3">
      <c r="A23" s="3" t="s">
        <v>120</v>
      </c>
      <c r="B23" s="4" t="s">
        <v>121</v>
      </c>
      <c r="C23" s="5" t="s">
        <v>128</v>
      </c>
      <c r="D23" s="4" t="s">
        <v>129</v>
      </c>
      <c r="E23" s="4">
        <v>3525096</v>
      </c>
      <c r="F23" s="5" t="s">
        <v>1261</v>
      </c>
      <c r="G23" s="5" t="s">
        <v>924</v>
      </c>
      <c r="H23" s="6">
        <v>31500</v>
      </c>
      <c r="I23" s="6">
        <v>31350</v>
      </c>
      <c r="J23" s="32">
        <v>-0.4761904761904745</v>
      </c>
      <c r="K23" s="7"/>
    </row>
    <row r="24" spans="1:11" x14ac:dyDescent="0.3">
      <c r="A24" s="3" t="s">
        <v>120</v>
      </c>
      <c r="B24" s="4" t="s">
        <v>121</v>
      </c>
      <c r="C24" s="5" t="s">
        <v>132</v>
      </c>
      <c r="D24" s="4" t="s">
        <v>133</v>
      </c>
      <c r="E24" s="4">
        <v>3525096</v>
      </c>
      <c r="F24" s="5" t="s">
        <v>1261</v>
      </c>
      <c r="G24" s="5" t="s">
        <v>924</v>
      </c>
      <c r="H24" s="6" t="s">
        <v>110</v>
      </c>
      <c r="I24" s="6">
        <v>35666.666666700003</v>
      </c>
      <c r="J24" s="32" t="s">
        <v>110</v>
      </c>
      <c r="K24" s="7"/>
    </row>
    <row r="25" spans="1:11" x14ac:dyDescent="0.3">
      <c r="A25" s="3" t="s">
        <v>190</v>
      </c>
      <c r="B25" s="4" t="s">
        <v>191</v>
      </c>
      <c r="C25" s="5" t="s">
        <v>200</v>
      </c>
      <c r="D25" s="4" t="s">
        <v>201</v>
      </c>
      <c r="E25" s="4">
        <v>3525096</v>
      </c>
      <c r="F25" s="5" t="s">
        <v>1261</v>
      </c>
      <c r="G25" s="5" t="s">
        <v>924</v>
      </c>
      <c r="H25" s="6">
        <v>33875</v>
      </c>
      <c r="I25" s="6">
        <v>35237.5</v>
      </c>
      <c r="J25" s="32">
        <v>4.0221402214022151</v>
      </c>
      <c r="K25" s="7"/>
    </row>
    <row r="26" spans="1:11" x14ac:dyDescent="0.3">
      <c r="A26" s="3" t="s">
        <v>674</v>
      </c>
      <c r="B26" s="64" t="s">
        <v>675</v>
      </c>
      <c r="C26" s="65" t="s">
        <v>798</v>
      </c>
      <c r="D26" s="64" t="s">
        <v>799</v>
      </c>
      <c r="E26" s="64">
        <v>3525096</v>
      </c>
      <c r="F26" s="65" t="s">
        <v>1261</v>
      </c>
      <c r="G26" s="65" t="s">
        <v>79</v>
      </c>
      <c r="H26" s="66">
        <v>218333.33333329999</v>
      </c>
      <c r="I26" s="66">
        <v>218333.33333329999</v>
      </c>
      <c r="J26" s="32">
        <v>0</v>
      </c>
      <c r="K26" s="7"/>
    </row>
    <row r="27" spans="1:11" x14ac:dyDescent="0.3">
      <c r="A27" s="3" t="s">
        <v>83</v>
      </c>
      <c r="B27" s="4" t="s">
        <v>84</v>
      </c>
      <c r="C27" s="5" t="s">
        <v>303</v>
      </c>
      <c r="D27" s="4" t="s">
        <v>304</v>
      </c>
      <c r="E27" s="4">
        <v>3525096</v>
      </c>
      <c r="F27" s="5" t="s">
        <v>1262</v>
      </c>
      <c r="G27" s="5" t="s">
        <v>1061</v>
      </c>
      <c r="H27" s="6">
        <v>23251.75</v>
      </c>
      <c r="I27" s="6">
        <v>23101.166666699999</v>
      </c>
      <c r="J27" s="32">
        <v>-0.64762150504801275</v>
      </c>
      <c r="K27" s="7"/>
    </row>
    <row r="28" spans="1:11" x14ac:dyDescent="0.3">
      <c r="A28" s="3" t="s">
        <v>83</v>
      </c>
      <c r="B28" s="4" t="s">
        <v>84</v>
      </c>
      <c r="C28" s="5" t="s">
        <v>96</v>
      </c>
      <c r="D28" s="4" t="s">
        <v>97</v>
      </c>
      <c r="E28" s="4">
        <v>3525096</v>
      </c>
      <c r="F28" s="5" t="s">
        <v>1262</v>
      </c>
      <c r="G28" s="5" t="s">
        <v>1061</v>
      </c>
      <c r="H28" s="6">
        <v>29650</v>
      </c>
      <c r="I28" s="6">
        <v>29650</v>
      </c>
      <c r="J28" s="32">
        <v>0</v>
      </c>
      <c r="K28" s="7"/>
    </row>
    <row r="29" spans="1:11" x14ac:dyDescent="0.3">
      <c r="A29" s="3" t="s">
        <v>83</v>
      </c>
      <c r="B29" s="4" t="s">
        <v>84</v>
      </c>
      <c r="C29" s="5" t="s">
        <v>102</v>
      </c>
      <c r="D29" s="4" t="s">
        <v>103</v>
      </c>
      <c r="E29" s="4">
        <v>3525096</v>
      </c>
      <c r="F29" s="5" t="s">
        <v>1262</v>
      </c>
      <c r="G29" s="5" t="s">
        <v>1061</v>
      </c>
      <c r="H29" s="6">
        <v>32408.333333300001</v>
      </c>
      <c r="I29" s="6">
        <v>34960</v>
      </c>
      <c r="J29" s="32">
        <v>7.8734893289872598</v>
      </c>
      <c r="K29" s="7"/>
    </row>
    <row r="30" spans="1:11" x14ac:dyDescent="0.3">
      <c r="A30" s="3" t="s">
        <v>83</v>
      </c>
      <c r="B30" s="4" t="s">
        <v>84</v>
      </c>
      <c r="C30" s="5" t="s">
        <v>113</v>
      </c>
      <c r="D30" s="4" t="s">
        <v>114</v>
      </c>
      <c r="E30" s="4">
        <v>3525096</v>
      </c>
      <c r="F30" s="5" t="s">
        <v>1262</v>
      </c>
      <c r="G30" s="5" t="s">
        <v>1061</v>
      </c>
      <c r="H30" s="6">
        <v>24551.166666699999</v>
      </c>
      <c r="I30" s="6">
        <v>24584.5</v>
      </c>
      <c r="J30" s="32">
        <v>0.13577087293865642</v>
      </c>
      <c r="K30" s="7"/>
    </row>
    <row r="31" spans="1:11" x14ac:dyDescent="0.3">
      <c r="A31" s="3" t="s">
        <v>412</v>
      </c>
      <c r="B31" s="4" t="s">
        <v>413</v>
      </c>
      <c r="C31" s="5" t="s">
        <v>414</v>
      </c>
      <c r="D31" s="4" t="s">
        <v>415</v>
      </c>
      <c r="E31" s="4">
        <v>3525096</v>
      </c>
      <c r="F31" s="5" t="s">
        <v>1262</v>
      </c>
      <c r="G31" s="5" t="s">
        <v>1061</v>
      </c>
      <c r="H31" s="6">
        <v>31600</v>
      </c>
      <c r="I31" s="6">
        <v>29600</v>
      </c>
      <c r="J31" s="32">
        <v>-6.3291139240506329</v>
      </c>
      <c r="K31" s="7"/>
    </row>
    <row r="32" spans="1:11" x14ac:dyDescent="0.3">
      <c r="A32" s="3" t="s">
        <v>120</v>
      </c>
      <c r="B32" s="4" t="s">
        <v>121</v>
      </c>
      <c r="C32" s="5" t="s">
        <v>128</v>
      </c>
      <c r="D32" s="4" t="s">
        <v>129</v>
      </c>
      <c r="E32" s="4">
        <v>3525096</v>
      </c>
      <c r="F32" s="5" t="s">
        <v>1262</v>
      </c>
      <c r="G32" s="5" t="s">
        <v>1061</v>
      </c>
      <c r="H32" s="6">
        <v>25266.666666699999</v>
      </c>
      <c r="I32" s="6">
        <v>24933.333333300001</v>
      </c>
      <c r="J32" s="32">
        <v>-1.3192612139824256</v>
      </c>
      <c r="K32" s="7"/>
    </row>
    <row r="33" spans="1:11" x14ac:dyDescent="0.3">
      <c r="A33" s="3" t="s">
        <v>120</v>
      </c>
      <c r="B33" s="4" t="s">
        <v>121</v>
      </c>
      <c r="C33" s="5" t="s">
        <v>487</v>
      </c>
      <c r="D33" s="4" t="s">
        <v>488</v>
      </c>
      <c r="E33" s="4">
        <v>3525096</v>
      </c>
      <c r="F33" s="5" t="s">
        <v>1262</v>
      </c>
      <c r="G33" s="5" t="s">
        <v>1061</v>
      </c>
      <c r="H33" s="6">
        <v>34333.333333299997</v>
      </c>
      <c r="I33" s="6">
        <v>33666.666666700003</v>
      </c>
      <c r="J33" s="32">
        <v>-1.9417475726232314</v>
      </c>
      <c r="K33" s="7"/>
    </row>
    <row r="34" spans="1:11" x14ac:dyDescent="0.3">
      <c r="A34" s="3" t="s">
        <v>120</v>
      </c>
      <c r="B34" s="4" t="s">
        <v>121</v>
      </c>
      <c r="C34" s="5" t="s">
        <v>138</v>
      </c>
      <c r="D34" s="4" t="s">
        <v>139</v>
      </c>
      <c r="E34" s="4">
        <v>3525096</v>
      </c>
      <c r="F34" s="5" t="s">
        <v>1262</v>
      </c>
      <c r="G34" s="5" t="s">
        <v>1061</v>
      </c>
      <c r="H34" s="6">
        <v>31500</v>
      </c>
      <c r="I34" s="6">
        <v>30666.666666699999</v>
      </c>
      <c r="J34" s="32">
        <v>-2.6455026453968244</v>
      </c>
      <c r="K34" s="7"/>
    </row>
    <row r="35" spans="1:11" x14ac:dyDescent="0.3">
      <c r="A35" s="3" t="s">
        <v>378</v>
      </c>
      <c r="B35" s="4" t="s">
        <v>379</v>
      </c>
      <c r="C35" s="5" t="s">
        <v>857</v>
      </c>
      <c r="D35" s="4" t="s">
        <v>858</v>
      </c>
      <c r="E35" s="4">
        <v>3525096</v>
      </c>
      <c r="F35" s="5" t="s">
        <v>1262</v>
      </c>
      <c r="G35" s="5" t="s">
        <v>1061</v>
      </c>
      <c r="H35" s="6">
        <v>24000</v>
      </c>
      <c r="I35" s="6">
        <v>23333.333333300001</v>
      </c>
      <c r="J35" s="32">
        <v>-2.7777777779166679</v>
      </c>
      <c r="K35" s="7"/>
    </row>
    <row r="36" spans="1:11" x14ac:dyDescent="0.3">
      <c r="A36" s="3" t="s">
        <v>378</v>
      </c>
      <c r="B36" s="4" t="s">
        <v>379</v>
      </c>
      <c r="C36" s="5" t="s">
        <v>380</v>
      </c>
      <c r="D36" s="4" t="s">
        <v>381</v>
      </c>
      <c r="E36" s="4">
        <v>3525096</v>
      </c>
      <c r="F36" s="5" t="s">
        <v>1262</v>
      </c>
      <c r="G36" s="5" t="s">
        <v>1061</v>
      </c>
      <c r="H36" s="6">
        <v>25966.666666699999</v>
      </c>
      <c r="I36" s="6">
        <v>27233.333333300001</v>
      </c>
      <c r="J36" s="32">
        <v>4.8780487802248196</v>
      </c>
      <c r="K36" s="7"/>
    </row>
    <row r="37" spans="1:11" x14ac:dyDescent="0.3">
      <c r="A37" s="3" t="s">
        <v>378</v>
      </c>
      <c r="B37" s="4" t="s">
        <v>379</v>
      </c>
      <c r="C37" s="5" t="s">
        <v>382</v>
      </c>
      <c r="D37" s="4" t="s">
        <v>383</v>
      </c>
      <c r="E37" s="4">
        <v>3525096</v>
      </c>
      <c r="F37" s="5" t="s">
        <v>1262</v>
      </c>
      <c r="G37" s="5" t="s">
        <v>1061</v>
      </c>
      <c r="H37" s="6">
        <v>23750</v>
      </c>
      <c r="I37" s="6">
        <v>23750</v>
      </c>
      <c r="J37" s="32">
        <v>0</v>
      </c>
      <c r="K37" s="7"/>
    </row>
    <row r="38" spans="1:11" x14ac:dyDescent="0.3">
      <c r="A38" s="3" t="s">
        <v>378</v>
      </c>
      <c r="B38" s="4" t="s">
        <v>379</v>
      </c>
      <c r="C38" s="5" t="s">
        <v>384</v>
      </c>
      <c r="D38" s="4" t="s">
        <v>385</v>
      </c>
      <c r="E38" s="4">
        <v>3525096</v>
      </c>
      <c r="F38" s="5" t="s">
        <v>1262</v>
      </c>
      <c r="G38" s="5" t="s">
        <v>1061</v>
      </c>
      <c r="H38" s="6">
        <v>27666.666666699999</v>
      </c>
      <c r="I38" s="6">
        <v>24666.666666699999</v>
      </c>
      <c r="J38" s="32">
        <v>-10.843373493962838</v>
      </c>
      <c r="K38" s="7"/>
    </row>
    <row r="39" spans="1:11" x14ac:dyDescent="0.3">
      <c r="A39" s="3" t="s">
        <v>378</v>
      </c>
      <c r="B39" s="4" t="s">
        <v>379</v>
      </c>
      <c r="C39" s="5" t="s">
        <v>1098</v>
      </c>
      <c r="D39" s="4" t="s">
        <v>1099</v>
      </c>
      <c r="E39" s="4">
        <v>3525096</v>
      </c>
      <c r="F39" s="5" t="s">
        <v>1262</v>
      </c>
      <c r="G39" s="5" t="s">
        <v>1061</v>
      </c>
      <c r="H39" s="6">
        <v>24333.333333300001</v>
      </c>
      <c r="I39" s="6">
        <v>25666.666666699999</v>
      </c>
      <c r="J39" s="32">
        <v>5.479452055075984</v>
      </c>
      <c r="K39" s="7"/>
    </row>
    <row r="40" spans="1:11" x14ac:dyDescent="0.3">
      <c r="A40" s="3" t="s">
        <v>356</v>
      </c>
      <c r="B40" s="4" t="s">
        <v>357</v>
      </c>
      <c r="C40" s="5" t="s">
        <v>489</v>
      </c>
      <c r="D40" s="4" t="s">
        <v>490</v>
      </c>
      <c r="E40" s="4">
        <v>3525096</v>
      </c>
      <c r="F40" s="5" t="s">
        <v>1262</v>
      </c>
      <c r="G40" s="5" t="s">
        <v>1061</v>
      </c>
      <c r="H40" s="6" t="s">
        <v>110</v>
      </c>
      <c r="I40" s="6">
        <v>26250</v>
      </c>
      <c r="J40" s="32" t="s">
        <v>110</v>
      </c>
      <c r="K40" s="7"/>
    </row>
    <row r="41" spans="1:11" x14ac:dyDescent="0.3">
      <c r="A41" s="3" t="s">
        <v>68</v>
      </c>
      <c r="B41" s="4" t="s">
        <v>69</v>
      </c>
      <c r="C41" s="5" t="s">
        <v>1040</v>
      </c>
      <c r="D41" s="4" t="s">
        <v>1041</v>
      </c>
      <c r="E41" s="4">
        <v>3525096</v>
      </c>
      <c r="F41" s="5" t="s">
        <v>1262</v>
      </c>
      <c r="G41" s="5" t="s">
        <v>1061</v>
      </c>
      <c r="H41" s="6">
        <v>28750</v>
      </c>
      <c r="I41" s="6">
        <v>27844.333333300001</v>
      </c>
      <c r="J41" s="32">
        <v>-3.1501449276521654</v>
      </c>
      <c r="K41" s="7"/>
    </row>
    <row r="42" spans="1:11" x14ac:dyDescent="0.3">
      <c r="A42" s="3" t="s">
        <v>68</v>
      </c>
      <c r="B42" s="4" t="s">
        <v>69</v>
      </c>
      <c r="C42" s="5" t="s">
        <v>176</v>
      </c>
      <c r="D42" s="4" t="s">
        <v>177</v>
      </c>
      <c r="E42" s="4">
        <v>3525096</v>
      </c>
      <c r="F42" s="5" t="s">
        <v>1262</v>
      </c>
      <c r="G42" s="5" t="s">
        <v>1061</v>
      </c>
      <c r="H42" s="6">
        <v>29000</v>
      </c>
      <c r="I42" s="6">
        <v>28250</v>
      </c>
      <c r="J42" s="32">
        <v>-2.5862068965517238</v>
      </c>
      <c r="K42" s="7"/>
    </row>
    <row r="43" spans="1:11" x14ac:dyDescent="0.3">
      <c r="A43" s="3" t="s">
        <v>68</v>
      </c>
      <c r="B43" s="4" t="s">
        <v>69</v>
      </c>
      <c r="C43" s="5" t="s">
        <v>70</v>
      </c>
      <c r="D43" s="4" t="s">
        <v>71</v>
      </c>
      <c r="E43" s="4">
        <v>3525096</v>
      </c>
      <c r="F43" s="5" t="s">
        <v>1262</v>
      </c>
      <c r="G43" s="5" t="s">
        <v>1061</v>
      </c>
      <c r="H43" s="6">
        <v>29050</v>
      </c>
      <c r="I43" s="6">
        <v>29050</v>
      </c>
      <c r="J43" s="32">
        <v>0</v>
      </c>
      <c r="K43" s="7"/>
    </row>
    <row r="44" spans="1:11" x14ac:dyDescent="0.3">
      <c r="A44" s="3" t="s">
        <v>68</v>
      </c>
      <c r="B44" s="4" t="s">
        <v>69</v>
      </c>
      <c r="C44" s="5" t="s">
        <v>186</v>
      </c>
      <c r="D44" s="4" t="s">
        <v>187</v>
      </c>
      <c r="E44" s="4">
        <v>3525096</v>
      </c>
      <c r="F44" s="5" t="s">
        <v>1262</v>
      </c>
      <c r="G44" s="5" t="s">
        <v>1061</v>
      </c>
      <c r="H44" s="6">
        <v>25800</v>
      </c>
      <c r="I44" s="6">
        <v>25625</v>
      </c>
      <c r="J44" s="32">
        <v>-0.67829457364341206</v>
      </c>
      <c r="K44" s="7"/>
    </row>
    <row r="45" spans="1:11" x14ac:dyDescent="0.3">
      <c r="A45" s="3" t="s">
        <v>68</v>
      </c>
      <c r="B45" s="4" t="s">
        <v>69</v>
      </c>
      <c r="C45" s="5" t="s">
        <v>188</v>
      </c>
      <c r="D45" s="4" t="s">
        <v>189</v>
      </c>
      <c r="E45" s="4">
        <v>3525096</v>
      </c>
      <c r="F45" s="5" t="s">
        <v>1262</v>
      </c>
      <c r="G45" s="5" t="s">
        <v>1061</v>
      </c>
      <c r="H45" s="6">
        <v>28833.333333300001</v>
      </c>
      <c r="I45" s="6">
        <v>26000</v>
      </c>
      <c r="J45" s="32">
        <v>-9.8265895952714839</v>
      </c>
      <c r="K45" s="7"/>
    </row>
    <row r="46" spans="1:11" x14ac:dyDescent="0.3">
      <c r="A46" s="3" t="s">
        <v>190</v>
      </c>
      <c r="B46" s="4" t="s">
        <v>191</v>
      </c>
      <c r="C46" s="5" t="s">
        <v>453</v>
      </c>
      <c r="D46" s="4" t="s">
        <v>454</v>
      </c>
      <c r="E46" s="4">
        <v>3525096</v>
      </c>
      <c r="F46" s="5" t="s">
        <v>1262</v>
      </c>
      <c r="G46" s="5" t="s">
        <v>1061</v>
      </c>
      <c r="H46" s="6">
        <v>26300</v>
      </c>
      <c r="I46" s="6">
        <v>25950</v>
      </c>
      <c r="J46" s="32">
        <v>-1.3307984790874472</v>
      </c>
      <c r="K46" s="7"/>
    </row>
    <row r="47" spans="1:11" x14ac:dyDescent="0.3">
      <c r="A47" s="3" t="s">
        <v>190</v>
      </c>
      <c r="B47" s="4" t="s">
        <v>191</v>
      </c>
      <c r="C47" s="5" t="s">
        <v>194</v>
      </c>
      <c r="D47" s="4" t="s">
        <v>195</v>
      </c>
      <c r="E47" s="4">
        <v>3525096</v>
      </c>
      <c r="F47" s="5" t="s">
        <v>1262</v>
      </c>
      <c r="G47" s="5" t="s">
        <v>1061</v>
      </c>
      <c r="H47" s="6">
        <v>26666.666666699999</v>
      </c>
      <c r="I47" s="6">
        <v>26666.666666699999</v>
      </c>
      <c r="J47" s="32">
        <v>0</v>
      </c>
      <c r="K47" s="7"/>
    </row>
    <row r="48" spans="1:11" x14ac:dyDescent="0.3">
      <c r="A48" s="3" t="s">
        <v>190</v>
      </c>
      <c r="B48" s="4" t="s">
        <v>191</v>
      </c>
      <c r="C48" s="5" t="s">
        <v>198</v>
      </c>
      <c r="D48" s="4" t="s">
        <v>199</v>
      </c>
      <c r="E48" s="4">
        <v>3525096</v>
      </c>
      <c r="F48" s="5" t="s">
        <v>1262</v>
      </c>
      <c r="G48" s="5" t="s">
        <v>1061</v>
      </c>
      <c r="H48" s="6" t="s">
        <v>110</v>
      </c>
      <c r="I48" s="6">
        <v>26500</v>
      </c>
      <c r="J48" s="32" t="s">
        <v>110</v>
      </c>
      <c r="K48" s="7"/>
    </row>
    <row r="49" spans="1:11" x14ac:dyDescent="0.3">
      <c r="A49" s="3" t="s">
        <v>190</v>
      </c>
      <c r="B49" s="4" t="s">
        <v>191</v>
      </c>
      <c r="C49" s="5" t="s">
        <v>200</v>
      </c>
      <c r="D49" s="4" t="s">
        <v>201</v>
      </c>
      <c r="E49" s="4">
        <v>3525096</v>
      </c>
      <c r="F49" s="5" t="s">
        <v>1262</v>
      </c>
      <c r="G49" s="5" t="s">
        <v>1061</v>
      </c>
      <c r="H49" s="6">
        <v>26200</v>
      </c>
      <c r="I49" s="6">
        <v>26300</v>
      </c>
      <c r="J49" s="32">
        <v>0.38167938931297218</v>
      </c>
      <c r="K49" s="7"/>
    </row>
    <row r="50" spans="1:11" x14ac:dyDescent="0.3">
      <c r="A50" s="3" t="s">
        <v>190</v>
      </c>
      <c r="B50" s="4" t="s">
        <v>191</v>
      </c>
      <c r="C50" s="5" t="s">
        <v>202</v>
      </c>
      <c r="D50" s="4" t="s">
        <v>203</v>
      </c>
      <c r="E50" s="4">
        <v>3525096</v>
      </c>
      <c r="F50" s="5" t="s">
        <v>1262</v>
      </c>
      <c r="G50" s="5" t="s">
        <v>1061</v>
      </c>
      <c r="H50" s="6">
        <v>26800</v>
      </c>
      <c r="I50" s="6">
        <v>26800</v>
      </c>
      <c r="J50" s="32">
        <v>0</v>
      </c>
      <c r="K50" s="7"/>
    </row>
    <row r="51" spans="1:11" x14ac:dyDescent="0.3">
      <c r="A51" s="3" t="s">
        <v>210</v>
      </c>
      <c r="B51" s="4" t="s">
        <v>211</v>
      </c>
      <c r="C51" s="5" t="s">
        <v>212</v>
      </c>
      <c r="D51" s="4" t="s">
        <v>213</v>
      </c>
      <c r="E51" s="4">
        <v>3525096</v>
      </c>
      <c r="F51" s="5" t="s">
        <v>1262</v>
      </c>
      <c r="G51" s="5" t="s">
        <v>1061</v>
      </c>
      <c r="H51" s="6">
        <v>26766.666666699999</v>
      </c>
      <c r="I51" s="6">
        <v>26250</v>
      </c>
      <c r="J51" s="32">
        <v>-1.9302615194247363</v>
      </c>
      <c r="K51" s="7"/>
    </row>
    <row r="52" spans="1:11" x14ac:dyDescent="0.3">
      <c r="A52" s="3" t="s">
        <v>220</v>
      </c>
      <c r="B52" s="4" t="s">
        <v>221</v>
      </c>
      <c r="C52" s="5" t="s">
        <v>222</v>
      </c>
      <c r="D52" s="4" t="s">
        <v>223</v>
      </c>
      <c r="E52" s="4">
        <v>3525096</v>
      </c>
      <c r="F52" s="5" t="s">
        <v>1262</v>
      </c>
      <c r="G52" s="5" t="s">
        <v>1061</v>
      </c>
      <c r="H52" s="6" t="s">
        <v>110</v>
      </c>
      <c r="I52" s="6">
        <v>26100</v>
      </c>
      <c r="J52" s="32" t="s">
        <v>110</v>
      </c>
      <c r="K52" s="7"/>
    </row>
    <row r="53" spans="1:11" x14ac:dyDescent="0.3">
      <c r="A53" s="3" t="s">
        <v>220</v>
      </c>
      <c r="B53" s="4" t="s">
        <v>221</v>
      </c>
      <c r="C53" s="5" t="s">
        <v>571</v>
      </c>
      <c r="D53" s="4" t="s">
        <v>572</v>
      </c>
      <c r="E53" s="4">
        <v>3525096</v>
      </c>
      <c r="F53" s="5" t="s">
        <v>1262</v>
      </c>
      <c r="G53" s="5" t="s">
        <v>1061</v>
      </c>
      <c r="H53" s="6">
        <v>35200</v>
      </c>
      <c r="I53" s="6">
        <v>35166.666666700003</v>
      </c>
      <c r="J53" s="32">
        <v>-9.4696969602270364E-2</v>
      </c>
      <c r="K53" s="7"/>
    </row>
    <row r="54" spans="1:11" x14ac:dyDescent="0.3">
      <c r="A54" s="3" t="s">
        <v>238</v>
      </c>
      <c r="B54" s="4" t="s">
        <v>239</v>
      </c>
      <c r="C54" s="5" t="s">
        <v>422</v>
      </c>
      <c r="D54" s="4" t="s">
        <v>423</v>
      </c>
      <c r="E54" s="4">
        <v>3525096</v>
      </c>
      <c r="F54" s="5" t="s">
        <v>1262</v>
      </c>
      <c r="G54" s="5" t="s">
        <v>1061</v>
      </c>
      <c r="H54" s="6">
        <v>27600</v>
      </c>
      <c r="I54" s="6">
        <v>27325</v>
      </c>
      <c r="J54" s="32">
        <v>-0.99637681159420177</v>
      </c>
      <c r="K54" s="7"/>
    </row>
    <row r="55" spans="1:11" x14ac:dyDescent="0.3">
      <c r="A55" s="3" t="s">
        <v>238</v>
      </c>
      <c r="B55" s="4" t="s">
        <v>239</v>
      </c>
      <c r="C55" s="5" t="s">
        <v>396</v>
      </c>
      <c r="D55" s="4" t="s">
        <v>397</v>
      </c>
      <c r="E55" s="4">
        <v>3525096</v>
      </c>
      <c r="F55" s="5" t="s">
        <v>1262</v>
      </c>
      <c r="G55" s="5" t="s">
        <v>1061</v>
      </c>
      <c r="H55" s="6">
        <v>24666.666666699999</v>
      </c>
      <c r="I55" s="6">
        <v>22500</v>
      </c>
      <c r="J55" s="32">
        <v>-8.7837837839070509</v>
      </c>
      <c r="K55" s="7"/>
    </row>
    <row r="56" spans="1:11" x14ac:dyDescent="0.3">
      <c r="A56" s="3" t="s">
        <v>68</v>
      </c>
      <c r="B56" s="4" t="s">
        <v>69</v>
      </c>
      <c r="C56" s="5" t="s">
        <v>186</v>
      </c>
      <c r="D56" s="4" t="s">
        <v>187</v>
      </c>
      <c r="E56" s="4">
        <v>3525096</v>
      </c>
      <c r="F56" s="5" t="s">
        <v>1263</v>
      </c>
      <c r="G56" s="5" t="s">
        <v>1061</v>
      </c>
      <c r="H56" s="6">
        <v>137033.33333329999</v>
      </c>
      <c r="I56" s="6">
        <v>136966.66666670001</v>
      </c>
      <c r="J56" s="32">
        <v>-4.8649963463875956E-2</v>
      </c>
      <c r="K56" s="7"/>
    </row>
    <row r="57" spans="1:11" x14ac:dyDescent="0.3">
      <c r="A57" s="3" t="s">
        <v>68</v>
      </c>
      <c r="B57" s="4" t="s">
        <v>69</v>
      </c>
      <c r="C57" s="5" t="s">
        <v>186</v>
      </c>
      <c r="D57" s="4" t="s">
        <v>187</v>
      </c>
      <c r="E57" s="4">
        <v>3525096</v>
      </c>
      <c r="F57" s="5" t="s">
        <v>1263</v>
      </c>
      <c r="G57" s="5" t="s">
        <v>924</v>
      </c>
      <c r="H57" s="6">
        <v>250450</v>
      </c>
      <c r="I57" s="6">
        <v>250475</v>
      </c>
      <c r="J57" s="32">
        <v>9.9820323417931789E-3</v>
      </c>
      <c r="K57" s="7"/>
    </row>
    <row r="58" spans="1:11" x14ac:dyDescent="0.3">
      <c r="A58" s="3" t="s">
        <v>83</v>
      </c>
      <c r="B58" s="4" t="s">
        <v>84</v>
      </c>
      <c r="C58" s="5" t="s">
        <v>408</v>
      </c>
      <c r="D58" s="4" t="s">
        <v>409</v>
      </c>
      <c r="E58" s="4">
        <v>3525096</v>
      </c>
      <c r="F58" s="5" t="s">
        <v>1264</v>
      </c>
      <c r="G58" s="5" t="s">
        <v>1265</v>
      </c>
      <c r="H58" s="6">
        <v>39714</v>
      </c>
      <c r="I58" s="6">
        <v>39714</v>
      </c>
      <c r="J58" s="32">
        <v>0</v>
      </c>
      <c r="K58" s="7"/>
    </row>
    <row r="59" spans="1:11" x14ac:dyDescent="0.3">
      <c r="A59" s="3" t="s">
        <v>83</v>
      </c>
      <c r="B59" s="64" t="s">
        <v>84</v>
      </c>
      <c r="C59" s="65" t="s">
        <v>303</v>
      </c>
      <c r="D59" s="64" t="s">
        <v>304</v>
      </c>
      <c r="E59" s="64">
        <v>3525096</v>
      </c>
      <c r="F59" s="65" t="s">
        <v>1264</v>
      </c>
      <c r="G59" s="65" t="s">
        <v>1265</v>
      </c>
      <c r="H59" s="66" t="s">
        <v>110</v>
      </c>
      <c r="I59" s="66">
        <v>38364</v>
      </c>
      <c r="J59" s="32" t="s">
        <v>110</v>
      </c>
      <c r="K59" s="7"/>
    </row>
    <row r="60" spans="1:11" x14ac:dyDescent="0.3">
      <c r="A60" s="3" t="s">
        <v>83</v>
      </c>
      <c r="B60" s="4" t="s">
        <v>84</v>
      </c>
      <c r="C60" s="5" t="s">
        <v>113</v>
      </c>
      <c r="D60" s="4" t="s">
        <v>114</v>
      </c>
      <c r="E60" s="4">
        <v>3525096</v>
      </c>
      <c r="F60" s="5" t="s">
        <v>1264</v>
      </c>
      <c r="G60" s="5" t="s">
        <v>1265</v>
      </c>
      <c r="H60" s="6">
        <v>39976</v>
      </c>
      <c r="I60" s="6">
        <v>37482</v>
      </c>
      <c r="J60" s="32">
        <v>-6.238743245947564</v>
      </c>
      <c r="K60" s="7"/>
    </row>
    <row r="61" spans="1:11" x14ac:dyDescent="0.3">
      <c r="A61" s="3" t="s">
        <v>120</v>
      </c>
      <c r="B61" s="4" t="s">
        <v>121</v>
      </c>
      <c r="C61" s="5" t="s">
        <v>128</v>
      </c>
      <c r="D61" s="4" t="s">
        <v>129</v>
      </c>
      <c r="E61" s="4">
        <v>3525096</v>
      </c>
      <c r="F61" s="5" t="s">
        <v>1264</v>
      </c>
      <c r="G61" s="5" t="s">
        <v>1265</v>
      </c>
      <c r="H61" s="6">
        <v>38133.333333299997</v>
      </c>
      <c r="I61" s="6">
        <v>39100</v>
      </c>
      <c r="J61" s="32">
        <v>2.5349650350546815</v>
      </c>
      <c r="K61" s="7"/>
    </row>
    <row r="62" spans="1:11" x14ac:dyDescent="0.3">
      <c r="A62" s="3" t="s">
        <v>68</v>
      </c>
      <c r="B62" s="4" t="s">
        <v>69</v>
      </c>
      <c r="C62" s="5" t="s">
        <v>186</v>
      </c>
      <c r="D62" s="4" t="s">
        <v>187</v>
      </c>
      <c r="E62" s="4">
        <v>3525096</v>
      </c>
      <c r="F62" s="5" t="s">
        <v>1264</v>
      </c>
      <c r="G62" s="5" t="s">
        <v>1265</v>
      </c>
      <c r="H62" s="6">
        <v>40200</v>
      </c>
      <c r="I62" s="6">
        <v>39650</v>
      </c>
      <c r="J62" s="32">
        <v>-1.3681592039801016</v>
      </c>
      <c r="K62" s="7"/>
    </row>
    <row r="63" spans="1:11" x14ac:dyDescent="0.3">
      <c r="A63" s="3" t="s">
        <v>68</v>
      </c>
      <c r="B63" s="4" t="s">
        <v>69</v>
      </c>
      <c r="C63" s="5" t="s">
        <v>188</v>
      </c>
      <c r="D63" s="4" t="s">
        <v>189</v>
      </c>
      <c r="E63" s="4">
        <v>3525096</v>
      </c>
      <c r="F63" s="5" t="s">
        <v>1264</v>
      </c>
      <c r="G63" s="5" t="s">
        <v>1265</v>
      </c>
      <c r="H63" s="6">
        <v>38550</v>
      </c>
      <c r="I63" s="6">
        <v>38545</v>
      </c>
      <c r="J63" s="32">
        <v>-1.2970168612191912E-2</v>
      </c>
      <c r="K63" s="7"/>
    </row>
    <row r="64" spans="1:11" x14ac:dyDescent="0.3">
      <c r="A64" s="3" t="s">
        <v>83</v>
      </c>
      <c r="B64" s="4" t="s">
        <v>84</v>
      </c>
      <c r="C64" s="5" t="s">
        <v>303</v>
      </c>
      <c r="D64" s="4" t="s">
        <v>304</v>
      </c>
      <c r="E64" s="4">
        <v>3525096</v>
      </c>
      <c r="F64" s="5" t="s">
        <v>1266</v>
      </c>
      <c r="G64" s="5" t="s">
        <v>1065</v>
      </c>
      <c r="H64" s="6">
        <v>19972</v>
      </c>
      <c r="I64" s="6">
        <v>21205.333333300001</v>
      </c>
      <c r="J64" s="32">
        <v>6.1753121034448188</v>
      </c>
      <c r="K64" s="7"/>
    </row>
    <row r="65" spans="1:11" x14ac:dyDescent="0.3">
      <c r="A65" s="3" t="s">
        <v>83</v>
      </c>
      <c r="B65" s="4" t="s">
        <v>84</v>
      </c>
      <c r="C65" s="5" t="s">
        <v>410</v>
      </c>
      <c r="D65" s="4" t="s">
        <v>411</v>
      </c>
      <c r="E65" s="4">
        <v>3525096</v>
      </c>
      <c r="F65" s="5" t="s">
        <v>1266</v>
      </c>
      <c r="G65" s="5" t="s">
        <v>1065</v>
      </c>
      <c r="H65" s="6">
        <v>16754</v>
      </c>
      <c r="I65" s="6">
        <v>17105.333333300001</v>
      </c>
      <c r="J65" s="32">
        <v>2.0970116587083698</v>
      </c>
      <c r="K65" s="7"/>
    </row>
    <row r="66" spans="1:11" x14ac:dyDescent="0.3">
      <c r="A66" s="3" t="s">
        <v>120</v>
      </c>
      <c r="B66" s="4" t="s">
        <v>121</v>
      </c>
      <c r="C66" s="5" t="s">
        <v>126</v>
      </c>
      <c r="D66" s="4" t="s">
        <v>127</v>
      </c>
      <c r="E66" s="4">
        <v>3525096</v>
      </c>
      <c r="F66" s="5" t="s">
        <v>1266</v>
      </c>
      <c r="G66" s="5" t="s">
        <v>1065</v>
      </c>
      <c r="H66" s="6">
        <v>25600</v>
      </c>
      <c r="I66" s="6">
        <v>24133.333333300001</v>
      </c>
      <c r="J66" s="32">
        <v>-5.7291666667968695</v>
      </c>
      <c r="K66" s="7"/>
    </row>
    <row r="67" spans="1:11" x14ac:dyDescent="0.3">
      <c r="A67" s="3" t="s">
        <v>120</v>
      </c>
      <c r="B67" s="4" t="s">
        <v>121</v>
      </c>
      <c r="C67" s="5" t="s">
        <v>128</v>
      </c>
      <c r="D67" s="4" t="s">
        <v>129</v>
      </c>
      <c r="E67" s="4">
        <v>3525096</v>
      </c>
      <c r="F67" s="5" t="s">
        <v>1266</v>
      </c>
      <c r="G67" s="5" t="s">
        <v>1065</v>
      </c>
      <c r="H67" s="6">
        <v>20000</v>
      </c>
      <c r="I67" s="6">
        <v>19666.666666699999</v>
      </c>
      <c r="J67" s="32">
        <v>-1.6666666665000052</v>
      </c>
      <c r="K67" s="7"/>
    </row>
    <row r="68" spans="1:11" x14ac:dyDescent="0.3">
      <c r="A68" s="3" t="s">
        <v>120</v>
      </c>
      <c r="B68" s="4" t="s">
        <v>121</v>
      </c>
      <c r="C68" s="5" t="s">
        <v>293</v>
      </c>
      <c r="D68" s="4" t="s">
        <v>294</v>
      </c>
      <c r="E68" s="4">
        <v>3525096</v>
      </c>
      <c r="F68" s="5" t="s">
        <v>1266</v>
      </c>
      <c r="G68" s="5" t="s">
        <v>1065</v>
      </c>
      <c r="H68" s="6">
        <v>20037.5</v>
      </c>
      <c r="I68" s="6">
        <v>20037.5</v>
      </c>
      <c r="J68" s="32">
        <v>0</v>
      </c>
      <c r="K68" s="7"/>
    </row>
    <row r="69" spans="1:11" x14ac:dyDescent="0.3">
      <c r="A69" s="3" t="s">
        <v>120</v>
      </c>
      <c r="B69" s="4" t="s">
        <v>121</v>
      </c>
      <c r="C69" s="5" t="s">
        <v>138</v>
      </c>
      <c r="D69" s="4" t="s">
        <v>139</v>
      </c>
      <c r="E69" s="4">
        <v>3525096</v>
      </c>
      <c r="F69" s="5" t="s">
        <v>1266</v>
      </c>
      <c r="G69" s="5" t="s">
        <v>1065</v>
      </c>
      <c r="H69" s="6">
        <v>25500</v>
      </c>
      <c r="I69" s="6">
        <v>25200</v>
      </c>
      <c r="J69" s="32">
        <v>-1.1764705882352899</v>
      </c>
      <c r="K69" s="7"/>
    </row>
    <row r="70" spans="1:11" x14ac:dyDescent="0.3">
      <c r="A70" s="3" t="s">
        <v>68</v>
      </c>
      <c r="B70" s="4" t="s">
        <v>69</v>
      </c>
      <c r="C70" s="5" t="s">
        <v>170</v>
      </c>
      <c r="D70" s="4" t="s">
        <v>171</v>
      </c>
      <c r="E70" s="4">
        <v>3525096</v>
      </c>
      <c r="F70" s="5" t="s">
        <v>1266</v>
      </c>
      <c r="G70" s="5" t="s">
        <v>1065</v>
      </c>
      <c r="H70" s="6">
        <v>21450</v>
      </c>
      <c r="I70" s="6">
        <v>20712.5</v>
      </c>
      <c r="J70" s="32">
        <v>-3.4382284382284412</v>
      </c>
      <c r="K70" s="7"/>
    </row>
    <row r="71" spans="1:11" x14ac:dyDescent="0.3">
      <c r="A71" s="3" t="s">
        <v>68</v>
      </c>
      <c r="B71" s="4" t="s">
        <v>69</v>
      </c>
      <c r="C71" s="5" t="s">
        <v>317</v>
      </c>
      <c r="D71" s="4" t="s">
        <v>318</v>
      </c>
      <c r="E71" s="4">
        <v>3525096</v>
      </c>
      <c r="F71" s="5" t="s">
        <v>1266</v>
      </c>
      <c r="G71" s="5" t="s">
        <v>1065</v>
      </c>
      <c r="H71" s="6">
        <v>25000</v>
      </c>
      <c r="I71" s="6">
        <v>25000</v>
      </c>
      <c r="J71" s="32">
        <v>0</v>
      </c>
      <c r="K71" s="7"/>
    </row>
    <row r="72" spans="1:11" x14ac:dyDescent="0.3">
      <c r="A72" s="3" t="s">
        <v>68</v>
      </c>
      <c r="B72" s="4" t="s">
        <v>69</v>
      </c>
      <c r="C72" s="5" t="s">
        <v>188</v>
      </c>
      <c r="D72" s="4" t="s">
        <v>189</v>
      </c>
      <c r="E72" s="4">
        <v>3525096</v>
      </c>
      <c r="F72" s="5" t="s">
        <v>1266</v>
      </c>
      <c r="G72" s="5" t="s">
        <v>1065</v>
      </c>
      <c r="H72" s="6">
        <v>23987.5</v>
      </c>
      <c r="I72" s="6">
        <v>23612.5</v>
      </c>
      <c r="J72" s="32">
        <v>-1.5633142261594624</v>
      </c>
      <c r="K72" s="7"/>
    </row>
    <row r="73" spans="1:11" x14ac:dyDescent="0.3">
      <c r="A73" s="3" t="s">
        <v>83</v>
      </c>
      <c r="B73" s="4" t="s">
        <v>84</v>
      </c>
      <c r="C73" s="5" t="s">
        <v>408</v>
      </c>
      <c r="D73" s="4" t="s">
        <v>409</v>
      </c>
      <c r="E73" s="4">
        <v>3525096</v>
      </c>
      <c r="F73" s="5" t="s">
        <v>1266</v>
      </c>
      <c r="G73" s="5" t="s">
        <v>924</v>
      </c>
      <c r="H73" s="6">
        <v>59607.75</v>
      </c>
      <c r="I73" s="6">
        <v>64621.833333299997</v>
      </c>
      <c r="J73" s="32">
        <v>8.4117976828516294</v>
      </c>
      <c r="K73" s="7"/>
    </row>
    <row r="74" spans="1:11" x14ac:dyDescent="0.3">
      <c r="A74" s="3" t="s">
        <v>83</v>
      </c>
      <c r="B74" s="4" t="s">
        <v>84</v>
      </c>
      <c r="C74" s="5" t="s">
        <v>303</v>
      </c>
      <c r="D74" s="4" t="s">
        <v>304</v>
      </c>
      <c r="E74" s="4">
        <v>3525096</v>
      </c>
      <c r="F74" s="5" t="s">
        <v>1266</v>
      </c>
      <c r="G74" s="5" t="s">
        <v>924</v>
      </c>
      <c r="H74" s="6">
        <v>60886.2</v>
      </c>
      <c r="I74" s="6">
        <v>62007.75</v>
      </c>
      <c r="J74" s="32">
        <v>1.8420430245277286</v>
      </c>
      <c r="K74" s="7"/>
    </row>
    <row r="75" spans="1:11" x14ac:dyDescent="0.3">
      <c r="A75" s="3" t="s">
        <v>83</v>
      </c>
      <c r="B75" s="4" t="s">
        <v>84</v>
      </c>
      <c r="C75" s="5" t="s">
        <v>113</v>
      </c>
      <c r="D75" s="4" t="s">
        <v>114</v>
      </c>
      <c r="E75" s="4">
        <v>3525096</v>
      </c>
      <c r="F75" s="5" t="s">
        <v>1266</v>
      </c>
      <c r="G75" s="5" t="s">
        <v>924</v>
      </c>
      <c r="H75" s="6">
        <v>60732.75</v>
      </c>
      <c r="I75" s="6">
        <v>60757.75</v>
      </c>
      <c r="J75" s="32">
        <v>4.1163951904032992E-2</v>
      </c>
      <c r="K75" s="7"/>
    </row>
    <row r="76" spans="1:11" x14ac:dyDescent="0.3">
      <c r="A76" s="3" t="s">
        <v>117</v>
      </c>
      <c r="B76" s="4" t="s">
        <v>118</v>
      </c>
      <c r="C76" s="5" t="s">
        <v>119</v>
      </c>
      <c r="D76" s="4" t="s">
        <v>118</v>
      </c>
      <c r="E76" s="4">
        <v>3525096</v>
      </c>
      <c r="F76" s="5" t="s">
        <v>1266</v>
      </c>
      <c r="G76" s="5" t="s">
        <v>924</v>
      </c>
      <c r="H76" s="6">
        <v>76109.75</v>
      </c>
      <c r="I76" s="6">
        <v>75007.8</v>
      </c>
      <c r="J76" s="32">
        <v>-1.4478434103383564</v>
      </c>
      <c r="K76" s="7"/>
    </row>
    <row r="77" spans="1:11" x14ac:dyDescent="0.3">
      <c r="A77" s="3" t="s">
        <v>120</v>
      </c>
      <c r="B77" s="4" t="s">
        <v>121</v>
      </c>
      <c r="C77" s="5" t="s">
        <v>126</v>
      </c>
      <c r="D77" s="4" t="s">
        <v>127</v>
      </c>
      <c r="E77" s="4">
        <v>3525096</v>
      </c>
      <c r="F77" s="5" t="s">
        <v>1266</v>
      </c>
      <c r="G77" s="5" t="s">
        <v>924</v>
      </c>
      <c r="H77" s="6">
        <v>77950</v>
      </c>
      <c r="I77" s="6">
        <v>74450</v>
      </c>
      <c r="J77" s="32">
        <v>-4.4900577293136674</v>
      </c>
      <c r="K77" s="7"/>
    </row>
    <row r="78" spans="1:11" x14ac:dyDescent="0.3">
      <c r="A78" s="3" t="s">
        <v>120</v>
      </c>
      <c r="B78" s="4" t="s">
        <v>121</v>
      </c>
      <c r="C78" s="5" t="s">
        <v>128</v>
      </c>
      <c r="D78" s="4" t="s">
        <v>129</v>
      </c>
      <c r="E78" s="4">
        <v>3525096</v>
      </c>
      <c r="F78" s="5" t="s">
        <v>1266</v>
      </c>
      <c r="G78" s="5" t="s">
        <v>924</v>
      </c>
      <c r="H78" s="6">
        <v>61600</v>
      </c>
      <c r="I78" s="6">
        <v>63550</v>
      </c>
      <c r="J78" s="32">
        <v>3.1655844155844104</v>
      </c>
      <c r="K78" s="7"/>
    </row>
    <row r="79" spans="1:11" x14ac:dyDescent="0.3">
      <c r="A79" s="3" t="s">
        <v>120</v>
      </c>
      <c r="B79" s="4" t="s">
        <v>121</v>
      </c>
      <c r="C79" s="5" t="s">
        <v>293</v>
      </c>
      <c r="D79" s="4" t="s">
        <v>294</v>
      </c>
      <c r="E79" s="4">
        <v>3525096</v>
      </c>
      <c r="F79" s="5" t="s">
        <v>1266</v>
      </c>
      <c r="G79" s="5" t="s">
        <v>924</v>
      </c>
      <c r="H79" s="6">
        <v>70850</v>
      </c>
      <c r="I79" s="6">
        <v>70850</v>
      </c>
      <c r="J79" s="32">
        <v>0</v>
      </c>
      <c r="K79" s="7"/>
    </row>
    <row r="80" spans="1:11" x14ac:dyDescent="0.3">
      <c r="A80" s="3" t="s">
        <v>68</v>
      </c>
      <c r="B80" s="4" t="s">
        <v>69</v>
      </c>
      <c r="C80" s="5" t="s">
        <v>170</v>
      </c>
      <c r="D80" s="4" t="s">
        <v>171</v>
      </c>
      <c r="E80" s="4">
        <v>3525096</v>
      </c>
      <c r="F80" s="5" t="s">
        <v>1266</v>
      </c>
      <c r="G80" s="5" t="s">
        <v>924</v>
      </c>
      <c r="H80" s="6">
        <v>73116.666666699995</v>
      </c>
      <c r="I80" s="6">
        <v>72283.333333300005</v>
      </c>
      <c r="J80" s="32">
        <v>-1.1397310235691016</v>
      </c>
      <c r="K80" s="7"/>
    </row>
    <row r="81" spans="1:11" x14ac:dyDescent="0.3">
      <c r="A81" s="3" t="s">
        <v>68</v>
      </c>
      <c r="B81" s="4" t="s">
        <v>69</v>
      </c>
      <c r="C81" s="5" t="s">
        <v>394</v>
      </c>
      <c r="D81" s="4" t="s">
        <v>395</v>
      </c>
      <c r="E81" s="4">
        <v>3525096</v>
      </c>
      <c r="F81" s="5" t="s">
        <v>1266</v>
      </c>
      <c r="G81" s="5" t="s">
        <v>924</v>
      </c>
      <c r="H81" s="6">
        <v>78300</v>
      </c>
      <c r="I81" s="6">
        <v>78300</v>
      </c>
      <c r="J81" s="32">
        <v>0</v>
      </c>
      <c r="K81" s="7"/>
    </row>
    <row r="82" spans="1:11" x14ac:dyDescent="0.3">
      <c r="A82" s="3" t="s">
        <v>68</v>
      </c>
      <c r="B82" s="4" t="s">
        <v>69</v>
      </c>
      <c r="C82" s="5" t="s">
        <v>186</v>
      </c>
      <c r="D82" s="4" t="s">
        <v>187</v>
      </c>
      <c r="E82" s="4">
        <v>3525096</v>
      </c>
      <c r="F82" s="5" t="s">
        <v>1266</v>
      </c>
      <c r="G82" s="5" t="s">
        <v>924</v>
      </c>
      <c r="H82" s="6">
        <v>58000</v>
      </c>
      <c r="I82" s="6">
        <v>62166.666666700003</v>
      </c>
      <c r="J82" s="32">
        <v>7.1839080460344817</v>
      </c>
      <c r="K82" s="7"/>
    </row>
    <row r="83" spans="1:11" x14ac:dyDescent="0.3">
      <c r="A83" s="3" t="s">
        <v>68</v>
      </c>
      <c r="B83" s="4" t="s">
        <v>69</v>
      </c>
      <c r="C83" s="5" t="s">
        <v>188</v>
      </c>
      <c r="D83" s="4" t="s">
        <v>189</v>
      </c>
      <c r="E83" s="4">
        <v>3525096</v>
      </c>
      <c r="F83" s="5" t="s">
        <v>1266</v>
      </c>
      <c r="G83" s="5" t="s">
        <v>924</v>
      </c>
      <c r="H83" s="6">
        <v>78933.333333300005</v>
      </c>
      <c r="I83" s="6">
        <v>80975</v>
      </c>
      <c r="J83" s="32">
        <v>2.5865709459892638</v>
      </c>
      <c r="K83" s="7"/>
    </row>
    <row r="84" spans="1:11" x14ac:dyDescent="0.3">
      <c r="A84" s="3" t="s">
        <v>83</v>
      </c>
      <c r="B84" s="4" t="s">
        <v>84</v>
      </c>
      <c r="C84" s="5" t="s">
        <v>408</v>
      </c>
      <c r="D84" s="4" t="s">
        <v>409</v>
      </c>
      <c r="E84" s="4">
        <v>3525096</v>
      </c>
      <c r="F84" s="5" t="s">
        <v>1267</v>
      </c>
      <c r="G84" s="5" t="s">
        <v>1065</v>
      </c>
      <c r="H84" s="6">
        <v>13460.333333299999</v>
      </c>
      <c r="I84" s="6">
        <v>13706</v>
      </c>
      <c r="J84" s="32">
        <v>1.825115772521313</v>
      </c>
      <c r="K84" s="7"/>
    </row>
    <row r="85" spans="1:11" x14ac:dyDescent="0.3">
      <c r="A85" s="3" t="s">
        <v>83</v>
      </c>
      <c r="B85" s="4" t="s">
        <v>84</v>
      </c>
      <c r="C85" s="5" t="s">
        <v>90</v>
      </c>
      <c r="D85" s="4" t="s">
        <v>91</v>
      </c>
      <c r="E85" s="4">
        <v>3525096</v>
      </c>
      <c r="F85" s="5" t="s">
        <v>1267</v>
      </c>
      <c r="G85" s="5" t="s">
        <v>1065</v>
      </c>
      <c r="H85" s="6">
        <v>13204.5</v>
      </c>
      <c r="I85" s="6">
        <v>12406</v>
      </c>
      <c r="J85" s="32">
        <v>-6.0471808853042486</v>
      </c>
      <c r="K85" s="7"/>
    </row>
    <row r="86" spans="1:11" x14ac:dyDescent="0.3">
      <c r="A86" s="3" t="s">
        <v>83</v>
      </c>
      <c r="B86" s="4" t="s">
        <v>84</v>
      </c>
      <c r="C86" s="5" t="s">
        <v>92</v>
      </c>
      <c r="D86" s="4" t="s">
        <v>93</v>
      </c>
      <c r="E86" s="4">
        <v>3525096</v>
      </c>
      <c r="F86" s="5" t="s">
        <v>1267</v>
      </c>
      <c r="G86" s="5" t="s">
        <v>1065</v>
      </c>
      <c r="H86" s="6">
        <v>13850</v>
      </c>
      <c r="I86" s="6">
        <v>13900</v>
      </c>
      <c r="J86" s="32">
        <v>0.36101083032491488</v>
      </c>
      <c r="K86" s="7"/>
    </row>
    <row r="87" spans="1:11" x14ac:dyDescent="0.3">
      <c r="A87" s="3" t="s">
        <v>83</v>
      </c>
      <c r="B87" s="4" t="s">
        <v>84</v>
      </c>
      <c r="C87" s="5" t="s">
        <v>303</v>
      </c>
      <c r="D87" s="4" t="s">
        <v>304</v>
      </c>
      <c r="E87" s="4">
        <v>3525096</v>
      </c>
      <c r="F87" s="5" t="s">
        <v>1267</v>
      </c>
      <c r="G87" s="5" t="s">
        <v>1065</v>
      </c>
      <c r="H87" s="6">
        <v>11350</v>
      </c>
      <c r="I87" s="6">
        <v>11350</v>
      </c>
      <c r="J87" s="32">
        <v>0</v>
      </c>
      <c r="K87" s="7"/>
    </row>
    <row r="88" spans="1:11" x14ac:dyDescent="0.3">
      <c r="A88" s="3" t="s">
        <v>83</v>
      </c>
      <c r="B88" s="4" t="s">
        <v>84</v>
      </c>
      <c r="C88" s="5" t="s">
        <v>94</v>
      </c>
      <c r="D88" s="4" t="s">
        <v>95</v>
      </c>
      <c r="E88" s="4">
        <v>3525096</v>
      </c>
      <c r="F88" s="5" t="s">
        <v>1267</v>
      </c>
      <c r="G88" s="5" t="s">
        <v>1065</v>
      </c>
      <c r="H88" s="6">
        <v>14040.5</v>
      </c>
      <c r="I88" s="6">
        <v>14168</v>
      </c>
      <c r="J88" s="32">
        <v>0.90808731882767724</v>
      </c>
      <c r="K88" s="7"/>
    </row>
    <row r="89" spans="1:11" x14ac:dyDescent="0.3">
      <c r="A89" s="3" t="s">
        <v>83</v>
      </c>
      <c r="B89" s="4" t="s">
        <v>84</v>
      </c>
      <c r="C89" s="5" t="s">
        <v>96</v>
      </c>
      <c r="D89" s="4" t="s">
        <v>97</v>
      </c>
      <c r="E89" s="4">
        <v>3525096</v>
      </c>
      <c r="F89" s="5" t="s">
        <v>1267</v>
      </c>
      <c r="G89" s="5" t="s">
        <v>1065</v>
      </c>
      <c r="H89" s="6">
        <v>15300</v>
      </c>
      <c r="I89" s="6">
        <v>15300</v>
      </c>
      <c r="J89" s="32">
        <v>0</v>
      </c>
      <c r="K89" s="7"/>
    </row>
    <row r="90" spans="1:11" x14ac:dyDescent="0.3">
      <c r="A90" s="3" t="s">
        <v>83</v>
      </c>
      <c r="B90" s="4" t="s">
        <v>84</v>
      </c>
      <c r="C90" s="5" t="s">
        <v>102</v>
      </c>
      <c r="D90" s="4" t="s">
        <v>103</v>
      </c>
      <c r="E90" s="4">
        <v>3525096</v>
      </c>
      <c r="F90" s="5" t="s">
        <v>1267</v>
      </c>
      <c r="G90" s="5" t="s">
        <v>1065</v>
      </c>
      <c r="H90" s="6">
        <v>15532.833333299999</v>
      </c>
      <c r="I90" s="6">
        <v>16390.5</v>
      </c>
      <c r="J90" s="32">
        <v>5.5216369627896222</v>
      </c>
      <c r="K90" s="7"/>
    </row>
    <row r="91" spans="1:11" x14ac:dyDescent="0.3">
      <c r="A91" s="3" t="s">
        <v>83</v>
      </c>
      <c r="B91" s="4" t="s">
        <v>84</v>
      </c>
      <c r="C91" s="5" t="s">
        <v>113</v>
      </c>
      <c r="D91" s="4" t="s">
        <v>114</v>
      </c>
      <c r="E91" s="4">
        <v>3525096</v>
      </c>
      <c r="F91" s="5" t="s">
        <v>1267</v>
      </c>
      <c r="G91" s="5" t="s">
        <v>1065</v>
      </c>
      <c r="H91" s="6">
        <v>12265.5</v>
      </c>
      <c r="I91" s="6">
        <v>12087.2</v>
      </c>
      <c r="J91" s="32">
        <v>-1.4536708654355635</v>
      </c>
      <c r="K91" s="7"/>
    </row>
    <row r="92" spans="1:11" x14ac:dyDescent="0.3">
      <c r="A92" s="3" t="s">
        <v>83</v>
      </c>
      <c r="B92" s="4" t="s">
        <v>84</v>
      </c>
      <c r="C92" s="5" t="s">
        <v>410</v>
      </c>
      <c r="D92" s="4" t="s">
        <v>411</v>
      </c>
      <c r="E92" s="4">
        <v>3525096</v>
      </c>
      <c r="F92" s="5" t="s">
        <v>1267</v>
      </c>
      <c r="G92" s="5" t="s">
        <v>1065</v>
      </c>
      <c r="H92" s="6">
        <v>12550</v>
      </c>
      <c r="I92" s="6">
        <v>12625</v>
      </c>
      <c r="J92" s="32">
        <v>0.59760956175298752</v>
      </c>
      <c r="K92" s="7"/>
    </row>
    <row r="93" spans="1:11" x14ac:dyDescent="0.3">
      <c r="A93" s="3" t="s">
        <v>412</v>
      </c>
      <c r="B93" s="4" t="s">
        <v>413</v>
      </c>
      <c r="C93" s="5" t="s">
        <v>414</v>
      </c>
      <c r="D93" s="4" t="s">
        <v>415</v>
      </c>
      <c r="E93" s="4">
        <v>3525096</v>
      </c>
      <c r="F93" s="5" t="s">
        <v>1267</v>
      </c>
      <c r="G93" s="5" t="s">
        <v>1065</v>
      </c>
      <c r="H93" s="6">
        <v>19000</v>
      </c>
      <c r="I93" s="6">
        <v>19000</v>
      </c>
      <c r="J93" s="32">
        <v>0</v>
      </c>
      <c r="K93" s="7"/>
    </row>
    <row r="94" spans="1:11" x14ac:dyDescent="0.3">
      <c r="A94" s="3" t="s">
        <v>120</v>
      </c>
      <c r="B94" s="4" t="s">
        <v>121</v>
      </c>
      <c r="C94" s="5" t="s">
        <v>128</v>
      </c>
      <c r="D94" s="4" t="s">
        <v>129</v>
      </c>
      <c r="E94" s="4">
        <v>3525096</v>
      </c>
      <c r="F94" s="5" t="s">
        <v>1267</v>
      </c>
      <c r="G94" s="5" t="s">
        <v>1065</v>
      </c>
      <c r="H94" s="6">
        <v>13112.5</v>
      </c>
      <c r="I94" s="6">
        <v>13112.5</v>
      </c>
      <c r="J94" s="32">
        <v>0</v>
      </c>
      <c r="K94" s="7"/>
    </row>
    <row r="95" spans="1:11" x14ac:dyDescent="0.3">
      <c r="A95" s="3" t="s">
        <v>120</v>
      </c>
      <c r="B95" s="4" t="s">
        <v>121</v>
      </c>
      <c r="C95" s="5" t="s">
        <v>293</v>
      </c>
      <c r="D95" s="4" t="s">
        <v>294</v>
      </c>
      <c r="E95" s="4">
        <v>3525096</v>
      </c>
      <c r="F95" s="5" t="s">
        <v>1267</v>
      </c>
      <c r="G95" s="5" t="s">
        <v>1065</v>
      </c>
      <c r="H95" s="6">
        <v>14750</v>
      </c>
      <c r="I95" s="6">
        <v>14750</v>
      </c>
      <c r="J95" s="32">
        <v>0</v>
      </c>
      <c r="K95" s="7"/>
    </row>
    <row r="96" spans="1:11" x14ac:dyDescent="0.3">
      <c r="A96" s="3" t="s">
        <v>120</v>
      </c>
      <c r="B96" s="4" t="s">
        <v>121</v>
      </c>
      <c r="C96" s="5" t="s">
        <v>336</v>
      </c>
      <c r="D96" s="4" t="s">
        <v>337</v>
      </c>
      <c r="E96" s="4">
        <v>3525096</v>
      </c>
      <c r="F96" s="5" t="s">
        <v>1267</v>
      </c>
      <c r="G96" s="5" t="s">
        <v>1065</v>
      </c>
      <c r="H96" s="6">
        <v>18000</v>
      </c>
      <c r="I96" s="6">
        <v>18250</v>
      </c>
      <c r="J96" s="32">
        <v>1.388888888888884</v>
      </c>
      <c r="K96" s="7"/>
    </row>
    <row r="97" spans="1:11" x14ac:dyDescent="0.3">
      <c r="A97" s="3" t="s">
        <v>120</v>
      </c>
      <c r="B97" s="4" t="s">
        <v>121</v>
      </c>
      <c r="C97" s="5" t="s">
        <v>138</v>
      </c>
      <c r="D97" s="4" t="s">
        <v>139</v>
      </c>
      <c r="E97" s="4">
        <v>3525096</v>
      </c>
      <c r="F97" s="5" t="s">
        <v>1267</v>
      </c>
      <c r="G97" s="5" t="s">
        <v>1065</v>
      </c>
      <c r="H97" s="6">
        <v>18200</v>
      </c>
      <c r="I97" s="6">
        <v>18200</v>
      </c>
      <c r="J97" s="32">
        <v>0</v>
      </c>
      <c r="K97" s="7"/>
    </row>
    <row r="98" spans="1:11" x14ac:dyDescent="0.3">
      <c r="A98" s="3" t="s">
        <v>120</v>
      </c>
      <c r="B98" s="4" t="s">
        <v>121</v>
      </c>
      <c r="C98" s="5" t="s">
        <v>140</v>
      </c>
      <c r="D98" s="4" t="s">
        <v>141</v>
      </c>
      <c r="E98" s="4">
        <v>3525096</v>
      </c>
      <c r="F98" s="5" t="s">
        <v>1267</v>
      </c>
      <c r="G98" s="5" t="s">
        <v>1065</v>
      </c>
      <c r="H98" s="6">
        <v>16066.666666700001</v>
      </c>
      <c r="I98" s="6">
        <v>15675</v>
      </c>
      <c r="J98" s="32">
        <v>-2.4377593363020034</v>
      </c>
      <c r="K98" s="7"/>
    </row>
    <row r="99" spans="1:11" x14ac:dyDescent="0.3">
      <c r="A99" s="3" t="s">
        <v>356</v>
      </c>
      <c r="B99" s="4" t="s">
        <v>357</v>
      </c>
      <c r="C99" s="5" t="s">
        <v>416</v>
      </c>
      <c r="D99" s="4" t="s">
        <v>417</v>
      </c>
      <c r="E99" s="4">
        <v>3525096</v>
      </c>
      <c r="F99" s="5" t="s">
        <v>1267</v>
      </c>
      <c r="G99" s="5" t="s">
        <v>1065</v>
      </c>
      <c r="H99" s="6">
        <v>16900</v>
      </c>
      <c r="I99" s="6">
        <v>17500</v>
      </c>
      <c r="J99" s="32">
        <v>3.5502958579881616</v>
      </c>
      <c r="K99" s="7"/>
    </row>
    <row r="100" spans="1:11" x14ac:dyDescent="0.3">
      <c r="A100" s="3" t="s">
        <v>356</v>
      </c>
      <c r="B100" s="4" t="s">
        <v>357</v>
      </c>
      <c r="C100" s="5" t="s">
        <v>358</v>
      </c>
      <c r="D100" s="4" t="s">
        <v>359</v>
      </c>
      <c r="E100" s="4">
        <v>3525096</v>
      </c>
      <c r="F100" s="5" t="s">
        <v>1267</v>
      </c>
      <c r="G100" s="5" t="s">
        <v>1065</v>
      </c>
      <c r="H100" s="6">
        <v>16350</v>
      </c>
      <c r="I100" s="6">
        <v>16350</v>
      </c>
      <c r="J100" s="32">
        <v>0</v>
      </c>
      <c r="K100" s="7"/>
    </row>
    <row r="101" spans="1:11" x14ac:dyDescent="0.3">
      <c r="A101" s="3" t="s">
        <v>68</v>
      </c>
      <c r="B101" s="4" t="s">
        <v>69</v>
      </c>
      <c r="C101" s="5" t="s">
        <v>1040</v>
      </c>
      <c r="D101" s="4" t="s">
        <v>1041</v>
      </c>
      <c r="E101" s="4">
        <v>3525096</v>
      </c>
      <c r="F101" s="5" t="s">
        <v>1267</v>
      </c>
      <c r="G101" s="5" t="s">
        <v>1065</v>
      </c>
      <c r="H101" s="6">
        <v>15255.4</v>
      </c>
      <c r="I101" s="6">
        <v>15331.6</v>
      </c>
      <c r="J101" s="32">
        <v>0.49949526069457129</v>
      </c>
      <c r="K101" s="7"/>
    </row>
    <row r="102" spans="1:11" x14ac:dyDescent="0.3">
      <c r="A102" s="3" t="s">
        <v>68</v>
      </c>
      <c r="B102" s="4" t="s">
        <v>69</v>
      </c>
      <c r="C102" s="5" t="s">
        <v>299</v>
      </c>
      <c r="D102" s="4" t="s">
        <v>300</v>
      </c>
      <c r="E102" s="4">
        <v>3525096</v>
      </c>
      <c r="F102" s="5" t="s">
        <v>1267</v>
      </c>
      <c r="G102" s="5" t="s">
        <v>1065</v>
      </c>
      <c r="H102" s="6">
        <v>15500</v>
      </c>
      <c r="I102" s="6">
        <v>15750</v>
      </c>
      <c r="J102" s="32">
        <v>1.6129032258064502</v>
      </c>
      <c r="K102" s="7"/>
    </row>
    <row r="103" spans="1:11" x14ac:dyDescent="0.3">
      <c r="A103" s="3" t="s">
        <v>68</v>
      </c>
      <c r="B103" s="4" t="s">
        <v>69</v>
      </c>
      <c r="C103" s="5" t="s">
        <v>170</v>
      </c>
      <c r="D103" s="4" t="s">
        <v>171</v>
      </c>
      <c r="E103" s="4">
        <v>3525096</v>
      </c>
      <c r="F103" s="5" t="s">
        <v>1267</v>
      </c>
      <c r="G103" s="5" t="s">
        <v>1065</v>
      </c>
      <c r="H103" s="6">
        <v>14125</v>
      </c>
      <c r="I103" s="6">
        <v>14900</v>
      </c>
      <c r="J103" s="32">
        <v>5.4867256637168182</v>
      </c>
      <c r="K103" s="7"/>
    </row>
    <row r="104" spans="1:11" x14ac:dyDescent="0.3">
      <c r="A104" s="3" t="s">
        <v>68</v>
      </c>
      <c r="B104" s="4" t="s">
        <v>69</v>
      </c>
      <c r="C104" s="5" t="s">
        <v>172</v>
      </c>
      <c r="D104" s="4" t="s">
        <v>173</v>
      </c>
      <c r="E104" s="4">
        <v>3525096</v>
      </c>
      <c r="F104" s="5" t="s">
        <v>1267</v>
      </c>
      <c r="G104" s="5" t="s">
        <v>1065</v>
      </c>
      <c r="H104" s="6">
        <v>13250</v>
      </c>
      <c r="I104" s="6">
        <v>14300</v>
      </c>
      <c r="J104" s="32">
        <v>7.9245283018867907</v>
      </c>
      <c r="K104" s="7"/>
    </row>
    <row r="105" spans="1:11" x14ac:dyDescent="0.3">
      <c r="A105" s="3" t="s">
        <v>68</v>
      </c>
      <c r="B105" s="4" t="s">
        <v>69</v>
      </c>
      <c r="C105" s="5" t="s">
        <v>186</v>
      </c>
      <c r="D105" s="4" t="s">
        <v>187</v>
      </c>
      <c r="E105" s="4">
        <v>3525096</v>
      </c>
      <c r="F105" s="5" t="s">
        <v>1267</v>
      </c>
      <c r="G105" s="5" t="s">
        <v>1065</v>
      </c>
      <c r="H105" s="6">
        <v>13200</v>
      </c>
      <c r="I105" s="6">
        <v>13433.333333299999</v>
      </c>
      <c r="J105" s="32">
        <v>1.7676767674242422</v>
      </c>
      <c r="K105" s="7"/>
    </row>
    <row r="106" spans="1:11" x14ac:dyDescent="0.3">
      <c r="A106" s="3" t="s">
        <v>238</v>
      </c>
      <c r="B106" s="4" t="s">
        <v>239</v>
      </c>
      <c r="C106" s="5" t="s">
        <v>422</v>
      </c>
      <c r="D106" s="4" t="s">
        <v>423</v>
      </c>
      <c r="E106" s="4">
        <v>3525096</v>
      </c>
      <c r="F106" s="5" t="s">
        <v>1267</v>
      </c>
      <c r="G106" s="5" t="s">
        <v>1065</v>
      </c>
      <c r="H106" s="6">
        <v>18000</v>
      </c>
      <c r="I106" s="6">
        <v>17500</v>
      </c>
      <c r="J106" s="32">
        <v>-2.777777777777779</v>
      </c>
      <c r="K106" s="7"/>
    </row>
    <row r="107" spans="1:11" x14ac:dyDescent="0.3">
      <c r="A107" s="3" t="s">
        <v>426</v>
      </c>
      <c r="B107" s="4" t="s">
        <v>427</v>
      </c>
      <c r="C107" s="5" t="s">
        <v>439</v>
      </c>
      <c r="D107" s="4" t="s">
        <v>440</v>
      </c>
      <c r="E107" s="4">
        <v>3525096</v>
      </c>
      <c r="F107" s="5" t="s">
        <v>1267</v>
      </c>
      <c r="G107" s="5" t="s">
        <v>1065</v>
      </c>
      <c r="H107" s="6">
        <v>14000</v>
      </c>
      <c r="I107" s="6">
        <v>13600</v>
      </c>
      <c r="J107" s="32">
        <v>-2.8571428571428581</v>
      </c>
      <c r="K107" s="7"/>
    </row>
    <row r="108" spans="1:11" x14ac:dyDescent="0.3">
      <c r="A108" s="3" t="s">
        <v>190</v>
      </c>
      <c r="B108" s="4" t="s">
        <v>191</v>
      </c>
      <c r="C108" s="5" t="s">
        <v>453</v>
      </c>
      <c r="D108" s="4" t="s">
        <v>454</v>
      </c>
      <c r="E108" s="4">
        <v>3525096</v>
      </c>
      <c r="F108" s="5" t="s">
        <v>1268</v>
      </c>
      <c r="G108" s="5" t="s">
        <v>1065</v>
      </c>
      <c r="H108" s="6">
        <v>8833.3333332999991</v>
      </c>
      <c r="I108" s="6">
        <v>8833.3333332999991</v>
      </c>
      <c r="J108" s="32">
        <v>0</v>
      </c>
      <c r="K108" s="7"/>
    </row>
    <row r="109" spans="1:11" x14ac:dyDescent="0.3">
      <c r="A109" s="3" t="s">
        <v>117</v>
      </c>
      <c r="B109" s="4" t="s">
        <v>118</v>
      </c>
      <c r="C109" s="5" t="s">
        <v>119</v>
      </c>
      <c r="D109" s="4" t="s">
        <v>118</v>
      </c>
      <c r="E109" s="4">
        <v>3525096</v>
      </c>
      <c r="F109" s="5" t="s">
        <v>1269</v>
      </c>
      <c r="G109" s="5" t="s">
        <v>1065</v>
      </c>
      <c r="H109" s="6">
        <v>6900</v>
      </c>
      <c r="I109" s="6">
        <v>6900</v>
      </c>
      <c r="J109" s="32">
        <v>0</v>
      </c>
      <c r="K109" s="7"/>
    </row>
    <row r="110" spans="1:11" x14ac:dyDescent="0.3">
      <c r="A110" s="3" t="s">
        <v>120</v>
      </c>
      <c r="B110" s="4" t="s">
        <v>121</v>
      </c>
      <c r="C110" s="5" t="s">
        <v>128</v>
      </c>
      <c r="D110" s="4" t="s">
        <v>129</v>
      </c>
      <c r="E110" s="4">
        <v>3525096</v>
      </c>
      <c r="F110" s="5" t="s">
        <v>1269</v>
      </c>
      <c r="G110" s="5" t="s">
        <v>1065</v>
      </c>
      <c r="H110" s="6">
        <v>6540</v>
      </c>
      <c r="I110" s="6">
        <v>6540</v>
      </c>
      <c r="J110" s="32">
        <v>0</v>
      </c>
      <c r="K110" s="7"/>
    </row>
    <row r="111" spans="1:11" x14ac:dyDescent="0.3">
      <c r="A111" s="3" t="s">
        <v>120</v>
      </c>
      <c r="B111" s="4" t="s">
        <v>121</v>
      </c>
      <c r="C111" s="5" t="s">
        <v>293</v>
      </c>
      <c r="D111" s="4" t="s">
        <v>294</v>
      </c>
      <c r="E111" s="4">
        <v>3525096</v>
      </c>
      <c r="F111" s="5" t="s">
        <v>1269</v>
      </c>
      <c r="G111" s="5" t="s">
        <v>1065</v>
      </c>
      <c r="H111" s="6" t="s">
        <v>110</v>
      </c>
      <c r="I111" s="6">
        <v>6700</v>
      </c>
      <c r="J111" s="32" t="s">
        <v>110</v>
      </c>
      <c r="K111" s="7"/>
    </row>
    <row r="112" spans="1:11" x14ac:dyDescent="0.3">
      <c r="A112" s="3" t="s">
        <v>120</v>
      </c>
      <c r="B112" s="4" t="s">
        <v>121</v>
      </c>
      <c r="C112" s="5" t="s">
        <v>132</v>
      </c>
      <c r="D112" s="4" t="s">
        <v>133</v>
      </c>
      <c r="E112" s="4">
        <v>3525096</v>
      </c>
      <c r="F112" s="5" t="s">
        <v>1269</v>
      </c>
      <c r="G112" s="5" t="s">
        <v>1065</v>
      </c>
      <c r="H112" s="6">
        <v>10166.666666700001</v>
      </c>
      <c r="I112" s="6">
        <v>10166.666666700001</v>
      </c>
      <c r="J112" s="32">
        <v>0</v>
      </c>
      <c r="K112" s="7"/>
    </row>
    <row r="113" spans="1:11" x14ac:dyDescent="0.3">
      <c r="A113" s="3" t="s">
        <v>120</v>
      </c>
      <c r="B113" s="4" t="s">
        <v>121</v>
      </c>
      <c r="C113" s="5" t="s">
        <v>138</v>
      </c>
      <c r="D113" s="4" t="s">
        <v>139</v>
      </c>
      <c r="E113" s="4">
        <v>3525096</v>
      </c>
      <c r="F113" s="5" t="s">
        <v>1269</v>
      </c>
      <c r="G113" s="5" t="s">
        <v>1065</v>
      </c>
      <c r="H113" s="6">
        <v>7500</v>
      </c>
      <c r="I113" s="6">
        <v>7933.3333333</v>
      </c>
      <c r="J113" s="32">
        <v>5.7777777773333261</v>
      </c>
      <c r="K113" s="7"/>
    </row>
    <row r="114" spans="1:11" x14ac:dyDescent="0.3">
      <c r="A114" s="3" t="s">
        <v>68</v>
      </c>
      <c r="B114" s="4" t="s">
        <v>69</v>
      </c>
      <c r="C114" s="5" t="s">
        <v>162</v>
      </c>
      <c r="D114" s="4" t="s">
        <v>163</v>
      </c>
      <c r="E114" s="4">
        <v>3525096</v>
      </c>
      <c r="F114" s="5" t="s">
        <v>1269</v>
      </c>
      <c r="G114" s="5" t="s">
        <v>1065</v>
      </c>
      <c r="H114" s="6">
        <v>9100</v>
      </c>
      <c r="I114" s="6">
        <v>9100</v>
      </c>
      <c r="J114" s="32">
        <v>0</v>
      </c>
      <c r="K114" s="7"/>
    </row>
    <row r="115" spans="1:11" x14ac:dyDescent="0.3">
      <c r="A115" s="3" t="s">
        <v>68</v>
      </c>
      <c r="B115" s="4" t="s">
        <v>69</v>
      </c>
      <c r="C115" s="5" t="s">
        <v>1040</v>
      </c>
      <c r="D115" s="4" t="s">
        <v>1041</v>
      </c>
      <c r="E115" s="4">
        <v>3525096</v>
      </c>
      <c r="F115" s="5" t="s">
        <v>1269</v>
      </c>
      <c r="G115" s="5" t="s">
        <v>1065</v>
      </c>
      <c r="H115" s="6">
        <v>7038</v>
      </c>
      <c r="I115" s="6">
        <v>7476.5</v>
      </c>
      <c r="J115" s="32">
        <v>6.2304631997726734</v>
      </c>
      <c r="K115" s="7"/>
    </row>
    <row r="116" spans="1:11" x14ac:dyDescent="0.3">
      <c r="A116" s="3" t="s">
        <v>68</v>
      </c>
      <c r="B116" s="4" t="s">
        <v>69</v>
      </c>
      <c r="C116" s="5" t="s">
        <v>299</v>
      </c>
      <c r="D116" s="4" t="s">
        <v>300</v>
      </c>
      <c r="E116" s="4">
        <v>3525096</v>
      </c>
      <c r="F116" s="5" t="s">
        <v>1269</v>
      </c>
      <c r="G116" s="5" t="s">
        <v>1065</v>
      </c>
      <c r="H116" s="6">
        <v>8000</v>
      </c>
      <c r="I116" s="6">
        <v>8250</v>
      </c>
      <c r="J116" s="32">
        <v>3.125</v>
      </c>
      <c r="K116" s="7"/>
    </row>
    <row r="117" spans="1:11" x14ac:dyDescent="0.3">
      <c r="A117" s="3" t="s">
        <v>68</v>
      </c>
      <c r="B117" s="4" t="s">
        <v>69</v>
      </c>
      <c r="C117" s="5" t="s">
        <v>172</v>
      </c>
      <c r="D117" s="4" t="s">
        <v>173</v>
      </c>
      <c r="E117" s="4">
        <v>3525096</v>
      </c>
      <c r="F117" s="5" t="s">
        <v>1269</v>
      </c>
      <c r="G117" s="5" t="s">
        <v>1065</v>
      </c>
      <c r="H117" s="6">
        <v>7100</v>
      </c>
      <c r="I117" s="6">
        <v>7100</v>
      </c>
      <c r="J117" s="32">
        <v>0</v>
      </c>
      <c r="K117" s="7"/>
    </row>
    <row r="118" spans="1:11" x14ac:dyDescent="0.3">
      <c r="A118" s="3" t="s">
        <v>68</v>
      </c>
      <c r="B118" s="4" t="s">
        <v>69</v>
      </c>
      <c r="C118" s="5" t="s">
        <v>394</v>
      </c>
      <c r="D118" s="4" t="s">
        <v>395</v>
      </c>
      <c r="E118" s="4">
        <v>3525096</v>
      </c>
      <c r="F118" s="5" t="s">
        <v>1269</v>
      </c>
      <c r="G118" s="5" t="s">
        <v>1065</v>
      </c>
      <c r="H118" s="6">
        <v>8750</v>
      </c>
      <c r="I118" s="6">
        <v>9500</v>
      </c>
      <c r="J118" s="32">
        <v>8.5714285714285623</v>
      </c>
      <c r="K118" s="7"/>
    </row>
    <row r="119" spans="1:11" x14ac:dyDescent="0.3">
      <c r="A119" s="3" t="s">
        <v>68</v>
      </c>
      <c r="B119" s="4" t="s">
        <v>69</v>
      </c>
      <c r="C119" s="5" t="s">
        <v>180</v>
      </c>
      <c r="D119" s="4" t="s">
        <v>181</v>
      </c>
      <c r="E119" s="4">
        <v>3525096</v>
      </c>
      <c r="F119" s="5" t="s">
        <v>1269</v>
      </c>
      <c r="G119" s="5" t="s">
        <v>1065</v>
      </c>
      <c r="H119" s="6">
        <v>9125</v>
      </c>
      <c r="I119" s="6">
        <v>9300</v>
      </c>
      <c r="J119" s="32">
        <v>1.9178082191780854</v>
      </c>
      <c r="K119" s="7"/>
    </row>
    <row r="120" spans="1:11" x14ac:dyDescent="0.3">
      <c r="A120" s="3" t="s">
        <v>68</v>
      </c>
      <c r="B120" s="4" t="s">
        <v>69</v>
      </c>
      <c r="C120" s="5" t="s">
        <v>70</v>
      </c>
      <c r="D120" s="4" t="s">
        <v>71</v>
      </c>
      <c r="E120" s="4">
        <v>3525096</v>
      </c>
      <c r="F120" s="5" t="s">
        <v>1269</v>
      </c>
      <c r="G120" s="5" t="s">
        <v>1065</v>
      </c>
      <c r="H120" s="6">
        <v>7700</v>
      </c>
      <c r="I120" s="6">
        <v>7700</v>
      </c>
      <c r="J120" s="32">
        <v>0</v>
      </c>
      <c r="K120" s="7"/>
    </row>
    <row r="121" spans="1:11" x14ac:dyDescent="0.3">
      <c r="A121" s="3" t="s">
        <v>68</v>
      </c>
      <c r="B121" s="4" t="s">
        <v>69</v>
      </c>
      <c r="C121" s="5" t="s">
        <v>186</v>
      </c>
      <c r="D121" s="4" t="s">
        <v>187</v>
      </c>
      <c r="E121" s="4">
        <v>3525096</v>
      </c>
      <c r="F121" s="5" t="s">
        <v>1269</v>
      </c>
      <c r="G121" s="5" t="s">
        <v>1065</v>
      </c>
      <c r="H121" s="6">
        <v>6820</v>
      </c>
      <c r="I121" s="6">
        <v>6820</v>
      </c>
      <c r="J121" s="32">
        <v>0</v>
      </c>
      <c r="K121" s="7"/>
    </row>
    <row r="122" spans="1:11" x14ac:dyDescent="0.3">
      <c r="A122" s="3" t="s">
        <v>68</v>
      </c>
      <c r="B122" s="4" t="s">
        <v>69</v>
      </c>
      <c r="C122" s="5" t="s">
        <v>188</v>
      </c>
      <c r="D122" s="4" t="s">
        <v>189</v>
      </c>
      <c r="E122" s="4">
        <v>3525096</v>
      </c>
      <c r="F122" s="5" t="s">
        <v>1269</v>
      </c>
      <c r="G122" s="5" t="s">
        <v>1065</v>
      </c>
      <c r="H122" s="6">
        <v>6625</v>
      </c>
      <c r="I122" s="6">
        <v>6625</v>
      </c>
      <c r="J122" s="32">
        <v>0</v>
      </c>
      <c r="K122" s="7"/>
    </row>
    <row r="123" spans="1:11" x14ac:dyDescent="0.3">
      <c r="A123" s="3" t="s">
        <v>190</v>
      </c>
      <c r="B123" s="4" t="s">
        <v>191</v>
      </c>
      <c r="C123" s="5" t="s">
        <v>192</v>
      </c>
      <c r="D123" s="4" t="s">
        <v>193</v>
      </c>
      <c r="E123" s="4">
        <v>3525096</v>
      </c>
      <c r="F123" s="5" t="s">
        <v>1269</v>
      </c>
      <c r="G123" s="5" t="s">
        <v>1065</v>
      </c>
      <c r="H123" s="6">
        <v>7950</v>
      </c>
      <c r="I123" s="6">
        <v>7950</v>
      </c>
      <c r="J123" s="32">
        <v>0</v>
      </c>
      <c r="K123" s="7"/>
    </row>
    <row r="124" spans="1:11" x14ac:dyDescent="0.3">
      <c r="A124" s="3" t="s">
        <v>190</v>
      </c>
      <c r="B124" s="4" t="s">
        <v>191</v>
      </c>
      <c r="C124" s="5" t="s">
        <v>194</v>
      </c>
      <c r="D124" s="4" t="s">
        <v>195</v>
      </c>
      <c r="E124" s="4">
        <v>3525096</v>
      </c>
      <c r="F124" s="5" t="s">
        <v>1269</v>
      </c>
      <c r="G124" s="5" t="s">
        <v>1065</v>
      </c>
      <c r="H124" s="6">
        <v>6125</v>
      </c>
      <c r="I124" s="6">
        <v>6050</v>
      </c>
      <c r="J124" s="32">
        <v>-1.2244897959183709</v>
      </c>
      <c r="K124" s="7"/>
    </row>
    <row r="125" spans="1:11" x14ac:dyDescent="0.3">
      <c r="A125" s="3" t="s">
        <v>214</v>
      </c>
      <c r="B125" s="4" t="s">
        <v>215</v>
      </c>
      <c r="C125" s="5" t="s">
        <v>286</v>
      </c>
      <c r="D125" s="4" t="s">
        <v>287</v>
      </c>
      <c r="E125" s="4">
        <v>3525096</v>
      </c>
      <c r="F125" s="5" t="s">
        <v>1269</v>
      </c>
      <c r="G125" s="5" t="s">
        <v>1065</v>
      </c>
      <c r="H125" s="6">
        <v>9500</v>
      </c>
      <c r="I125" s="6">
        <v>9500</v>
      </c>
      <c r="J125" s="32">
        <v>0</v>
      </c>
      <c r="K125" s="7"/>
    </row>
    <row r="126" spans="1:11" x14ac:dyDescent="0.3">
      <c r="A126" s="3" t="s">
        <v>120</v>
      </c>
      <c r="B126" s="4" t="s">
        <v>121</v>
      </c>
      <c r="C126" s="5" t="s">
        <v>128</v>
      </c>
      <c r="D126" s="4" t="s">
        <v>129</v>
      </c>
      <c r="E126" s="4">
        <v>3525096</v>
      </c>
      <c r="F126" s="5" t="s">
        <v>1270</v>
      </c>
      <c r="G126" s="5" t="s">
        <v>1271</v>
      </c>
      <c r="H126" s="6">
        <v>11380</v>
      </c>
      <c r="I126" s="6">
        <v>11725</v>
      </c>
      <c r="J126" s="32">
        <v>3.03163444639718</v>
      </c>
      <c r="K126" s="7"/>
    </row>
    <row r="127" spans="1:11" x14ac:dyDescent="0.3">
      <c r="A127" s="3" t="s">
        <v>68</v>
      </c>
      <c r="B127" s="4" t="s">
        <v>69</v>
      </c>
      <c r="C127" s="5" t="s">
        <v>186</v>
      </c>
      <c r="D127" s="4" t="s">
        <v>187</v>
      </c>
      <c r="E127" s="4">
        <v>3525096</v>
      </c>
      <c r="F127" s="5" t="s">
        <v>1270</v>
      </c>
      <c r="G127" s="5" t="s">
        <v>1271</v>
      </c>
      <c r="H127" s="6">
        <v>12137.5</v>
      </c>
      <c r="I127" s="6">
        <v>12150</v>
      </c>
      <c r="J127" s="32">
        <v>0.1029866117404632</v>
      </c>
      <c r="K127" s="7"/>
    </row>
    <row r="128" spans="1:11" x14ac:dyDescent="0.3">
      <c r="A128" s="3" t="s">
        <v>120</v>
      </c>
      <c r="B128" s="4" t="s">
        <v>121</v>
      </c>
      <c r="C128" s="5" t="s">
        <v>128</v>
      </c>
      <c r="D128" s="4" t="s">
        <v>129</v>
      </c>
      <c r="E128" s="4">
        <v>3525096</v>
      </c>
      <c r="F128" s="5" t="s">
        <v>1270</v>
      </c>
      <c r="G128" s="5" t="s">
        <v>1061</v>
      </c>
      <c r="H128" s="6">
        <v>56450</v>
      </c>
      <c r="I128" s="6">
        <v>60266.666666700003</v>
      </c>
      <c r="J128" s="32">
        <v>6.7611455565987688</v>
      </c>
      <c r="K128" s="7"/>
    </row>
    <row r="129" spans="1:11" x14ac:dyDescent="0.3">
      <c r="A129" s="3" t="s">
        <v>120</v>
      </c>
      <c r="B129" s="4" t="s">
        <v>121</v>
      </c>
      <c r="C129" s="5" t="s">
        <v>293</v>
      </c>
      <c r="D129" s="4" t="s">
        <v>294</v>
      </c>
      <c r="E129" s="4">
        <v>3525096</v>
      </c>
      <c r="F129" s="5" t="s">
        <v>1270</v>
      </c>
      <c r="G129" s="5" t="s">
        <v>1061</v>
      </c>
      <c r="H129" s="6">
        <v>54525</v>
      </c>
      <c r="I129" s="6">
        <v>54625</v>
      </c>
      <c r="J129" s="32">
        <v>0.18340210912426436</v>
      </c>
      <c r="K129" s="7"/>
    </row>
    <row r="130" spans="1:11" x14ac:dyDescent="0.3">
      <c r="A130" s="3" t="s">
        <v>68</v>
      </c>
      <c r="B130" s="4" t="s">
        <v>69</v>
      </c>
      <c r="C130" s="5" t="s">
        <v>186</v>
      </c>
      <c r="D130" s="4" t="s">
        <v>187</v>
      </c>
      <c r="E130" s="4">
        <v>3525096</v>
      </c>
      <c r="F130" s="5" t="s">
        <v>1270</v>
      </c>
      <c r="G130" s="5" t="s">
        <v>1061</v>
      </c>
      <c r="H130" s="6">
        <v>57800</v>
      </c>
      <c r="I130" s="6">
        <v>58533.333333299997</v>
      </c>
      <c r="J130" s="32">
        <v>1.2687427911764582</v>
      </c>
      <c r="K130" s="7"/>
    </row>
    <row r="131" spans="1:11" x14ac:dyDescent="0.3">
      <c r="A131" s="3" t="s">
        <v>68</v>
      </c>
      <c r="B131" s="4" t="s">
        <v>69</v>
      </c>
      <c r="C131" s="5" t="s">
        <v>188</v>
      </c>
      <c r="D131" s="4" t="s">
        <v>189</v>
      </c>
      <c r="E131" s="4">
        <v>3525096</v>
      </c>
      <c r="F131" s="5" t="s">
        <v>1270</v>
      </c>
      <c r="G131" s="5" t="s">
        <v>1061</v>
      </c>
      <c r="H131" s="6">
        <v>63700</v>
      </c>
      <c r="I131" s="6">
        <v>64050</v>
      </c>
      <c r="J131" s="32">
        <v>0.5494505494505475</v>
      </c>
      <c r="K131" s="7"/>
    </row>
    <row r="132" spans="1:11" x14ac:dyDescent="0.3">
      <c r="A132" s="3" t="s">
        <v>120</v>
      </c>
      <c r="B132" s="4" t="s">
        <v>121</v>
      </c>
      <c r="C132" s="5" t="s">
        <v>128</v>
      </c>
      <c r="D132" s="4" t="s">
        <v>129</v>
      </c>
      <c r="E132" s="4">
        <v>3525096</v>
      </c>
      <c r="F132" s="5" t="s">
        <v>1270</v>
      </c>
      <c r="G132" s="5" t="s">
        <v>924</v>
      </c>
      <c r="H132" s="6">
        <v>93333.333333300005</v>
      </c>
      <c r="I132" s="6">
        <v>93333.333333300005</v>
      </c>
      <c r="J132" s="32">
        <v>0</v>
      </c>
      <c r="K132" s="7"/>
    </row>
    <row r="133" spans="1:11" x14ac:dyDescent="0.3">
      <c r="A133" s="3" t="s">
        <v>68</v>
      </c>
      <c r="B133" s="4" t="s">
        <v>69</v>
      </c>
      <c r="C133" s="5" t="s">
        <v>186</v>
      </c>
      <c r="D133" s="4" t="s">
        <v>187</v>
      </c>
      <c r="E133" s="4">
        <v>3525096</v>
      </c>
      <c r="F133" s="5" t="s">
        <v>1270</v>
      </c>
      <c r="G133" s="5" t="s">
        <v>924</v>
      </c>
      <c r="H133" s="6">
        <v>106162.5</v>
      </c>
      <c r="I133" s="6">
        <v>106162.5</v>
      </c>
      <c r="J133" s="32">
        <v>0</v>
      </c>
      <c r="K133" s="7"/>
    </row>
    <row r="134" spans="1:11" x14ac:dyDescent="0.3">
      <c r="A134" s="8" t="s">
        <v>68</v>
      </c>
      <c r="B134" s="9" t="s">
        <v>69</v>
      </c>
      <c r="C134" s="10" t="s">
        <v>188</v>
      </c>
      <c r="D134" s="9" t="s">
        <v>189</v>
      </c>
      <c r="E134" s="9">
        <v>3525096</v>
      </c>
      <c r="F134" s="10" t="s">
        <v>1270</v>
      </c>
      <c r="G134" s="10" t="s">
        <v>924</v>
      </c>
      <c r="H134" s="11">
        <v>113225</v>
      </c>
      <c r="I134" s="11">
        <v>113225</v>
      </c>
      <c r="J134" s="33">
        <v>0</v>
      </c>
      <c r="K134" s="7"/>
    </row>
    <row r="135" spans="1:11" ht="10.5" customHeight="1" x14ac:dyDescent="0.3"/>
    <row r="136" spans="1:11" x14ac:dyDescent="0.3">
      <c r="A136" s="118" t="s">
        <v>461</v>
      </c>
      <c r="B136" s="118"/>
      <c r="C136" s="118"/>
      <c r="D136" s="118"/>
      <c r="E136" s="118"/>
      <c r="F136" s="118"/>
      <c r="G136" s="118"/>
      <c r="H136" s="118"/>
      <c r="I136" s="118"/>
      <c r="J136" s="118"/>
    </row>
    <row r="137" spans="1:11" x14ac:dyDescent="0.3">
      <c r="A137" s="118"/>
      <c r="B137" s="118"/>
      <c r="C137" s="118"/>
      <c r="D137" s="118"/>
      <c r="E137" s="118"/>
      <c r="F137" s="118"/>
      <c r="G137" s="118"/>
      <c r="H137" s="118"/>
      <c r="I137" s="118"/>
      <c r="J137" s="118"/>
    </row>
    <row r="138" spans="1:11" x14ac:dyDescent="0.3">
      <c r="A138" s="53" t="s">
        <v>462</v>
      </c>
    </row>
  </sheetData>
  <sortState ref="A10:J134">
    <sortCondition ref="F10:F134"/>
    <sortCondition ref="G10:G134"/>
    <sortCondition ref="B10:B134"/>
    <sortCondition ref="D10:D134"/>
  </sortState>
  <mergeCells count="5">
    <mergeCell ref="K1:K2"/>
    <mergeCell ref="A3:J4"/>
    <mergeCell ref="A5:J7"/>
    <mergeCell ref="A136:J137"/>
    <mergeCell ref="A1:J2"/>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9:C9 A10:J13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21" t="str">
        <f>+Índice!A6</f>
        <v>Insumos y factores asociados a la producción agropecuaria por municipio - febrero 2024</v>
      </c>
      <c r="B3" s="122"/>
      <c r="C3" s="122"/>
      <c r="D3" s="122"/>
      <c r="E3" s="122"/>
      <c r="F3" s="122"/>
      <c r="G3" s="122"/>
      <c r="H3" s="122"/>
      <c r="I3" s="122"/>
      <c r="J3" s="123"/>
    </row>
    <row r="4" spans="1:11" s="1" customFormat="1" ht="17.100000000000001" customHeight="1" x14ac:dyDescent="0.2">
      <c r="A4" s="124"/>
      <c r="B4" s="125"/>
      <c r="C4" s="125"/>
      <c r="D4" s="125"/>
      <c r="E4" s="125"/>
      <c r="F4" s="125"/>
      <c r="G4" s="125"/>
      <c r="H4" s="125"/>
      <c r="I4" s="125"/>
      <c r="J4" s="126"/>
    </row>
    <row r="5" spans="1:11" s="1" customFormat="1" ht="11.1" customHeight="1" x14ac:dyDescent="0.2">
      <c r="A5" s="109" t="s">
        <v>1272</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83</v>
      </c>
      <c r="B10" s="4" t="s">
        <v>84</v>
      </c>
      <c r="C10" s="5" t="s">
        <v>486</v>
      </c>
      <c r="D10" s="4" t="s">
        <v>241</v>
      </c>
      <c r="E10" s="4">
        <v>3466101</v>
      </c>
      <c r="F10" s="5" t="s">
        <v>1273</v>
      </c>
      <c r="G10" s="5" t="s">
        <v>865</v>
      </c>
      <c r="H10" s="6">
        <v>8515.3333332999991</v>
      </c>
      <c r="I10" s="6">
        <v>8637.5</v>
      </c>
      <c r="J10" s="32">
        <v>1.4346668758374648</v>
      </c>
      <c r="K10" s="7"/>
    </row>
    <row r="11" spans="1:11" x14ac:dyDescent="0.3">
      <c r="A11" s="3" t="s">
        <v>83</v>
      </c>
      <c r="B11" s="4" t="s">
        <v>84</v>
      </c>
      <c r="C11" s="5" t="s">
        <v>408</v>
      </c>
      <c r="D11" s="4" t="s">
        <v>409</v>
      </c>
      <c r="E11" s="4">
        <v>3466101</v>
      </c>
      <c r="F11" s="5" t="s">
        <v>1273</v>
      </c>
      <c r="G11" s="5" t="s">
        <v>865</v>
      </c>
      <c r="H11" s="6">
        <v>8266.6666667000009</v>
      </c>
      <c r="I11" s="6">
        <v>8100</v>
      </c>
      <c r="J11" s="32">
        <v>-2.0161290326531689</v>
      </c>
      <c r="K11" s="7"/>
    </row>
    <row r="12" spans="1:11" x14ac:dyDescent="0.3">
      <c r="A12" s="3" t="s">
        <v>83</v>
      </c>
      <c r="B12" s="4" t="s">
        <v>84</v>
      </c>
      <c r="C12" s="5" t="s">
        <v>102</v>
      </c>
      <c r="D12" s="4" t="s">
        <v>103</v>
      </c>
      <c r="E12" s="4">
        <v>3466101</v>
      </c>
      <c r="F12" s="5" t="s">
        <v>1273</v>
      </c>
      <c r="G12" s="5" t="s">
        <v>865</v>
      </c>
      <c r="H12" s="6">
        <v>9920</v>
      </c>
      <c r="I12" s="6">
        <v>10100</v>
      </c>
      <c r="J12" s="32">
        <v>1.8145161290322509</v>
      </c>
      <c r="K12" s="7"/>
    </row>
    <row r="13" spans="1:11" x14ac:dyDescent="0.3">
      <c r="A13" s="3" t="s">
        <v>83</v>
      </c>
      <c r="B13" s="4" t="s">
        <v>84</v>
      </c>
      <c r="C13" s="5" t="s">
        <v>113</v>
      </c>
      <c r="D13" s="4" t="s">
        <v>114</v>
      </c>
      <c r="E13" s="4">
        <v>3466101</v>
      </c>
      <c r="F13" s="5" t="s">
        <v>1273</v>
      </c>
      <c r="G13" s="5" t="s">
        <v>865</v>
      </c>
      <c r="H13" s="6">
        <v>8169.2</v>
      </c>
      <c r="I13" s="6">
        <v>8274.3333332999991</v>
      </c>
      <c r="J13" s="32">
        <v>1.286947721931142</v>
      </c>
      <c r="K13" s="7"/>
    </row>
    <row r="14" spans="1:11" x14ac:dyDescent="0.3">
      <c r="A14" s="3" t="s">
        <v>83</v>
      </c>
      <c r="B14" s="4" t="s">
        <v>84</v>
      </c>
      <c r="C14" s="5" t="s">
        <v>410</v>
      </c>
      <c r="D14" s="4" t="s">
        <v>411</v>
      </c>
      <c r="E14" s="4">
        <v>3466101</v>
      </c>
      <c r="F14" s="5" t="s">
        <v>1273</v>
      </c>
      <c r="G14" s="5" t="s">
        <v>865</v>
      </c>
      <c r="H14" s="6">
        <v>7449.2</v>
      </c>
      <c r="I14" s="6">
        <v>7641</v>
      </c>
      <c r="J14" s="32">
        <v>2.5747731300005405</v>
      </c>
      <c r="K14" s="7"/>
    </row>
    <row r="15" spans="1:11" x14ac:dyDescent="0.3">
      <c r="A15" s="3" t="s">
        <v>674</v>
      </c>
      <c r="B15" s="4" t="s">
        <v>675</v>
      </c>
      <c r="C15" s="5" t="s">
        <v>829</v>
      </c>
      <c r="D15" s="4" t="s">
        <v>675</v>
      </c>
      <c r="E15" s="4">
        <v>3466101</v>
      </c>
      <c r="F15" s="5" t="s">
        <v>1273</v>
      </c>
      <c r="G15" s="5" t="s">
        <v>865</v>
      </c>
      <c r="H15" s="6">
        <v>8875</v>
      </c>
      <c r="I15" s="6">
        <v>9000</v>
      </c>
      <c r="J15" s="32">
        <v>1.4084507042253502</v>
      </c>
      <c r="K15" s="7"/>
    </row>
    <row r="16" spans="1:11" x14ac:dyDescent="0.3">
      <c r="A16" s="3" t="s">
        <v>674</v>
      </c>
      <c r="B16" s="4" t="s">
        <v>675</v>
      </c>
      <c r="C16" s="5" t="s">
        <v>676</v>
      </c>
      <c r="D16" s="4" t="s">
        <v>677</v>
      </c>
      <c r="E16" s="4">
        <v>3466101</v>
      </c>
      <c r="F16" s="5" t="s">
        <v>1273</v>
      </c>
      <c r="G16" s="5" t="s">
        <v>865</v>
      </c>
      <c r="H16" s="6">
        <v>9000</v>
      </c>
      <c r="I16" s="6">
        <v>9333.3333332999991</v>
      </c>
      <c r="J16" s="32">
        <v>3.7037037033333275</v>
      </c>
      <c r="K16" s="7"/>
    </row>
    <row r="17" spans="1:11" x14ac:dyDescent="0.3">
      <c r="A17" s="3" t="s">
        <v>412</v>
      </c>
      <c r="B17" s="4" t="s">
        <v>413</v>
      </c>
      <c r="C17" s="5" t="s">
        <v>414</v>
      </c>
      <c r="D17" s="4" t="s">
        <v>415</v>
      </c>
      <c r="E17" s="4">
        <v>3466101</v>
      </c>
      <c r="F17" s="5" t="s">
        <v>1273</v>
      </c>
      <c r="G17" s="5" t="s">
        <v>865</v>
      </c>
      <c r="H17" s="6">
        <v>8916.6666667000009</v>
      </c>
      <c r="I17" s="6">
        <v>8833.3333332999991</v>
      </c>
      <c r="J17" s="32">
        <v>-0.93457943999653015</v>
      </c>
      <c r="K17" s="7"/>
    </row>
    <row r="18" spans="1:11" x14ac:dyDescent="0.3">
      <c r="A18" s="3" t="s">
        <v>120</v>
      </c>
      <c r="B18" s="64" t="s">
        <v>121</v>
      </c>
      <c r="C18" s="65" t="s">
        <v>293</v>
      </c>
      <c r="D18" s="64" t="s">
        <v>294</v>
      </c>
      <c r="E18" s="64">
        <v>3466101</v>
      </c>
      <c r="F18" s="65" t="s">
        <v>1273</v>
      </c>
      <c r="G18" s="65" t="s">
        <v>865</v>
      </c>
      <c r="H18" s="66">
        <v>8625</v>
      </c>
      <c r="I18" s="66">
        <v>8625</v>
      </c>
      <c r="J18" s="32">
        <v>0</v>
      </c>
      <c r="K18" s="7"/>
    </row>
    <row r="19" spans="1:11" x14ac:dyDescent="0.3">
      <c r="A19" s="3" t="s">
        <v>120</v>
      </c>
      <c r="B19" s="4" t="s">
        <v>121</v>
      </c>
      <c r="C19" s="5" t="s">
        <v>487</v>
      </c>
      <c r="D19" s="4" t="s">
        <v>488</v>
      </c>
      <c r="E19" s="4">
        <v>3466101</v>
      </c>
      <c r="F19" s="5" t="s">
        <v>1273</v>
      </c>
      <c r="G19" s="5" t="s">
        <v>865</v>
      </c>
      <c r="H19" s="6">
        <v>9800</v>
      </c>
      <c r="I19" s="6">
        <v>10400</v>
      </c>
      <c r="J19" s="32">
        <v>6.1224489795918435</v>
      </c>
      <c r="K19" s="7"/>
    </row>
    <row r="20" spans="1:11" x14ac:dyDescent="0.3">
      <c r="A20" s="3" t="s">
        <v>120</v>
      </c>
      <c r="B20" s="4" t="s">
        <v>121</v>
      </c>
      <c r="C20" s="5" t="s">
        <v>134</v>
      </c>
      <c r="D20" s="4" t="s">
        <v>135</v>
      </c>
      <c r="E20" s="4">
        <v>3466101</v>
      </c>
      <c r="F20" s="5" t="s">
        <v>1273</v>
      </c>
      <c r="G20" s="5" t="s">
        <v>865</v>
      </c>
      <c r="H20" s="6">
        <v>9500</v>
      </c>
      <c r="I20" s="6">
        <v>9500</v>
      </c>
      <c r="J20" s="32">
        <v>0</v>
      </c>
      <c r="K20" s="7"/>
    </row>
    <row r="21" spans="1:11" x14ac:dyDescent="0.3">
      <c r="A21" s="3" t="s">
        <v>142</v>
      </c>
      <c r="B21" s="4" t="s">
        <v>143</v>
      </c>
      <c r="C21" s="5" t="s">
        <v>823</v>
      </c>
      <c r="D21" s="4" t="s">
        <v>824</v>
      </c>
      <c r="E21" s="4">
        <v>3466101</v>
      </c>
      <c r="F21" s="5" t="s">
        <v>1273</v>
      </c>
      <c r="G21" s="5" t="s">
        <v>865</v>
      </c>
      <c r="H21" s="6">
        <v>7715.3333333</v>
      </c>
      <c r="I21" s="6">
        <v>7911.5</v>
      </c>
      <c r="J21" s="32">
        <v>2.5425559496351058</v>
      </c>
      <c r="K21" s="7"/>
    </row>
    <row r="22" spans="1:11" x14ac:dyDescent="0.3">
      <c r="A22" s="3" t="s">
        <v>444</v>
      </c>
      <c r="B22" s="4" t="s">
        <v>445</v>
      </c>
      <c r="C22" s="5" t="s">
        <v>562</v>
      </c>
      <c r="D22" s="4" t="s">
        <v>563</v>
      </c>
      <c r="E22" s="4">
        <v>3466101</v>
      </c>
      <c r="F22" s="5" t="s">
        <v>1273</v>
      </c>
      <c r="G22" s="5" t="s">
        <v>865</v>
      </c>
      <c r="H22" s="6">
        <v>9200</v>
      </c>
      <c r="I22" s="6">
        <v>9250</v>
      </c>
      <c r="J22" s="32">
        <v>0.54347826086955653</v>
      </c>
      <c r="K22" s="7"/>
    </row>
    <row r="23" spans="1:11" x14ac:dyDescent="0.3">
      <c r="A23" s="3" t="s">
        <v>444</v>
      </c>
      <c r="B23" s="4" t="s">
        <v>445</v>
      </c>
      <c r="C23" s="5" t="s">
        <v>809</v>
      </c>
      <c r="D23" s="4" t="s">
        <v>810</v>
      </c>
      <c r="E23" s="4">
        <v>3466101</v>
      </c>
      <c r="F23" s="5" t="s">
        <v>1273</v>
      </c>
      <c r="G23" s="5" t="s">
        <v>865</v>
      </c>
      <c r="H23" s="6">
        <v>9700</v>
      </c>
      <c r="I23" s="6">
        <v>9500</v>
      </c>
      <c r="J23" s="32">
        <v>-2.0618556701030966</v>
      </c>
      <c r="K23" s="7"/>
    </row>
    <row r="24" spans="1:11" x14ac:dyDescent="0.3">
      <c r="A24" s="3" t="s">
        <v>444</v>
      </c>
      <c r="B24" s="4" t="s">
        <v>445</v>
      </c>
      <c r="C24" s="5" t="s">
        <v>564</v>
      </c>
      <c r="D24" s="4" t="s">
        <v>565</v>
      </c>
      <c r="E24" s="4">
        <v>3466101</v>
      </c>
      <c r="F24" s="5" t="s">
        <v>1273</v>
      </c>
      <c r="G24" s="5" t="s">
        <v>865</v>
      </c>
      <c r="H24" s="6">
        <v>8650</v>
      </c>
      <c r="I24" s="6">
        <v>8575</v>
      </c>
      <c r="J24" s="32">
        <v>-0.86705202312138407</v>
      </c>
      <c r="K24" s="7"/>
    </row>
    <row r="25" spans="1:11" x14ac:dyDescent="0.3">
      <c r="A25" s="3" t="s">
        <v>444</v>
      </c>
      <c r="B25" s="64" t="s">
        <v>445</v>
      </c>
      <c r="C25" s="65" t="s">
        <v>516</v>
      </c>
      <c r="D25" s="64" t="s">
        <v>517</v>
      </c>
      <c r="E25" s="64">
        <v>3466101</v>
      </c>
      <c r="F25" s="65" t="s">
        <v>1273</v>
      </c>
      <c r="G25" s="65" t="s">
        <v>865</v>
      </c>
      <c r="H25" s="66">
        <v>9000</v>
      </c>
      <c r="I25" s="66">
        <v>8875</v>
      </c>
      <c r="J25" s="32">
        <v>-1.388888888888884</v>
      </c>
      <c r="K25" s="7"/>
    </row>
    <row r="26" spans="1:11" x14ac:dyDescent="0.3">
      <c r="A26" s="3" t="s">
        <v>444</v>
      </c>
      <c r="B26" s="4" t="s">
        <v>445</v>
      </c>
      <c r="C26" s="5" t="s">
        <v>446</v>
      </c>
      <c r="D26" s="4" t="s">
        <v>447</v>
      </c>
      <c r="E26" s="4">
        <v>3466101</v>
      </c>
      <c r="F26" s="5" t="s">
        <v>1273</v>
      </c>
      <c r="G26" s="5" t="s">
        <v>865</v>
      </c>
      <c r="H26" s="6">
        <v>8000</v>
      </c>
      <c r="I26" s="6">
        <v>8000</v>
      </c>
      <c r="J26" s="32">
        <v>0</v>
      </c>
      <c r="K26" s="7"/>
    </row>
    <row r="27" spans="1:11" x14ac:dyDescent="0.3">
      <c r="A27" s="3" t="s">
        <v>154</v>
      </c>
      <c r="B27" s="4" t="s">
        <v>155</v>
      </c>
      <c r="C27" s="5" t="s">
        <v>156</v>
      </c>
      <c r="D27" s="4" t="s">
        <v>157</v>
      </c>
      <c r="E27" s="4">
        <v>3466101</v>
      </c>
      <c r="F27" s="5" t="s">
        <v>1273</v>
      </c>
      <c r="G27" s="5" t="s">
        <v>865</v>
      </c>
      <c r="H27" s="6">
        <v>9500</v>
      </c>
      <c r="I27" s="6">
        <v>9500</v>
      </c>
      <c r="J27" s="32">
        <v>0</v>
      </c>
      <c r="K27" s="7"/>
    </row>
    <row r="28" spans="1:11" x14ac:dyDescent="0.3">
      <c r="A28" s="3" t="s">
        <v>154</v>
      </c>
      <c r="B28" s="4" t="s">
        <v>155</v>
      </c>
      <c r="C28" s="5" t="s">
        <v>315</v>
      </c>
      <c r="D28" s="4" t="s">
        <v>316</v>
      </c>
      <c r="E28" s="4">
        <v>3466101</v>
      </c>
      <c r="F28" s="5" t="s">
        <v>1273</v>
      </c>
      <c r="G28" s="5" t="s">
        <v>865</v>
      </c>
      <c r="H28" s="6">
        <v>9933.3333332999991</v>
      </c>
      <c r="I28" s="6">
        <v>9933.3333332999991</v>
      </c>
      <c r="J28" s="32">
        <v>0</v>
      </c>
      <c r="K28" s="7"/>
    </row>
    <row r="29" spans="1:11" x14ac:dyDescent="0.3">
      <c r="A29" s="3" t="s">
        <v>356</v>
      </c>
      <c r="B29" s="4" t="s">
        <v>357</v>
      </c>
      <c r="C29" s="5" t="s">
        <v>416</v>
      </c>
      <c r="D29" s="4" t="s">
        <v>417</v>
      </c>
      <c r="E29" s="4">
        <v>3466101</v>
      </c>
      <c r="F29" s="5" t="s">
        <v>1273</v>
      </c>
      <c r="G29" s="5" t="s">
        <v>865</v>
      </c>
      <c r="H29" s="6">
        <v>9187.5</v>
      </c>
      <c r="I29" s="6">
        <v>9112.5</v>
      </c>
      <c r="J29" s="32">
        <v>-0.81632653061224358</v>
      </c>
      <c r="K29" s="7"/>
    </row>
    <row r="30" spans="1:11" x14ac:dyDescent="0.3">
      <c r="A30" s="3" t="s">
        <v>356</v>
      </c>
      <c r="B30" s="4" t="s">
        <v>357</v>
      </c>
      <c r="C30" s="5" t="s">
        <v>358</v>
      </c>
      <c r="D30" s="4" t="s">
        <v>359</v>
      </c>
      <c r="E30" s="4">
        <v>3466101</v>
      </c>
      <c r="F30" s="5" t="s">
        <v>1273</v>
      </c>
      <c r="G30" s="5" t="s">
        <v>865</v>
      </c>
      <c r="H30" s="6">
        <v>9062.5</v>
      </c>
      <c r="I30" s="6">
        <v>9075</v>
      </c>
      <c r="J30" s="32">
        <v>0.13793103448276334</v>
      </c>
      <c r="K30" s="7"/>
    </row>
    <row r="31" spans="1:11" x14ac:dyDescent="0.3">
      <c r="A31" s="3" t="s">
        <v>365</v>
      </c>
      <c r="B31" s="4" t="s">
        <v>366</v>
      </c>
      <c r="C31" s="5" t="s">
        <v>418</v>
      </c>
      <c r="D31" s="4" t="s">
        <v>419</v>
      </c>
      <c r="E31" s="4">
        <v>3466101</v>
      </c>
      <c r="F31" s="5" t="s">
        <v>1273</v>
      </c>
      <c r="G31" s="5" t="s">
        <v>865</v>
      </c>
      <c r="H31" s="6">
        <v>9250</v>
      </c>
      <c r="I31" s="6">
        <v>9200</v>
      </c>
      <c r="J31" s="32">
        <v>-0.54054054054053502</v>
      </c>
      <c r="K31" s="7"/>
    </row>
    <row r="32" spans="1:11" x14ac:dyDescent="0.3">
      <c r="A32" s="3" t="s">
        <v>365</v>
      </c>
      <c r="B32" s="4" t="s">
        <v>366</v>
      </c>
      <c r="C32" s="5" t="s">
        <v>437</v>
      </c>
      <c r="D32" s="4" t="s">
        <v>438</v>
      </c>
      <c r="E32" s="4">
        <v>3466101</v>
      </c>
      <c r="F32" s="5" t="s">
        <v>1273</v>
      </c>
      <c r="G32" s="5" t="s">
        <v>865</v>
      </c>
      <c r="H32" s="6">
        <v>8120</v>
      </c>
      <c r="I32" s="6">
        <v>8320</v>
      </c>
      <c r="J32" s="32">
        <v>2.4630541871921263</v>
      </c>
      <c r="K32" s="7"/>
    </row>
    <row r="33" spans="1:11" x14ac:dyDescent="0.3">
      <c r="A33" s="3" t="s">
        <v>365</v>
      </c>
      <c r="B33" s="4" t="s">
        <v>366</v>
      </c>
      <c r="C33" s="5" t="s">
        <v>367</v>
      </c>
      <c r="D33" s="4" t="s">
        <v>368</v>
      </c>
      <c r="E33" s="4">
        <v>3466101</v>
      </c>
      <c r="F33" s="5" t="s">
        <v>1273</v>
      </c>
      <c r="G33" s="5" t="s">
        <v>865</v>
      </c>
      <c r="H33" s="6">
        <v>8256.6666667000009</v>
      </c>
      <c r="I33" s="6">
        <v>8508</v>
      </c>
      <c r="J33" s="32">
        <v>3.0440048441540357</v>
      </c>
      <c r="K33" s="7"/>
    </row>
    <row r="34" spans="1:11" x14ac:dyDescent="0.3">
      <c r="A34" s="3" t="s">
        <v>68</v>
      </c>
      <c r="B34" s="4" t="s">
        <v>69</v>
      </c>
      <c r="C34" s="5" t="s">
        <v>819</v>
      </c>
      <c r="D34" s="4" t="s">
        <v>820</v>
      </c>
      <c r="E34" s="4">
        <v>3466101</v>
      </c>
      <c r="F34" s="5" t="s">
        <v>1273</v>
      </c>
      <c r="G34" s="5" t="s">
        <v>865</v>
      </c>
      <c r="H34" s="6">
        <v>9033.3333332999991</v>
      </c>
      <c r="I34" s="6">
        <v>9033.3333332999991</v>
      </c>
      <c r="J34" s="32">
        <v>0</v>
      </c>
      <c r="K34" s="7"/>
    </row>
    <row r="35" spans="1:11" x14ac:dyDescent="0.3">
      <c r="A35" s="3" t="s">
        <v>68</v>
      </c>
      <c r="B35" s="4" t="s">
        <v>69</v>
      </c>
      <c r="C35" s="5" t="s">
        <v>186</v>
      </c>
      <c r="D35" s="4" t="s">
        <v>187</v>
      </c>
      <c r="E35" s="4">
        <v>3466101</v>
      </c>
      <c r="F35" s="5" t="s">
        <v>1273</v>
      </c>
      <c r="G35" s="5" t="s">
        <v>865</v>
      </c>
      <c r="H35" s="6">
        <v>9133.3333332999991</v>
      </c>
      <c r="I35" s="6">
        <v>8987.5</v>
      </c>
      <c r="J35" s="32">
        <v>-1.5967153281080115</v>
      </c>
      <c r="K35" s="7"/>
    </row>
    <row r="36" spans="1:11" x14ac:dyDescent="0.3">
      <c r="A36" s="3" t="s">
        <v>190</v>
      </c>
      <c r="B36" s="4" t="s">
        <v>191</v>
      </c>
      <c r="C36" s="5" t="s">
        <v>453</v>
      </c>
      <c r="D36" s="4" t="s">
        <v>454</v>
      </c>
      <c r="E36" s="4">
        <v>3466101</v>
      </c>
      <c r="F36" s="5" t="s">
        <v>1273</v>
      </c>
      <c r="G36" s="5" t="s">
        <v>865</v>
      </c>
      <c r="H36" s="6">
        <v>9250</v>
      </c>
      <c r="I36" s="6">
        <v>9833.3333332999991</v>
      </c>
      <c r="J36" s="32">
        <v>6.3063063059459301</v>
      </c>
      <c r="K36" s="7"/>
    </row>
    <row r="37" spans="1:11" x14ac:dyDescent="0.3">
      <c r="A37" s="3" t="s">
        <v>190</v>
      </c>
      <c r="B37" s="4" t="s">
        <v>191</v>
      </c>
      <c r="C37" s="5" t="s">
        <v>194</v>
      </c>
      <c r="D37" s="4" t="s">
        <v>195</v>
      </c>
      <c r="E37" s="4">
        <v>3466101</v>
      </c>
      <c r="F37" s="5" t="s">
        <v>1273</v>
      </c>
      <c r="G37" s="5" t="s">
        <v>865</v>
      </c>
      <c r="H37" s="6">
        <v>8750</v>
      </c>
      <c r="I37" s="6">
        <v>8750</v>
      </c>
      <c r="J37" s="32">
        <v>0</v>
      </c>
      <c r="K37" s="7"/>
    </row>
    <row r="38" spans="1:11" x14ac:dyDescent="0.3">
      <c r="A38" s="3" t="s">
        <v>190</v>
      </c>
      <c r="B38" s="4" t="s">
        <v>191</v>
      </c>
      <c r="C38" s="5" t="s">
        <v>198</v>
      </c>
      <c r="D38" s="4" t="s">
        <v>199</v>
      </c>
      <c r="E38" s="4">
        <v>3466101</v>
      </c>
      <c r="F38" s="5" t="s">
        <v>1273</v>
      </c>
      <c r="G38" s="5" t="s">
        <v>865</v>
      </c>
      <c r="H38" s="6">
        <v>8900</v>
      </c>
      <c r="I38" s="6">
        <v>8900</v>
      </c>
      <c r="J38" s="32">
        <v>0</v>
      </c>
      <c r="K38" s="7"/>
    </row>
    <row r="39" spans="1:11" x14ac:dyDescent="0.3">
      <c r="A39" s="3" t="s">
        <v>190</v>
      </c>
      <c r="B39" s="4" t="s">
        <v>191</v>
      </c>
      <c r="C39" s="5" t="s">
        <v>200</v>
      </c>
      <c r="D39" s="4" t="s">
        <v>201</v>
      </c>
      <c r="E39" s="4">
        <v>3466101</v>
      </c>
      <c r="F39" s="5" t="s">
        <v>1273</v>
      </c>
      <c r="G39" s="5" t="s">
        <v>865</v>
      </c>
      <c r="H39" s="6">
        <v>8291.6666667000009</v>
      </c>
      <c r="I39" s="6">
        <v>8208.3333332999991</v>
      </c>
      <c r="J39" s="32">
        <v>-1.0050251264281385</v>
      </c>
      <c r="K39" s="7"/>
    </row>
    <row r="40" spans="1:11" x14ac:dyDescent="0.3">
      <c r="A40" s="3" t="s">
        <v>190</v>
      </c>
      <c r="B40" s="4" t="s">
        <v>191</v>
      </c>
      <c r="C40" s="5" t="s">
        <v>202</v>
      </c>
      <c r="D40" s="4" t="s">
        <v>203</v>
      </c>
      <c r="E40" s="4">
        <v>3466101</v>
      </c>
      <c r="F40" s="5" t="s">
        <v>1273</v>
      </c>
      <c r="G40" s="5" t="s">
        <v>865</v>
      </c>
      <c r="H40" s="6">
        <v>7900</v>
      </c>
      <c r="I40" s="6">
        <v>8100</v>
      </c>
      <c r="J40" s="32">
        <v>2.5316455696202445</v>
      </c>
      <c r="K40" s="7"/>
    </row>
    <row r="41" spans="1:11" x14ac:dyDescent="0.3">
      <c r="A41" s="3" t="s">
        <v>360</v>
      </c>
      <c r="B41" s="4" t="s">
        <v>361</v>
      </c>
      <c r="C41" s="5" t="s">
        <v>821</v>
      </c>
      <c r="D41" s="4" t="s">
        <v>822</v>
      </c>
      <c r="E41" s="4">
        <v>3466101</v>
      </c>
      <c r="F41" s="5" t="s">
        <v>1273</v>
      </c>
      <c r="G41" s="5" t="s">
        <v>865</v>
      </c>
      <c r="H41" s="6">
        <v>8300</v>
      </c>
      <c r="I41" s="6">
        <v>8300</v>
      </c>
      <c r="J41" s="32">
        <v>0</v>
      </c>
      <c r="K41" s="7"/>
    </row>
    <row r="42" spans="1:11" x14ac:dyDescent="0.3">
      <c r="A42" s="3" t="s">
        <v>204</v>
      </c>
      <c r="B42" s="4" t="s">
        <v>205</v>
      </c>
      <c r="C42" s="5" t="s">
        <v>206</v>
      </c>
      <c r="D42" s="4" t="s">
        <v>207</v>
      </c>
      <c r="E42" s="4">
        <v>3466101</v>
      </c>
      <c r="F42" s="5" t="s">
        <v>1273</v>
      </c>
      <c r="G42" s="5" t="s">
        <v>865</v>
      </c>
      <c r="H42" s="6">
        <v>9133.3333332999991</v>
      </c>
      <c r="I42" s="6">
        <v>9433.3333332999991</v>
      </c>
      <c r="J42" s="32">
        <v>3.2846715328586962</v>
      </c>
      <c r="K42" s="7"/>
    </row>
    <row r="43" spans="1:11" x14ac:dyDescent="0.3">
      <c r="A43" s="3" t="s">
        <v>204</v>
      </c>
      <c r="B43" s="4" t="s">
        <v>205</v>
      </c>
      <c r="C43" s="5" t="s">
        <v>208</v>
      </c>
      <c r="D43" s="4" t="s">
        <v>209</v>
      </c>
      <c r="E43" s="4">
        <v>3466101</v>
      </c>
      <c r="F43" s="5" t="s">
        <v>1273</v>
      </c>
      <c r="G43" s="5" t="s">
        <v>865</v>
      </c>
      <c r="H43" s="6">
        <v>9000</v>
      </c>
      <c r="I43" s="6">
        <v>9333.3333332999991</v>
      </c>
      <c r="J43" s="32">
        <v>3.7037037033333275</v>
      </c>
      <c r="K43" s="7"/>
    </row>
    <row r="44" spans="1:11" x14ac:dyDescent="0.3">
      <c r="A44" s="3" t="s">
        <v>210</v>
      </c>
      <c r="B44" s="4" t="s">
        <v>211</v>
      </c>
      <c r="C44" s="5" t="s">
        <v>472</v>
      </c>
      <c r="D44" s="4" t="s">
        <v>473</v>
      </c>
      <c r="E44" s="4">
        <v>3466101</v>
      </c>
      <c r="F44" s="5" t="s">
        <v>1273</v>
      </c>
      <c r="G44" s="5" t="s">
        <v>865</v>
      </c>
      <c r="H44" s="6">
        <v>7625</v>
      </c>
      <c r="I44" s="6">
        <v>8125</v>
      </c>
      <c r="J44" s="32">
        <v>6.5573770491803351</v>
      </c>
      <c r="K44" s="7"/>
    </row>
    <row r="45" spans="1:11" x14ac:dyDescent="0.3">
      <c r="A45" s="3" t="s">
        <v>210</v>
      </c>
      <c r="B45" s="4" t="s">
        <v>211</v>
      </c>
      <c r="C45" s="5" t="s">
        <v>474</v>
      </c>
      <c r="D45" s="4" t="s">
        <v>366</v>
      </c>
      <c r="E45" s="4">
        <v>3466101</v>
      </c>
      <c r="F45" s="5" t="s">
        <v>1273</v>
      </c>
      <c r="G45" s="5" t="s">
        <v>865</v>
      </c>
      <c r="H45" s="6">
        <v>7750</v>
      </c>
      <c r="I45" s="6">
        <v>7166.6666667</v>
      </c>
      <c r="J45" s="32">
        <v>-7.5268817200000004</v>
      </c>
      <c r="K45" s="7"/>
    </row>
    <row r="46" spans="1:11" x14ac:dyDescent="0.3">
      <c r="A46" s="3" t="s">
        <v>210</v>
      </c>
      <c r="B46" s="4" t="s">
        <v>211</v>
      </c>
      <c r="C46" s="5" t="s">
        <v>1057</v>
      </c>
      <c r="D46" s="4" t="s">
        <v>1058</v>
      </c>
      <c r="E46" s="4">
        <v>3466101</v>
      </c>
      <c r="F46" s="5" t="s">
        <v>1273</v>
      </c>
      <c r="G46" s="5" t="s">
        <v>865</v>
      </c>
      <c r="H46" s="6">
        <v>8000</v>
      </c>
      <c r="I46" s="6">
        <v>8000</v>
      </c>
      <c r="J46" s="32">
        <v>0</v>
      </c>
      <c r="K46" s="7"/>
    </row>
    <row r="47" spans="1:11" x14ac:dyDescent="0.3">
      <c r="A47" s="3" t="s">
        <v>210</v>
      </c>
      <c r="B47" s="4" t="s">
        <v>211</v>
      </c>
      <c r="C47" s="5" t="s">
        <v>386</v>
      </c>
      <c r="D47" s="4" t="s">
        <v>387</v>
      </c>
      <c r="E47" s="4">
        <v>3466101</v>
      </c>
      <c r="F47" s="5" t="s">
        <v>1273</v>
      </c>
      <c r="G47" s="5" t="s">
        <v>865</v>
      </c>
      <c r="H47" s="6">
        <v>7433.3333333</v>
      </c>
      <c r="I47" s="6">
        <v>7433.3333333</v>
      </c>
      <c r="J47" s="32">
        <v>0</v>
      </c>
      <c r="K47" s="7"/>
    </row>
    <row r="48" spans="1:11" x14ac:dyDescent="0.3">
      <c r="A48" s="3" t="s">
        <v>210</v>
      </c>
      <c r="B48" s="4" t="s">
        <v>211</v>
      </c>
      <c r="C48" s="5" t="s">
        <v>329</v>
      </c>
      <c r="D48" s="4" t="s">
        <v>330</v>
      </c>
      <c r="E48" s="4">
        <v>3466101</v>
      </c>
      <c r="F48" s="5" t="s">
        <v>1273</v>
      </c>
      <c r="G48" s="5" t="s">
        <v>865</v>
      </c>
      <c r="H48" s="6">
        <v>8583.2000000000007</v>
      </c>
      <c r="I48" s="6">
        <v>8843.2000000000007</v>
      </c>
      <c r="J48" s="32">
        <v>3.0291732687109718</v>
      </c>
      <c r="K48" s="7"/>
    </row>
    <row r="49" spans="1:11" x14ac:dyDescent="0.3">
      <c r="A49" s="3" t="s">
        <v>210</v>
      </c>
      <c r="B49" s="4" t="s">
        <v>211</v>
      </c>
      <c r="C49" s="5" t="s">
        <v>448</v>
      </c>
      <c r="D49" s="4" t="s">
        <v>99</v>
      </c>
      <c r="E49" s="4">
        <v>3466101</v>
      </c>
      <c r="F49" s="5" t="s">
        <v>1273</v>
      </c>
      <c r="G49" s="5" t="s">
        <v>865</v>
      </c>
      <c r="H49" s="6">
        <v>8900</v>
      </c>
      <c r="I49" s="6">
        <v>8900</v>
      </c>
      <c r="J49" s="32">
        <v>0</v>
      </c>
      <c r="K49" s="7"/>
    </row>
    <row r="50" spans="1:11" x14ac:dyDescent="0.3">
      <c r="A50" s="3" t="s">
        <v>210</v>
      </c>
      <c r="B50" s="4" t="s">
        <v>211</v>
      </c>
      <c r="C50" s="5" t="s">
        <v>212</v>
      </c>
      <c r="D50" s="4" t="s">
        <v>213</v>
      </c>
      <c r="E50" s="4">
        <v>3466101</v>
      </c>
      <c r="F50" s="5" t="s">
        <v>1273</v>
      </c>
      <c r="G50" s="5" t="s">
        <v>865</v>
      </c>
      <c r="H50" s="6">
        <v>7433.3333333</v>
      </c>
      <c r="I50" s="6">
        <v>7433.3333333</v>
      </c>
      <c r="J50" s="32">
        <v>0</v>
      </c>
      <c r="K50" s="7"/>
    </row>
    <row r="51" spans="1:11" x14ac:dyDescent="0.3">
      <c r="A51" s="3" t="s">
        <v>210</v>
      </c>
      <c r="B51" s="4" t="s">
        <v>211</v>
      </c>
      <c r="C51" s="5" t="s">
        <v>388</v>
      </c>
      <c r="D51" s="4" t="s">
        <v>389</v>
      </c>
      <c r="E51" s="4">
        <v>3466101</v>
      </c>
      <c r="F51" s="5" t="s">
        <v>1273</v>
      </c>
      <c r="G51" s="5" t="s">
        <v>865</v>
      </c>
      <c r="H51" s="6">
        <v>7500</v>
      </c>
      <c r="I51" s="6">
        <v>7750</v>
      </c>
      <c r="J51" s="32">
        <v>3.3333333333333437</v>
      </c>
      <c r="K51" s="7"/>
    </row>
    <row r="52" spans="1:11" x14ac:dyDescent="0.3">
      <c r="A52" s="3" t="s">
        <v>214</v>
      </c>
      <c r="B52" s="4" t="s">
        <v>215</v>
      </c>
      <c r="C52" s="5" t="s">
        <v>286</v>
      </c>
      <c r="D52" s="4" t="s">
        <v>287</v>
      </c>
      <c r="E52" s="4">
        <v>3466101</v>
      </c>
      <c r="F52" s="5" t="s">
        <v>1273</v>
      </c>
      <c r="G52" s="5" t="s">
        <v>865</v>
      </c>
      <c r="H52" s="6">
        <v>8750</v>
      </c>
      <c r="I52" s="6">
        <v>9250</v>
      </c>
      <c r="J52" s="32">
        <v>5.7142857142857162</v>
      </c>
      <c r="K52" s="7"/>
    </row>
    <row r="53" spans="1:11" x14ac:dyDescent="0.3">
      <c r="A53" s="3" t="s">
        <v>214</v>
      </c>
      <c r="B53" s="4" t="s">
        <v>215</v>
      </c>
      <c r="C53" s="5" t="s">
        <v>345</v>
      </c>
      <c r="D53" s="4" t="s">
        <v>346</v>
      </c>
      <c r="E53" s="4">
        <v>3466101</v>
      </c>
      <c r="F53" s="5" t="s">
        <v>1273</v>
      </c>
      <c r="G53" s="5" t="s">
        <v>865</v>
      </c>
      <c r="H53" s="6">
        <v>8000</v>
      </c>
      <c r="I53" s="6">
        <v>8500</v>
      </c>
      <c r="J53" s="32">
        <v>6.25</v>
      </c>
      <c r="K53" s="7"/>
    </row>
    <row r="54" spans="1:11" x14ac:dyDescent="0.3">
      <c r="A54" s="3" t="s">
        <v>214</v>
      </c>
      <c r="B54" s="4" t="s">
        <v>215</v>
      </c>
      <c r="C54" s="5" t="s">
        <v>216</v>
      </c>
      <c r="D54" s="4" t="s">
        <v>217</v>
      </c>
      <c r="E54" s="4">
        <v>3466101</v>
      </c>
      <c r="F54" s="5" t="s">
        <v>1273</v>
      </c>
      <c r="G54" s="5" t="s">
        <v>865</v>
      </c>
      <c r="H54" s="6">
        <v>9083.3333332999991</v>
      </c>
      <c r="I54" s="6">
        <v>9083.3333332999991</v>
      </c>
      <c r="J54" s="32">
        <v>0</v>
      </c>
      <c r="K54" s="7"/>
    </row>
    <row r="55" spans="1:11" x14ac:dyDescent="0.3">
      <c r="A55" s="3" t="s">
        <v>214</v>
      </c>
      <c r="B55" s="4" t="s">
        <v>215</v>
      </c>
      <c r="C55" s="5" t="s">
        <v>218</v>
      </c>
      <c r="D55" s="4" t="s">
        <v>219</v>
      </c>
      <c r="E55" s="4">
        <v>3466101</v>
      </c>
      <c r="F55" s="5" t="s">
        <v>1273</v>
      </c>
      <c r="G55" s="5" t="s">
        <v>865</v>
      </c>
      <c r="H55" s="6">
        <v>8612.5</v>
      </c>
      <c r="I55" s="6">
        <v>8812.5</v>
      </c>
      <c r="J55" s="32">
        <v>2.3222060957909907</v>
      </c>
      <c r="K55" s="7"/>
    </row>
    <row r="56" spans="1:11" x14ac:dyDescent="0.3">
      <c r="A56" s="3" t="s">
        <v>238</v>
      </c>
      <c r="B56" s="4" t="s">
        <v>239</v>
      </c>
      <c r="C56" s="5" t="s">
        <v>240</v>
      </c>
      <c r="D56" s="4" t="s">
        <v>241</v>
      </c>
      <c r="E56" s="4">
        <v>3466101</v>
      </c>
      <c r="F56" s="5" t="s">
        <v>1273</v>
      </c>
      <c r="G56" s="5" t="s">
        <v>865</v>
      </c>
      <c r="H56" s="6">
        <v>8700</v>
      </c>
      <c r="I56" s="6">
        <v>8333.3333332999991</v>
      </c>
      <c r="J56" s="32">
        <v>-4.2145593873563314</v>
      </c>
      <c r="K56" s="7"/>
    </row>
    <row r="57" spans="1:11" x14ac:dyDescent="0.3">
      <c r="A57" s="3" t="s">
        <v>238</v>
      </c>
      <c r="B57" s="4" t="s">
        <v>239</v>
      </c>
      <c r="C57" s="5" t="s">
        <v>422</v>
      </c>
      <c r="D57" s="4" t="s">
        <v>423</v>
      </c>
      <c r="E57" s="4">
        <v>3466101</v>
      </c>
      <c r="F57" s="5" t="s">
        <v>1273</v>
      </c>
      <c r="G57" s="5" t="s">
        <v>865</v>
      </c>
      <c r="H57" s="6">
        <v>9440</v>
      </c>
      <c r="I57" s="6">
        <v>9225</v>
      </c>
      <c r="J57" s="32">
        <v>-2.2775423728813582</v>
      </c>
      <c r="K57" s="7"/>
    </row>
    <row r="58" spans="1:11" x14ac:dyDescent="0.3">
      <c r="A58" s="3" t="s">
        <v>238</v>
      </c>
      <c r="B58" s="4" t="s">
        <v>239</v>
      </c>
      <c r="C58" s="5" t="s">
        <v>424</v>
      </c>
      <c r="D58" s="4" t="s">
        <v>425</v>
      </c>
      <c r="E58" s="4">
        <v>3466101</v>
      </c>
      <c r="F58" s="5" t="s">
        <v>1273</v>
      </c>
      <c r="G58" s="5" t="s">
        <v>865</v>
      </c>
      <c r="H58" s="6">
        <v>8366.6666667000009</v>
      </c>
      <c r="I58" s="6">
        <v>8700</v>
      </c>
      <c r="J58" s="32">
        <v>3.984063744605626</v>
      </c>
      <c r="K58" s="7"/>
    </row>
    <row r="59" spans="1:11" x14ac:dyDescent="0.3">
      <c r="A59" s="3" t="s">
        <v>238</v>
      </c>
      <c r="B59" s="4" t="s">
        <v>239</v>
      </c>
      <c r="C59" s="5" t="s">
        <v>491</v>
      </c>
      <c r="D59" s="4" t="s">
        <v>492</v>
      </c>
      <c r="E59" s="4">
        <v>3466101</v>
      </c>
      <c r="F59" s="5" t="s">
        <v>1273</v>
      </c>
      <c r="G59" s="5" t="s">
        <v>865</v>
      </c>
      <c r="H59" s="6">
        <v>8333.3333332999991</v>
      </c>
      <c r="I59" s="6">
        <v>10333.333333299999</v>
      </c>
      <c r="J59" s="32">
        <v>24.000000000096012</v>
      </c>
      <c r="K59" s="7"/>
    </row>
    <row r="60" spans="1:11" x14ac:dyDescent="0.3">
      <c r="A60" s="3" t="s">
        <v>238</v>
      </c>
      <c r="B60" s="4" t="s">
        <v>239</v>
      </c>
      <c r="C60" s="5" t="s">
        <v>466</v>
      </c>
      <c r="D60" s="4" t="s">
        <v>467</v>
      </c>
      <c r="E60" s="4">
        <v>3466101</v>
      </c>
      <c r="F60" s="5" t="s">
        <v>1273</v>
      </c>
      <c r="G60" s="5" t="s">
        <v>865</v>
      </c>
      <c r="H60" s="6">
        <v>10083.333333299999</v>
      </c>
      <c r="I60" s="6">
        <v>10083.333333299999</v>
      </c>
      <c r="J60" s="32">
        <v>0</v>
      </c>
      <c r="K60" s="7"/>
    </row>
    <row r="61" spans="1:11" x14ac:dyDescent="0.3">
      <c r="A61" s="3" t="s">
        <v>238</v>
      </c>
      <c r="B61" s="4" t="s">
        <v>239</v>
      </c>
      <c r="C61" s="5" t="s">
        <v>242</v>
      </c>
      <c r="D61" s="4" t="s">
        <v>243</v>
      </c>
      <c r="E61" s="4">
        <v>3466101</v>
      </c>
      <c r="F61" s="5" t="s">
        <v>1273</v>
      </c>
      <c r="G61" s="5" t="s">
        <v>865</v>
      </c>
      <c r="H61" s="6">
        <v>8880</v>
      </c>
      <c r="I61" s="6">
        <v>9250</v>
      </c>
      <c r="J61" s="32">
        <v>4.1666666666666741</v>
      </c>
      <c r="K61" s="7"/>
    </row>
    <row r="62" spans="1:11" x14ac:dyDescent="0.3">
      <c r="A62" s="3" t="s">
        <v>238</v>
      </c>
      <c r="B62" s="4" t="s">
        <v>239</v>
      </c>
      <c r="C62" s="5" t="s">
        <v>518</v>
      </c>
      <c r="D62" s="4" t="s">
        <v>107</v>
      </c>
      <c r="E62" s="4">
        <v>3466101</v>
      </c>
      <c r="F62" s="5" t="s">
        <v>1273</v>
      </c>
      <c r="G62" s="5" t="s">
        <v>865</v>
      </c>
      <c r="H62" s="6">
        <v>9750</v>
      </c>
      <c r="I62" s="6">
        <v>10500</v>
      </c>
      <c r="J62" s="32">
        <v>7.6923076923076872</v>
      </c>
      <c r="K62" s="7"/>
    </row>
    <row r="63" spans="1:11" x14ac:dyDescent="0.3">
      <c r="A63" s="3" t="s">
        <v>238</v>
      </c>
      <c r="B63" s="4" t="s">
        <v>239</v>
      </c>
      <c r="C63" s="5" t="s">
        <v>396</v>
      </c>
      <c r="D63" s="4" t="s">
        <v>397</v>
      </c>
      <c r="E63" s="4">
        <v>3466101</v>
      </c>
      <c r="F63" s="5" t="s">
        <v>1273</v>
      </c>
      <c r="G63" s="5" t="s">
        <v>865</v>
      </c>
      <c r="H63" s="6">
        <v>8480</v>
      </c>
      <c r="I63" s="6">
        <v>8500</v>
      </c>
      <c r="J63" s="32">
        <v>0.23584905660376521</v>
      </c>
      <c r="K63" s="7"/>
    </row>
    <row r="64" spans="1:11" x14ac:dyDescent="0.3">
      <c r="A64" s="3" t="s">
        <v>74</v>
      </c>
      <c r="B64" s="4" t="s">
        <v>75</v>
      </c>
      <c r="C64" s="5" t="s">
        <v>501</v>
      </c>
      <c r="D64" s="4" t="s">
        <v>502</v>
      </c>
      <c r="E64" s="4">
        <v>3466101</v>
      </c>
      <c r="F64" s="5" t="s">
        <v>1273</v>
      </c>
      <c r="G64" s="5" t="s">
        <v>865</v>
      </c>
      <c r="H64" s="6">
        <v>8575</v>
      </c>
      <c r="I64" s="6">
        <v>8575</v>
      </c>
      <c r="J64" s="32">
        <v>0</v>
      </c>
      <c r="K64" s="7"/>
    </row>
    <row r="65" spans="1:11" x14ac:dyDescent="0.3">
      <c r="A65" s="3" t="s">
        <v>74</v>
      </c>
      <c r="B65" s="4" t="s">
        <v>75</v>
      </c>
      <c r="C65" s="5" t="s">
        <v>246</v>
      </c>
      <c r="D65" s="4" t="s">
        <v>247</v>
      </c>
      <c r="E65" s="4">
        <v>3466101</v>
      </c>
      <c r="F65" s="5" t="s">
        <v>1273</v>
      </c>
      <c r="G65" s="5" t="s">
        <v>865</v>
      </c>
      <c r="H65" s="6">
        <v>9325</v>
      </c>
      <c r="I65" s="6">
        <v>9250</v>
      </c>
      <c r="J65" s="32">
        <v>-0.80428954423592547</v>
      </c>
      <c r="K65" s="7"/>
    </row>
    <row r="66" spans="1:11" x14ac:dyDescent="0.3">
      <c r="A66" s="3" t="s">
        <v>74</v>
      </c>
      <c r="B66" s="4" t="s">
        <v>75</v>
      </c>
      <c r="C66" s="5" t="s">
        <v>542</v>
      </c>
      <c r="D66" s="4" t="s">
        <v>543</v>
      </c>
      <c r="E66" s="4">
        <v>3466101</v>
      </c>
      <c r="F66" s="5" t="s">
        <v>1273</v>
      </c>
      <c r="G66" s="5" t="s">
        <v>865</v>
      </c>
      <c r="H66" s="6">
        <v>8500</v>
      </c>
      <c r="I66" s="6">
        <v>9000</v>
      </c>
      <c r="J66" s="32">
        <v>5.8823529411764719</v>
      </c>
      <c r="K66" s="7"/>
    </row>
    <row r="67" spans="1:11" x14ac:dyDescent="0.3">
      <c r="A67" s="3" t="s">
        <v>74</v>
      </c>
      <c r="B67" s="4" t="s">
        <v>75</v>
      </c>
      <c r="C67" s="5" t="s">
        <v>80</v>
      </c>
      <c r="D67" s="4" t="s">
        <v>81</v>
      </c>
      <c r="E67" s="4">
        <v>3466101</v>
      </c>
      <c r="F67" s="5" t="s">
        <v>1273</v>
      </c>
      <c r="G67" s="5" t="s">
        <v>865</v>
      </c>
      <c r="H67" s="6">
        <v>9100</v>
      </c>
      <c r="I67" s="6">
        <v>9060</v>
      </c>
      <c r="J67" s="32">
        <v>-0.439560439560438</v>
      </c>
      <c r="K67" s="7"/>
    </row>
    <row r="68" spans="1:11" x14ac:dyDescent="0.3">
      <c r="A68" s="3" t="s">
        <v>74</v>
      </c>
      <c r="B68" s="4" t="s">
        <v>75</v>
      </c>
      <c r="C68" s="5" t="s">
        <v>248</v>
      </c>
      <c r="D68" s="4" t="s">
        <v>249</v>
      </c>
      <c r="E68" s="4">
        <v>3466101</v>
      </c>
      <c r="F68" s="5" t="s">
        <v>1273</v>
      </c>
      <c r="G68" s="5" t="s">
        <v>865</v>
      </c>
      <c r="H68" s="6">
        <v>11500</v>
      </c>
      <c r="I68" s="6">
        <v>11500</v>
      </c>
      <c r="J68" s="32">
        <v>0</v>
      </c>
      <c r="K68" s="7"/>
    </row>
    <row r="69" spans="1:11" x14ac:dyDescent="0.3">
      <c r="A69" s="3" t="s">
        <v>74</v>
      </c>
      <c r="B69" s="4" t="s">
        <v>75</v>
      </c>
      <c r="C69" s="5" t="s">
        <v>372</v>
      </c>
      <c r="D69" s="4" t="s">
        <v>373</v>
      </c>
      <c r="E69" s="4">
        <v>3466101</v>
      </c>
      <c r="F69" s="5" t="s">
        <v>1273</v>
      </c>
      <c r="G69" s="5" t="s">
        <v>865</v>
      </c>
      <c r="H69" s="6">
        <v>9450</v>
      </c>
      <c r="I69" s="6">
        <v>9450</v>
      </c>
      <c r="J69" s="32">
        <v>0</v>
      </c>
      <c r="K69" s="7"/>
    </row>
    <row r="70" spans="1:11" x14ac:dyDescent="0.3">
      <c r="A70" s="3" t="s">
        <v>74</v>
      </c>
      <c r="B70" s="4" t="s">
        <v>75</v>
      </c>
      <c r="C70" s="5" t="s">
        <v>250</v>
      </c>
      <c r="D70" s="4" t="s">
        <v>251</v>
      </c>
      <c r="E70" s="4">
        <v>3466101</v>
      </c>
      <c r="F70" s="5" t="s">
        <v>1273</v>
      </c>
      <c r="G70" s="5" t="s">
        <v>865</v>
      </c>
      <c r="H70" s="6">
        <v>8660</v>
      </c>
      <c r="I70" s="6">
        <v>8660</v>
      </c>
      <c r="J70" s="32">
        <v>0</v>
      </c>
      <c r="K70" s="7"/>
    </row>
    <row r="71" spans="1:11" x14ac:dyDescent="0.3">
      <c r="A71" s="3" t="s">
        <v>74</v>
      </c>
      <c r="B71" s="4" t="s">
        <v>75</v>
      </c>
      <c r="C71" s="5" t="s">
        <v>256</v>
      </c>
      <c r="D71" s="4" t="s">
        <v>257</v>
      </c>
      <c r="E71" s="4">
        <v>3466101</v>
      </c>
      <c r="F71" s="5" t="s">
        <v>1273</v>
      </c>
      <c r="G71" s="5" t="s">
        <v>865</v>
      </c>
      <c r="H71" s="6">
        <v>8300</v>
      </c>
      <c r="I71" s="6">
        <v>8225</v>
      </c>
      <c r="J71" s="32">
        <v>-0.90361445783132543</v>
      </c>
      <c r="K71" s="7"/>
    </row>
    <row r="72" spans="1:11" x14ac:dyDescent="0.3">
      <c r="A72" s="3" t="s">
        <v>258</v>
      </c>
      <c r="B72" s="4" t="s">
        <v>259</v>
      </c>
      <c r="C72" s="5" t="s">
        <v>260</v>
      </c>
      <c r="D72" s="4" t="s">
        <v>261</v>
      </c>
      <c r="E72" s="4">
        <v>3466101</v>
      </c>
      <c r="F72" s="5" t="s">
        <v>1273</v>
      </c>
      <c r="G72" s="5" t="s">
        <v>865</v>
      </c>
      <c r="H72" s="6">
        <v>8963.2000000000007</v>
      </c>
      <c r="I72" s="6">
        <v>8854</v>
      </c>
      <c r="J72" s="32">
        <v>-1.2183148875401728</v>
      </c>
      <c r="K72" s="7"/>
    </row>
    <row r="73" spans="1:11" x14ac:dyDescent="0.3">
      <c r="A73" s="3" t="s">
        <v>258</v>
      </c>
      <c r="B73" s="4" t="s">
        <v>259</v>
      </c>
      <c r="C73" s="5" t="s">
        <v>264</v>
      </c>
      <c r="D73" s="4" t="s">
        <v>265</v>
      </c>
      <c r="E73" s="4">
        <v>3466101</v>
      </c>
      <c r="F73" s="5" t="s">
        <v>1273</v>
      </c>
      <c r="G73" s="5" t="s">
        <v>865</v>
      </c>
      <c r="H73" s="6">
        <v>7950</v>
      </c>
      <c r="I73" s="6">
        <v>8066.6666667</v>
      </c>
      <c r="J73" s="32">
        <v>1.4675052415094259</v>
      </c>
      <c r="K73" s="7"/>
    </row>
    <row r="74" spans="1:11" x14ac:dyDescent="0.3">
      <c r="A74" s="3" t="s">
        <v>258</v>
      </c>
      <c r="B74" s="4" t="s">
        <v>259</v>
      </c>
      <c r="C74" s="5" t="s">
        <v>266</v>
      </c>
      <c r="D74" s="4" t="s">
        <v>267</v>
      </c>
      <c r="E74" s="4">
        <v>3466101</v>
      </c>
      <c r="F74" s="5" t="s">
        <v>1273</v>
      </c>
      <c r="G74" s="5" t="s">
        <v>865</v>
      </c>
      <c r="H74" s="6">
        <v>10072</v>
      </c>
      <c r="I74" s="6">
        <v>10072</v>
      </c>
      <c r="J74" s="32">
        <v>0</v>
      </c>
      <c r="K74" s="7"/>
    </row>
    <row r="75" spans="1:11" x14ac:dyDescent="0.3">
      <c r="A75" s="3" t="s">
        <v>258</v>
      </c>
      <c r="B75" s="4" t="s">
        <v>259</v>
      </c>
      <c r="C75" s="5" t="s">
        <v>268</v>
      </c>
      <c r="D75" s="4" t="s">
        <v>269</v>
      </c>
      <c r="E75" s="4">
        <v>3466101</v>
      </c>
      <c r="F75" s="5" t="s">
        <v>1273</v>
      </c>
      <c r="G75" s="5" t="s">
        <v>865</v>
      </c>
      <c r="H75" s="6" t="s">
        <v>110</v>
      </c>
      <c r="I75" s="6">
        <v>9750</v>
      </c>
      <c r="J75" s="32" t="s">
        <v>110</v>
      </c>
      <c r="K75" s="7"/>
    </row>
    <row r="76" spans="1:11" x14ac:dyDescent="0.3">
      <c r="A76" s="3" t="s">
        <v>258</v>
      </c>
      <c r="B76" s="4" t="s">
        <v>259</v>
      </c>
      <c r="C76" s="5" t="s">
        <v>271</v>
      </c>
      <c r="D76" s="4" t="s">
        <v>272</v>
      </c>
      <c r="E76" s="4">
        <v>3466101</v>
      </c>
      <c r="F76" s="5" t="s">
        <v>1273</v>
      </c>
      <c r="G76" s="5" t="s">
        <v>865</v>
      </c>
      <c r="H76" s="6">
        <v>9500</v>
      </c>
      <c r="I76" s="6">
        <v>9500</v>
      </c>
      <c r="J76" s="32">
        <v>0</v>
      </c>
      <c r="K76" s="7"/>
    </row>
    <row r="77" spans="1:11" x14ac:dyDescent="0.3">
      <c r="A77" s="3" t="s">
        <v>258</v>
      </c>
      <c r="B77" s="4" t="s">
        <v>259</v>
      </c>
      <c r="C77" s="5" t="s">
        <v>277</v>
      </c>
      <c r="D77" s="4" t="s">
        <v>278</v>
      </c>
      <c r="E77" s="4">
        <v>3466101</v>
      </c>
      <c r="F77" s="5" t="s">
        <v>1273</v>
      </c>
      <c r="G77" s="5" t="s">
        <v>865</v>
      </c>
      <c r="H77" s="6">
        <v>8711</v>
      </c>
      <c r="I77" s="6">
        <v>9007.3333332999991</v>
      </c>
      <c r="J77" s="32">
        <v>3.4018291045804006</v>
      </c>
      <c r="K77" s="7"/>
    </row>
    <row r="78" spans="1:11" x14ac:dyDescent="0.3">
      <c r="A78" s="3" t="s">
        <v>83</v>
      </c>
      <c r="B78" s="4" t="s">
        <v>84</v>
      </c>
      <c r="C78" s="5" t="s">
        <v>88</v>
      </c>
      <c r="D78" s="4" t="s">
        <v>89</v>
      </c>
      <c r="E78" s="4">
        <v>3466101</v>
      </c>
      <c r="F78" s="5" t="s">
        <v>1274</v>
      </c>
      <c r="G78" s="5" t="s">
        <v>865</v>
      </c>
      <c r="H78" s="6">
        <v>9720</v>
      </c>
      <c r="I78" s="6">
        <v>9700</v>
      </c>
      <c r="J78" s="32">
        <v>-0.2057613168724326</v>
      </c>
      <c r="K78" s="7"/>
    </row>
    <row r="79" spans="1:11" x14ac:dyDescent="0.3">
      <c r="A79" s="3" t="s">
        <v>83</v>
      </c>
      <c r="B79" s="4" t="s">
        <v>84</v>
      </c>
      <c r="C79" s="5" t="s">
        <v>94</v>
      </c>
      <c r="D79" s="4" t="s">
        <v>95</v>
      </c>
      <c r="E79" s="4">
        <v>3466101</v>
      </c>
      <c r="F79" s="5" t="s">
        <v>1274</v>
      </c>
      <c r="G79" s="5" t="s">
        <v>865</v>
      </c>
      <c r="H79" s="6">
        <v>8311.5</v>
      </c>
      <c r="I79" s="6">
        <v>8311.5</v>
      </c>
      <c r="J79" s="32">
        <v>0</v>
      </c>
      <c r="K79" s="7"/>
    </row>
    <row r="80" spans="1:11" x14ac:dyDescent="0.3">
      <c r="A80" s="3" t="s">
        <v>83</v>
      </c>
      <c r="B80" s="4" t="s">
        <v>84</v>
      </c>
      <c r="C80" s="5" t="s">
        <v>96</v>
      </c>
      <c r="D80" s="4" t="s">
        <v>97</v>
      </c>
      <c r="E80" s="4">
        <v>3466101</v>
      </c>
      <c r="F80" s="5" t="s">
        <v>1274</v>
      </c>
      <c r="G80" s="5" t="s">
        <v>865</v>
      </c>
      <c r="H80" s="6">
        <v>8215.3333332999991</v>
      </c>
      <c r="I80" s="6">
        <v>8073</v>
      </c>
      <c r="J80" s="32">
        <v>-1.732532662102293</v>
      </c>
      <c r="K80" s="7"/>
    </row>
    <row r="81" spans="1:11" x14ac:dyDescent="0.3">
      <c r="A81" s="3" t="s">
        <v>83</v>
      </c>
      <c r="B81" s="4" t="s">
        <v>84</v>
      </c>
      <c r="C81" s="5" t="s">
        <v>98</v>
      </c>
      <c r="D81" s="4" t="s">
        <v>99</v>
      </c>
      <c r="E81" s="4">
        <v>3466101</v>
      </c>
      <c r="F81" s="5" t="s">
        <v>1274</v>
      </c>
      <c r="G81" s="5" t="s">
        <v>865</v>
      </c>
      <c r="H81" s="6">
        <v>8450</v>
      </c>
      <c r="I81" s="6">
        <v>8600</v>
      </c>
      <c r="J81" s="32">
        <v>1.7751479289940919</v>
      </c>
      <c r="K81" s="7"/>
    </row>
    <row r="82" spans="1:11" x14ac:dyDescent="0.3">
      <c r="A82" s="3" t="s">
        <v>117</v>
      </c>
      <c r="B82" s="4" t="s">
        <v>118</v>
      </c>
      <c r="C82" s="5" t="s">
        <v>119</v>
      </c>
      <c r="D82" s="4" t="s">
        <v>118</v>
      </c>
      <c r="E82" s="4">
        <v>3466101</v>
      </c>
      <c r="F82" s="5" t="s">
        <v>1274</v>
      </c>
      <c r="G82" s="5" t="s">
        <v>865</v>
      </c>
      <c r="H82" s="6">
        <v>7678.75</v>
      </c>
      <c r="I82" s="6">
        <v>7628.75</v>
      </c>
      <c r="J82" s="32">
        <v>-0.65114764772912226</v>
      </c>
      <c r="K82" s="7"/>
    </row>
    <row r="83" spans="1:11" x14ac:dyDescent="0.3">
      <c r="A83" s="3" t="s">
        <v>378</v>
      </c>
      <c r="B83" s="4" t="s">
        <v>379</v>
      </c>
      <c r="C83" s="5" t="s">
        <v>857</v>
      </c>
      <c r="D83" s="4" t="s">
        <v>858</v>
      </c>
      <c r="E83" s="4">
        <v>3466101</v>
      </c>
      <c r="F83" s="5" t="s">
        <v>1274</v>
      </c>
      <c r="G83" s="5" t="s">
        <v>865</v>
      </c>
      <c r="H83" s="6">
        <v>9075</v>
      </c>
      <c r="I83" s="6">
        <v>8950</v>
      </c>
      <c r="J83" s="32">
        <v>-1.377410468319562</v>
      </c>
      <c r="K83" s="7"/>
    </row>
    <row r="84" spans="1:11" x14ac:dyDescent="0.3">
      <c r="A84" s="3" t="s">
        <v>378</v>
      </c>
      <c r="B84" s="4" t="s">
        <v>379</v>
      </c>
      <c r="C84" s="5" t="s">
        <v>380</v>
      </c>
      <c r="D84" s="4" t="s">
        <v>381</v>
      </c>
      <c r="E84" s="4">
        <v>3466101</v>
      </c>
      <c r="F84" s="5" t="s">
        <v>1274</v>
      </c>
      <c r="G84" s="5" t="s">
        <v>865</v>
      </c>
      <c r="H84" s="6">
        <v>8480</v>
      </c>
      <c r="I84" s="6">
        <v>8260</v>
      </c>
      <c r="J84" s="32">
        <v>-2.5943396226415061</v>
      </c>
      <c r="K84" s="7"/>
    </row>
    <row r="85" spans="1:11" x14ac:dyDescent="0.3">
      <c r="A85" s="3" t="s">
        <v>378</v>
      </c>
      <c r="B85" s="4" t="s">
        <v>379</v>
      </c>
      <c r="C85" s="5" t="s">
        <v>382</v>
      </c>
      <c r="D85" s="4" t="s">
        <v>383</v>
      </c>
      <c r="E85" s="4">
        <v>3466101</v>
      </c>
      <c r="F85" s="5" t="s">
        <v>1274</v>
      </c>
      <c r="G85" s="5" t="s">
        <v>865</v>
      </c>
      <c r="H85" s="6">
        <v>8375</v>
      </c>
      <c r="I85" s="6">
        <v>8375</v>
      </c>
      <c r="J85" s="32">
        <v>0</v>
      </c>
      <c r="K85" s="7"/>
    </row>
    <row r="86" spans="1:11" x14ac:dyDescent="0.3">
      <c r="A86" s="3" t="s">
        <v>378</v>
      </c>
      <c r="B86" s="4" t="s">
        <v>379</v>
      </c>
      <c r="C86" s="5" t="s">
        <v>384</v>
      </c>
      <c r="D86" s="4" t="s">
        <v>385</v>
      </c>
      <c r="E86" s="4">
        <v>3466101</v>
      </c>
      <c r="F86" s="5" t="s">
        <v>1274</v>
      </c>
      <c r="G86" s="5" t="s">
        <v>865</v>
      </c>
      <c r="H86" s="6">
        <v>8516.6666667000009</v>
      </c>
      <c r="I86" s="6">
        <v>8350</v>
      </c>
      <c r="J86" s="32">
        <v>-1.9569471628103519</v>
      </c>
      <c r="K86" s="7"/>
    </row>
    <row r="87" spans="1:11" x14ac:dyDescent="0.3">
      <c r="A87" s="3" t="s">
        <v>378</v>
      </c>
      <c r="B87" s="4" t="s">
        <v>379</v>
      </c>
      <c r="C87" s="5" t="s">
        <v>1098</v>
      </c>
      <c r="D87" s="4" t="s">
        <v>1099</v>
      </c>
      <c r="E87" s="4">
        <v>3466101</v>
      </c>
      <c r="F87" s="5" t="s">
        <v>1274</v>
      </c>
      <c r="G87" s="5" t="s">
        <v>865</v>
      </c>
      <c r="H87" s="6">
        <v>8025</v>
      </c>
      <c r="I87" s="6">
        <v>8025</v>
      </c>
      <c r="J87" s="32">
        <v>0</v>
      </c>
      <c r="K87" s="7"/>
    </row>
    <row r="88" spans="1:11" x14ac:dyDescent="0.3">
      <c r="A88" s="3" t="s">
        <v>68</v>
      </c>
      <c r="B88" s="4" t="s">
        <v>69</v>
      </c>
      <c r="C88" s="5" t="s">
        <v>160</v>
      </c>
      <c r="D88" s="4" t="s">
        <v>161</v>
      </c>
      <c r="E88" s="4">
        <v>3466101</v>
      </c>
      <c r="F88" s="5" t="s">
        <v>1274</v>
      </c>
      <c r="G88" s="5" t="s">
        <v>865</v>
      </c>
      <c r="H88" s="6">
        <v>9000</v>
      </c>
      <c r="I88" s="6">
        <v>9000</v>
      </c>
      <c r="J88" s="32">
        <v>0</v>
      </c>
      <c r="K88" s="7"/>
    </row>
    <row r="89" spans="1:11" x14ac:dyDescent="0.3">
      <c r="A89" s="3" t="s">
        <v>68</v>
      </c>
      <c r="B89" s="4" t="s">
        <v>69</v>
      </c>
      <c r="C89" s="5" t="s">
        <v>1040</v>
      </c>
      <c r="D89" s="4" t="s">
        <v>1041</v>
      </c>
      <c r="E89" s="4">
        <v>3466101</v>
      </c>
      <c r="F89" s="5" t="s">
        <v>1274</v>
      </c>
      <c r="G89" s="5" t="s">
        <v>865</v>
      </c>
      <c r="H89" s="6">
        <v>9194.25</v>
      </c>
      <c r="I89" s="6">
        <v>8943.75</v>
      </c>
      <c r="J89" s="32">
        <v>-2.7245289175299781</v>
      </c>
      <c r="K89" s="7"/>
    </row>
    <row r="90" spans="1:11" x14ac:dyDescent="0.3">
      <c r="A90" s="3" t="s">
        <v>68</v>
      </c>
      <c r="B90" s="4" t="s">
        <v>69</v>
      </c>
      <c r="C90" s="5" t="s">
        <v>170</v>
      </c>
      <c r="D90" s="4" t="s">
        <v>171</v>
      </c>
      <c r="E90" s="4">
        <v>3466101</v>
      </c>
      <c r="F90" s="5" t="s">
        <v>1274</v>
      </c>
      <c r="G90" s="5" t="s">
        <v>865</v>
      </c>
      <c r="H90" s="6">
        <v>9033.3333332999991</v>
      </c>
      <c r="I90" s="6">
        <v>9633.3333332999991</v>
      </c>
      <c r="J90" s="32">
        <v>6.6420664206887192</v>
      </c>
      <c r="K90" s="7"/>
    </row>
    <row r="91" spans="1:11" x14ac:dyDescent="0.3">
      <c r="A91" s="3" t="s">
        <v>68</v>
      </c>
      <c r="B91" s="4" t="s">
        <v>69</v>
      </c>
      <c r="C91" s="5" t="s">
        <v>172</v>
      </c>
      <c r="D91" s="4" t="s">
        <v>173</v>
      </c>
      <c r="E91" s="4">
        <v>3466101</v>
      </c>
      <c r="F91" s="5" t="s">
        <v>1274</v>
      </c>
      <c r="G91" s="5" t="s">
        <v>865</v>
      </c>
      <c r="H91" s="6">
        <v>9225</v>
      </c>
      <c r="I91" s="6">
        <v>9883.3333332999991</v>
      </c>
      <c r="J91" s="32">
        <v>7.1364046970189499</v>
      </c>
      <c r="K91" s="7"/>
    </row>
    <row r="92" spans="1:11" x14ac:dyDescent="0.3">
      <c r="A92" s="3" t="s">
        <v>68</v>
      </c>
      <c r="B92" s="4" t="s">
        <v>69</v>
      </c>
      <c r="C92" s="5" t="s">
        <v>176</v>
      </c>
      <c r="D92" s="4" t="s">
        <v>177</v>
      </c>
      <c r="E92" s="4">
        <v>3466101</v>
      </c>
      <c r="F92" s="5" t="s">
        <v>1274</v>
      </c>
      <c r="G92" s="5" t="s">
        <v>865</v>
      </c>
      <c r="H92" s="6">
        <v>8720</v>
      </c>
      <c r="I92" s="6">
        <v>9360</v>
      </c>
      <c r="J92" s="32">
        <v>7.3394495412844041</v>
      </c>
      <c r="K92" s="7"/>
    </row>
    <row r="93" spans="1:11" x14ac:dyDescent="0.3">
      <c r="A93" s="3" t="s">
        <v>356</v>
      </c>
      <c r="B93" s="4" t="s">
        <v>357</v>
      </c>
      <c r="C93" s="5" t="s">
        <v>416</v>
      </c>
      <c r="D93" s="4" t="s">
        <v>417</v>
      </c>
      <c r="E93" s="4">
        <v>3466101</v>
      </c>
      <c r="F93" s="5" t="s">
        <v>1274</v>
      </c>
      <c r="G93" s="5" t="s">
        <v>1171</v>
      </c>
      <c r="H93" s="6">
        <v>279666.66666669998</v>
      </c>
      <c r="I93" s="6">
        <v>270243.75</v>
      </c>
      <c r="J93" s="32">
        <v>-3.3693384982236729</v>
      </c>
      <c r="K93" s="7"/>
    </row>
    <row r="94" spans="1:11" x14ac:dyDescent="0.3">
      <c r="A94" s="3" t="s">
        <v>210</v>
      </c>
      <c r="B94" s="4" t="s">
        <v>211</v>
      </c>
      <c r="C94" s="5" t="s">
        <v>474</v>
      </c>
      <c r="D94" s="4" t="s">
        <v>366</v>
      </c>
      <c r="E94" s="4">
        <v>3466102</v>
      </c>
      <c r="F94" s="5" t="s">
        <v>1275</v>
      </c>
      <c r="G94" s="5" t="s">
        <v>1061</v>
      </c>
      <c r="H94" s="6">
        <v>7500</v>
      </c>
      <c r="I94" s="6">
        <v>7500</v>
      </c>
      <c r="J94" s="32">
        <v>0</v>
      </c>
      <c r="K94" s="7"/>
    </row>
    <row r="95" spans="1:11" x14ac:dyDescent="0.3">
      <c r="A95" s="3" t="s">
        <v>210</v>
      </c>
      <c r="B95" s="4" t="s">
        <v>211</v>
      </c>
      <c r="C95" s="5" t="s">
        <v>1057</v>
      </c>
      <c r="D95" s="4" t="s">
        <v>1058</v>
      </c>
      <c r="E95" s="4">
        <v>3466102</v>
      </c>
      <c r="F95" s="5" t="s">
        <v>1275</v>
      </c>
      <c r="G95" s="5" t="s">
        <v>1061</v>
      </c>
      <c r="H95" s="6">
        <v>6875</v>
      </c>
      <c r="I95" s="6">
        <v>6875</v>
      </c>
      <c r="J95" s="32">
        <v>0</v>
      </c>
      <c r="K95" s="7"/>
    </row>
    <row r="96" spans="1:11" x14ac:dyDescent="0.3">
      <c r="A96" s="3" t="s">
        <v>210</v>
      </c>
      <c r="B96" s="4" t="s">
        <v>211</v>
      </c>
      <c r="C96" s="5" t="s">
        <v>386</v>
      </c>
      <c r="D96" s="4" t="s">
        <v>387</v>
      </c>
      <c r="E96" s="4">
        <v>3466102</v>
      </c>
      <c r="F96" s="5" t="s">
        <v>1275</v>
      </c>
      <c r="G96" s="5" t="s">
        <v>1061</v>
      </c>
      <c r="H96" s="6" t="s">
        <v>110</v>
      </c>
      <c r="I96" s="6">
        <v>5450</v>
      </c>
      <c r="J96" s="32" t="s">
        <v>110</v>
      </c>
      <c r="K96" s="7"/>
    </row>
    <row r="97" spans="1:11" x14ac:dyDescent="0.3">
      <c r="A97" s="3" t="s">
        <v>210</v>
      </c>
      <c r="B97" s="4" t="s">
        <v>211</v>
      </c>
      <c r="C97" s="5" t="s">
        <v>329</v>
      </c>
      <c r="D97" s="4" t="s">
        <v>330</v>
      </c>
      <c r="E97" s="4">
        <v>3466102</v>
      </c>
      <c r="F97" s="5" t="s">
        <v>1275</v>
      </c>
      <c r="G97" s="5" t="s">
        <v>1061</v>
      </c>
      <c r="H97" s="6">
        <v>5950</v>
      </c>
      <c r="I97" s="6">
        <v>5925</v>
      </c>
      <c r="J97" s="32">
        <v>-0.42016806722688926</v>
      </c>
      <c r="K97" s="7"/>
    </row>
    <row r="98" spans="1:11" x14ac:dyDescent="0.3">
      <c r="A98" s="3" t="s">
        <v>210</v>
      </c>
      <c r="B98" s="4" t="s">
        <v>211</v>
      </c>
      <c r="C98" s="5" t="s">
        <v>212</v>
      </c>
      <c r="D98" s="4" t="s">
        <v>213</v>
      </c>
      <c r="E98" s="4">
        <v>3466102</v>
      </c>
      <c r="F98" s="5" t="s">
        <v>1275</v>
      </c>
      <c r="G98" s="5" t="s">
        <v>1061</v>
      </c>
      <c r="H98" s="6">
        <v>5666.6666667</v>
      </c>
      <c r="I98" s="6">
        <v>5566.6666667</v>
      </c>
      <c r="J98" s="32">
        <v>-1.7647058823425654</v>
      </c>
      <c r="K98" s="7"/>
    </row>
    <row r="99" spans="1:11" x14ac:dyDescent="0.3">
      <c r="A99" s="3" t="s">
        <v>210</v>
      </c>
      <c r="B99" s="4" t="s">
        <v>211</v>
      </c>
      <c r="C99" s="5" t="s">
        <v>338</v>
      </c>
      <c r="D99" s="4" t="s">
        <v>339</v>
      </c>
      <c r="E99" s="4">
        <v>3466102</v>
      </c>
      <c r="F99" s="5" t="s">
        <v>1275</v>
      </c>
      <c r="G99" s="5" t="s">
        <v>1061</v>
      </c>
      <c r="H99" s="6">
        <v>6133.3333333</v>
      </c>
      <c r="I99" s="6">
        <v>6180</v>
      </c>
      <c r="J99" s="32">
        <v>0.76086956576499887</v>
      </c>
      <c r="K99" s="7"/>
    </row>
    <row r="100" spans="1:11" x14ac:dyDescent="0.3">
      <c r="A100" s="3" t="s">
        <v>210</v>
      </c>
      <c r="B100" s="4" t="s">
        <v>211</v>
      </c>
      <c r="C100" s="5" t="s">
        <v>388</v>
      </c>
      <c r="D100" s="4" t="s">
        <v>389</v>
      </c>
      <c r="E100" s="4">
        <v>3466102</v>
      </c>
      <c r="F100" s="5" t="s">
        <v>1275</v>
      </c>
      <c r="G100" s="5" t="s">
        <v>1061</v>
      </c>
      <c r="H100" s="6">
        <v>5833.3333333</v>
      </c>
      <c r="I100" s="6">
        <v>5675</v>
      </c>
      <c r="J100" s="32">
        <v>-2.7142857137297915</v>
      </c>
      <c r="K100" s="7"/>
    </row>
    <row r="101" spans="1:11" x14ac:dyDescent="0.3">
      <c r="A101" s="8" t="s">
        <v>412</v>
      </c>
      <c r="B101" s="9" t="s">
        <v>413</v>
      </c>
      <c r="C101" s="10" t="s">
        <v>414</v>
      </c>
      <c r="D101" s="9" t="s">
        <v>415</v>
      </c>
      <c r="E101" s="9">
        <v>3466102</v>
      </c>
      <c r="F101" s="10" t="s">
        <v>1276</v>
      </c>
      <c r="G101" s="10" t="s">
        <v>742</v>
      </c>
      <c r="H101" s="11">
        <v>29000</v>
      </c>
      <c r="I101" s="11">
        <v>28000</v>
      </c>
      <c r="J101" s="33">
        <v>-3.4482758620689613</v>
      </c>
      <c r="K101" s="7"/>
    </row>
    <row r="102" spans="1:11" ht="7.5" customHeight="1" x14ac:dyDescent="0.3"/>
    <row r="103" spans="1:11" x14ac:dyDescent="0.3">
      <c r="A103" s="118" t="s">
        <v>461</v>
      </c>
      <c r="B103" s="118"/>
      <c r="C103" s="118"/>
      <c r="D103" s="118"/>
      <c r="E103" s="118"/>
      <c r="F103" s="118"/>
      <c r="G103" s="118"/>
      <c r="H103" s="118"/>
      <c r="I103" s="118"/>
      <c r="J103" s="118"/>
    </row>
    <row r="104" spans="1:11" x14ac:dyDescent="0.3">
      <c r="A104" s="118"/>
      <c r="B104" s="118"/>
      <c r="C104" s="118"/>
      <c r="D104" s="118"/>
      <c r="E104" s="118"/>
      <c r="F104" s="118"/>
      <c r="G104" s="118"/>
      <c r="H104" s="118"/>
      <c r="I104" s="118"/>
      <c r="J104" s="118"/>
    </row>
    <row r="105" spans="1:11" x14ac:dyDescent="0.3">
      <c r="A105" s="53" t="s">
        <v>462</v>
      </c>
    </row>
  </sheetData>
  <sortState ref="A10:J101">
    <sortCondition ref="F10:F101"/>
    <sortCondition ref="G10:G101"/>
    <sortCondition ref="B10:B101"/>
    <sortCondition ref="D10:D101"/>
  </sortState>
  <mergeCells count="5">
    <mergeCell ref="K1:K2"/>
    <mergeCell ref="A3:J4"/>
    <mergeCell ref="A5:J7"/>
    <mergeCell ref="A103:J104"/>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9:C9 A10:J10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0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12" t="s">
        <v>1277</v>
      </c>
      <c r="B5" s="113"/>
      <c r="C5" s="113"/>
      <c r="D5" s="113"/>
      <c r="E5" s="113"/>
      <c r="F5" s="113"/>
      <c r="G5" s="113"/>
      <c r="H5" s="113"/>
      <c r="I5" s="113"/>
      <c r="J5" s="114"/>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120</v>
      </c>
      <c r="B10" s="4" t="s">
        <v>121</v>
      </c>
      <c r="C10" s="5" t="s">
        <v>487</v>
      </c>
      <c r="D10" s="4" t="s">
        <v>488</v>
      </c>
      <c r="E10" s="4">
        <v>35262</v>
      </c>
      <c r="F10" s="5" t="s">
        <v>1278</v>
      </c>
      <c r="G10" s="5" t="s">
        <v>1065</v>
      </c>
      <c r="H10" s="6">
        <v>17000</v>
      </c>
      <c r="I10" s="6">
        <v>16000</v>
      </c>
      <c r="J10" s="32">
        <v>-5.8823529411764719</v>
      </c>
      <c r="K10" s="7"/>
    </row>
    <row r="11" spans="1:11" x14ac:dyDescent="0.3">
      <c r="A11" s="3" t="s">
        <v>120</v>
      </c>
      <c r="B11" s="4" t="s">
        <v>121</v>
      </c>
      <c r="C11" s="5" t="s">
        <v>295</v>
      </c>
      <c r="D11" s="4" t="s">
        <v>296</v>
      </c>
      <c r="E11" s="4">
        <v>35262</v>
      </c>
      <c r="F11" s="5" t="s">
        <v>1278</v>
      </c>
      <c r="G11" s="5" t="s">
        <v>1065</v>
      </c>
      <c r="H11" s="6">
        <v>12000</v>
      </c>
      <c r="I11" s="6">
        <v>12000</v>
      </c>
      <c r="J11" s="32">
        <v>0</v>
      </c>
      <c r="K11" s="7"/>
    </row>
    <row r="12" spans="1:11" x14ac:dyDescent="0.3">
      <c r="A12" s="3" t="s">
        <v>210</v>
      </c>
      <c r="B12" s="4" t="s">
        <v>211</v>
      </c>
      <c r="C12" s="5" t="s">
        <v>329</v>
      </c>
      <c r="D12" s="4" t="s">
        <v>330</v>
      </c>
      <c r="E12" s="4">
        <v>35262</v>
      </c>
      <c r="F12" s="5" t="s">
        <v>1278</v>
      </c>
      <c r="G12" s="5" t="s">
        <v>1065</v>
      </c>
      <c r="H12" s="6">
        <v>12266.666666700001</v>
      </c>
      <c r="I12" s="6">
        <v>12650</v>
      </c>
      <c r="J12" s="32">
        <v>3.1249999997197575</v>
      </c>
      <c r="K12" s="7"/>
    </row>
    <row r="13" spans="1:11" x14ac:dyDescent="0.3">
      <c r="A13" s="3" t="s">
        <v>210</v>
      </c>
      <c r="B13" s="4" t="s">
        <v>211</v>
      </c>
      <c r="C13" s="5" t="s">
        <v>338</v>
      </c>
      <c r="D13" s="4" t="s">
        <v>339</v>
      </c>
      <c r="E13" s="4">
        <v>35262</v>
      </c>
      <c r="F13" s="5" t="s">
        <v>1278</v>
      </c>
      <c r="G13" s="5" t="s">
        <v>1065</v>
      </c>
      <c r="H13" s="6" t="s">
        <v>110</v>
      </c>
      <c r="I13" s="6">
        <v>13650</v>
      </c>
      <c r="J13" s="32" t="s">
        <v>110</v>
      </c>
      <c r="K13" s="7"/>
    </row>
    <row r="14" spans="1:11" x14ac:dyDescent="0.3">
      <c r="A14" s="3" t="s">
        <v>426</v>
      </c>
      <c r="B14" s="4" t="s">
        <v>427</v>
      </c>
      <c r="C14" s="5" t="s">
        <v>566</v>
      </c>
      <c r="D14" s="4" t="s">
        <v>567</v>
      </c>
      <c r="E14" s="4">
        <v>35262</v>
      </c>
      <c r="F14" s="5" t="s">
        <v>1278</v>
      </c>
      <c r="G14" s="5" t="s">
        <v>1065</v>
      </c>
      <c r="H14" s="6">
        <v>11750</v>
      </c>
      <c r="I14" s="6">
        <v>11750</v>
      </c>
      <c r="J14" s="32">
        <v>0</v>
      </c>
      <c r="K14" s="7"/>
    </row>
    <row r="15" spans="1:11" x14ac:dyDescent="0.3">
      <c r="A15" s="3" t="s">
        <v>426</v>
      </c>
      <c r="B15" s="4" t="s">
        <v>427</v>
      </c>
      <c r="C15" s="5" t="s">
        <v>439</v>
      </c>
      <c r="D15" s="4" t="s">
        <v>440</v>
      </c>
      <c r="E15" s="4">
        <v>35262</v>
      </c>
      <c r="F15" s="5" t="s">
        <v>1278</v>
      </c>
      <c r="G15" s="5" t="s">
        <v>1065</v>
      </c>
      <c r="H15" s="6">
        <v>10000</v>
      </c>
      <c r="I15" s="6">
        <v>10000</v>
      </c>
      <c r="J15" s="32">
        <v>0</v>
      </c>
      <c r="K15" s="7"/>
    </row>
    <row r="16" spans="1:11" x14ac:dyDescent="0.3">
      <c r="A16" s="3" t="s">
        <v>117</v>
      </c>
      <c r="B16" s="4" t="s">
        <v>118</v>
      </c>
      <c r="C16" s="5" t="s">
        <v>119</v>
      </c>
      <c r="D16" s="4" t="s">
        <v>118</v>
      </c>
      <c r="E16" s="4">
        <v>35262</v>
      </c>
      <c r="F16" s="5" t="s">
        <v>1278</v>
      </c>
      <c r="G16" s="5" t="s">
        <v>924</v>
      </c>
      <c r="H16" s="6">
        <v>20213</v>
      </c>
      <c r="I16" s="6">
        <v>20532</v>
      </c>
      <c r="J16" s="32">
        <v>1.5781922525107683</v>
      </c>
      <c r="K16" s="7"/>
    </row>
    <row r="17" spans="1:11" x14ac:dyDescent="0.3">
      <c r="A17" s="3" t="s">
        <v>120</v>
      </c>
      <c r="B17" s="4" t="s">
        <v>121</v>
      </c>
      <c r="C17" s="5" t="s">
        <v>126</v>
      </c>
      <c r="D17" s="4" t="s">
        <v>127</v>
      </c>
      <c r="E17" s="4">
        <v>35262</v>
      </c>
      <c r="F17" s="5" t="s">
        <v>1278</v>
      </c>
      <c r="G17" s="5" t="s">
        <v>924</v>
      </c>
      <c r="H17" s="6">
        <v>21700</v>
      </c>
      <c r="I17" s="6">
        <v>21825</v>
      </c>
      <c r="J17" s="32">
        <v>0.57603686635945284</v>
      </c>
      <c r="K17" s="7"/>
    </row>
    <row r="18" spans="1:11" x14ac:dyDescent="0.3">
      <c r="A18" s="3" t="s">
        <v>120</v>
      </c>
      <c r="B18" s="4" t="s">
        <v>121</v>
      </c>
      <c r="C18" s="5" t="s">
        <v>128</v>
      </c>
      <c r="D18" s="4" t="s">
        <v>129</v>
      </c>
      <c r="E18" s="4">
        <v>35262</v>
      </c>
      <c r="F18" s="5" t="s">
        <v>1278</v>
      </c>
      <c r="G18" s="5" t="s">
        <v>924</v>
      </c>
      <c r="H18" s="6">
        <v>18328.5714286</v>
      </c>
      <c r="I18" s="6">
        <v>18408.333333300001</v>
      </c>
      <c r="J18" s="32">
        <v>0.43517796796503916</v>
      </c>
      <c r="K18" s="7"/>
    </row>
    <row r="19" spans="1:11" x14ac:dyDescent="0.3">
      <c r="A19" s="3" t="s">
        <v>120</v>
      </c>
      <c r="B19" s="4" t="s">
        <v>121</v>
      </c>
      <c r="C19" s="5" t="s">
        <v>487</v>
      </c>
      <c r="D19" s="4" t="s">
        <v>488</v>
      </c>
      <c r="E19" s="4">
        <v>35262</v>
      </c>
      <c r="F19" s="5" t="s">
        <v>1278</v>
      </c>
      <c r="G19" s="5" t="s">
        <v>924</v>
      </c>
      <c r="H19" s="6">
        <v>27333.333333300001</v>
      </c>
      <c r="I19" s="6">
        <v>27333.333333300001</v>
      </c>
      <c r="J19" s="32">
        <v>0</v>
      </c>
      <c r="K19" s="7"/>
    </row>
    <row r="20" spans="1:11" x14ac:dyDescent="0.3">
      <c r="A20" s="3" t="s">
        <v>356</v>
      </c>
      <c r="B20" s="4" t="s">
        <v>357</v>
      </c>
      <c r="C20" s="5" t="s">
        <v>489</v>
      </c>
      <c r="D20" s="4" t="s">
        <v>490</v>
      </c>
      <c r="E20" s="4">
        <v>35262</v>
      </c>
      <c r="F20" s="5" t="s">
        <v>1278</v>
      </c>
      <c r="G20" s="5" t="s">
        <v>924</v>
      </c>
      <c r="H20" s="6">
        <v>19833.333333300001</v>
      </c>
      <c r="I20" s="6">
        <v>19766.666666699999</v>
      </c>
      <c r="J20" s="32">
        <v>-0.3361344534459576</v>
      </c>
      <c r="K20" s="7"/>
    </row>
    <row r="21" spans="1:11" x14ac:dyDescent="0.3">
      <c r="A21" s="3" t="s">
        <v>356</v>
      </c>
      <c r="B21" s="4" t="s">
        <v>357</v>
      </c>
      <c r="C21" s="5" t="s">
        <v>435</v>
      </c>
      <c r="D21" s="4" t="s">
        <v>436</v>
      </c>
      <c r="E21" s="4">
        <v>35262</v>
      </c>
      <c r="F21" s="5" t="s">
        <v>1278</v>
      </c>
      <c r="G21" s="5" t="s">
        <v>924</v>
      </c>
      <c r="H21" s="6">
        <v>22514</v>
      </c>
      <c r="I21" s="6">
        <v>22514</v>
      </c>
      <c r="J21" s="32">
        <v>0</v>
      </c>
      <c r="K21" s="7"/>
    </row>
    <row r="22" spans="1:11" x14ac:dyDescent="0.3">
      <c r="A22" s="3" t="s">
        <v>356</v>
      </c>
      <c r="B22" s="4" t="s">
        <v>357</v>
      </c>
      <c r="C22" s="5" t="s">
        <v>416</v>
      </c>
      <c r="D22" s="4" t="s">
        <v>417</v>
      </c>
      <c r="E22" s="4">
        <v>35262</v>
      </c>
      <c r="F22" s="5" t="s">
        <v>1278</v>
      </c>
      <c r="G22" s="5" t="s">
        <v>924</v>
      </c>
      <c r="H22" s="6">
        <v>21500</v>
      </c>
      <c r="I22" s="6">
        <v>20808.400000000001</v>
      </c>
      <c r="J22" s="32">
        <v>-3.2167441860465051</v>
      </c>
      <c r="K22" s="7"/>
    </row>
    <row r="23" spans="1:11" x14ac:dyDescent="0.3">
      <c r="A23" s="3" t="s">
        <v>68</v>
      </c>
      <c r="B23" s="4" t="s">
        <v>69</v>
      </c>
      <c r="C23" s="5" t="s">
        <v>1040</v>
      </c>
      <c r="D23" s="4" t="s">
        <v>1041</v>
      </c>
      <c r="E23" s="4">
        <v>35262</v>
      </c>
      <c r="F23" s="5" t="s">
        <v>1278</v>
      </c>
      <c r="G23" s="5" t="s">
        <v>924</v>
      </c>
      <c r="H23" s="6">
        <v>22592.25</v>
      </c>
      <c r="I23" s="6">
        <v>22334</v>
      </c>
      <c r="J23" s="32">
        <v>-1.1430911042503489</v>
      </c>
      <c r="K23" s="7"/>
    </row>
    <row r="24" spans="1:11" x14ac:dyDescent="0.3">
      <c r="A24" s="3" t="s">
        <v>68</v>
      </c>
      <c r="B24" s="4" t="s">
        <v>69</v>
      </c>
      <c r="C24" s="5" t="s">
        <v>170</v>
      </c>
      <c r="D24" s="4" t="s">
        <v>171</v>
      </c>
      <c r="E24" s="4">
        <v>35262</v>
      </c>
      <c r="F24" s="5" t="s">
        <v>1278</v>
      </c>
      <c r="G24" s="5" t="s">
        <v>924</v>
      </c>
      <c r="H24" s="6">
        <v>21533.333333300001</v>
      </c>
      <c r="I24" s="6">
        <v>21526</v>
      </c>
      <c r="J24" s="32">
        <v>-3.4055727399440183E-2</v>
      </c>
      <c r="K24" s="7"/>
    </row>
    <row r="25" spans="1:11" x14ac:dyDescent="0.3">
      <c r="A25" s="3" t="s">
        <v>68</v>
      </c>
      <c r="B25" s="4" t="s">
        <v>69</v>
      </c>
      <c r="C25" s="5" t="s">
        <v>172</v>
      </c>
      <c r="D25" s="4" t="s">
        <v>173</v>
      </c>
      <c r="E25" s="4">
        <v>35262</v>
      </c>
      <c r="F25" s="5" t="s">
        <v>1278</v>
      </c>
      <c r="G25" s="5" t="s">
        <v>924</v>
      </c>
      <c r="H25" s="6">
        <v>22250</v>
      </c>
      <c r="I25" s="6">
        <v>22633.333333300001</v>
      </c>
      <c r="J25" s="32">
        <v>1.7228464417977651</v>
      </c>
      <c r="K25" s="7"/>
    </row>
    <row r="26" spans="1:11" x14ac:dyDescent="0.3">
      <c r="A26" s="3" t="s">
        <v>68</v>
      </c>
      <c r="B26" s="4" t="s">
        <v>69</v>
      </c>
      <c r="C26" s="5" t="s">
        <v>70</v>
      </c>
      <c r="D26" s="4" t="s">
        <v>71</v>
      </c>
      <c r="E26" s="4">
        <v>35262</v>
      </c>
      <c r="F26" s="5" t="s">
        <v>1278</v>
      </c>
      <c r="G26" s="5" t="s">
        <v>924</v>
      </c>
      <c r="H26" s="6">
        <v>21150</v>
      </c>
      <c r="I26" s="6">
        <v>21150</v>
      </c>
      <c r="J26" s="32">
        <v>0</v>
      </c>
      <c r="K26" s="7"/>
    </row>
    <row r="27" spans="1:11" x14ac:dyDescent="0.3">
      <c r="A27" s="3" t="s">
        <v>210</v>
      </c>
      <c r="B27" s="4" t="s">
        <v>211</v>
      </c>
      <c r="C27" s="5" t="s">
        <v>1057</v>
      </c>
      <c r="D27" s="4" t="s">
        <v>1058</v>
      </c>
      <c r="E27" s="4">
        <v>35262</v>
      </c>
      <c r="F27" s="5" t="s">
        <v>1278</v>
      </c>
      <c r="G27" s="5" t="s">
        <v>924</v>
      </c>
      <c r="H27" s="6">
        <v>18000</v>
      </c>
      <c r="I27" s="6">
        <v>18000</v>
      </c>
      <c r="J27" s="32">
        <v>0</v>
      </c>
      <c r="K27" s="7"/>
    </row>
    <row r="28" spans="1:11" x14ac:dyDescent="0.3">
      <c r="A28" s="3" t="s">
        <v>210</v>
      </c>
      <c r="B28" s="4" t="s">
        <v>211</v>
      </c>
      <c r="C28" s="5" t="s">
        <v>386</v>
      </c>
      <c r="D28" s="4" t="s">
        <v>387</v>
      </c>
      <c r="E28" s="4">
        <v>35262</v>
      </c>
      <c r="F28" s="5" t="s">
        <v>1278</v>
      </c>
      <c r="G28" s="5" t="s">
        <v>924</v>
      </c>
      <c r="H28" s="6">
        <v>18000</v>
      </c>
      <c r="I28" s="6">
        <v>18000</v>
      </c>
      <c r="J28" s="32">
        <v>0</v>
      </c>
      <c r="K28" s="7"/>
    </row>
    <row r="29" spans="1:11" x14ac:dyDescent="0.3">
      <c r="A29" s="3" t="s">
        <v>210</v>
      </c>
      <c r="B29" s="4" t="s">
        <v>211</v>
      </c>
      <c r="C29" s="5" t="s">
        <v>483</v>
      </c>
      <c r="D29" s="4" t="s">
        <v>484</v>
      </c>
      <c r="E29" s="4">
        <v>35262</v>
      </c>
      <c r="F29" s="5" t="s">
        <v>1278</v>
      </c>
      <c r="G29" s="5" t="s">
        <v>924</v>
      </c>
      <c r="H29" s="6">
        <v>18400</v>
      </c>
      <c r="I29" s="6">
        <v>18400</v>
      </c>
      <c r="J29" s="32">
        <v>0</v>
      </c>
      <c r="K29" s="7"/>
    </row>
    <row r="30" spans="1:11" x14ac:dyDescent="0.3">
      <c r="A30" s="3" t="s">
        <v>210</v>
      </c>
      <c r="B30" s="4" t="s">
        <v>211</v>
      </c>
      <c r="C30" s="5" t="s">
        <v>329</v>
      </c>
      <c r="D30" s="4" t="s">
        <v>330</v>
      </c>
      <c r="E30" s="4">
        <v>35262</v>
      </c>
      <c r="F30" s="5" t="s">
        <v>1278</v>
      </c>
      <c r="G30" s="5" t="s">
        <v>924</v>
      </c>
      <c r="H30" s="6">
        <v>20116.666666699999</v>
      </c>
      <c r="I30" s="6">
        <v>21800</v>
      </c>
      <c r="J30" s="32">
        <v>8.3678541837475251</v>
      </c>
      <c r="K30" s="7"/>
    </row>
    <row r="31" spans="1:11" x14ac:dyDescent="0.3">
      <c r="A31" s="3" t="s">
        <v>210</v>
      </c>
      <c r="B31" s="4" t="s">
        <v>211</v>
      </c>
      <c r="C31" s="5" t="s">
        <v>338</v>
      </c>
      <c r="D31" s="4" t="s">
        <v>339</v>
      </c>
      <c r="E31" s="4">
        <v>35262</v>
      </c>
      <c r="F31" s="5" t="s">
        <v>1278</v>
      </c>
      <c r="G31" s="5" t="s">
        <v>924</v>
      </c>
      <c r="H31" s="6">
        <v>20837.5</v>
      </c>
      <c r="I31" s="6">
        <v>21633.333333300001</v>
      </c>
      <c r="J31" s="32">
        <v>3.8192361526094842</v>
      </c>
      <c r="K31" s="7"/>
    </row>
    <row r="32" spans="1:11" x14ac:dyDescent="0.3">
      <c r="A32" s="3" t="s">
        <v>210</v>
      </c>
      <c r="B32" s="4" t="s">
        <v>211</v>
      </c>
      <c r="C32" s="5" t="s">
        <v>388</v>
      </c>
      <c r="D32" s="4" t="s">
        <v>389</v>
      </c>
      <c r="E32" s="4">
        <v>35262</v>
      </c>
      <c r="F32" s="5" t="s">
        <v>1278</v>
      </c>
      <c r="G32" s="5" t="s">
        <v>924</v>
      </c>
      <c r="H32" s="6">
        <v>18933.333333300001</v>
      </c>
      <c r="I32" s="6">
        <v>18833.333333300001</v>
      </c>
      <c r="J32" s="32">
        <v>-0.52816901408543337</v>
      </c>
      <c r="K32" s="7"/>
    </row>
    <row r="33" spans="1:11" x14ac:dyDescent="0.3">
      <c r="A33" s="3" t="s">
        <v>238</v>
      </c>
      <c r="B33" s="4" t="s">
        <v>239</v>
      </c>
      <c r="C33" s="5" t="s">
        <v>420</v>
      </c>
      <c r="D33" s="4" t="s">
        <v>421</v>
      </c>
      <c r="E33" s="4">
        <v>35262</v>
      </c>
      <c r="F33" s="5" t="s">
        <v>1278</v>
      </c>
      <c r="G33" s="5" t="s">
        <v>924</v>
      </c>
      <c r="H33" s="6">
        <v>16366.666666700001</v>
      </c>
      <c r="I33" s="6">
        <v>16533.333333300001</v>
      </c>
      <c r="J33" s="32">
        <v>1.0183299384908029</v>
      </c>
      <c r="K33" s="7"/>
    </row>
    <row r="34" spans="1:11" x14ac:dyDescent="0.3">
      <c r="A34" s="3" t="s">
        <v>238</v>
      </c>
      <c r="B34" s="4" t="s">
        <v>239</v>
      </c>
      <c r="C34" s="5" t="s">
        <v>422</v>
      </c>
      <c r="D34" s="4" t="s">
        <v>423</v>
      </c>
      <c r="E34" s="4">
        <v>35262</v>
      </c>
      <c r="F34" s="5" t="s">
        <v>1278</v>
      </c>
      <c r="G34" s="5" t="s">
        <v>924</v>
      </c>
      <c r="H34" s="6">
        <v>22340</v>
      </c>
      <c r="I34" s="6">
        <v>21760</v>
      </c>
      <c r="J34" s="32">
        <v>-2.5962399283795845</v>
      </c>
      <c r="K34" s="7"/>
    </row>
    <row r="35" spans="1:11" x14ac:dyDescent="0.3">
      <c r="A35" s="3" t="s">
        <v>238</v>
      </c>
      <c r="B35" s="4" t="s">
        <v>239</v>
      </c>
      <c r="C35" s="5" t="s">
        <v>424</v>
      </c>
      <c r="D35" s="4" t="s">
        <v>425</v>
      </c>
      <c r="E35" s="4">
        <v>35262</v>
      </c>
      <c r="F35" s="5" t="s">
        <v>1278</v>
      </c>
      <c r="G35" s="5" t="s">
        <v>924</v>
      </c>
      <c r="H35" s="6">
        <v>19200</v>
      </c>
      <c r="I35" s="6">
        <v>20866.666666699999</v>
      </c>
      <c r="J35" s="32">
        <v>8.6805555557291534</v>
      </c>
      <c r="K35" s="7"/>
    </row>
    <row r="36" spans="1:11" x14ac:dyDescent="0.3">
      <c r="A36" s="3" t="s">
        <v>238</v>
      </c>
      <c r="B36" s="4" t="s">
        <v>239</v>
      </c>
      <c r="C36" s="5" t="s">
        <v>244</v>
      </c>
      <c r="D36" s="4" t="s">
        <v>245</v>
      </c>
      <c r="E36" s="4">
        <v>35262</v>
      </c>
      <c r="F36" s="5" t="s">
        <v>1278</v>
      </c>
      <c r="G36" s="5" t="s">
        <v>924</v>
      </c>
      <c r="H36" s="6">
        <v>19500</v>
      </c>
      <c r="I36" s="6">
        <v>19500</v>
      </c>
      <c r="J36" s="32">
        <v>0</v>
      </c>
      <c r="K36" s="7"/>
    </row>
    <row r="37" spans="1:11" x14ac:dyDescent="0.3">
      <c r="A37" s="3" t="s">
        <v>238</v>
      </c>
      <c r="B37" s="4" t="s">
        <v>239</v>
      </c>
      <c r="C37" s="5" t="s">
        <v>290</v>
      </c>
      <c r="D37" s="4" t="s">
        <v>291</v>
      </c>
      <c r="E37" s="4">
        <v>35262</v>
      </c>
      <c r="F37" s="5" t="s">
        <v>1278</v>
      </c>
      <c r="G37" s="5" t="s">
        <v>924</v>
      </c>
      <c r="H37" s="6">
        <v>22000</v>
      </c>
      <c r="I37" s="6">
        <v>22000</v>
      </c>
      <c r="J37" s="32">
        <v>0</v>
      </c>
      <c r="K37" s="7"/>
    </row>
    <row r="38" spans="1:11" x14ac:dyDescent="0.3">
      <c r="A38" s="3" t="s">
        <v>426</v>
      </c>
      <c r="B38" s="4" t="s">
        <v>427</v>
      </c>
      <c r="C38" s="5" t="s">
        <v>566</v>
      </c>
      <c r="D38" s="4" t="s">
        <v>567</v>
      </c>
      <c r="E38" s="4">
        <v>35262</v>
      </c>
      <c r="F38" s="5" t="s">
        <v>1278</v>
      </c>
      <c r="G38" s="5" t="s">
        <v>924</v>
      </c>
      <c r="H38" s="6">
        <v>25000</v>
      </c>
      <c r="I38" s="6">
        <v>25000</v>
      </c>
      <c r="J38" s="32">
        <v>0</v>
      </c>
      <c r="K38" s="7"/>
    </row>
    <row r="39" spans="1:11" x14ac:dyDescent="0.3">
      <c r="A39" s="3" t="s">
        <v>426</v>
      </c>
      <c r="B39" s="4" t="s">
        <v>427</v>
      </c>
      <c r="C39" s="5" t="s">
        <v>439</v>
      </c>
      <c r="D39" s="4" t="s">
        <v>440</v>
      </c>
      <c r="E39" s="4">
        <v>35262</v>
      </c>
      <c r="F39" s="5" t="s">
        <v>1278</v>
      </c>
      <c r="G39" s="5" t="s">
        <v>924</v>
      </c>
      <c r="H39" s="6">
        <v>17816.666666699999</v>
      </c>
      <c r="I39" s="6">
        <v>17900</v>
      </c>
      <c r="J39" s="32">
        <v>0.46772684733309422</v>
      </c>
      <c r="K39" s="7"/>
    </row>
    <row r="40" spans="1:11" x14ac:dyDescent="0.3">
      <c r="A40" s="3" t="s">
        <v>190</v>
      </c>
      <c r="B40" s="4" t="s">
        <v>191</v>
      </c>
      <c r="C40" s="5" t="s">
        <v>453</v>
      </c>
      <c r="D40" s="4" t="s">
        <v>454</v>
      </c>
      <c r="E40" s="4">
        <v>35262</v>
      </c>
      <c r="F40" s="5" t="s">
        <v>1705</v>
      </c>
      <c r="G40" s="5" t="s">
        <v>1180</v>
      </c>
      <c r="H40" s="6" t="s">
        <v>110</v>
      </c>
      <c r="I40" s="6">
        <v>21300</v>
      </c>
      <c r="J40" s="32" t="s">
        <v>110</v>
      </c>
      <c r="K40" s="7"/>
    </row>
    <row r="41" spans="1:11" x14ac:dyDescent="0.3">
      <c r="A41" s="3" t="s">
        <v>83</v>
      </c>
      <c r="B41" s="4" t="s">
        <v>84</v>
      </c>
      <c r="C41" s="5" t="s">
        <v>85</v>
      </c>
      <c r="D41" s="4" t="s">
        <v>86</v>
      </c>
      <c r="E41" s="4">
        <v>35262</v>
      </c>
      <c r="F41" s="5" t="s">
        <v>1279</v>
      </c>
      <c r="G41" s="5" t="s">
        <v>455</v>
      </c>
      <c r="H41" s="6">
        <v>32054</v>
      </c>
      <c r="I41" s="6">
        <v>32105.333333300001</v>
      </c>
      <c r="J41" s="32">
        <v>0.16014641947963426</v>
      </c>
      <c r="K41" s="7"/>
    </row>
    <row r="42" spans="1:11" x14ac:dyDescent="0.3">
      <c r="A42" s="3" t="s">
        <v>83</v>
      </c>
      <c r="B42" s="4" t="s">
        <v>84</v>
      </c>
      <c r="C42" s="5" t="s">
        <v>486</v>
      </c>
      <c r="D42" s="4" t="s">
        <v>241</v>
      </c>
      <c r="E42" s="4">
        <v>35262</v>
      </c>
      <c r="F42" s="5" t="s">
        <v>1279</v>
      </c>
      <c r="G42" s="5" t="s">
        <v>455</v>
      </c>
      <c r="H42" s="6">
        <v>35050</v>
      </c>
      <c r="I42" s="6">
        <v>35312</v>
      </c>
      <c r="J42" s="32">
        <v>0.74750356633381809</v>
      </c>
      <c r="K42" s="7"/>
    </row>
    <row r="43" spans="1:11" x14ac:dyDescent="0.3">
      <c r="A43" s="3" t="s">
        <v>83</v>
      </c>
      <c r="B43" s="4" t="s">
        <v>84</v>
      </c>
      <c r="C43" s="5" t="s">
        <v>408</v>
      </c>
      <c r="D43" s="4" t="s">
        <v>409</v>
      </c>
      <c r="E43" s="4">
        <v>35262</v>
      </c>
      <c r="F43" s="5" t="s">
        <v>1279</v>
      </c>
      <c r="G43" s="5" t="s">
        <v>455</v>
      </c>
      <c r="H43" s="6">
        <v>29751.1428571</v>
      </c>
      <c r="I43" s="6">
        <v>30194</v>
      </c>
      <c r="J43" s="32">
        <v>1.4885382555793525</v>
      </c>
      <c r="K43" s="7"/>
    </row>
    <row r="44" spans="1:11" x14ac:dyDescent="0.3">
      <c r="A44" s="3" t="s">
        <v>83</v>
      </c>
      <c r="B44" s="4" t="s">
        <v>84</v>
      </c>
      <c r="C44" s="5" t="s">
        <v>90</v>
      </c>
      <c r="D44" s="4" t="s">
        <v>91</v>
      </c>
      <c r="E44" s="4">
        <v>35262</v>
      </c>
      <c r="F44" s="5" t="s">
        <v>1279</v>
      </c>
      <c r="G44" s="5" t="s">
        <v>455</v>
      </c>
      <c r="H44" s="6">
        <v>33852.666666700003</v>
      </c>
      <c r="I44" s="6">
        <v>33519.333333299997</v>
      </c>
      <c r="J44" s="32">
        <v>-0.98465901277992041</v>
      </c>
      <c r="K44" s="7"/>
    </row>
    <row r="45" spans="1:11" x14ac:dyDescent="0.3">
      <c r="A45" s="3" t="s">
        <v>83</v>
      </c>
      <c r="B45" s="4" t="s">
        <v>84</v>
      </c>
      <c r="C45" s="5" t="s">
        <v>303</v>
      </c>
      <c r="D45" s="4" t="s">
        <v>304</v>
      </c>
      <c r="E45" s="4">
        <v>35262</v>
      </c>
      <c r="F45" s="5" t="s">
        <v>1279</v>
      </c>
      <c r="G45" s="5" t="s">
        <v>455</v>
      </c>
      <c r="H45" s="6">
        <v>30526.333333300001</v>
      </c>
      <c r="I45" s="6">
        <v>31043</v>
      </c>
      <c r="J45" s="32">
        <v>1.6925277630261082</v>
      </c>
      <c r="K45" s="7"/>
    </row>
    <row r="46" spans="1:11" x14ac:dyDescent="0.3">
      <c r="A46" s="3" t="s">
        <v>83</v>
      </c>
      <c r="B46" s="4" t="s">
        <v>84</v>
      </c>
      <c r="C46" s="5" t="s">
        <v>1024</v>
      </c>
      <c r="D46" s="4" t="s">
        <v>1025</v>
      </c>
      <c r="E46" s="4">
        <v>35262</v>
      </c>
      <c r="F46" s="5" t="s">
        <v>1279</v>
      </c>
      <c r="G46" s="5" t="s">
        <v>455</v>
      </c>
      <c r="H46" s="6">
        <v>37500</v>
      </c>
      <c r="I46" s="6">
        <v>37300</v>
      </c>
      <c r="J46" s="32">
        <v>-0.53333333333333011</v>
      </c>
      <c r="K46" s="7"/>
    </row>
    <row r="47" spans="1:11" x14ac:dyDescent="0.3">
      <c r="A47" s="3" t="s">
        <v>83</v>
      </c>
      <c r="B47" s="4" t="s">
        <v>84</v>
      </c>
      <c r="C47" s="5" t="s">
        <v>94</v>
      </c>
      <c r="D47" s="4" t="s">
        <v>95</v>
      </c>
      <c r="E47" s="4">
        <v>35262</v>
      </c>
      <c r="F47" s="5" t="s">
        <v>1279</v>
      </c>
      <c r="G47" s="5" t="s">
        <v>455</v>
      </c>
      <c r="H47" s="6">
        <v>34071.599999999999</v>
      </c>
      <c r="I47" s="6">
        <v>34491.599999999999</v>
      </c>
      <c r="J47" s="32">
        <v>1.2326982002606179</v>
      </c>
      <c r="K47" s="7"/>
    </row>
    <row r="48" spans="1:11" x14ac:dyDescent="0.3">
      <c r="A48" s="3" t="s">
        <v>83</v>
      </c>
      <c r="B48" s="4" t="s">
        <v>84</v>
      </c>
      <c r="C48" s="5" t="s">
        <v>96</v>
      </c>
      <c r="D48" s="4" t="s">
        <v>97</v>
      </c>
      <c r="E48" s="4">
        <v>35262</v>
      </c>
      <c r="F48" s="5" t="s">
        <v>1279</v>
      </c>
      <c r="G48" s="5" t="s">
        <v>455</v>
      </c>
      <c r="H48" s="6">
        <v>34564.5</v>
      </c>
      <c r="I48" s="6">
        <v>34564.5</v>
      </c>
      <c r="J48" s="32">
        <v>0</v>
      </c>
      <c r="K48" s="7"/>
    </row>
    <row r="49" spans="1:11" x14ac:dyDescent="0.3">
      <c r="A49" s="3" t="s">
        <v>83</v>
      </c>
      <c r="B49" s="4" t="s">
        <v>84</v>
      </c>
      <c r="C49" s="5" t="s">
        <v>98</v>
      </c>
      <c r="D49" s="4" t="s">
        <v>99</v>
      </c>
      <c r="E49" s="4">
        <v>35262</v>
      </c>
      <c r="F49" s="5" t="s">
        <v>1279</v>
      </c>
      <c r="G49" s="5" t="s">
        <v>455</v>
      </c>
      <c r="H49" s="6">
        <v>32802.666666700003</v>
      </c>
      <c r="I49" s="6">
        <v>32802.666666700003</v>
      </c>
      <c r="J49" s="32">
        <v>0</v>
      </c>
      <c r="K49" s="7"/>
    </row>
    <row r="50" spans="1:11" x14ac:dyDescent="0.3">
      <c r="A50" s="3" t="s">
        <v>83</v>
      </c>
      <c r="B50" s="4" t="s">
        <v>84</v>
      </c>
      <c r="C50" s="5" t="s">
        <v>100</v>
      </c>
      <c r="D50" s="4" t="s">
        <v>101</v>
      </c>
      <c r="E50" s="4">
        <v>35262</v>
      </c>
      <c r="F50" s="5" t="s">
        <v>1279</v>
      </c>
      <c r="G50" s="5" t="s">
        <v>455</v>
      </c>
      <c r="H50" s="6">
        <v>30379</v>
      </c>
      <c r="I50" s="6">
        <v>30379</v>
      </c>
      <c r="J50" s="32">
        <v>0</v>
      </c>
      <c r="K50" s="7"/>
    </row>
    <row r="51" spans="1:11" x14ac:dyDescent="0.3">
      <c r="A51" s="3" t="s">
        <v>83</v>
      </c>
      <c r="B51" s="4" t="s">
        <v>84</v>
      </c>
      <c r="C51" s="5" t="s">
        <v>102</v>
      </c>
      <c r="D51" s="4" t="s">
        <v>103</v>
      </c>
      <c r="E51" s="4">
        <v>35262</v>
      </c>
      <c r="F51" s="5" t="s">
        <v>1279</v>
      </c>
      <c r="G51" s="5" t="s">
        <v>455</v>
      </c>
      <c r="H51" s="6">
        <v>34113.5</v>
      </c>
      <c r="I51" s="6">
        <v>33972.5714286</v>
      </c>
      <c r="J51" s="32">
        <v>-0.41311671742858547</v>
      </c>
      <c r="K51" s="7"/>
    </row>
    <row r="52" spans="1:11" x14ac:dyDescent="0.3">
      <c r="A52" s="3" t="s">
        <v>83</v>
      </c>
      <c r="B52" s="4" t="s">
        <v>84</v>
      </c>
      <c r="C52" s="5" t="s">
        <v>106</v>
      </c>
      <c r="D52" s="4" t="s">
        <v>107</v>
      </c>
      <c r="E52" s="4">
        <v>35262</v>
      </c>
      <c r="F52" s="5" t="s">
        <v>1279</v>
      </c>
      <c r="G52" s="5" t="s">
        <v>455</v>
      </c>
      <c r="H52" s="6">
        <v>37000</v>
      </c>
      <c r="I52" s="6">
        <v>37250</v>
      </c>
      <c r="J52" s="32">
        <v>0.67567567567567988</v>
      </c>
      <c r="K52" s="7"/>
    </row>
    <row r="53" spans="1:11" x14ac:dyDescent="0.3">
      <c r="A53" s="3" t="s">
        <v>83</v>
      </c>
      <c r="B53" s="4" t="s">
        <v>84</v>
      </c>
      <c r="C53" s="5" t="s">
        <v>108</v>
      </c>
      <c r="D53" s="4" t="s">
        <v>109</v>
      </c>
      <c r="E53" s="4">
        <v>35262</v>
      </c>
      <c r="F53" s="5" t="s">
        <v>1279</v>
      </c>
      <c r="G53" s="5" t="s">
        <v>455</v>
      </c>
      <c r="H53" s="6">
        <v>31464.5</v>
      </c>
      <c r="I53" s="6">
        <v>30719.333333300001</v>
      </c>
      <c r="J53" s="32">
        <v>-2.3682774768389758</v>
      </c>
      <c r="K53" s="7"/>
    </row>
    <row r="54" spans="1:11" x14ac:dyDescent="0.3">
      <c r="A54" s="3" t="s">
        <v>83</v>
      </c>
      <c r="B54" s="4" t="s">
        <v>84</v>
      </c>
      <c r="C54" s="5" t="s">
        <v>113</v>
      </c>
      <c r="D54" s="4" t="s">
        <v>114</v>
      </c>
      <c r="E54" s="4">
        <v>35262</v>
      </c>
      <c r="F54" s="5" t="s">
        <v>1279</v>
      </c>
      <c r="G54" s="5" t="s">
        <v>455</v>
      </c>
      <c r="H54" s="6">
        <v>30965.4285714</v>
      </c>
      <c r="I54" s="6">
        <v>31332.25</v>
      </c>
      <c r="J54" s="32">
        <v>1.184616023492735</v>
      </c>
      <c r="K54" s="7"/>
    </row>
    <row r="55" spans="1:11" x14ac:dyDescent="0.3">
      <c r="A55" s="3" t="s">
        <v>83</v>
      </c>
      <c r="B55" s="4" t="s">
        <v>84</v>
      </c>
      <c r="C55" s="5" t="s">
        <v>115</v>
      </c>
      <c r="D55" s="4" t="s">
        <v>116</v>
      </c>
      <c r="E55" s="4">
        <v>35262</v>
      </c>
      <c r="F55" s="5" t="s">
        <v>1279</v>
      </c>
      <c r="G55" s="5" t="s">
        <v>455</v>
      </c>
      <c r="H55" s="6">
        <v>32123.200000000001</v>
      </c>
      <c r="I55" s="6">
        <v>32570</v>
      </c>
      <c r="J55" s="32">
        <v>1.3908950540419296</v>
      </c>
      <c r="K55" s="7"/>
    </row>
    <row r="56" spans="1:11" x14ac:dyDescent="0.3">
      <c r="A56" s="3" t="s">
        <v>83</v>
      </c>
      <c r="B56" s="4" t="s">
        <v>84</v>
      </c>
      <c r="C56" s="5" t="s">
        <v>410</v>
      </c>
      <c r="D56" s="4" t="s">
        <v>411</v>
      </c>
      <c r="E56" s="4">
        <v>35262</v>
      </c>
      <c r="F56" s="5" t="s">
        <v>1279</v>
      </c>
      <c r="G56" s="5" t="s">
        <v>455</v>
      </c>
      <c r="H56" s="6">
        <v>31251.1428571</v>
      </c>
      <c r="I56" s="6">
        <v>31251.1428571</v>
      </c>
      <c r="J56" s="32">
        <v>0</v>
      </c>
      <c r="K56" s="7"/>
    </row>
    <row r="57" spans="1:11" x14ac:dyDescent="0.3">
      <c r="A57" s="3" t="s">
        <v>83</v>
      </c>
      <c r="B57" s="4" t="s">
        <v>84</v>
      </c>
      <c r="C57" s="5" t="s">
        <v>486</v>
      </c>
      <c r="D57" s="4" t="s">
        <v>241</v>
      </c>
      <c r="E57" s="4">
        <v>35262</v>
      </c>
      <c r="F57" s="5" t="s">
        <v>1279</v>
      </c>
      <c r="G57" s="5" t="s">
        <v>1061</v>
      </c>
      <c r="H57" s="6">
        <v>11900</v>
      </c>
      <c r="I57" s="6">
        <v>12600</v>
      </c>
      <c r="J57" s="32">
        <v>5.8823529411764719</v>
      </c>
      <c r="K57" s="7"/>
    </row>
    <row r="58" spans="1:11" x14ac:dyDescent="0.3">
      <c r="A58" s="3" t="s">
        <v>83</v>
      </c>
      <c r="B58" s="4" t="s">
        <v>84</v>
      </c>
      <c r="C58" s="5" t="s">
        <v>92</v>
      </c>
      <c r="D58" s="4" t="s">
        <v>93</v>
      </c>
      <c r="E58" s="4">
        <v>35262</v>
      </c>
      <c r="F58" s="5" t="s">
        <v>1279</v>
      </c>
      <c r="G58" s="5" t="s">
        <v>1061</v>
      </c>
      <c r="H58" s="6">
        <v>11900</v>
      </c>
      <c r="I58" s="6">
        <v>12150</v>
      </c>
      <c r="J58" s="32">
        <v>2.1008403361344463</v>
      </c>
      <c r="K58" s="7"/>
    </row>
    <row r="59" spans="1:11" x14ac:dyDescent="0.3">
      <c r="A59" s="3" t="s">
        <v>83</v>
      </c>
      <c r="B59" s="4" t="s">
        <v>84</v>
      </c>
      <c r="C59" s="5" t="s">
        <v>1024</v>
      </c>
      <c r="D59" s="4" t="s">
        <v>1025</v>
      </c>
      <c r="E59" s="4">
        <v>35262</v>
      </c>
      <c r="F59" s="5" t="s">
        <v>1279</v>
      </c>
      <c r="G59" s="5" t="s">
        <v>1061</v>
      </c>
      <c r="H59" s="6">
        <v>12675</v>
      </c>
      <c r="I59" s="6">
        <v>12566.666666700001</v>
      </c>
      <c r="J59" s="32">
        <v>-0.85470085443786203</v>
      </c>
      <c r="K59" s="7"/>
    </row>
    <row r="60" spans="1:11" x14ac:dyDescent="0.3">
      <c r="A60" s="3" t="s">
        <v>83</v>
      </c>
      <c r="B60" s="4" t="s">
        <v>84</v>
      </c>
      <c r="C60" s="5" t="s">
        <v>94</v>
      </c>
      <c r="D60" s="4" t="s">
        <v>95</v>
      </c>
      <c r="E60" s="4">
        <v>35262</v>
      </c>
      <c r="F60" s="5" t="s">
        <v>1279</v>
      </c>
      <c r="G60" s="5" t="s">
        <v>1061</v>
      </c>
      <c r="H60" s="6" t="s">
        <v>110</v>
      </c>
      <c r="I60" s="6">
        <v>11900</v>
      </c>
      <c r="J60" s="32" t="s">
        <v>110</v>
      </c>
      <c r="K60" s="7"/>
    </row>
    <row r="61" spans="1:11" x14ac:dyDescent="0.3">
      <c r="A61" s="3" t="s">
        <v>83</v>
      </c>
      <c r="B61" s="4" t="s">
        <v>84</v>
      </c>
      <c r="C61" s="5" t="s">
        <v>96</v>
      </c>
      <c r="D61" s="4" t="s">
        <v>97</v>
      </c>
      <c r="E61" s="4">
        <v>35262</v>
      </c>
      <c r="F61" s="5" t="s">
        <v>1279</v>
      </c>
      <c r="G61" s="5" t="s">
        <v>1061</v>
      </c>
      <c r="H61" s="6">
        <v>12750</v>
      </c>
      <c r="I61" s="6">
        <v>12750</v>
      </c>
      <c r="J61" s="32">
        <v>0</v>
      </c>
      <c r="K61" s="7"/>
    </row>
    <row r="62" spans="1:11" x14ac:dyDescent="0.3">
      <c r="A62" s="3" t="s">
        <v>83</v>
      </c>
      <c r="B62" s="4" t="s">
        <v>84</v>
      </c>
      <c r="C62" s="5" t="s">
        <v>100</v>
      </c>
      <c r="D62" s="4" t="s">
        <v>101</v>
      </c>
      <c r="E62" s="4">
        <v>35262</v>
      </c>
      <c r="F62" s="5" t="s">
        <v>1279</v>
      </c>
      <c r="G62" s="5" t="s">
        <v>1061</v>
      </c>
      <c r="H62" s="6" t="s">
        <v>110</v>
      </c>
      <c r="I62" s="6">
        <v>9150</v>
      </c>
      <c r="J62" s="32" t="s">
        <v>110</v>
      </c>
      <c r="K62" s="7"/>
    </row>
    <row r="63" spans="1:11" x14ac:dyDescent="0.3">
      <c r="A63" s="3" t="s">
        <v>83</v>
      </c>
      <c r="B63" s="4" t="s">
        <v>84</v>
      </c>
      <c r="C63" s="5" t="s">
        <v>102</v>
      </c>
      <c r="D63" s="4" t="s">
        <v>103</v>
      </c>
      <c r="E63" s="4">
        <v>35262</v>
      </c>
      <c r="F63" s="5" t="s">
        <v>1279</v>
      </c>
      <c r="G63" s="5" t="s">
        <v>1061</v>
      </c>
      <c r="H63" s="6">
        <v>13100</v>
      </c>
      <c r="I63" s="6">
        <v>13225</v>
      </c>
      <c r="J63" s="32">
        <v>0.95419847328244156</v>
      </c>
      <c r="K63" s="7"/>
    </row>
    <row r="64" spans="1:11" x14ac:dyDescent="0.3">
      <c r="A64" s="3" t="s">
        <v>83</v>
      </c>
      <c r="B64" s="4" t="s">
        <v>84</v>
      </c>
      <c r="C64" s="5" t="s">
        <v>104</v>
      </c>
      <c r="D64" s="4" t="s">
        <v>105</v>
      </c>
      <c r="E64" s="4">
        <v>35262</v>
      </c>
      <c r="F64" s="5" t="s">
        <v>1279</v>
      </c>
      <c r="G64" s="5" t="s">
        <v>1061</v>
      </c>
      <c r="H64" s="6" t="s">
        <v>110</v>
      </c>
      <c r="I64" s="6">
        <v>10850</v>
      </c>
      <c r="J64" s="32" t="s">
        <v>110</v>
      </c>
      <c r="K64" s="7"/>
    </row>
    <row r="65" spans="1:11" x14ac:dyDescent="0.3">
      <c r="A65" s="3" t="s">
        <v>83</v>
      </c>
      <c r="B65" s="4" t="s">
        <v>84</v>
      </c>
      <c r="C65" s="5" t="s">
        <v>106</v>
      </c>
      <c r="D65" s="4" t="s">
        <v>107</v>
      </c>
      <c r="E65" s="4">
        <v>35262</v>
      </c>
      <c r="F65" s="5" t="s">
        <v>1279</v>
      </c>
      <c r="G65" s="5" t="s">
        <v>1061</v>
      </c>
      <c r="H65" s="6">
        <v>12624.666666700001</v>
      </c>
      <c r="I65" s="6">
        <v>12750</v>
      </c>
      <c r="J65" s="32">
        <v>0.99276548529070308</v>
      </c>
      <c r="K65" s="7"/>
    </row>
    <row r="66" spans="1:11" x14ac:dyDescent="0.3">
      <c r="A66" s="3" t="s">
        <v>83</v>
      </c>
      <c r="B66" s="4" t="s">
        <v>84</v>
      </c>
      <c r="C66" s="5" t="s">
        <v>520</v>
      </c>
      <c r="D66" s="4" t="s">
        <v>521</v>
      </c>
      <c r="E66" s="4">
        <v>35262</v>
      </c>
      <c r="F66" s="5" t="s">
        <v>1279</v>
      </c>
      <c r="G66" s="5" t="s">
        <v>1061</v>
      </c>
      <c r="H66" s="6">
        <v>13633.333333299999</v>
      </c>
      <c r="I66" s="6">
        <v>14250</v>
      </c>
      <c r="J66" s="32">
        <v>4.5232273841186554</v>
      </c>
      <c r="K66" s="7"/>
    </row>
    <row r="67" spans="1:11" x14ac:dyDescent="0.3">
      <c r="A67" s="3" t="s">
        <v>83</v>
      </c>
      <c r="B67" s="4" t="s">
        <v>84</v>
      </c>
      <c r="C67" s="5" t="s">
        <v>115</v>
      </c>
      <c r="D67" s="4" t="s">
        <v>116</v>
      </c>
      <c r="E67" s="4">
        <v>35262</v>
      </c>
      <c r="F67" s="5" t="s">
        <v>1279</v>
      </c>
      <c r="G67" s="5" t="s">
        <v>1061</v>
      </c>
      <c r="H67" s="6">
        <v>11050</v>
      </c>
      <c r="I67" s="6">
        <v>11073.5</v>
      </c>
      <c r="J67" s="32">
        <v>0.21266968325792668</v>
      </c>
      <c r="K67" s="7"/>
    </row>
    <row r="68" spans="1:11" x14ac:dyDescent="0.3">
      <c r="A68" s="3" t="s">
        <v>83</v>
      </c>
      <c r="B68" s="4" t="s">
        <v>84</v>
      </c>
      <c r="C68" s="5" t="s">
        <v>85</v>
      </c>
      <c r="D68" s="4" t="s">
        <v>86</v>
      </c>
      <c r="E68" s="4">
        <v>35262</v>
      </c>
      <c r="F68" s="5" t="s">
        <v>1279</v>
      </c>
      <c r="G68" s="5" t="s">
        <v>349</v>
      </c>
      <c r="H68" s="6">
        <v>58775</v>
      </c>
      <c r="I68" s="6">
        <v>58775</v>
      </c>
      <c r="J68" s="32">
        <v>0</v>
      </c>
      <c r="K68" s="7"/>
    </row>
    <row r="69" spans="1:11" x14ac:dyDescent="0.3">
      <c r="A69" s="3" t="s">
        <v>83</v>
      </c>
      <c r="B69" s="4" t="s">
        <v>84</v>
      </c>
      <c r="C69" s="5" t="s">
        <v>408</v>
      </c>
      <c r="D69" s="4" t="s">
        <v>409</v>
      </c>
      <c r="E69" s="4">
        <v>35262</v>
      </c>
      <c r="F69" s="5" t="s">
        <v>1279</v>
      </c>
      <c r="G69" s="5" t="s">
        <v>349</v>
      </c>
      <c r="H69" s="6">
        <v>58153.5714286</v>
      </c>
      <c r="I69" s="6">
        <v>58725</v>
      </c>
      <c r="J69" s="32">
        <v>0.98261991028631979</v>
      </c>
      <c r="K69" s="7"/>
    </row>
    <row r="70" spans="1:11" x14ac:dyDescent="0.3">
      <c r="A70" s="3" t="s">
        <v>83</v>
      </c>
      <c r="B70" s="4" t="s">
        <v>84</v>
      </c>
      <c r="C70" s="5" t="s">
        <v>303</v>
      </c>
      <c r="D70" s="4" t="s">
        <v>304</v>
      </c>
      <c r="E70" s="4">
        <v>35262</v>
      </c>
      <c r="F70" s="5" t="s">
        <v>1279</v>
      </c>
      <c r="G70" s="5" t="s">
        <v>349</v>
      </c>
      <c r="H70" s="6">
        <v>60695.833333299997</v>
      </c>
      <c r="I70" s="6">
        <v>60625</v>
      </c>
      <c r="J70" s="32">
        <v>-0.11670213490773129</v>
      </c>
      <c r="K70" s="7"/>
    </row>
    <row r="71" spans="1:11" x14ac:dyDescent="0.3">
      <c r="A71" s="3" t="s">
        <v>83</v>
      </c>
      <c r="B71" s="4" t="s">
        <v>84</v>
      </c>
      <c r="C71" s="5" t="s">
        <v>94</v>
      </c>
      <c r="D71" s="4" t="s">
        <v>95</v>
      </c>
      <c r="E71" s="4">
        <v>35262</v>
      </c>
      <c r="F71" s="5" t="s">
        <v>1279</v>
      </c>
      <c r="G71" s="5" t="s">
        <v>349</v>
      </c>
      <c r="H71" s="6">
        <v>64258.333333299997</v>
      </c>
      <c r="I71" s="6">
        <v>64258.333333299997</v>
      </c>
      <c r="J71" s="32">
        <v>0</v>
      </c>
      <c r="K71" s="7"/>
    </row>
    <row r="72" spans="1:11" x14ac:dyDescent="0.3">
      <c r="A72" s="3" t="s">
        <v>83</v>
      </c>
      <c r="B72" s="4" t="s">
        <v>84</v>
      </c>
      <c r="C72" s="5" t="s">
        <v>106</v>
      </c>
      <c r="D72" s="4" t="s">
        <v>107</v>
      </c>
      <c r="E72" s="4">
        <v>35262</v>
      </c>
      <c r="F72" s="5" t="s">
        <v>1279</v>
      </c>
      <c r="G72" s="5" t="s">
        <v>349</v>
      </c>
      <c r="H72" s="6">
        <v>71250</v>
      </c>
      <c r="I72" s="6">
        <v>71250</v>
      </c>
      <c r="J72" s="32">
        <v>0</v>
      </c>
      <c r="K72" s="7"/>
    </row>
    <row r="73" spans="1:11" x14ac:dyDescent="0.3">
      <c r="A73" s="3" t="s">
        <v>83</v>
      </c>
      <c r="B73" s="4" t="s">
        <v>84</v>
      </c>
      <c r="C73" s="5" t="s">
        <v>108</v>
      </c>
      <c r="D73" s="4" t="s">
        <v>109</v>
      </c>
      <c r="E73" s="4">
        <v>35262</v>
      </c>
      <c r="F73" s="5" t="s">
        <v>1279</v>
      </c>
      <c r="G73" s="5" t="s">
        <v>349</v>
      </c>
      <c r="H73" s="6">
        <v>59758.333333299997</v>
      </c>
      <c r="I73" s="6">
        <v>60387.5</v>
      </c>
      <c r="J73" s="32">
        <v>1.0528517641060109</v>
      </c>
      <c r="K73" s="7"/>
    </row>
    <row r="74" spans="1:11" x14ac:dyDescent="0.3">
      <c r="A74" s="3" t="s">
        <v>83</v>
      </c>
      <c r="B74" s="4" t="s">
        <v>84</v>
      </c>
      <c r="C74" s="5" t="s">
        <v>113</v>
      </c>
      <c r="D74" s="4" t="s">
        <v>114</v>
      </c>
      <c r="E74" s="4">
        <v>35262</v>
      </c>
      <c r="F74" s="5" t="s">
        <v>1279</v>
      </c>
      <c r="G74" s="5" t="s">
        <v>349</v>
      </c>
      <c r="H74" s="6">
        <v>60145.833333299997</v>
      </c>
      <c r="I74" s="6">
        <v>60195.833333299997</v>
      </c>
      <c r="J74" s="32">
        <v>8.3131278143455667E-2</v>
      </c>
      <c r="K74" s="7"/>
    </row>
    <row r="75" spans="1:11" x14ac:dyDescent="0.3">
      <c r="A75" s="3" t="s">
        <v>83</v>
      </c>
      <c r="B75" s="4" t="s">
        <v>84</v>
      </c>
      <c r="C75" s="5" t="s">
        <v>115</v>
      </c>
      <c r="D75" s="4" t="s">
        <v>116</v>
      </c>
      <c r="E75" s="4">
        <v>35262</v>
      </c>
      <c r="F75" s="5" t="s">
        <v>1279</v>
      </c>
      <c r="G75" s="5" t="s">
        <v>349</v>
      </c>
      <c r="H75" s="6">
        <v>58775</v>
      </c>
      <c r="I75" s="6">
        <v>58775</v>
      </c>
      <c r="J75" s="32">
        <v>0</v>
      </c>
      <c r="K75" s="7"/>
    </row>
    <row r="76" spans="1:11" x14ac:dyDescent="0.3">
      <c r="A76" s="3" t="s">
        <v>83</v>
      </c>
      <c r="B76" s="4" t="s">
        <v>84</v>
      </c>
      <c r="C76" s="5" t="s">
        <v>410</v>
      </c>
      <c r="D76" s="4" t="s">
        <v>411</v>
      </c>
      <c r="E76" s="4">
        <v>35262</v>
      </c>
      <c r="F76" s="5" t="s">
        <v>1279</v>
      </c>
      <c r="G76" s="5" t="s">
        <v>349</v>
      </c>
      <c r="H76" s="6">
        <v>59653.5714286</v>
      </c>
      <c r="I76" s="6">
        <v>59653.5714286</v>
      </c>
      <c r="J76" s="32">
        <v>0</v>
      </c>
      <c r="K76" s="7"/>
    </row>
    <row r="77" spans="1:11" x14ac:dyDescent="0.3">
      <c r="A77" s="3" t="s">
        <v>83</v>
      </c>
      <c r="B77" s="4" t="s">
        <v>84</v>
      </c>
      <c r="C77" s="5" t="s">
        <v>85</v>
      </c>
      <c r="D77" s="4" t="s">
        <v>86</v>
      </c>
      <c r="E77" s="4">
        <v>35262</v>
      </c>
      <c r="F77" s="5" t="s">
        <v>1279</v>
      </c>
      <c r="G77" s="5" t="s">
        <v>924</v>
      </c>
      <c r="H77" s="6">
        <v>19457.5</v>
      </c>
      <c r="I77" s="6">
        <v>19243.333333300001</v>
      </c>
      <c r="J77" s="32">
        <v>-1.1006895371964531</v>
      </c>
      <c r="K77" s="7"/>
    </row>
    <row r="78" spans="1:11" x14ac:dyDescent="0.3">
      <c r="A78" s="3" t="s">
        <v>83</v>
      </c>
      <c r="B78" s="4" t="s">
        <v>84</v>
      </c>
      <c r="C78" s="5" t="s">
        <v>486</v>
      </c>
      <c r="D78" s="4" t="s">
        <v>241</v>
      </c>
      <c r="E78" s="4">
        <v>35262</v>
      </c>
      <c r="F78" s="5" t="s">
        <v>1279</v>
      </c>
      <c r="G78" s="5" t="s">
        <v>924</v>
      </c>
      <c r="H78" s="6">
        <v>21403.75</v>
      </c>
      <c r="I78" s="6">
        <v>21924</v>
      </c>
      <c r="J78" s="32">
        <v>2.4306488349004285</v>
      </c>
      <c r="K78" s="7"/>
    </row>
    <row r="79" spans="1:11" x14ac:dyDescent="0.3">
      <c r="A79" s="3" t="s">
        <v>83</v>
      </c>
      <c r="B79" s="4" t="s">
        <v>84</v>
      </c>
      <c r="C79" s="5" t="s">
        <v>408</v>
      </c>
      <c r="D79" s="4" t="s">
        <v>409</v>
      </c>
      <c r="E79" s="4">
        <v>35262</v>
      </c>
      <c r="F79" s="5" t="s">
        <v>1279</v>
      </c>
      <c r="G79" s="5" t="s">
        <v>924</v>
      </c>
      <c r="H79" s="6">
        <v>17883</v>
      </c>
      <c r="I79" s="6">
        <v>17863</v>
      </c>
      <c r="J79" s="32">
        <v>-0.11183805849130923</v>
      </c>
      <c r="K79" s="7"/>
    </row>
    <row r="80" spans="1:11" x14ac:dyDescent="0.3">
      <c r="A80" s="3" t="s">
        <v>83</v>
      </c>
      <c r="B80" s="4" t="s">
        <v>84</v>
      </c>
      <c r="C80" s="5" t="s">
        <v>90</v>
      </c>
      <c r="D80" s="4" t="s">
        <v>91</v>
      </c>
      <c r="E80" s="4">
        <v>35262</v>
      </c>
      <c r="F80" s="5" t="s">
        <v>1279</v>
      </c>
      <c r="G80" s="5" t="s">
        <v>924</v>
      </c>
      <c r="H80" s="6">
        <v>20538.333333300001</v>
      </c>
      <c r="I80" s="6">
        <v>19957.5</v>
      </c>
      <c r="J80" s="32">
        <v>-2.8280451187256861</v>
      </c>
      <c r="K80" s="7"/>
    </row>
    <row r="81" spans="1:11" x14ac:dyDescent="0.3">
      <c r="A81" s="3" t="s">
        <v>83</v>
      </c>
      <c r="B81" s="4" t="s">
        <v>84</v>
      </c>
      <c r="C81" s="5" t="s">
        <v>92</v>
      </c>
      <c r="D81" s="4" t="s">
        <v>93</v>
      </c>
      <c r="E81" s="4">
        <v>35262</v>
      </c>
      <c r="F81" s="5" t="s">
        <v>1279</v>
      </c>
      <c r="G81" s="5" t="s">
        <v>924</v>
      </c>
      <c r="H81" s="6">
        <v>20533.333333300001</v>
      </c>
      <c r="I81" s="6">
        <v>20533.333333300001</v>
      </c>
      <c r="J81" s="32">
        <v>0</v>
      </c>
      <c r="K81" s="7"/>
    </row>
    <row r="82" spans="1:11" x14ac:dyDescent="0.3">
      <c r="A82" s="3" t="s">
        <v>83</v>
      </c>
      <c r="B82" s="4" t="s">
        <v>84</v>
      </c>
      <c r="C82" s="5" t="s">
        <v>303</v>
      </c>
      <c r="D82" s="4" t="s">
        <v>304</v>
      </c>
      <c r="E82" s="4">
        <v>35262</v>
      </c>
      <c r="F82" s="5" t="s">
        <v>1279</v>
      </c>
      <c r="G82" s="5" t="s">
        <v>924</v>
      </c>
      <c r="H82" s="6">
        <v>18471.666666699999</v>
      </c>
      <c r="I82" s="6">
        <v>18938.333333300001</v>
      </c>
      <c r="J82" s="32">
        <v>2.5263917708156169</v>
      </c>
      <c r="K82" s="7"/>
    </row>
    <row r="83" spans="1:11" x14ac:dyDescent="0.3">
      <c r="A83" s="3" t="s">
        <v>83</v>
      </c>
      <c r="B83" s="4" t="s">
        <v>84</v>
      </c>
      <c r="C83" s="5" t="s">
        <v>1024</v>
      </c>
      <c r="D83" s="4" t="s">
        <v>1025</v>
      </c>
      <c r="E83" s="4">
        <v>35262</v>
      </c>
      <c r="F83" s="5" t="s">
        <v>1279</v>
      </c>
      <c r="G83" s="5" t="s">
        <v>924</v>
      </c>
      <c r="H83" s="6">
        <v>23575</v>
      </c>
      <c r="I83" s="6">
        <v>23800</v>
      </c>
      <c r="J83" s="32">
        <v>0.95440084835631822</v>
      </c>
      <c r="K83" s="7"/>
    </row>
    <row r="84" spans="1:11" x14ac:dyDescent="0.3">
      <c r="A84" s="3" t="s">
        <v>83</v>
      </c>
      <c r="B84" s="4" t="s">
        <v>84</v>
      </c>
      <c r="C84" s="5" t="s">
        <v>94</v>
      </c>
      <c r="D84" s="4" t="s">
        <v>95</v>
      </c>
      <c r="E84" s="4">
        <v>35262</v>
      </c>
      <c r="F84" s="5" t="s">
        <v>1279</v>
      </c>
      <c r="G84" s="5" t="s">
        <v>924</v>
      </c>
      <c r="H84" s="6">
        <v>20323</v>
      </c>
      <c r="I84" s="6">
        <v>20778.75</v>
      </c>
      <c r="J84" s="32">
        <v>2.2425330905870178</v>
      </c>
      <c r="K84" s="7"/>
    </row>
    <row r="85" spans="1:11" x14ac:dyDescent="0.3">
      <c r="A85" s="3" t="s">
        <v>83</v>
      </c>
      <c r="B85" s="4" t="s">
        <v>84</v>
      </c>
      <c r="C85" s="5" t="s">
        <v>96</v>
      </c>
      <c r="D85" s="4" t="s">
        <v>97</v>
      </c>
      <c r="E85" s="4">
        <v>35262</v>
      </c>
      <c r="F85" s="5" t="s">
        <v>1279</v>
      </c>
      <c r="G85" s="5" t="s">
        <v>924</v>
      </c>
      <c r="H85" s="6">
        <v>21371.666666699999</v>
      </c>
      <c r="I85" s="6">
        <v>21371.666666699999</v>
      </c>
      <c r="J85" s="32">
        <v>0</v>
      </c>
      <c r="K85" s="7"/>
    </row>
    <row r="86" spans="1:11" x14ac:dyDescent="0.3">
      <c r="A86" s="3" t="s">
        <v>83</v>
      </c>
      <c r="B86" s="4" t="s">
        <v>84</v>
      </c>
      <c r="C86" s="5" t="s">
        <v>98</v>
      </c>
      <c r="D86" s="4" t="s">
        <v>99</v>
      </c>
      <c r="E86" s="4">
        <v>35262</v>
      </c>
      <c r="F86" s="5" t="s">
        <v>1279</v>
      </c>
      <c r="G86" s="5" t="s">
        <v>924</v>
      </c>
      <c r="H86" s="6">
        <v>19307.5</v>
      </c>
      <c r="I86" s="6">
        <v>19307.5</v>
      </c>
      <c r="J86" s="32">
        <v>0</v>
      </c>
      <c r="K86" s="7"/>
    </row>
    <row r="87" spans="1:11" x14ac:dyDescent="0.3">
      <c r="A87" s="3" t="s">
        <v>83</v>
      </c>
      <c r="B87" s="4" t="s">
        <v>84</v>
      </c>
      <c r="C87" s="5" t="s">
        <v>100</v>
      </c>
      <c r="D87" s="4" t="s">
        <v>101</v>
      </c>
      <c r="E87" s="4">
        <v>35262</v>
      </c>
      <c r="F87" s="5" t="s">
        <v>1279</v>
      </c>
      <c r="G87" s="5" t="s">
        <v>924</v>
      </c>
      <c r="H87" s="6">
        <v>18538.333333300001</v>
      </c>
      <c r="I87" s="6">
        <v>18538.333333300001</v>
      </c>
      <c r="J87" s="32">
        <v>0</v>
      </c>
      <c r="K87" s="7"/>
    </row>
    <row r="88" spans="1:11" x14ac:dyDescent="0.3">
      <c r="A88" s="3" t="s">
        <v>83</v>
      </c>
      <c r="B88" s="4" t="s">
        <v>84</v>
      </c>
      <c r="C88" s="5" t="s">
        <v>102</v>
      </c>
      <c r="D88" s="4" t="s">
        <v>103</v>
      </c>
      <c r="E88" s="4">
        <v>35262</v>
      </c>
      <c r="F88" s="5" t="s">
        <v>1279</v>
      </c>
      <c r="G88" s="5" t="s">
        <v>924</v>
      </c>
      <c r="H88" s="6">
        <v>21679.4444444</v>
      </c>
      <c r="I88" s="6">
        <v>21612.777777800002</v>
      </c>
      <c r="J88" s="32">
        <v>-0.3075109547708843</v>
      </c>
      <c r="K88" s="7"/>
    </row>
    <row r="89" spans="1:11" x14ac:dyDescent="0.3">
      <c r="A89" s="3" t="s">
        <v>83</v>
      </c>
      <c r="B89" s="4" t="s">
        <v>84</v>
      </c>
      <c r="C89" s="5" t="s">
        <v>106</v>
      </c>
      <c r="D89" s="4" t="s">
        <v>107</v>
      </c>
      <c r="E89" s="4">
        <v>35262</v>
      </c>
      <c r="F89" s="5" t="s">
        <v>1279</v>
      </c>
      <c r="G89" s="5" t="s">
        <v>924</v>
      </c>
      <c r="H89" s="6">
        <v>22876</v>
      </c>
      <c r="I89" s="6">
        <v>23302</v>
      </c>
      <c r="J89" s="32">
        <v>1.8622136737191708</v>
      </c>
      <c r="K89" s="7"/>
    </row>
    <row r="90" spans="1:11" x14ac:dyDescent="0.3">
      <c r="A90" s="3" t="s">
        <v>83</v>
      </c>
      <c r="B90" s="4" t="s">
        <v>84</v>
      </c>
      <c r="C90" s="5" t="s">
        <v>520</v>
      </c>
      <c r="D90" s="4" t="s">
        <v>521</v>
      </c>
      <c r="E90" s="4">
        <v>35262</v>
      </c>
      <c r="F90" s="5" t="s">
        <v>1279</v>
      </c>
      <c r="G90" s="5" t="s">
        <v>924</v>
      </c>
      <c r="H90" s="6">
        <v>24000</v>
      </c>
      <c r="I90" s="6">
        <v>24650</v>
      </c>
      <c r="J90" s="32">
        <v>2.7083333333333348</v>
      </c>
      <c r="K90" s="7"/>
    </row>
    <row r="91" spans="1:11" x14ac:dyDescent="0.3">
      <c r="A91" s="3" t="s">
        <v>83</v>
      </c>
      <c r="B91" s="4" t="s">
        <v>84</v>
      </c>
      <c r="C91" s="5" t="s">
        <v>113</v>
      </c>
      <c r="D91" s="4" t="s">
        <v>114</v>
      </c>
      <c r="E91" s="4">
        <v>35262</v>
      </c>
      <c r="F91" s="5" t="s">
        <v>1279</v>
      </c>
      <c r="G91" s="5" t="s">
        <v>924</v>
      </c>
      <c r="H91" s="6">
        <v>18693</v>
      </c>
      <c r="I91" s="6">
        <v>18743</v>
      </c>
      <c r="J91" s="32">
        <v>0.26747980527470627</v>
      </c>
      <c r="K91" s="7"/>
    </row>
    <row r="92" spans="1:11" x14ac:dyDescent="0.3">
      <c r="A92" s="3" t="s">
        <v>83</v>
      </c>
      <c r="B92" s="4" t="s">
        <v>84</v>
      </c>
      <c r="C92" s="5" t="s">
        <v>115</v>
      </c>
      <c r="D92" s="4" t="s">
        <v>116</v>
      </c>
      <c r="E92" s="4">
        <v>35262</v>
      </c>
      <c r="F92" s="5" t="s">
        <v>1279</v>
      </c>
      <c r="G92" s="5" t="s">
        <v>924</v>
      </c>
      <c r="H92" s="6">
        <v>20286</v>
      </c>
      <c r="I92" s="6">
        <v>20290.400000000001</v>
      </c>
      <c r="J92" s="32">
        <v>2.1689835354443687E-2</v>
      </c>
      <c r="K92" s="7"/>
    </row>
    <row r="93" spans="1:11" x14ac:dyDescent="0.3">
      <c r="A93" s="3" t="s">
        <v>83</v>
      </c>
      <c r="B93" s="4" t="s">
        <v>84</v>
      </c>
      <c r="C93" s="5" t="s">
        <v>410</v>
      </c>
      <c r="D93" s="4" t="s">
        <v>411</v>
      </c>
      <c r="E93" s="4">
        <v>35262</v>
      </c>
      <c r="F93" s="5" t="s">
        <v>1279</v>
      </c>
      <c r="G93" s="5" t="s">
        <v>924</v>
      </c>
      <c r="H93" s="6">
        <v>18645</v>
      </c>
      <c r="I93" s="6">
        <v>18716.4285714</v>
      </c>
      <c r="J93" s="32">
        <v>0.38309772807723075</v>
      </c>
      <c r="K93" s="7"/>
    </row>
    <row r="94" spans="1:11" x14ac:dyDescent="0.3">
      <c r="A94" s="3" t="s">
        <v>83</v>
      </c>
      <c r="B94" s="4" t="s">
        <v>84</v>
      </c>
      <c r="C94" s="5" t="s">
        <v>102</v>
      </c>
      <c r="D94" s="4" t="s">
        <v>103</v>
      </c>
      <c r="E94" s="4">
        <v>35262</v>
      </c>
      <c r="F94" s="5" t="s">
        <v>1280</v>
      </c>
      <c r="G94" s="5" t="s">
        <v>1065</v>
      </c>
      <c r="H94" s="6">
        <v>19060</v>
      </c>
      <c r="I94" s="6">
        <v>19344.333333300001</v>
      </c>
      <c r="J94" s="32">
        <v>1.4917803426023113</v>
      </c>
      <c r="K94" s="7"/>
    </row>
    <row r="95" spans="1:11" x14ac:dyDescent="0.3">
      <c r="A95" s="3" t="s">
        <v>190</v>
      </c>
      <c r="B95" s="4" t="s">
        <v>191</v>
      </c>
      <c r="C95" s="5" t="s">
        <v>453</v>
      </c>
      <c r="D95" s="4" t="s">
        <v>454</v>
      </c>
      <c r="E95" s="4">
        <v>35262</v>
      </c>
      <c r="F95" s="5" t="s">
        <v>1280</v>
      </c>
      <c r="G95" s="5" t="s">
        <v>1065</v>
      </c>
      <c r="H95" s="6">
        <v>19350</v>
      </c>
      <c r="I95" s="6">
        <v>19350</v>
      </c>
      <c r="J95" s="32">
        <v>0</v>
      </c>
      <c r="K95" s="7"/>
    </row>
    <row r="96" spans="1:11" x14ac:dyDescent="0.3">
      <c r="A96" s="3" t="s">
        <v>210</v>
      </c>
      <c r="B96" s="4" t="s">
        <v>211</v>
      </c>
      <c r="C96" s="5" t="s">
        <v>388</v>
      </c>
      <c r="D96" s="4" t="s">
        <v>389</v>
      </c>
      <c r="E96" s="4">
        <v>35262</v>
      </c>
      <c r="F96" s="5" t="s">
        <v>1280</v>
      </c>
      <c r="G96" s="5" t="s">
        <v>1065</v>
      </c>
      <c r="H96" s="6">
        <v>19550</v>
      </c>
      <c r="I96" s="6">
        <v>19550</v>
      </c>
      <c r="J96" s="32">
        <v>0</v>
      </c>
      <c r="K96" s="7"/>
    </row>
    <row r="97" spans="1:11" x14ac:dyDescent="0.3">
      <c r="A97" s="3" t="s">
        <v>224</v>
      </c>
      <c r="B97" s="4" t="s">
        <v>225</v>
      </c>
      <c r="C97" s="5" t="s">
        <v>323</v>
      </c>
      <c r="D97" s="4" t="s">
        <v>324</v>
      </c>
      <c r="E97" s="4">
        <v>35262</v>
      </c>
      <c r="F97" s="5" t="s">
        <v>1280</v>
      </c>
      <c r="G97" s="5" t="s">
        <v>1065</v>
      </c>
      <c r="H97" s="6">
        <v>17400</v>
      </c>
      <c r="I97" s="6">
        <v>17400</v>
      </c>
      <c r="J97" s="32">
        <v>0</v>
      </c>
      <c r="K97" s="7"/>
    </row>
    <row r="98" spans="1:11" x14ac:dyDescent="0.3">
      <c r="A98" s="3" t="s">
        <v>74</v>
      </c>
      <c r="B98" s="4" t="s">
        <v>75</v>
      </c>
      <c r="C98" s="5" t="s">
        <v>76</v>
      </c>
      <c r="D98" s="4" t="s">
        <v>77</v>
      </c>
      <c r="E98" s="4">
        <v>35262</v>
      </c>
      <c r="F98" s="5" t="s">
        <v>1280</v>
      </c>
      <c r="G98" s="5" t="s">
        <v>1065</v>
      </c>
      <c r="H98" s="6">
        <v>18750</v>
      </c>
      <c r="I98" s="6">
        <v>18750</v>
      </c>
      <c r="J98" s="32">
        <v>0</v>
      </c>
      <c r="K98" s="7"/>
    </row>
    <row r="99" spans="1:11" x14ac:dyDescent="0.3">
      <c r="A99" s="3" t="s">
        <v>74</v>
      </c>
      <c r="B99" s="4" t="s">
        <v>75</v>
      </c>
      <c r="C99" s="5" t="s">
        <v>501</v>
      </c>
      <c r="D99" s="4" t="s">
        <v>502</v>
      </c>
      <c r="E99" s="4">
        <v>35262</v>
      </c>
      <c r="F99" s="5" t="s">
        <v>1280</v>
      </c>
      <c r="G99" s="5" t="s">
        <v>1065</v>
      </c>
      <c r="H99" s="6">
        <v>19750</v>
      </c>
      <c r="I99" s="6">
        <v>19875</v>
      </c>
      <c r="J99" s="32">
        <v>0.63291139240506666</v>
      </c>
      <c r="K99" s="7"/>
    </row>
    <row r="100" spans="1:11" x14ac:dyDescent="0.3">
      <c r="A100" s="3" t="s">
        <v>74</v>
      </c>
      <c r="B100" s="4" t="s">
        <v>75</v>
      </c>
      <c r="C100" s="5" t="s">
        <v>246</v>
      </c>
      <c r="D100" s="4" t="s">
        <v>247</v>
      </c>
      <c r="E100" s="4">
        <v>35262</v>
      </c>
      <c r="F100" s="5" t="s">
        <v>1280</v>
      </c>
      <c r="G100" s="5" t="s">
        <v>1065</v>
      </c>
      <c r="H100" s="6">
        <v>19900</v>
      </c>
      <c r="I100" s="6">
        <v>20400</v>
      </c>
      <c r="J100" s="32">
        <v>2.5125628140703515</v>
      </c>
      <c r="K100" s="7"/>
    </row>
    <row r="101" spans="1:11" x14ac:dyDescent="0.3">
      <c r="A101" s="3" t="s">
        <v>74</v>
      </c>
      <c r="B101" s="4" t="s">
        <v>75</v>
      </c>
      <c r="C101" s="5" t="s">
        <v>372</v>
      </c>
      <c r="D101" s="4" t="s">
        <v>373</v>
      </c>
      <c r="E101" s="4">
        <v>35262</v>
      </c>
      <c r="F101" s="5" t="s">
        <v>1280</v>
      </c>
      <c r="G101" s="5" t="s">
        <v>1065</v>
      </c>
      <c r="H101" s="6">
        <v>23200</v>
      </c>
      <c r="I101" s="6">
        <v>23200</v>
      </c>
      <c r="J101" s="32">
        <v>0</v>
      </c>
      <c r="K101" s="7"/>
    </row>
    <row r="102" spans="1:11" x14ac:dyDescent="0.3">
      <c r="A102" s="3" t="s">
        <v>83</v>
      </c>
      <c r="B102" s="4" t="s">
        <v>84</v>
      </c>
      <c r="C102" s="5" t="s">
        <v>408</v>
      </c>
      <c r="D102" s="4" t="s">
        <v>409</v>
      </c>
      <c r="E102" s="4">
        <v>35262</v>
      </c>
      <c r="F102" s="5" t="s">
        <v>1280</v>
      </c>
      <c r="G102" s="5" t="s">
        <v>455</v>
      </c>
      <c r="H102" s="6">
        <v>107996.2</v>
      </c>
      <c r="I102" s="6">
        <v>109918.2</v>
      </c>
      <c r="J102" s="32">
        <v>1.779692248430953</v>
      </c>
      <c r="K102" s="7"/>
    </row>
    <row r="103" spans="1:11" x14ac:dyDescent="0.3">
      <c r="A103" s="3" t="s">
        <v>83</v>
      </c>
      <c r="B103" s="4" t="s">
        <v>84</v>
      </c>
      <c r="C103" s="5" t="s">
        <v>303</v>
      </c>
      <c r="D103" s="4" t="s">
        <v>304</v>
      </c>
      <c r="E103" s="4">
        <v>35262</v>
      </c>
      <c r="F103" s="5" t="s">
        <v>1280</v>
      </c>
      <c r="G103" s="5" t="s">
        <v>455</v>
      </c>
      <c r="H103" s="6" t="s">
        <v>110</v>
      </c>
      <c r="I103" s="6">
        <v>101142.25</v>
      </c>
      <c r="J103" s="32" t="s">
        <v>110</v>
      </c>
      <c r="K103" s="7"/>
    </row>
    <row r="104" spans="1:11" x14ac:dyDescent="0.3">
      <c r="A104" s="3" t="s">
        <v>83</v>
      </c>
      <c r="B104" s="4" t="s">
        <v>84</v>
      </c>
      <c r="C104" s="5" t="s">
        <v>113</v>
      </c>
      <c r="D104" s="4" t="s">
        <v>114</v>
      </c>
      <c r="E104" s="4">
        <v>35262</v>
      </c>
      <c r="F104" s="5" t="s">
        <v>1280</v>
      </c>
      <c r="G104" s="5" t="s">
        <v>455</v>
      </c>
      <c r="H104" s="6">
        <v>104745.25</v>
      </c>
      <c r="I104" s="6">
        <v>107178.1666667</v>
      </c>
      <c r="J104" s="32">
        <v>2.3226988018072436</v>
      </c>
      <c r="K104" s="7"/>
    </row>
    <row r="105" spans="1:11" x14ac:dyDescent="0.3">
      <c r="A105" s="3" t="s">
        <v>83</v>
      </c>
      <c r="B105" s="4" t="s">
        <v>84</v>
      </c>
      <c r="C105" s="5" t="s">
        <v>408</v>
      </c>
      <c r="D105" s="4" t="s">
        <v>409</v>
      </c>
      <c r="E105" s="4">
        <v>35262</v>
      </c>
      <c r="F105" s="5" t="s">
        <v>1280</v>
      </c>
      <c r="G105" s="5" t="s">
        <v>924</v>
      </c>
      <c r="H105" s="6">
        <v>71319.666666699995</v>
      </c>
      <c r="I105" s="6">
        <v>72979.5</v>
      </c>
      <c r="J105" s="32">
        <v>2.3273150462928438</v>
      </c>
      <c r="K105" s="7"/>
    </row>
    <row r="106" spans="1:11" x14ac:dyDescent="0.3">
      <c r="A106" s="3" t="s">
        <v>83</v>
      </c>
      <c r="B106" s="4" t="s">
        <v>84</v>
      </c>
      <c r="C106" s="5" t="s">
        <v>303</v>
      </c>
      <c r="D106" s="4" t="s">
        <v>304</v>
      </c>
      <c r="E106" s="4">
        <v>35262</v>
      </c>
      <c r="F106" s="5" t="s">
        <v>1280</v>
      </c>
      <c r="G106" s="5" t="s">
        <v>924</v>
      </c>
      <c r="H106" s="6">
        <v>68219.666666699995</v>
      </c>
      <c r="I106" s="6">
        <v>68219.666666699995</v>
      </c>
      <c r="J106" s="32">
        <v>0</v>
      </c>
      <c r="K106" s="7"/>
    </row>
    <row r="107" spans="1:11" x14ac:dyDescent="0.3">
      <c r="A107" s="3" t="s">
        <v>83</v>
      </c>
      <c r="B107" s="4" t="s">
        <v>84</v>
      </c>
      <c r="C107" s="5" t="s">
        <v>102</v>
      </c>
      <c r="D107" s="4" t="s">
        <v>103</v>
      </c>
      <c r="E107" s="4">
        <v>35262</v>
      </c>
      <c r="F107" s="5" t="s">
        <v>1280</v>
      </c>
      <c r="G107" s="5" t="s">
        <v>924</v>
      </c>
      <c r="H107" s="6">
        <v>75050</v>
      </c>
      <c r="I107" s="6">
        <v>77664.75</v>
      </c>
      <c r="J107" s="32">
        <v>3.4840106595602993</v>
      </c>
      <c r="K107" s="7"/>
    </row>
    <row r="108" spans="1:11" x14ac:dyDescent="0.3">
      <c r="A108" s="3" t="s">
        <v>83</v>
      </c>
      <c r="B108" s="4" t="s">
        <v>84</v>
      </c>
      <c r="C108" s="5" t="s">
        <v>113</v>
      </c>
      <c r="D108" s="4" t="s">
        <v>114</v>
      </c>
      <c r="E108" s="4">
        <v>35262</v>
      </c>
      <c r="F108" s="5" t="s">
        <v>1280</v>
      </c>
      <c r="G108" s="5" t="s">
        <v>924</v>
      </c>
      <c r="H108" s="6">
        <v>70409.833333300005</v>
      </c>
      <c r="I108" s="6">
        <v>70400.833333300005</v>
      </c>
      <c r="J108" s="32">
        <v>-1.2782305501846114E-2</v>
      </c>
      <c r="K108" s="7"/>
    </row>
    <row r="109" spans="1:11" x14ac:dyDescent="0.3">
      <c r="A109" s="3" t="s">
        <v>220</v>
      </c>
      <c r="B109" s="4" t="s">
        <v>221</v>
      </c>
      <c r="C109" s="5" t="s">
        <v>319</v>
      </c>
      <c r="D109" s="4" t="s">
        <v>320</v>
      </c>
      <c r="E109" s="4">
        <v>35262</v>
      </c>
      <c r="F109" s="5" t="s">
        <v>1280</v>
      </c>
      <c r="G109" s="5" t="s">
        <v>924</v>
      </c>
      <c r="H109" s="6" t="s">
        <v>110</v>
      </c>
      <c r="I109" s="6">
        <v>81250</v>
      </c>
      <c r="J109" s="32" t="s">
        <v>110</v>
      </c>
      <c r="K109" s="7"/>
    </row>
    <row r="110" spans="1:11" x14ac:dyDescent="0.3">
      <c r="A110" s="3" t="s">
        <v>258</v>
      </c>
      <c r="B110" s="4" t="s">
        <v>259</v>
      </c>
      <c r="C110" s="5" t="s">
        <v>458</v>
      </c>
      <c r="D110" s="4" t="s">
        <v>459</v>
      </c>
      <c r="E110" s="4">
        <v>35262</v>
      </c>
      <c r="F110" s="5" t="s">
        <v>1280</v>
      </c>
      <c r="G110" s="5" t="s">
        <v>924</v>
      </c>
      <c r="H110" s="6" t="s">
        <v>110</v>
      </c>
      <c r="I110" s="6">
        <v>97400</v>
      </c>
      <c r="J110" s="32" t="s">
        <v>110</v>
      </c>
      <c r="K110" s="7"/>
    </row>
    <row r="111" spans="1:11" x14ac:dyDescent="0.3">
      <c r="A111" s="3" t="s">
        <v>258</v>
      </c>
      <c r="B111" s="4" t="s">
        <v>259</v>
      </c>
      <c r="C111" s="5" t="s">
        <v>262</v>
      </c>
      <c r="D111" s="4" t="s">
        <v>263</v>
      </c>
      <c r="E111" s="4">
        <v>35262</v>
      </c>
      <c r="F111" s="5" t="s">
        <v>1280</v>
      </c>
      <c r="G111" s="5" t="s">
        <v>924</v>
      </c>
      <c r="H111" s="6">
        <v>79997</v>
      </c>
      <c r="I111" s="6">
        <v>80497</v>
      </c>
      <c r="J111" s="32">
        <v>0.62502343837893548</v>
      </c>
      <c r="K111" s="7"/>
    </row>
    <row r="112" spans="1:11" x14ac:dyDescent="0.3">
      <c r="A112" s="3" t="s">
        <v>412</v>
      </c>
      <c r="B112" s="4" t="s">
        <v>413</v>
      </c>
      <c r="C112" s="5" t="s">
        <v>431</v>
      </c>
      <c r="D112" s="4" t="s">
        <v>432</v>
      </c>
      <c r="E112" s="4">
        <v>35262</v>
      </c>
      <c r="F112" s="5" t="s">
        <v>1281</v>
      </c>
      <c r="G112" s="5" t="s">
        <v>1171</v>
      </c>
      <c r="H112" s="6">
        <v>50675</v>
      </c>
      <c r="I112" s="6">
        <v>52063</v>
      </c>
      <c r="J112" s="32">
        <v>2.7390231869758308</v>
      </c>
      <c r="K112" s="7"/>
    </row>
    <row r="113" spans="1:11" x14ac:dyDescent="0.3">
      <c r="A113" s="3" t="s">
        <v>190</v>
      </c>
      <c r="B113" s="4" t="s">
        <v>191</v>
      </c>
      <c r="C113" s="5" t="s">
        <v>200</v>
      </c>
      <c r="D113" s="4" t="s">
        <v>201</v>
      </c>
      <c r="E113" s="4">
        <v>35262</v>
      </c>
      <c r="F113" s="5" t="s">
        <v>1281</v>
      </c>
      <c r="G113" s="5" t="s">
        <v>1171</v>
      </c>
      <c r="H113" s="6">
        <v>48500</v>
      </c>
      <c r="I113" s="6">
        <v>48166.666666700003</v>
      </c>
      <c r="J113" s="32">
        <v>-0.68728522329896125</v>
      </c>
      <c r="K113" s="7"/>
    </row>
    <row r="114" spans="1:11" x14ac:dyDescent="0.3">
      <c r="A114" s="3" t="s">
        <v>412</v>
      </c>
      <c r="B114" s="4" t="s">
        <v>413</v>
      </c>
      <c r="C114" s="5" t="s">
        <v>431</v>
      </c>
      <c r="D114" s="4" t="s">
        <v>432</v>
      </c>
      <c r="E114" s="4">
        <v>35262</v>
      </c>
      <c r="F114" s="5" t="s">
        <v>1281</v>
      </c>
      <c r="G114" s="5" t="s">
        <v>928</v>
      </c>
      <c r="H114" s="6" t="s">
        <v>110</v>
      </c>
      <c r="I114" s="6">
        <v>27906.5</v>
      </c>
      <c r="J114" s="32" t="s">
        <v>110</v>
      </c>
      <c r="K114" s="7"/>
    </row>
    <row r="115" spans="1:11" x14ac:dyDescent="0.3">
      <c r="A115" s="3" t="s">
        <v>190</v>
      </c>
      <c r="B115" s="4" t="s">
        <v>191</v>
      </c>
      <c r="C115" s="5" t="s">
        <v>200</v>
      </c>
      <c r="D115" s="4" t="s">
        <v>201</v>
      </c>
      <c r="E115" s="4">
        <v>35262</v>
      </c>
      <c r="F115" s="5" t="s">
        <v>1281</v>
      </c>
      <c r="G115" s="5" t="s">
        <v>928</v>
      </c>
      <c r="H115" s="6">
        <v>26050</v>
      </c>
      <c r="I115" s="6">
        <v>26254.75</v>
      </c>
      <c r="J115" s="32">
        <v>0.78598848368522933</v>
      </c>
      <c r="K115" s="7"/>
    </row>
    <row r="116" spans="1:11" x14ac:dyDescent="0.3">
      <c r="A116" s="3" t="s">
        <v>190</v>
      </c>
      <c r="B116" s="4" t="s">
        <v>191</v>
      </c>
      <c r="C116" s="5" t="s">
        <v>202</v>
      </c>
      <c r="D116" s="4" t="s">
        <v>203</v>
      </c>
      <c r="E116" s="4">
        <v>35262</v>
      </c>
      <c r="F116" s="5" t="s">
        <v>1281</v>
      </c>
      <c r="G116" s="5" t="s">
        <v>928</v>
      </c>
      <c r="H116" s="6">
        <v>27500</v>
      </c>
      <c r="I116" s="6">
        <v>27000</v>
      </c>
      <c r="J116" s="32">
        <v>-1.8181818181818188</v>
      </c>
      <c r="K116" s="7"/>
    </row>
    <row r="117" spans="1:11" x14ac:dyDescent="0.3">
      <c r="A117" s="3" t="s">
        <v>142</v>
      </c>
      <c r="B117" s="4" t="s">
        <v>143</v>
      </c>
      <c r="C117" s="5" t="s">
        <v>823</v>
      </c>
      <c r="D117" s="4" t="s">
        <v>824</v>
      </c>
      <c r="E117" s="4">
        <v>35262</v>
      </c>
      <c r="F117" s="5" t="s">
        <v>1282</v>
      </c>
      <c r="G117" s="5" t="s">
        <v>1117</v>
      </c>
      <c r="H117" s="6">
        <v>53406</v>
      </c>
      <c r="I117" s="6">
        <v>53406</v>
      </c>
      <c r="J117" s="32">
        <v>0</v>
      </c>
      <c r="K117" s="7"/>
    </row>
    <row r="118" spans="1:11" x14ac:dyDescent="0.3">
      <c r="A118" s="3" t="s">
        <v>412</v>
      </c>
      <c r="B118" s="4" t="s">
        <v>413</v>
      </c>
      <c r="C118" s="5" t="s">
        <v>414</v>
      </c>
      <c r="D118" s="4" t="s">
        <v>415</v>
      </c>
      <c r="E118" s="4">
        <v>35262</v>
      </c>
      <c r="F118" s="5" t="s">
        <v>1283</v>
      </c>
      <c r="G118" s="5" t="s">
        <v>1065</v>
      </c>
      <c r="H118" s="6">
        <v>12500</v>
      </c>
      <c r="I118" s="6">
        <v>12500</v>
      </c>
      <c r="J118" s="32">
        <v>0</v>
      </c>
      <c r="K118" s="7"/>
    </row>
    <row r="119" spans="1:11" x14ac:dyDescent="0.3">
      <c r="A119" s="3" t="s">
        <v>378</v>
      </c>
      <c r="B119" s="4" t="s">
        <v>379</v>
      </c>
      <c r="C119" s="5" t="s">
        <v>857</v>
      </c>
      <c r="D119" s="4" t="s">
        <v>858</v>
      </c>
      <c r="E119" s="4">
        <v>35262</v>
      </c>
      <c r="F119" s="5" t="s">
        <v>1283</v>
      </c>
      <c r="G119" s="5" t="s">
        <v>1065</v>
      </c>
      <c r="H119" s="6" t="s">
        <v>110</v>
      </c>
      <c r="I119" s="6">
        <v>7000</v>
      </c>
      <c r="J119" s="32" t="s">
        <v>110</v>
      </c>
      <c r="K119" s="7"/>
    </row>
    <row r="120" spans="1:11" x14ac:dyDescent="0.3">
      <c r="A120" s="3" t="s">
        <v>378</v>
      </c>
      <c r="B120" s="4" t="s">
        <v>379</v>
      </c>
      <c r="C120" s="5" t="s">
        <v>382</v>
      </c>
      <c r="D120" s="4" t="s">
        <v>383</v>
      </c>
      <c r="E120" s="4">
        <v>35262</v>
      </c>
      <c r="F120" s="5" t="s">
        <v>1283</v>
      </c>
      <c r="G120" s="5" t="s">
        <v>1065</v>
      </c>
      <c r="H120" s="6">
        <v>7500</v>
      </c>
      <c r="I120" s="6">
        <v>8500</v>
      </c>
      <c r="J120" s="32">
        <v>13.33333333333333</v>
      </c>
      <c r="K120" s="7"/>
    </row>
    <row r="121" spans="1:11" x14ac:dyDescent="0.3">
      <c r="A121" s="3" t="s">
        <v>190</v>
      </c>
      <c r="B121" s="4" t="s">
        <v>191</v>
      </c>
      <c r="C121" s="5" t="s">
        <v>453</v>
      </c>
      <c r="D121" s="4" t="s">
        <v>454</v>
      </c>
      <c r="E121" s="4">
        <v>35262</v>
      </c>
      <c r="F121" s="5" t="s">
        <v>1283</v>
      </c>
      <c r="G121" s="5" t="s">
        <v>1065</v>
      </c>
      <c r="H121" s="6">
        <v>8666.6666667000009</v>
      </c>
      <c r="I121" s="6">
        <v>8666.6666667000009</v>
      </c>
      <c r="J121" s="32">
        <v>0</v>
      </c>
      <c r="K121" s="7"/>
    </row>
    <row r="122" spans="1:11" x14ac:dyDescent="0.3">
      <c r="A122" s="3" t="s">
        <v>190</v>
      </c>
      <c r="B122" s="4" t="s">
        <v>191</v>
      </c>
      <c r="C122" s="5" t="s">
        <v>198</v>
      </c>
      <c r="D122" s="4" t="s">
        <v>199</v>
      </c>
      <c r="E122" s="4">
        <v>35262</v>
      </c>
      <c r="F122" s="5" t="s">
        <v>1283</v>
      </c>
      <c r="G122" s="5" t="s">
        <v>1065</v>
      </c>
      <c r="H122" s="6">
        <v>7300</v>
      </c>
      <c r="I122" s="6">
        <v>7650</v>
      </c>
      <c r="J122" s="32">
        <v>4.7945205479452024</v>
      </c>
      <c r="K122" s="7"/>
    </row>
    <row r="123" spans="1:11" x14ac:dyDescent="0.3">
      <c r="A123" s="3" t="s">
        <v>190</v>
      </c>
      <c r="B123" s="4" t="s">
        <v>191</v>
      </c>
      <c r="C123" s="5" t="s">
        <v>200</v>
      </c>
      <c r="D123" s="4" t="s">
        <v>201</v>
      </c>
      <c r="E123" s="4">
        <v>35262</v>
      </c>
      <c r="F123" s="5" t="s">
        <v>1283</v>
      </c>
      <c r="G123" s="5" t="s">
        <v>1065</v>
      </c>
      <c r="H123" s="6">
        <v>8516.6666667000009</v>
      </c>
      <c r="I123" s="6">
        <v>8536.6666667000009</v>
      </c>
      <c r="J123" s="32">
        <v>0.23483365949028556</v>
      </c>
      <c r="K123" s="7"/>
    </row>
    <row r="124" spans="1:11" x14ac:dyDescent="0.3">
      <c r="A124" s="3" t="s">
        <v>210</v>
      </c>
      <c r="B124" s="4" t="s">
        <v>211</v>
      </c>
      <c r="C124" s="5" t="s">
        <v>1057</v>
      </c>
      <c r="D124" s="4" t="s">
        <v>1058</v>
      </c>
      <c r="E124" s="4">
        <v>35262</v>
      </c>
      <c r="F124" s="5" t="s">
        <v>1283</v>
      </c>
      <c r="G124" s="5" t="s">
        <v>1065</v>
      </c>
      <c r="H124" s="6">
        <v>9000</v>
      </c>
      <c r="I124" s="6">
        <v>9000</v>
      </c>
      <c r="J124" s="32">
        <v>0</v>
      </c>
      <c r="K124" s="7"/>
    </row>
    <row r="125" spans="1:11" x14ac:dyDescent="0.3">
      <c r="A125" s="3" t="s">
        <v>210</v>
      </c>
      <c r="B125" s="4" t="s">
        <v>211</v>
      </c>
      <c r="C125" s="5" t="s">
        <v>386</v>
      </c>
      <c r="D125" s="4" t="s">
        <v>387</v>
      </c>
      <c r="E125" s="4">
        <v>35262</v>
      </c>
      <c r="F125" s="5" t="s">
        <v>1283</v>
      </c>
      <c r="G125" s="5" t="s">
        <v>1065</v>
      </c>
      <c r="H125" s="6">
        <v>8500</v>
      </c>
      <c r="I125" s="6">
        <v>9000</v>
      </c>
      <c r="J125" s="32">
        <v>5.8823529411764719</v>
      </c>
      <c r="K125" s="7"/>
    </row>
    <row r="126" spans="1:11" x14ac:dyDescent="0.3">
      <c r="A126" s="3" t="s">
        <v>210</v>
      </c>
      <c r="B126" s="4" t="s">
        <v>211</v>
      </c>
      <c r="C126" s="5" t="s">
        <v>329</v>
      </c>
      <c r="D126" s="4" t="s">
        <v>330</v>
      </c>
      <c r="E126" s="4">
        <v>35262</v>
      </c>
      <c r="F126" s="5" t="s">
        <v>1283</v>
      </c>
      <c r="G126" s="5" t="s">
        <v>1065</v>
      </c>
      <c r="H126" s="6">
        <v>8000</v>
      </c>
      <c r="I126" s="6">
        <v>8033.3333333</v>
      </c>
      <c r="J126" s="32">
        <v>0.41666666624999849</v>
      </c>
      <c r="K126" s="7"/>
    </row>
    <row r="127" spans="1:11" x14ac:dyDescent="0.3">
      <c r="A127" s="3" t="s">
        <v>426</v>
      </c>
      <c r="B127" s="4" t="s">
        <v>427</v>
      </c>
      <c r="C127" s="5" t="s">
        <v>439</v>
      </c>
      <c r="D127" s="4" t="s">
        <v>440</v>
      </c>
      <c r="E127" s="4">
        <v>35262</v>
      </c>
      <c r="F127" s="5" t="s">
        <v>1283</v>
      </c>
      <c r="G127" s="5" t="s">
        <v>1065</v>
      </c>
      <c r="H127" s="6">
        <v>7000</v>
      </c>
      <c r="I127" s="6">
        <v>7000</v>
      </c>
      <c r="J127" s="32">
        <v>0</v>
      </c>
      <c r="K127" s="7"/>
    </row>
    <row r="128" spans="1:11" x14ac:dyDescent="0.3">
      <c r="A128" s="3" t="s">
        <v>74</v>
      </c>
      <c r="B128" s="4" t="s">
        <v>75</v>
      </c>
      <c r="C128" s="5" t="s">
        <v>76</v>
      </c>
      <c r="D128" s="4" t="s">
        <v>77</v>
      </c>
      <c r="E128" s="4">
        <v>35262</v>
      </c>
      <c r="F128" s="5" t="s">
        <v>1283</v>
      </c>
      <c r="G128" s="5" t="s">
        <v>1065</v>
      </c>
      <c r="H128" s="6">
        <v>7550</v>
      </c>
      <c r="I128" s="6">
        <v>7550</v>
      </c>
      <c r="J128" s="32">
        <v>0</v>
      </c>
      <c r="K128" s="7"/>
    </row>
    <row r="129" spans="1:11" x14ac:dyDescent="0.3">
      <c r="A129" s="3" t="s">
        <v>74</v>
      </c>
      <c r="B129" s="4" t="s">
        <v>75</v>
      </c>
      <c r="C129" s="5" t="s">
        <v>80</v>
      </c>
      <c r="D129" s="4" t="s">
        <v>81</v>
      </c>
      <c r="E129" s="4">
        <v>35262</v>
      </c>
      <c r="F129" s="5" t="s">
        <v>1283</v>
      </c>
      <c r="G129" s="5" t="s">
        <v>1065</v>
      </c>
      <c r="H129" s="6">
        <v>7450</v>
      </c>
      <c r="I129" s="6">
        <v>7450</v>
      </c>
      <c r="J129" s="32">
        <v>0</v>
      </c>
      <c r="K129" s="7"/>
    </row>
    <row r="130" spans="1:11" x14ac:dyDescent="0.3">
      <c r="A130" s="3" t="s">
        <v>74</v>
      </c>
      <c r="B130" s="4" t="s">
        <v>75</v>
      </c>
      <c r="C130" s="5" t="s">
        <v>248</v>
      </c>
      <c r="D130" s="4" t="s">
        <v>249</v>
      </c>
      <c r="E130" s="4">
        <v>35262</v>
      </c>
      <c r="F130" s="5" t="s">
        <v>1283</v>
      </c>
      <c r="G130" s="5" t="s">
        <v>1065</v>
      </c>
      <c r="H130" s="6" t="s">
        <v>110</v>
      </c>
      <c r="I130" s="6">
        <v>10000</v>
      </c>
      <c r="J130" s="32" t="s">
        <v>110</v>
      </c>
      <c r="K130" s="7"/>
    </row>
    <row r="131" spans="1:11" x14ac:dyDescent="0.3">
      <c r="A131" s="3" t="s">
        <v>120</v>
      </c>
      <c r="B131" s="4" t="s">
        <v>121</v>
      </c>
      <c r="C131" s="5" t="s">
        <v>487</v>
      </c>
      <c r="D131" s="4" t="s">
        <v>488</v>
      </c>
      <c r="E131" s="4">
        <v>35262</v>
      </c>
      <c r="F131" s="5" t="s">
        <v>1283</v>
      </c>
      <c r="G131" s="5" t="s">
        <v>924</v>
      </c>
      <c r="H131" s="6">
        <v>36000</v>
      </c>
      <c r="I131" s="6">
        <v>36000</v>
      </c>
      <c r="J131" s="32">
        <v>0</v>
      </c>
      <c r="K131" s="7"/>
    </row>
    <row r="132" spans="1:11" x14ac:dyDescent="0.3">
      <c r="A132" s="3" t="s">
        <v>378</v>
      </c>
      <c r="B132" s="4" t="s">
        <v>379</v>
      </c>
      <c r="C132" s="5" t="s">
        <v>857</v>
      </c>
      <c r="D132" s="4" t="s">
        <v>858</v>
      </c>
      <c r="E132" s="4">
        <v>35262</v>
      </c>
      <c r="F132" s="5" t="s">
        <v>1283</v>
      </c>
      <c r="G132" s="5" t="s">
        <v>924</v>
      </c>
      <c r="H132" s="6">
        <v>28333.333333300001</v>
      </c>
      <c r="I132" s="6">
        <v>27500</v>
      </c>
      <c r="J132" s="32">
        <v>-2.9411764704740495</v>
      </c>
      <c r="K132" s="7"/>
    </row>
    <row r="133" spans="1:11" x14ac:dyDescent="0.3">
      <c r="A133" s="3" t="s">
        <v>378</v>
      </c>
      <c r="B133" s="4" t="s">
        <v>379</v>
      </c>
      <c r="C133" s="5" t="s">
        <v>384</v>
      </c>
      <c r="D133" s="4" t="s">
        <v>385</v>
      </c>
      <c r="E133" s="4">
        <v>35262</v>
      </c>
      <c r="F133" s="5" t="s">
        <v>1283</v>
      </c>
      <c r="G133" s="5" t="s">
        <v>924</v>
      </c>
      <c r="H133" s="6">
        <v>33500</v>
      </c>
      <c r="I133" s="6">
        <v>33500</v>
      </c>
      <c r="J133" s="32">
        <v>0</v>
      </c>
      <c r="K133" s="7"/>
    </row>
    <row r="134" spans="1:11" x14ac:dyDescent="0.3">
      <c r="A134" s="3" t="s">
        <v>74</v>
      </c>
      <c r="B134" s="4" t="s">
        <v>75</v>
      </c>
      <c r="C134" s="5" t="s">
        <v>80</v>
      </c>
      <c r="D134" s="4" t="s">
        <v>81</v>
      </c>
      <c r="E134" s="4">
        <v>35262</v>
      </c>
      <c r="F134" s="5" t="s">
        <v>1283</v>
      </c>
      <c r="G134" s="5" t="s">
        <v>924</v>
      </c>
      <c r="H134" s="6">
        <v>32875</v>
      </c>
      <c r="I134" s="6">
        <v>32875</v>
      </c>
      <c r="J134" s="32">
        <v>0</v>
      </c>
      <c r="K134" s="7"/>
    </row>
    <row r="135" spans="1:11" x14ac:dyDescent="0.3">
      <c r="A135" s="3" t="s">
        <v>83</v>
      </c>
      <c r="B135" s="4" t="s">
        <v>84</v>
      </c>
      <c r="C135" s="5" t="s">
        <v>1024</v>
      </c>
      <c r="D135" s="4" t="s">
        <v>1025</v>
      </c>
      <c r="E135" s="4">
        <v>35262</v>
      </c>
      <c r="F135" s="5" t="s">
        <v>1284</v>
      </c>
      <c r="G135" s="5" t="s">
        <v>1065</v>
      </c>
      <c r="H135" s="6">
        <v>8000</v>
      </c>
      <c r="I135" s="6">
        <v>7400</v>
      </c>
      <c r="J135" s="32">
        <v>-7.4999999999999956</v>
      </c>
      <c r="K135" s="7"/>
    </row>
    <row r="136" spans="1:11" x14ac:dyDescent="0.3">
      <c r="A136" s="3" t="s">
        <v>83</v>
      </c>
      <c r="B136" s="4" t="s">
        <v>84</v>
      </c>
      <c r="C136" s="5" t="s">
        <v>102</v>
      </c>
      <c r="D136" s="4" t="s">
        <v>103</v>
      </c>
      <c r="E136" s="4">
        <v>35262</v>
      </c>
      <c r="F136" s="5" t="s">
        <v>1284</v>
      </c>
      <c r="G136" s="5" t="s">
        <v>1065</v>
      </c>
      <c r="H136" s="6">
        <v>8314.1428570999997</v>
      </c>
      <c r="I136" s="6">
        <v>8492.7142856999999</v>
      </c>
      <c r="J136" s="32">
        <v>2.1478032272142844</v>
      </c>
      <c r="K136" s="7"/>
    </row>
    <row r="137" spans="1:11" x14ac:dyDescent="0.3">
      <c r="A137" s="3" t="s">
        <v>83</v>
      </c>
      <c r="B137" s="4" t="s">
        <v>84</v>
      </c>
      <c r="C137" s="5" t="s">
        <v>520</v>
      </c>
      <c r="D137" s="4" t="s">
        <v>521</v>
      </c>
      <c r="E137" s="4">
        <v>35262</v>
      </c>
      <c r="F137" s="5" t="s">
        <v>1284</v>
      </c>
      <c r="G137" s="5" t="s">
        <v>1065</v>
      </c>
      <c r="H137" s="6">
        <v>7733.3333333</v>
      </c>
      <c r="I137" s="6">
        <v>7750</v>
      </c>
      <c r="J137" s="32">
        <v>0.21551724181128051</v>
      </c>
      <c r="K137" s="7"/>
    </row>
    <row r="138" spans="1:11" x14ac:dyDescent="0.3">
      <c r="A138" s="3" t="s">
        <v>475</v>
      </c>
      <c r="B138" s="4" t="s">
        <v>476</v>
      </c>
      <c r="C138" s="5" t="s">
        <v>477</v>
      </c>
      <c r="D138" s="4" t="s">
        <v>478</v>
      </c>
      <c r="E138" s="4">
        <v>35262</v>
      </c>
      <c r="F138" s="5" t="s">
        <v>1284</v>
      </c>
      <c r="G138" s="5" t="s">
        <v>1065</v>
      </c>
      <c r="H138" s="6">
        <v>8450</v>
      </c>
      <c r="I138" s="6">
        <v>8300</v>
      </c>
      <c r="J138" s="32">
        <v>-1.7751479289940808</v>
      </c>
      <c r="K138" s="7"/>
    </row>
    <row r="139" spans="1:11" x14ac:dyDescent="0.3">
      <c r="A139" s="3" t="s">
        <v>412</v>
      </c>
      <c r="B139" s="4" t="s">
        <v>413</v>
      </c>
      <c r="C139" s="5" t="s">
        <v>431</v>
      </c>
      <c r="D139" s="4" t="s">
        <v>432</v>
      </c>
      <c r="E139" s="4">
        <v>35262</v>
      </c>
      <c r="F139" s="5" t="s">
        <v>1284</v>
      </c>
      <c r="G139" s="5" t="s">
        <v>1065</v>
      </c>
      <c r="H139" s="6" t="s">
        <v>110</v>
      </c>
      <c r="I139" s="6">
        <v>8650</v>
      </c>
      <c r="J139" s="32" t="s">
        <v>110</v>
      </c>
      <c r="K139" s="7"/>
    </row>
    <row r="140" spans="1:11" x14ac:dyDescent="0.3">
      <c r="A140" s="3" t="s">
        <v>412</v>
      </c>
      <c r="B140" s="4" t="s">
        <v>413</v>
      </c>
      <c r="C140" s="5" t="s">
        <v>414</v>
      </c>
      <c r="D140" s="4" t="s">
        <v>415</v>
      </c>
      <c r="E140" s="4">
        <v>35262</v>
      </c>
      <c r="F140" s="5" t="s">
        <v>1284</v>
      </c>
      <c r="G140" s="5" t="s">
        <v>1065</v>
      </c>
      <c r="H140" s="6">
        <v>12333.333333299999</v>
      </c>
      <c r="I140" s="6">
        <v>12333.333333299999</v>
      </c>
      <c r="J140" s="32">
        <v>0</v>
      </c>
      <c r="K140" s="7"/>
    </row>
    <row r="141" spans="1:11" x14ac:dyDescent="0.3">
      <c r="A141" s="3" t="s">
        <v>120</v>
      </c>
      <c r="B141" s="4" t="s">
        <v>121</v>
      </c>
      <c r="C141" s="5" t="s">
        <v>128</v>
      </c>
      <c r="D141" s="4" t="s">
        <v>129</v>
      </c>
      <c r="E141" s="4">
        <v>35262</v>
      </c>
      <c r="F141" s="5" t="s">
        <v>1284</v>
      </c>
      <c r="G141" s="5" t="s">
        <v>1065</v>
      </c>
      <c r="H141" s="6" t="s">
        <v>110</v>
      </c>
      <c r="I141" s="6">
        <v>7650</v>
      </c>
      <c r="J141" s="32" t="s">
        <v>110</v>
      </c>
      <c r="K141" s="7"/>
    </row>
    <row r="142" spans="1:11" x14ac:dyDescent="0.3">
      <c r="A142" s="3" t="s">
        <v>120</v>
      </c>
      <c r="B142" s="4" t="s">
        <v>121</v>
      </c>
      <c r="C142" s="5" t="s">
        <v>293</v>
      </c>
      <c r="D142" s="4" t="s">
        <v>294</v>
      </c>
      <c r="E142" s="4">
        <v>35262</v>
      </c>
      <c r="F142" s="5" t="s">
        <v>1284</v>
      </c>
      <c r="G142" s="5" t="s">
        <v>1065</v>
      </c>
      <c r="H142" s="6">
        <v>9250</v>
      </c>
      <c r="I142" s="6">
        <v>9275</v>
      </c>
      <c r="J142" s="32">
        <v>0.27027027027026751</v>
      </c>
      <c r="K142" s="7"/>
    </row>
    <row r="143" spans="1:11" x14ac:dyDescent="0.3">
      <c r="A143" s="3" t="s">
        <v>120</v>
      </c>
      <c r="B143" s="4" t="s">
        <v>121</v>
      </c>
      <c r="C143" s="5" t="s">
        <v>140</v>
      </c>
      <c r="D143" s="4" t="s">
        <v>141</v>
      </c>
      <c r="E143" s="4">
        <v>35262</v>
      </c>
      <c r="F143" s="5" t="s">
        <v>1284</v>
      </c>
      <c r="G143" s="5" t="s">
        <v>1065</v>
      </c>
      <c r="H143" s="6">
        <v>10500</v>
      </c>
      <c r="I143" s="6">
        <v>10666.666666700001</v>
      </c>
      <c r="J143" s="32">
        <v>1.587301587619061</v>
      </c>
      <c r="K143" s="7"/>
    </row>
    <row r="144" spans="1:11" x14ac:dyDescent="0.3">
      <c r="A144" s="3" t="s">
        <v>365</v>
      </c>
      <c r="B144" s="4" t="s">
        <v>366</v>
      </c>
      <c r="C144" s="5" t="s">
        <v>418</v>
      </c>
      <c r="D144" s="4" t="s">
        <v>419</v>
      </c>
      <c r="E144" s="4">
        <v>35262</v>
      </c>
      <c r="F144" s="5" t="s">
        <v>1284</v>
      </c>
      <c r="G144" s="5" t="s">
        <v>1065</v>
      </c>
      <c r="H144" s="6">
        <v>8829.7999999999993</v>
      </c>
      <c r="I144" s="6">
        <v>8537.25</v>
      </c>
      <c r="J144" s="32">
        <v>-3.3132120772837337</v>
      </c>
      <c r="K144" s="7"/>
    </row>
    <row r="145" spans="1:11" x14ac:dyDescent="0.3">
      <c r="A145" s="3" t="s">
        <v>365</v>
      </c>
      <c r="B145" s="4" t="s">
        <v>366</v>
      </c>
      <c r="C145" s="5" t="s">
        <v>367</v>
      </c>
      <c r="D145" s="4" t="s">
        <v>368</v>
      </c>
      <c r="E145" s="4">
        <v>35262</v>
      </c>
      <c r="F145" s="5" t="s">
        <v>1284</v>
      </c>
      <c r="G145" s="5" t="s">
        <v>1065</v>
      </c>
      <c r="H145" s="6">
        <v>7346.6666667</v>
      </c>
      <c r="I145" s="6">
        <v>7346.6666667</v>
      </c>
      <c r="J145" s="32">
        <v>0</v>
      </c>
      <c r="K145" s="7"/>
    </row>
    <row r="146" spans="1:11" x14ac:dyDescent="0.3">
      <c r="A146" s="3" t="s">
        <v>68</v>
      </c>
      <c r="B146" s="4" t="s">
        <v>69</v>
      </c>
      <c r="C146" s="5" t="s">
        <v>162</v>
      </c>
      <c r="D146" s="4" t="s">
        <v>163</v>
      </c>
      <c r="E146" s="4">
        <v>35262</v>
      </c>
      <c r="F146" s="5" t="s">
        <v>1284</v>
      </c>
      <c r="G146" s="5" t="s">
        <v>1065</v>
      </c>
      <c r="H146" s="6">
        <v>9000</v>
      </c>
      <c r="I146" s="6">
        <v>8666.6666667000009</v>
      </c>
      <c r="J146" s="32">
        <v>-3.7037037033333275</v>
      </c>
      <c r="K146" s="7"/>
    </row>
    <row r="147" spans="1:11" x14ac:dyDescent="0.3">
      <c r="A147" s="3" t="s">
        <v>68</v>
      </c>
      <c r="B147" s="4" t="s">
        <v>69</v>
      </c>
      <c r="C147" s="5" t="s">
        <v>178</v>
      </c>
      <c r="D147" s="4" t="s">
        <v>179</v>
      </c>
      <c r="E147" s="4">
        <v>35262</v>
      </c>
      <c r="F147" s="5" t="s">
        <v>1284</v>
      </c>
      <c r="G147" s="5" t="s">
        <v>1065</v>
      </c>
      <c r="H147" s="6">
        <v>8833.3333332999991</v>
      </c>
      <c r="I147" s="6">
        <v>9333.3333332999991</v>
      </c>
      <c r="J147" s="32">
        <v>5.6603773585119255</v>
      </c>
      <c r="K147" s="7"/>
    </row>
    <row r="148" spans="1:11" x14ac:dyDescent="0.3">
      <c r="A148" s="3" t="s">
        <v>190</v>
      </c>
      <c r="B148" s="4" t="s">
        <v>191</v>
      </c>
      <c r="C148" s="5" t="s">
        <v>453</v>
      </c>
      <c r="D148" s="4" t="s">
        <v>454</v>
      </c>
      <c r="E148" s="4">
        <v>35262</v>
      </c>
      <c r="F148" s="5" t="s">
        <v>1284</v>
      </c>
      <c r="G148" s="5" t="s">
        <v>1065</v>
      </c>
      <c r="H148" s="6">
        <v>10500</v>
      </c>
      <c r="I148" s="6">
        <v>10500</v>
      </c>
      <c r="J148" s="32">
        <v>0</v>
      </c>
      <c r="K148" s="7"/>
    </row>
    <row r="149" spans="1:11" x14ac:dyDescent="0.3">
      <c r="A149" s="3" t="s">
        <v>360</v>
      </c>
      <c r="B149" s="4" t="s">
        <v>361</v>
      </c>
      <c r="C149" s="5" t="s">
        <v>779</v>
      </c>
      <c r="D149" s="4" t="s">
        <v>780</v>
      </c>
      <c r="E149" s="4">
        <v>35262</v>
      </c>
      <c r="F149" s="5" t="s">
        <v>1284</v>
      </c>
      <c r="G149" s="5" t="s">
        <v>1065</v>
      </c>
      <c r="H149" s="6">
        <v>10500</v>
      </c>
      <c r="I149" s="6">
        <v>10500</v>
      </c>
      <c r="J149" s="32">
        <v>0</v>
      </c>
      <c r="K149" s="7"/>
    </row>
    <row r="150" spans="1:11" x14ac:dyDescent="0.3">
      <c r="A150" s="3" t="s">
        <v>210</v>
      </c>
      <c r="B150" s="4" t="s">
        <v>211</v>
      </c>
      <c r="C150" s="5" t="s">
        <v>212</v>
      </c>
      <c r="D150" s="4" t="s">
        <v>213</v>
      </c>
      <c r="E150" s="4">
        <v>35262</v>
      </c>
      <c r="F150" s="5" t="s">
        <v>1284</v>
      </c>
      <c r="G150" s="5" t="s">
        <v>1065</v>
      </c>
      <c r="H150" s="6">
        <v>8633.3333332999991</v>
      </c>
      <c r="I150" s="6">
        <v>8600</v>
      </c>
      <c r="J150" s="32">
        <v>-0.38610038571577077</v>
      </c>
      <c r="K150" s="7"/>
    </row>
    <row r="151" spans="1:11" x14ac:dyDescent="0.3">
      <c r="A151" s="3" t="s">
        <v>238</v>
      </c>
      <c r="B151" s="4" t="s">
        <v>239</v>
      </c>
      <c r="C151" s="5" t="s">
        <v>422</v>
      </c>
      <c r="D151" s="4" t="s">
        <v>423</v>
      </c>
      <c r="E151" s="4">
        <v>35262</v>
      </c>
      <c r="F151" s="5" t="s">
        <v>1284</v>
      </c>
      <c r="G151" s="5" t="s">
        <v>1065</v>
      </c>
      <c r="H151" s="6">
        <v>10000</v>
      </c>
      <c r="I151" s="6">
        <v>9750</v>
      </c>
      <c r="J151" s="32">
        <v>-2.5000000000000022</v>
      </c>
      <c r="K151" s="7"/>
    </row>
    <row r="152" spans="1:11" x14ac:dyDescent="0.3">
      <c r="A152" s="3" t="s">
        <v>238</v>
      </c>
      <c r="B152" s="4" t="s">
        <v>239</v>
      </c>
      <c r="C152" s="5" t="s">
        <v>466</v>
      </c>
      <c r="D152" s="4" t="s">
        <v>467</v>
      </c>
      <c r="E152" s="4">
        <v>35262</v>
      </c>
      <c r="F152" s="5" t="s">
        <v>1284</v>
      </c>
      <c r="G152" s="5" t="s">
        <v>1065</v>
      </c>
      <c r="H152" s="6">
        <v>8166.6666667</v>
      </c>
      <c r="I152" s="6">
        <v>8500</v>
      </c>
      <c r="J152" s="32">
        <v>4.0816326526363911</v>
      </c>
      <c r="K152" s="7"/>
    </row>
    <row r="153" spans="1:11" x14ac:dyDescent="0.3">
      <c r="A153" s="3" t="s">
        <v>74</v>
      </c>
      <c r="B153" s="4" t="s">
        <v>75</v>
      </c>
      <c r="C153" s="5" t="s">
        <v>246</v>
      </c>
      <c r="D153" s="4" t="s">
        <v>247</v>
      </c>
      <c r="E153" s="4">
        <v>35262</v>
      </c>
      <c r="F153" s="5" t="s">
        <v>1284</v>
      </c>
      <c r="G153" s="5" t="s">
        <v>1065</v>
      </c>
      <c r="H153" s="6" t="s">
        <v>110</v>
      </c>
      <c r="I153" s="6">
        <v>8666.6666667000009</v>
      </c>
      <c r="J153" s="32" t="s">
        <v>110</v>
      </c>
      <c r="K153" s="7"/>
    </row>
    <row r="154" spans="1:11" x14ac:dyDescent="0.3">
      <c r="A154" s="3" t="s">
        <v>74</v>
      </c>
      <c r="B154" s="4" t="s">
        <v>75</v>
      </c>
      <c r="C154" s="5" t="s">
        <v>542</v>
      </c>
      <c r="D154" s="4" t="s">
        <v>543</v>
      </c>
      <c r="E154" s="4">
        <v>35262</v>
      </c>
      <c r="F154" s="5" t="s">
        <v>1284</v>
      </c>
      <c r="G154" s="5" t="s">
        <v>1065</v>
      </c>
      <c r="H154" s="6">
        <v>10000</v>
      </c>
      <c r="I154" s="6">
        <v>10000</v>
      </c>
      <c r="J154" s="32">
        <v>0</v>
      </c>
      <c r="K154" s="7"/>
    </row>
    <row r="155" spans="1:11" x14ac:dyDescent="0.3">
      <c r="A155" s="3" t="s">
        <v>74</v>
      </c>
      <c r="B155" s="4" t="s">
        <v>75</v>
      </c>
      <c r="C155" s="5" t="s">
        <v>256</v>
      </c>
      <c r="D155" s="4" t="s">
        <v>257</v>
      </c>
      <c r="E155" s="4">
        <v>35262</v>
      </c>
      <c r="F155" s="5" t="s">
        <v>1284</v>
      </c>
      <c r="G155" s="5" t="s">
        <v>1065</v>
      </c>
      <c r="H155" s="6">
        <v>7500</v>
      </c>
      <c r="I155" s="6">
        <v>7500</v>
      </c>
      <c r="J155" s="32">
        <v>0</v>
      </c>
      <c r="K155" s="7"/>
    </row>
    <row r="156" spans="1:11" x14ac:dyDescent="0.3">
      <c r="A156" s="3" t="s">
        <v>83</v>
      </c>
      <c r="B156" s="4" t="s">
        <v>84</v>
      </c>
      <c r="C156" s="5" t="s">
        <v>102</v>
      </c>
      <c r="D156" s="4" t="s">
        <v>103</v>
      </c>
      <c r="E156" s="4">
        <v>35262</v>
      </c>
      <c r="F156" s="5" t="s">
        <v>1284</v>
      </c>
      <c r="G156" s="5" t="s">
        <v>924</v>
      </c>
      <c r="H156" s="6">
        <v>33897.5</v>
      </c>
      <c r="I156" s="6">
        <v>34350.25</v>
      </c>
      <c r="J156" s="32">
        <v>1.3356442215502584</v>
      </c>
      <c r="K156" s="7"/>
    </row>
    <row r="157" spans="1:11" x14ac:dyDescent="0.3">
      <c r="A157" s="3" t="s">
        <v>475</v>
      </c>
      <c r="B157" s="4" t="s">
        <v>476</v>
      </c>
      <c r="C157" s="5" t="s">
        <v>477</v>
      </c>
      <c r="D157" s="4" t="s">
        <v>478</v>
      </c>
      <c r="E157" s="4">
        <v>35262</v>
      </c>
      <c r="F157" s="5" t="s">
        <v>1284</v>
      </c>
      <c r="G157" s="5" t="s">
        <v>924</v>
      </c>
      <c r="H157" s="6">
        <v>33366.666666700003</v>
      </c>
      <c r="I157" s="6">
        <v>33410.666666700003</v>
      </c>
      <c r="J157" s="32">
        <v>0.13186813186800705</v>
      </c>
      <c r="K157" s="7"/>
    </row>
    <row r="158" spans="1:11" x14ac:dyDescent="0.3">
      <c r="A158" s="3" t="s">
        <v>412</v>
      </c>
      <c r="B158" s="4" t="s">
        <v>413</v>
      </c>
      <c r="C158" s="5" t="s">
        <v>431</v>
      </c>
      <c r="D158" s="4" t="s">
        <v>432</v>
      </c>
      <c r="E158" s="4">
        <v>35262</v>
      </c>
      <c r="F158" s="5" t="s">
        <v>1284</v>
      </c>
      <c r="G158" s="5" t="s">
        <v>924</v>
      </c>
      <c r="H158" s="6">
        <v>36369</v>
      </c>
      <c r="I158" s="6">
        <v>36369</v>
      </c>
      <c r="J158" s="32">
        <v>0</v>
      </c>
      <c r="K158" s="7"/>
    </row>
    <row r="159" spans="1:11" x14ac:dyDescent="0.3">
      <c r="A159" s="3" t="s">
        <v>365</v>
      </c>
      <c r="B159" s="4" t="s">
        <v>366</v>
      </c>
      <c r="C159" s="5" t="s">
        <v>418</v>
      </c>
      <c r="D159" s="4" t="s">
        <v>419</v>
      </c>
      <c r="E159" s="4">
        <v>35262</v>
      </c>
      <c r="F159" s="5" t="s">
        <v>1284</v>
      </c>
      <c r="G159" s="5" t="s">
        <v>924</v>
      </c>
      <c r="H159" s="6">
        <v>31000.333333300001</v>
      </c>
      <c r="I159" s="6">
        <v>31000.333333300001</v>
      </c>
      <c r="J159" s="32">
        <v>0</v>
      </c>
      <c r="K159" s="7"/>
    </row>
    <row r="160" spans="1:11" x14ac:dyDescent="0.3">
      <c r="A160" s="3" t="s">
        <v>365</v>
      </c>
      <c r="B160" s="4" t="s">
        <v>366</v>
      </c>
      <c r="C160" s="5" t="s">
        <v>367</v>
      </c>
      <c r="D160" s="4" t="s">
        <v>368</v>
      </c>
      <c r="E160" s="4">
        <v>35262</v>
      </c>
      <c r="F160" s="5" t="s">
        <v>1284</v>
      </c>
      <c r="G160" s="5" t="s">
        <v>924</v>
      </c>
      <c r="H160" s="6">
        <v>28053.333333300001</v>
      </c>
      <c r="I160" s="6">
        <v>29720</v>
      </c>
      <c r="J160" s="32">
        <v>5.9410646389091548</v>
      </c>
      <c r="K160" s="7"/>
    </row>
    <row r="161" spans="1:11" x14ac:dyDescent="0.3">
      <c r="A161" s="3" t="s">
        <v>210</v>
      </c>
      <c r="B161" s="4" t="s">
        <v>211</v>
      </c>
      <c r="C161" s="5" t="s">
        <v>212</v>
      </c>
      <c r="D161" s="4" t="s">
        <v>213</v>
      </c>
      <c r="E161" s="4">
        <v>35262</v>
      </c>
      <c r="F161" s="5" t="s">
        <v>1284</v>
      </c>
      <c r="G161" s="5" t="s">
        <v>924</v>
      </c>
      <c r="H161" s="6">
        <v>32100</v>
      </c>
      <c r="I161" s="6">
        <v>30300</v>
      </c>
      <c r="J161" s="32">
        <v>-5.6074766355140193</v>
      </c>
      <c r="K161" s="7"/>
    </row>
    <row r="162" spans="1:11" x14ac:dyDescent="0.3">
      <c r="A162" s="3" t="s">
        <v>238</v>
      </c>
      <c r="B162" s="4" t="s">
        <v>239</v>
      </c>
      <c r="C162" s="5" t="s">
        <v>422</v>
      </c>
      <c r="D162" s="4" t="s">
        <v>423</v>
      </c>
      <c r="E162" s="4">
        <v>35262</v>
      </c>
      <c r="F162" s="5" t="s">
        <v>1284</v>
      </c>
      <c r="G162" s="5" t="s">
        <v>924</v>
      </c>
      <c r="H162" s="6">
        <v>33333.333333299997</v>
      </c>
      <c r="I162" s="6">
        <v>32633.333333300001</v>
      </c>
      <c r="J162" s="32">
        <v>-2.1000000000020891</v>
      </c>
      <c r="K162" s="7"/>
    </row>
    <row r="163" spans="1:11" x14ac:dyDescent="0.3">
      <c r="A163" s="3" t="s">
        <v>238</v>
      </c>
      <c r="B163" s="4" t="s">
        <v>239</v>
      </c>
      <c r="C163" s="5" t="s">
        <v>466</v>
      </c>
      <c r="D163" s="4" t="s">
        <v>467</v>
      </c>
      <c r="E163" s="4">
        <v>35262</v>
      </c>
      <c r="F163" s="5" t="s">
        <v>1284</v>
      </c>
      <c r="G163" s="5" t="s">
        <v>924</v>
      </c>
      <c r="H163" s="6">
        <v>32100</v>
      </c>
      <c r="I163" s="6">
        <v>32633.333333300001</v>
      </c>
      <c r="J163" s="32">
        <v>1.6614745585669777</v>
      </c>
      <c r="K163" s="7"/>
    </row>
    <row r="164" spans="1:11" x14ac:dyDescent="0.3">
      <c r="A164" s="3" t="s">
        <v>68</v>
      </c>
      <c r="B164" s="4" t="s">
        <v>69</v>
      </c>
      <c r="C164" s="5" t="s">
        <v>174</v>
      </c>
      <c r="D164" s="4" t="s">
        <v>175</v>
      </c>
      <c r="E164" s="4">
        <v>35262</v>
      </c>
      <c r="F164" s="5" t="s">
        <v>1285</v>
      </c>
      <c r="G164" s="5" t="s">
        <v>919</v>
      </c>
      <c r="H164" s="6">
        <v>42900</v>
      </c>
      <c r="I164" s="6">
        <v>43801</v>
      </c>
      <c r="J164" s="32">
        <v>2.1002331002331065</v>
      </c>
      <c r="K164" s="7"/>
    </row>
    <row r="165" spans="1:11" x14ac:dyDescent="0.3">
      <c r="A165" s="3" t="s">
        <v>83</v>
      </c>
      <c r="B165" s="4" t="s">
        <v>84</v>
      </c>
      <c r="C165" s="5" t="s">
        <v>85</v>
      </c>
      <c r="D165" s="4" t="s">
        <v>86</v>
      </c>
      <c r="E165" s="4">
        <v>35262</v>
      </c>
      <c r="F165" s="5" t="s">
        <v>1286</v>
      </c>
      <c r="G165" s="5" t="s">
        <v>1061</v>
      </c>
      <c r="H165" s="6">
        <v>25057</v>
      </c>
      <c r="I165" s="6">
        <v>25038</v>
      </c>
      <c r="J165" s="32">
        <v>-7.5827114179671806E-2</v>
      </c>
      <c r="K165" s="7"/>
    </row>
    <row r="166" spans="1:11" x14ac:dyDescent="0.3">
      <c r="A166" s="3" t="s">
        <v>83</v>
      </c>
      <c r="B166" s="4" t="s">
        <v>84</v>
      </c>
      <c r="C166" s="5" t="s">
        <v>88</v>
      </c>
      <c r="D166" s="4" t="s">
        <v>89</v>
      </c>
      <c r="E166" s="4">
        <v>35262</v>
      </c>
      <c r="F166" s="5" t="s">
        <v>1286</v>
      </c>
      <c r="G166" s="5" t="s">
        <v>1061</v>
      </c>
      <c r="H166" s="6">
        <v>27200</v>
      </c>
      <c r="I166" s="6">
        <v>28400</v>
      </c>
      <c r="J166" s="32">
        <v>4.4117647058823595</v>
      </c>
      <c r="K166" s="7"/>
    </row>
    <row r="167" spans="1:11" x14ac:dyDescent="0.3">
      <c r="A167" s="3" t="s">
        <v>83</v>
      </c>
      <c r="B167" s="4" t="s">
        <v>84</v>
      </c>
      <c r="C167" s="5" t="s">
        <v>486</v>
      </c>
      <c r="D167" s="4" t="s">
        <v>241</v>
      </c>
      <c r="E167" s="4">
        <v>35262</v>
      </c>
      <c r="F167" s="5" t="s">
        <v>1286</v>
      </c>
      <c r="G167" s="5" t="s">
        <v>1061</v>
      </c>
      <c r="H167" s="6">
        <v>26404.666666699999</v>
      </c>
      <c r="I167" s="6">
        <v>26762.5</v>
      </c>
      <c r="J167" s="32">
        <v>1.3551897390595702</v>
      </c>
      <c r="K167" s="7"/>
    </row>
    <row r="168" spans="1:11" x14ac:dyDescent="0.3">
      <c r="A168" s="3" t="s">
        <v>83</v>
      </c>
      <c r="B168" s="4" t="s">
        <v>84</v>
      </c>
      <c r="C168" s="5" t="s">
        <v>408</v>
      </c>
      <c r="D168" s="4" t="s">
        <v>409</v>
      </c>
      <c r="E168" s="4">
        <v>35262</v>
      </c>
      <c r="F168" s="5" t="s">
        <v>1286</v>
      </c>
      <c r="G168" s="5" t="s">
        <v>1061</v>
      </c>
      <c r="H168" s="6">
        <v>24271.333333300001</v>
      </c>
      <c r="I168" s="6">
        <v>24204.666666699999</v>
      </c>
      <c r="J168" s="32">
        <v>-0.27467245282538633</v>
      </c>
      <c r="K168" s="7"/>
    </row>
    <row r="169" spans="1:11" x14ac:dyDescent="0.3">
      <c r="A169" s="3" t="s">
        <v>83</v>
      </c>
      <c r="B169" s="4" t="s">
        <v>84</v>
      </c>
      <c r="C169" s="5" t="s">
        <v>92</v>
      </c>
      <c r="D169" s="4" t="s">
        <v>93</v>
      </c>
      <c r="E169" s="4">
        <v>35262</v>
      </c>
      <c r="F169" s="5" t="s">
        <v>1286</v>
      </c>
      <c r="G169" s="5" t="s">
        <v>1061</v>
      </c>
      <c r="H169" s="6">
        <v>24300</v>
      </c>
      <c r="I169" s="6">
        <v>24300</v>
      </c>
      <c r="J169" s="32">
        <v>0</v>
      </c>
      <c r="K169" s="7"/>
    </row>
    <row r="170" spans="1:11" x14ac:dyDescent="0.3">
      <c r="A170" s="3" t="s">
        <v>83</v>
      </c>
      <c r="B170" s="4" t="s">
        <v>84</v>
      </c>
      <c r="C170" s="5" t="s">
        <v>303</v>
      </c>
      <c r="D170" s="4" t="s">
        <v>304</v>
      </c>
      <c r="E170" s="4">
        <v>35262</v>
      </c>
      <c r="F170" s="5" t="s">
        <v>1286</v>
      </c>
      <c r="G170" s="5" t="s">
        <v>1061</v>
      </c>
      <c r="H170" s="6">
        <v>23257</v>
      </c>
      <c r="I170" s="6">
        <v>21771.333333300001</v>
      </c>
      <c r="J170" s="32">
        <v>-6.3880408767252872</v>
      </c>
      <c r="K170" s="7"/>
    </row>
    <row r="171" spans="1:11" x14ac:dyDescent="0.3">
      <c r="A171" s="3" t="s">
        <v>83</v>
      </c>
      <c r="B171" s="4" t="s">
        <v>84</v>
      </c>
      <c r="C171" s="5" t="s">
        <v>1024</v>
      </c>
      <c r="D171" s="4" t="s">
        <v>1025</v>
      </c>
      <c r="E171" s="4">
        <v>35262</v>
      </c>
      <c r="F171" s="5" t="s">
        <v>1286</v>
      </c>
      <c r="G171" s="5" t="s">
        <v>1061</v>
      </c>
      <c r="H171" s="6">
        <v>27580</v>
      </c>
      <c r="I171" s="6">
        <v>26700</v>
      </c>
      <c r="J171" s="32">
        <v>-3.1907179115300943</v>
      </c>
      <c r="K171" s="7"/>
    </row>
    <row r="172" spans="1:11" x14ac:dyDescent="0.3">
      <c r="A172" s="3" t="s">
        <v>83</v>
      </c>
      <c r="B172" s="4" t="s">
        <v>84</v>
      </c>
      <c r="C172" s="5" t="s">
        <v>94</v>
      </c>
      <c r="D172" s="4" t="s">
        <v>95</v>
      </c>
      <c r="E172" s="4">
        <v>35262</v>
      </c>
      <c r="F172" s="5" t="s">
        <v>1286</v>
      </c>
      <c r="G172" s="5" t="s">
        <v>1061</v>
      </c>
      <c r="H172" s="6">
        <v>25138</v>
      </c>
      <c r="I172" s="6">
        <v>25138</v>
      </c>
      <c r="J172" s="32">
        <v>0</v>
      </c>
      <c r="K172" s="7"/>
    </row>
    <row r="173" spans="1:11" x14ac:dyDescent="0.3">
      <c r="A173" s="3" t="s">
        <v>83</v>
      </c>
      <c r="B173" s="4" t="s">
        <v>84</v>
      </c>
      <c r="C173" s="5" t="s">
        <v>96</v>
      </c>
      <c r="D173" s="4" t="s">
        <v>97</v>
      </c>
      <c r="E173" s="4">
        <v>35262</v>
      </c>
      <c r="F173" s="5" t="s">
        <v>1286</v>
      </c>
      <c r="G173" s="5" t="s">
        <v>1061</v>
      </c>
      <c r="H173" s="6">
        <v>24875</v>
      </c>
      <c r="I173" s="6">
        <v>25138</v>
      </c>
      <c r="J173" s="32">
        <v>1.0572864321608089</v>
      </c>
      <c r="K173" s="7"/>
    </row>
    <row r="174" spans="1:11" x14ac:dyDescent="0.3">
      <c r="A174" s="3" t="s">
        <v>83</v>
      </c>
      <c r="B174" s="4" t="s">
        <v>84</v>
      </c>
      <c r="C174" s="5" t="s">
        <v>102</v>
      </c>
      <c r="D174" s="4" t="s">
        <v>103</v>
      </c>
      <c r="E174" s="4">
        <v>35262</v>
      </c>
      <c r="F174" s="5" t="s">
        <v>1286</v>
      </c>
      <c r="G174" s="5" t="s">
        <v>1061</v>
      </c>
      <c r="H174" s="6">
        <v>24587.8571429</v>
      </c>
      <c r="I174" s="6">
        <v>25285.666666699999</v>
      </c>
      <c r="J174" s="32">
        <v>2.8380249638854771</v>
      </c>
      <c r="K174" s="7"/>
    </row>
    <row r="175" spans="1:11" x14ac:dyDescent="0.3">
      <c r="A175" s="3" t="s">
        <v>83</v>
      </c>
      <c r="B175" s="4" t="s">
        <v>84</v>
      </c>
      <c r="C175" s="5" t="s">
        <v>104</v>
      </c>
      <c r="D175" s="4" t="s">
        <v>105</v>
      </c>
      <c r="E175" s="4">
        <v>35262</v>
      </c>
      <c r="F175" s="5" t="s">
        <v>1286</v>
      </c>
      <c r="G175" s="5" t="s">
        <v>1061</v>
      </c>
      <c r="H175" s="6">
        <v>23666.666666699999</v>
      </c>
      <c r="I175" s="6">
        <v>23266.666666699999</v>
      </c>
      <c r="J175" s="32">
        <v>-1.6901408450680444</v>
      </c>
      <c r="K175" s="7"/>
    </row>
    <row r="176" spans="1:11" x14ac:dyDescent="0.3">
      <c r="A176" s="3" t="s">
        <v>83</v>
      </c>
      <c r="B176" s="4" t="s">
        <v>84</v>
      </c>
      <c r="C176" s="5" t="s">
        <v>106</v>
      </c>
      <c r="D176" s="4" t="s">
        <v>107</v>
      </c>
      <c r="E176" s="4">
        <v>35262</v>
      </c>
      <c r="F176" s="5" t="s">
        <v>1286</v>
      </c>
      <c r="G176" s="5" t="s">
        <v>1061</v>
      </c>
      <c r="H176" s="6">
        <v>25682.75</v>
      </c>
      <c r="I176" s="6">
        <v>27432.75</v>
      </c>
      <c r="J176" s="32">
        <v>6.81391206159776</v>
      </c>
      <c r="K176" s="7"/>
    </row>
    <row r="177" spans="1:11" x14ac:dyDescent="0.3">
      <c r="A177" s="3" t="s">
        <v>83</v>
      </c>
      <c r="B177" s="4" t="s">
        <v>84</v>
      </c>
      <c r="C177" s="5" t="s">
        <v>108</v>
      </c>
      <c r="D177" s="4" t="s">
        <v>109</v>
      </c>
      <c r="E177" s="4">
        <v>35262</v>
      </c>
      <c r="F177" s="5" t="s">
        <v>1286</v>
      </c>
      <c r="G177" s="5" t="s">
        <v>1061</v>
      </c>
      <c r="H177" s="6" t="s">
        <v>110</v>
      </c>
      <c r="I177" s="6">
        <v>25371.333333300001</v>
      </c>
      <c r="J177" s="32" t="s">
        <v>110</v>
      </c>
      <c r="K177" s="7"/>
    </row>
    <row r="178" spans="1:11" x14ac:dyDescent="0.3">
      <c r="A178" s="3" t="s">
        <v>83</v>
      </c>
      <c r="B178" s="4" t="s">
        <v>84</v>
      </c>
      <c r="C178" s="5" t="s">
        <v>520</v>
      </c>
      <c r="D178" s="4" t="s">
        <v>521</v>
      </c>
      <c r="E178" s="4">
        <v>35262</v>
      </c>
      <c r="F178" s="5" t="s">
        <v>1286</v>
      </c>
      <c r="G178" s="5" t="s">
        <v>1061</v>
      </c>
      <c r="H178" s="6">
        <v>26425</v>
      </c>
      <c r="I178" s="6">
        <v>26100</v>
      </c>
      <c r="J178" s="32">
        <v>-1.2298959318826852</v>
      </c>
      <c r="K178" s="7"/>
    </row>
    <row r="179" spans="1:11" x14ac:dyDescent="0.3">
      <c r="A179" s="3" t="s">
        <v>83</v>
      </c>
      <c r="B179" s="4" t="s">
        <v>84</v>
      </c>
      <c r="C179" s="5" t="s">
        <v>113</v>
      </c>
      <c r="D179" s="4" t="s">
        <v>114</v>
      </c>
      <c r="E179" s="4">
        <v>35262</v>
      </c>
      <c r="F179" s="5" t="s">
        <v>1286</v>
      </c>
      <c r="G179" s="5" t="s">
        <v>1061</v>
      </c>
      <c r="H179" s="6">
        <v>22903.5</v>
      </c>
      <c r="I179" s="6">
        <v>22903.5</v>
      </c>
      <c r="J179" s="32">
        <v>0</v>
      </c>
      <c r="K179" s="7"/>
    </row>
    <row r="180" spans="1:11" x14ac:dyDescent="0.3">
      <c r="A180" s="3" t="s">
        <v>120</v>
      </c>
      <c r="B180" s="4" t="s">
        <v>121</v>
      </c>
      <c r="C180" s="5" t="s">
        <v>126</v>
      </c>
      <c r="D180" s="4" t="s">
        <v>127</v>
      </c>
      <c r="E180" s="4">
        <v>35262</v>
      </c>
      <c r="F180" s="5" t="s">
        <v>1286</v>
      </c>
      <c r="G180" s="5" t="s">
        <v>1061</v>
      </c>
      <c r="H180" s="6">
        <v>25900</v>
      </c>
      <c r="I180" s="6">
        <v>24675</v>
      </c>
      <c r="J180" s="32">
        <v>-4.7297297297297263</v>
      </c>
      <c r="K180" s="7"/>
    </row>
    <row r="181" spans="1:11" x14ac:dyDescent="0.3">
      <c r="A181" s="3" t="s">
        <v>120</v>
      </c>
      <c r="B181" s="4" t="s">
        <v>121</v>
      </c>
      <c r="C181" s="5" t="s">
        <v>128</v>
      </c>
      <c r="D181" s="4" t="s">
        <v>129</v>
      </c>
      <c r="E181" s="4">
        <v>35262</v>
      </c>
      <c r="F181" s="5" t="s">
        <v>1286</v>
      </c>
      <c r="G181" s="5" t="s">
        <v>1061</v>
      </c>
      <c r="H181" s="6">
        <v>24100</v>
      </c>
      <c r="I181" s="6">
        <v>23975</v>
      </c>
      <c r="J181" s="32">
        <v>-0.51867219917012264</v>
      </c>
      <c r="K181" s="7"/>
    </row>
    <row r="182" spans="1:11" x14ac:dyDescent="0.3">
      <c r="A182" s="3" t="s">
        <v>120</v>
      </c>
      <c r="B182" s="4" t="s">
        <v>121</v>
      </c>
      <c r="C182" s="5" t="s">
        <v>293</v>
      </c>
      <c r="D182" s="4" t="s">
        <v>294</v>
      </c>
      <c r="E182" s="4">
        <v>35262</v>
      </c>
      <c r="F182" s="5" t="s">
        <v>1286</v>
      </c>
      <c r="G182" s="5" t="s">
        <v>1061</v>
      </c>
      <c r="H182" s="6">
        <v>25880</v>
      </c>
      <c r="I182" s="6">
        <v>25525</v>
      </c>
      <c r="J182" s="32">
        <v>-1.3717156105100492</v>
      </c>
      <c r="K182" s="7"/>
    </row>
    <row r="183" spans="1:11" x14ac:dyDescent="0.3">
      <c r="A183" s="3" t="s">
        <v>120</v>
      </c>
      <c r="B183" s="4" t="s">
        <v>121</v>
      </c>
      <c r="C183" s="5" t="s">
        <v>487</v>
      </c>
      <c r="D183" s="4" t="s">
        <v>488</v>
      </c>
      <c r="E183" s="4">
        <v>35262</v>
      </c>
      <c r="F183" s="5" t="s">
        <v>1286</v>
      </c>
      <c r="G183" s="5" t="s">
        <v>1061</v>
      </c>
      <c r="H183" s="6">
        <v>30500</v>
      </c>
      <c r="I183" s="6">
        <v>31000</v>
      </c>
      <c r="J183" s="32">
        <v>1.6393442622950838</v>
      </c>
      <c r="K183" s="7"/>
    </row>
    <row r="184" spans="1:11" x14ac:dyDescent="0.3">
      <c r="A184" s="3" t="s">
        <v>120</v>
      </c>
      <c r="B184" s="4" t="s">
        <v>121</v>
      </c>
      <c r="C184" s="5" t="s">
        <v>134</v>
      </c>
      <c r="D184" s="4" t="s">
        <v>135</v>
      </c>
      <c r="E184" s="4">
        <v>35262</v>
      </c>
      <c r="F184" s="5" t="s">
        <v>1286</v>
      </c>
      <c r="G184" s="5" t="s">
        <v>1061</v>
      </c>
      <c r="H184" s="6">
        <v>25333.333333300001</v>
      </c>
      <c r="I184" s="6">
        <v>25500</v>
      </c>
      <c r="J184" s="32">
        <v>0.65789473697455136</v>
      </c>
      <c r="K184" s="7"/>
    </row>
    <row r="185" spans="1:11" x14ac:dyDescent="0.3">
      <c r="A185" s="3" t="s">
        <v>142</v>
      </c>
      <c r="B185" s="4" t="s">
        <v>143</v>
      </c>
      <c r="C185" s="5" t="s">
        <v>823</v>
      </c>
      <c r="D185" s="4" t="s">
        <v>824</v>
      </c>
      <c r="E185" s="4">
        <v>35262</v>
      </c>
      <c r="F185" s="5" t="s">
        <v>1286</v>
      </c>
      <c r="G185" s="5" t="s">
        <v>1061</v>
      </c>
      <c r="H185" s="6">
        <v>23557</v>
      </c>
      <c r="I185" s="6">
        <v>23557</v>
      </c>
      <c r="J185" s="32">
        <v>0</v>
      </c>
      <c r="K185" s="7"/>
    </row>
    <row r="186" spans="1:11" x14ac:dyDescent="0.3">
      <c r="A186" s="3" t="s">
        <v>142</v>
      </c>
      <c r="B186" s="4" t="s">
        <v>143</v>
      </c>
      <c r="C186" s="5" t="s">
        <v>148</v>
      </c>
      <c r="D186" s="4" t="s">
        <v>149</v>
      </c>
      <c r="E186" s="4">
        <v>35262</v>
      </c>
      <c r="F186" s="5" t="s">
        <v>1286</v>
      </c>
      <c r="G186" s="5" t="s">
        <v>1061</v>
      </c>
      <c r="H186" s="6">
        <v>25080</v>
      </c>
      <c r="I186" s="6">
        <v>25090</v>
      </c>
      <c r="J186" s="32">
        <v>3.9872408293462058E-2</v>
      </c>
      <c r="K186" s="7"/>
    </row>
    <row r="187" spans="1:11" x14ac:dyDescent="0.3">
      <c r="A187" s="3" t="s">
        <v>142</v>
      </c>
      <c r="B187" s="4" t="s">
        <v>143</v>
      </c>
      <c r="C187" s="5" t="s">
        <v>311</v>
      </c>
      <c r="D187" s="4" t="s">
        <v>312</v>
      </c>
      <c r="E187" s="4">
        <v>35262</v>
      </c>
      <c r="F187" s="5" t="s">
        <v>1286</v>
      </c>
      <c r="G187" s="5" t="s">
        <v>1061</v>
      </c>
      <c r="H187" s="6">
        <v>25466.666666699999</v>
      </c>
      <c r="I187" s="6">
        <v>24400</v>
      </c>
      <c r="J187" s="32">
        <v>-4.1884816755180747</v>
      </c>
      <c r="K187" s="7"/>
    </row>
    <row r="188" spans="1:11" x14ac:dyDescent="0.3">
      <c r="A188" s="3" t="s">
        <v>378</v>
      </c>
      <c r="B188" s="4" t="s">
        <v>379</v>
      </c>
      <c r="C188" s="5" t="s">
        <v>857</v>
      </c>
      <c r="D188" s="4" t="s">
        <v>858</v>
      </c>
      <c r="E188" s="4">
        <v>35262</v>
      </c>
      <c r="F188" s="5" t="s">
        <v>1286</v>
      </c>
      <c r="G188" s="5" t="s">
        <v>1061</v>
      </c>
      <c r="H188" s="6">
        <v>26500</v>
      </c>
      <c r="I188" s="6">
        <v>26500</v>
      </c>
      <c r="J188" s="32">
        <v>0</v>
      </c>
      <c r="K188" s="7"/>
    </row>
    <row r="189" spans="1:11" x14ac:dyDescent="0.3">
      <c r="A189" s="3" t="s">
        <v>378</v>
      </c>
      <c r="B189" s="4" t="s">
        <v>379</v>
      </c>
      <c r="C189" s="5" t="s">
        <v>1098</v>
      </c>
      <c r="D189" s="4" t="s">
        <v>1099</v>
      </c>
      <c r="E189" s="4">
        <v>35262</v>
      </c>
      <c r="F189" s="5" t="s">
        <v>1286</v>
      </c>
      <c r="G189" s="5" t="s">
        <v>1061</v>
      </c>
      <c r="H189" s="6">
        <v>26633.333333300001</v>
      </c>
      <c r="I189" s="6">
        <v>25450</v>
      </c>
      <c r="J189" s="32">
        <v>-4.4430538171519984</v>
      </c>
      <c r="K189" s="7"/>
    </row>
    <row r="190" spans="1:11" x14ac:dyDescent="0.3">
      <c r="A190" s="3" t="s">
        <v>154</v>
      </c>
      <c r="B190" s="4" t="s">
        <v>155</v>
      </c>
      <c r="C190" s="5" t="s">
        <v>156</v>
      </c>
      <c r="D190" s="4" t="s">
        <v>157</v>
      </c>
      <c r="E190" s="4">
        <v>35262</v>
      </c>
      <c r="F190" s="5" t="s">
        <v>1286</v>
      </c>
      <c r="G190" s="5" t="s">
        <v>1061</v>
      </c>
      <c r="H190" s="6">
        <v>27500</v>
      </c>
      <c r="I190" s="6">
        <v>27500</v>
      </c>
      <c r="J190" s="32">
        <v>0</v>
      </c>
      <c r="K190" s="7"/>
    </row>
    <row r="191" spans="1:11" x14ac:dyDescent="0.3">
      <c r="A191" s="3" t="s">
        <v>365</v>
      </c>
      <c r="B191" s="4" t="s">
        <v>366</v>
      </c>
      <c r="C191" s="5" t="s">
        <v>418</v>
      </c>
      <c r="D191" s="4" t="s">
        <v>419</v>
      </c>
      <c r="E191" s="4">
        <v>35262</v>
      </c>
      <c r="F191" s="5" t="s">
        <v>1286</v>
      </c>
      <c r="G191" s="5" t="s">
        <v>1061</v>
      </c>
      <c r="H191" s="6">
        <v>25142.5</v>
      </c>
      <c r="I191" s="6">
        <v>25307</v>
      </c>
      <c r="J191" s="32">
        <v>0.65427065725365274</v>
      </c>
      <c r="K191" s="7"/>
    </row>
    <row r="192" spans="1:11" x14ac:dyDescent="0.3">
      <c r="A192" s="3" t="s">
        <v>365</v>
      </c>
      <c r="B192" s="4" t="s">
        <v>366</v>
      </c>
      <c r="C192" s="5" t="s">
        <v>437</v>
      </c>
      <c r="D192" s="4" t="s">
        <v>438</v>
      </c>
      <c r="E192" s="4">
        <v>35262</v>
      </c>
      <c r="F192" s="5" t="s">
        <v>1286</v>
      </c>
      <c r="G192" s="5" t="s">
        <v>1061</v>
      </c>
      <c r="H192" s="6">
        <v>26000</v>
      </c>
      <c r="I192" s="6">
        <v>26000</v>
      </c>
      <c r="J192" s="32">
        <v>0</v>
      </c>
      <c r="K192" s="7"/>
    </row>
    <row r="193" spans="1:11" x14ac:dyDescent="0.3">
      <c r="A193" s="3" t="s">
        <v>365</v>
      </c>
      <c r="B193" s="4" t="s">
        <v>366</v>
      </c>
      <c r="C193" s="5" t="s">
        <v>367</v>
      </c>
      <c r="D193" s="4" t="s">
        <v>368</v>
      </c>
      <c r="E193" s="4">
        <v>35262</v>
      </c>
      <c r="F193" s="5" t="s">
        <v>1286</v>
      </c>
      <c r="G193" s="5" t="s">
        <v>1061</v>
      </c>
      <c r="H193" s="6">
        <v>24676</v>
      </c>
      <c r="I193" s="6">
        <v>24676</v>
      </c>
      <c r="J193" s="32">
        <v>0</v>
      </c>
      <c r="K193" s="7"/>
    </row>
    <row r="194" spans="1:11" x14ac:dyDescent="0.3">
      <c r="A194" s="3" t="s">
        <v>68</v>
      </c>
      <c r="B194" s="4" t="s">
        <v>69</v>
      </c>
      <c r="C194" s="5" t="s">
        <v>170</v>
      </c>
      <c r="D194" s="4" t="s">
        <v>171</v>
      </c>
      <c r="E194" s="4">
        <v>35262</v>
      </c>
      <c r="F194" s="5" t="s">
        <v>1286</v>
      </c>
      <c r="G194" s="5" t="s">
        <v>1061</v>
      </c>
      <c r="H194" s="6">
        <v>25400</v>
      </c>
      <c r="I194" s="6">
        <v>25400</v>
      </c>
      <c r="J194" s="32">
        <v>0</v>
      </c>
      <c r="K194" s="7"/>
    </row>
    <row r="195" spans="1:11" x14ac:dyDescent="0.3">
      <c r="A195" s="3" t="s">
        <v>68</v>
      </c>
      <c r="B195" s="4" t="s">
        <v>69</v>
      </c>
      <c r="C195" s="5" t="s">
        <v>70</v>
      </c>
      <c r="D195" s="4" t="s">
        <v>71</v>
      </c>
      <c r="E195" s="4">
        <v>35262</v>
      </c>
      <c r="F195" s="5" t="s">
        <v>1286</v>
      </c>
      <c r="G195" s="5" t="s">
        <v>1061</v>
      </c>
      <c r="H195" s="6">
        <v>23900</v>
      </c>
      <c r="I195" s="6">
        <v>24800</v>
      </c>
      <c r="J195" s="32">
        <v>3.7656903765690419</v>
      </c>
      <c r="K195" s="7"/>
    </row>
    <row r="196" spans="1:11" x14ac:dyDescent="0.3">
      <c r="A196" s="3" t="s">
        <v>68</v>
      </c>
      <c r="B196" s="4" t="s">
        <v>69</v>
      </c>
      <c r="C196" s="5" t="s">
        <v>188</v>
      </c>
      <c r="D196" s="4" t="s">
        <v>189</v>
      </c>
      <c r="E196" s="4">
        <v>35262</v>
      </c>
      <c r="F196" s="5" t="s">
        <v>1286</v>
      </c>
      <c r="G196" s="5" t="s">
        <v>1061</v>
      </c>
      <c r="H196" s="6">
        <v>26162.5</v>
      </c>
      <c r="I196" s="6">
        <v>26162.5</v>
      </c>
      <c r="J196" s="32">
        <v>0</v>
      </c>
      <c r="K196" s="7"/>
    </row>
    <row r="197" spans="1:11" x14ac:dyDescent="0.3">
      <c r="A197" s="3" t="s">
        <v>190</v>
      </c>
      <c r="B197" s="4" t="s">
        <v>191</v>
      </c>
      <c r="C197" s="5" t="s">
        <v>198</v>
      </c>
      <c r="D197" s="4" t="s">
        <v>199</v>
      </c>
      <c r="E197" s="4">
        <v>35262</v>
      </c>
      <c r="F197" s="5" t="s">
        <v>1286</v>
      </c>
      <c r="G197" s="5" t="s">
        <v>1061</v>
      </c>
      <c r="H197" s="6">
        <v>25500</v>
      </c>
      <c r="I197" s="6">
        <v>25833.333333300001</v>
      </c>
      <c r="J197" s="32">
        <v>1.3071895423529378</v>
      </c>
      <c r="K197" s="7"/>
    </row>
    <row r="198" spans="1:11" x14ac:dyDescent="0.3">
      <c r="A198" s="3" t="s">
        <v>190</v>
      </c>
      <c r="B198" s="4" t="s">
        <v>191</v>
      </c>
      <c r="C198" s="5" t="s">
        <v>200</v>
      </c>
      <c r="D198" s="4" t="s">
        <v>201</v>
      </c>
      <c r="E198" s="4">
        <v>35262</v>
      </c>
      <c r="F198" s="5" t="s">
        <v>1286</v>
      </c>
      <c r="G198" s="5" t="s">
        <v>1061</v>
      </c>
      <c r="H198" s="6">
        <v>26250</v>
      </c>
      <c r="I198" s="6">
        <v>25916.666666699999</v>
      </c>
      <c r="J198" s="32">
        <v>-1.2698412697142891</v>
      </c>
      <c r="K198" s="7"/>
    </row>
    <row r="199" spans="1:11" x14ac:dyDescent="0.3">
      <c r="A199" s="3" t="s">
        <v>190</v>
      </c>
      <c r="B199" s="4" t="s">
        <v>191</v>
      </c>
      <c r="C199" s="5" t="s">
        <v>202</v>
      </c>
      <c r="D199" s="4" t="s">
        <v>203</v>
      </c>
      <c r="E199" s="4">
        <v>35262</v>
      </c>
      <c r="F199" s="5" t="s">
        <v>1286</v>
      </c>
      <c r="G199" s="5" t="s">
        <v>1061</v>
      </c>
      <c r="H199" s="6">
        <v>25500</v>
      </c>
      <c r="I199" s="6">
        <v>24666.666666699999</v>
      </c>
      <c r="J199" s="32">
        <v>-3.2679738560784322</v>
      </c>
      <c r="K199" s="7"/>
    </row>
    <row r="200" spans="1:11" x14ac:dyDescent="0.3">
      <c r="A200" s="3" t="s">
        <v>210</v>
      </c>
      <c r="B200" s="4" t="s">
        <v>211</v>
      </c>
      <c r="C200" s="5" t="s">
        <v>388</v>
      </c>
      <c r="D200" s="4" t="s">
        <v>389</v>
      </c>
      <c r="E200" s="4">
        <v>35262</v>
      </c>
      <c r="F200" s="5" t="s">
        <v>1286</v>
      </c>
      <c r="G200" s="5" t="s">
        <v>1061</v>
      </c>
      <c r="H200" s="6">
        <v>21400</v>
      </c>
      <c r="I200" s="6">
        <v>21400</v>
      </c>
      <c r="J200" s="32">
        <v>0</v>
      </c>
      <c r="K200" s="7"/>
    </row>
    <row r="201" spans="1:11" x14ac:dyDescent="0.3">
      <c r="A201" s="3" t="s">
        <v>220</v>
      </c>
      <c r="B201" s="4" t="s">
        <v>221</v>
      </c>
      <c r="C201" s="5" t="s">
        <v>1018</v>
      </c>
      <c r="D201" s="4" t="s">
        <v>1019</v>
      </c>
      <c r="E201" s="4">
        <v>35262</v>
      </c>
      <c r="F201" s="5" t="s">
        <v>1286</v>
      </c>
      <c r="G201" s="5" t="s">
        <v>1061</v>
      </c>
      <c r="H201" s="6">
        <v>27600</v>
      </c>
      <c r="I201" s="6">
        <v>27200</v>
      </c>
      <c r="J201" s="32">
        <v>-1.4492753623188359</v>
      </c>
      <c r="K201" s="7"/>
    </row>
    <row r="202" spans="1:11" x14ac:dyDescent="0.3">
      <c r="A202" s="3" t="s">
        <v>224</v>
      </c>
      <c r="B202" s="4" t="s">
        <v>225</v>
      </c>
      <c r="C202" s="5" t="s">
        <v>226</v>
      </c>
      <c r="D202" s="4" t="s">
        <v>227</v>
      </c>
      <c r="E202" s="4">
        <v>35262</v>
      </c>
      <c r="F202" s="5" t="s">
        <v>1286</v>
      </c>
      <c r="G202" s="5" t="s">
        <v>1061</v>
      </c>
      <c r="H202" s="6">
        <v>32266.666666699999</v>
      </c>
      <c r="I202" s="6">
        <v>33450</v>
      </c>
      <c r="J202" s="32">
        <v>3.6673553717937457</v>
      </c>
      <c r="K202" s="7"/>
    </row>
    <row r="203" spans="1:11" x14ac:dyDescent="0.3">
      <c r="A203" s="3" t="s">
        <v>224</v>
      </c>
      <c r="B203" s="4" t="s">
        <v>225</v>
      </c>
      <c r="C203" s="5" t="s">
        <v>323</v>
      </c>
      <c r="D203" s="4" t="s">
        <v>324</v>
      </c>
      <c r="E203" s="4">
        <v>35262</v>
      </c>
      <c r="F203" s="5" t="s">
        <v>1286</v>
      </c>
      <c r="G203" s="5" t="s">
        <v>1061</v>
      </c>
      <c r="H203" s="6">
        <v>22250</v>
      </c>
      <c r="I203" s="6">
        <v>22250</v>
      </c>
      <c r="J203" s="32">
        <v>0</v>
      </c>
      <c r="K203" s="7"/>
    </row>
    <row r="204" spans="1:11" x14ac:dyDescent="0.3">
      <c r="A204" s="3" t="s">
        <v>224</v>
      </c>
      <c r="B204" s="4" t="s">
        <v>225</v>
      </c>
      <c r="C204" s="5" t="s">
        <v>232</v>
      </c>
      <c r="D204" s="4" t="s">
        <v>233</v>
      </c>
      <c r="E204" s="4">
        <v>35262</v>
      </c>
      <c r="F204" s="5" t="s">
        <v>1286</v>
      </c>
      <c r="G204" s="5" t="s">
        <v>1061</v>
      </c>
      <c r="H204" s="6">
        <v>27400</v>
      </c>
      <c r="I204" s="6">
        <v>26050</v>
      </c>
      <c r="J204" s="32">
        <v>-4.9270072992700698</v>
      </c>
      <c r="K204" s="7"/>
    </row>
    <row r="205" spans="1:11" x14ac:dyDescent="0.3">
      <c r="A205" s="3" t="s">
        <v>224</v>
      </c>
      <c r="B205" s="4" t="s">
        <v>225</v>
      </c>
      <c r="C205" s="5" t="s">
        <v>234</v>
      </c>
      <c r="D205" s="4" t="s">
        <v>235</v>
      </c>
      <c r="E205" s="4">
        <v>35262</v>
      </c>
      <c r="F205" s="5" t="s">
        <v>1286</v>
      </c>
      <c r="G205" s="5" t="s">
        <v>1061</v>
      </c>
      <c r="H205" s="6">
        <v>31450</v>
      </c>
      <c r="I205" s="6">
        <v>31800</v>
      </c>
      <c r="J205" s="32">
        <v>1.11287758346581</v>
      </c>
      <c r="K205" s="7"/>
    </row>
    <row r="206" spans="1:11" x14ac:dyDescent="0.3">
      <c r="A206" s="3" t="s">
        <v>224</v>
      </c>
      <c r="B206" s="4" t="s">
        <v>225</v>
      </c>
      <c r="C206" s="5" t="s">
        <v>236</v>
      </c>
      <c r="D206" s="4" t="s">
        <v>237</v>
      </c>
      <c r="E206" s="4">
        <v>35262</v>
      </c>
      <c r="F206" s="5" t="s">
        <v>1286</v>
      </c>
      <c r="G206" s="5" t="s">
        <v>1061</v>
      </c>
      <c r="H206" s="6">
        <v>27100</v>
      </c>
      <c r="I206" s="6">
        <v>25050</v>
      </c>
      <c r="J206" s="32">
        <v>-7.564575645756455</v>
      </c>
      <c r="K206" s="7"/>
    </row>
    <row r="207" spans="1:11" x14ac:dyDescent="0.3">
      <c r="A207" s="3" t="s">
        <v>224</v>
      </c>
      <c r="B207" s="4" t="s">
        <v>225</v>
      </c>
      <c r="C207" s="5" t="s">
        <v>402</v>
      </c>
      <c r="D207" s="4" t="s">
        <v>403</v>
      </c>
      <c r="E207" s="4">
        <v>35262</v>
      </c>
      <c r="F207" s="5" t="s">
        <v>1286</v>
      </c>
      <c r="G207" s="5" t="s">
        <v>1061</v>
      </c>
      <c r="H207" s="6">
        <v>29950</v>
      </c>
      <c r="I207" s="6">
        <v>29950</v>
      </c>
      <c r="J207" s="32">
        <v>0</v>
      </c>
      <c r="K207" s="7"/>
    </row>
    <row r="208" spans="1:11" x14ac:dyDescent="0.3">
      <c r="A208" s="3" t="s">
        <v>238</v>
      </c>
      <c r="B208" s="4" t="s">
        <v>239</v>
      </c>
      <c r="C208" s="5" t="s">
        <v>290</v>
      </c>
      <c r="D208" s="4" t="s">
        <v>291</v>
      </c>
      <c r="E208" s="4">
        <v>35262</v>
      </c>
      <c r="F208" s="5" t="s">
        <v>1286</v>
      </c>
      <c r="G208" s="5" t="s">
        <v>1061</v>
      </c>
      <c r="H208" s="6">
        <v>26400</v>
      </c>
      <c r="I208" s="6">
        <v>26400</v>
      </c>
      <c r="J208" s="32">
        <v>0</v>
      </c>
      <c r="K208" s="7"/>
    </row>
    <row r="209" spans="1:11" x14ac:dyDescent="0.3">
      <c r="A209" s="3" t="s">
        <v>238</v>
      </c>
      <c r="B209" s="4" t="s">
        <v>239</v>
      </c>
      <c r="C209" s="5" t="s">
        <v>396</v>
      </c>
      <c r="D209" s="4" t="s">
        <v>397</v>
      </c>
      <c r="E209" s="4">
        <v>35262</v>
      </c>
      <c r="F209" s="5" t="s">
        <v>1286</v>
      </c>
      <c r="G209" s="5" t="s">
        <v>1061</v>
      </c>
      <c r="H209" s="6">
        <v>27000</v>
      </c>
      <c r="I209" s="6">
        <v>26333.333333300001</v>
      </c>
      <c r="J209" s="32">
        <v>-2.4691358025925925</v>
      </c>
      <c r="K209" s="7"/>
    </row>
    <row r="210" spans="1:11" x14ac:dyDescent="0.3">
      <c r="A210" s="3" t="s">
        <v>426</v>
      </c>
      <c r="B210" s="4" t="s">
        <v>427</v>
      </c>
      <c r="C210" s="5" t="s">
        <v>439</v>
      </c>
      <c r="D210" s="4" t="s">
        <v>440</v>
      </c>
      <c r="E210" s="4">
        <v>35262</v>
      </c>
      <c r="F210" s="5" t="s">
        <v>1286</v>
      </c>
      <c r="G210" s="5" t="s">
        <v>1061</v>
      </c>
      <c r="H210" s="6">
        <v>21980</v>
      </c>
      <c r="I210" s="6">
        <v>21880</v>
      </c>
      <c r="J210" s="32">
        <v>-0.45495905368516665</v>
      </c>
      <c r="K210" s="7"/>
    </row>
    <row r="211" spans="1:11" x14ac:dyDescent="0.3">
      <c r="A211" s="3" t="s">
        <v>74</v>
      </c>
      <c r="B211" s="4" t="s">
        <v>75</v>
      </c>
      <c r="C211" s="5" t="s">
        <v>333</v>
      </c>
      <c r="D211" s="4" t="s">
        <v>334</v>
      </c>
      <c r="E211" s="4">
        <v>35262</v>
      </c>
      <c r="F211" s="5" t="s">
        <v>1286</v>
      </c>
      <c r="G211" s="5" t="s">
        <v>1061</v>
      </c>
      <c r="H211" s="6">
        <v>31250</v>
      </c>
      <c r="I211" s="6">
        <v>31250</v>
      </c>
      <c r="J211" s="32">
        <v>0</v>
      </c>
      <c r="K211" s="7"/>
    </row>
    <row r="212" spans="1:11" x14ac:dyDescent="0.3">
      <c r="A212" s="3" t="s">
        <v>74</v>
      </c>
      <c r="B212" s="4" t="s">
        <v>75</v>
      </c>
      <c r="C212" s="5" t="s">
        <v>256</v>
      </c>
      <c r="D212" s="4" t="s">
        <v>257</v>
      </c>
      <c r="E212" s="4">
        <v>35262</v>
      </c>
      <c r="F212" s="5" t="s">
        <v>1286</v>
      </c>
      <c r="G212" s="5" t="s">
        <v>1061</v>
      </c>
      <c r="H212" s="6">
        <v>24600</v>
      </c>
      <c r="I212" s="6">
        <v>24600</v>
      </c>
      <c r="J212" s="32">
        <v>0</v>
      </c>
      <c r="K212" s="7"/>
    </row>
    <row r="213" spans="1:11" x14ac:dyDescent="0.3">
      <c r="A213" s="3" t="s">
        <v>258</v>
      </c>
      <c r="B213" s="4" t="s">
        <v>259</v>
      </c>
      <c r="C213" s="5" t="s">
        <v>458</v>
      </c>
      <c r="D213" s="4" t="s">
        <v>459</v>
      </c>
      <c r="E213" s="4">
        <v>35262</v>
      </c>
      <c r="F213" s="5" t="s">
        <v>1286</v>
      </c>
      <c r="G213" s="5" t="s">
        <v>1061</v>
      </c>
      <c r="H213" s="6">
        <v>29100</v>
      </c>
      <c r="I213" s="6">
        <v>29600</v>
      </c>
      <c r="J213" s="32">
        <v>1.7182130584192379</v>
      </c>
      <c r="K213" s="7"/>
    </row>
    <row r="214" spans="1:11" x14ac:dyDescent="0.3">
      <c r="A214" s="3" t="s">
        <v>258</v>
      </c>
      <c r="B214" s="4" t="s">
        <v>259</v>
      </c>
      <c r="C214" s="5" t="s">
        <v>260</v>
      </c>
      <c r="D214" s="4" t="s">
        <v>261</v>
      </c>
      <c r="E214" s="4">
        <v>35262</v>
      </c>
      <c r="F214" s="5" t="s">
        <v>1286</v>
      </c>
      <c r="G214" s="5" t="s">
        <v>1061</v>
      </c>
      <c r="H214" s="6">
        <v>25888</v>
      </c>
      <c r="I214" s="6">
        <v>25888</v>
      </c>
      <c r="J214" s="32">
        <v>0</v>
      </c>
      <c r="K214" s="7"/>
    </row>
    <row r="215" spans="1:11" x14ac:dyDescent="0.3">
      <c r="A215" s="3" t="s">
        <v>258</v>
      </c>
      <c r="B215" s="4" t="s">
        <v>259</v>
      </c>
      <c r="C215" s="5" t="s">
        <v>262</v>
      </c>
      <c r="D215" s="4" t="s">
        <v>263</v>
      </c>
      <c r="E215" s="4">
        <v>35262</v>
      </c>
      <c r="F215" s="5" t="s">
        <v>1286</v>
      </c>
      <c r="G215" s="5" t="s">
        <v>1061</v>
      </c>
      <c r="H215" s="6">
        <v>28481.333333300001</v>
      </c>
      <c r="I215" s="6">
        <v>28481.333333300001</v>
      </c>
      <c r="J215" s="32">
        <v>0</v>
      </c>
      <c r="K215" s="7"/>
    </row>
    <row r="216" spans="1:11" x14ac:dyDescent="0.3">
      <c r="A216" s="3" t="s">
        <v>258</v>
      </c>
      <c r="B216" s="4" t="s">
        <v>259</v>
      </c>
      <c r="C216" s="5" t="s">
        <v>264</v>
      </c>
      <c r="D216" s="4" t="s">
        <v>265</v>
      </c>
      <c r="E216" s="4">
        <v>35262</v>
      </c>
      <c r="F216" s="5" t="s">
        <v>1286</v>
      </c>
      <c r="G216" s="5" t="s">
        <v>1061</v>
      </c>
      <c r="H216" s="6">
        <v>26433.333333300001</v>
      </c>
      <c r="I216" s="6">
        <v>26866.666666699999</v>
      </c>
      <c r="J216" s="32">
        <v>1.6393442625493471</v>
      </c>
      <c r="K216" s="7"/>
    </row>
    <row r="217" spans="1:11" x14ac:dyDescent="0.3">
      <c r="A217" s="3" t="s">
        <v>258</v>
      </c>
      <c r="B217" s="4" t="s">
        <v>259</v>
      </c>
      <c r="C217" s="5" t="s">
        <v>266</v>
      </c>
      <c r="D217" s="4" t="s">
        <v>267</v>
      </c>
      <c r="E217" s="4">
        <v>35262</v>
      </c>
      <c r="F217" s="5" t="s">
        <v>1286</v>
      </c>
      <c r="G217" s="5" t="s">
        <v>1061</v>
      </c>
      <c r="H217" s="6">
        <v>26932</v>
      </c>
      <c r="I217" s="6">
        <v>26932</v>
      </c>
      <c r="J217" s="32">
        <v>0</v>
      </c>
      <c r="K217" s="7"/>
    </row>
    <row r="218" spans="1:11" x14ac:dyDescent="0.3">
      <c r="A218" s="3" t="s">
        <v>258</v>
      </c>
      <c r="B218" s="4" t="s">
        <v>259</v>
      </c>
      <c r="C218" s="5" t="s">
        <v>270</v>
      </c>
      <c r="D218" s="4" t="s">
        <v>99</v>
      </c>
      <c r="E218" s="4">
        <v>35262</v>
      </c>
      <c r="F218" s="5" t="s">
        <v>1286</v>
      </c>
      <c r="G218" s="5" t="s">
        <v>1061</v>
      </c>
      <c r="H218" s="6">
        <v>26500</v>
      </c>
      <c r="I218" s="6">
        <v>26500</v>
      </c>
      <c r="J218" s="32">
        <v>0</v>
      </c>
      <c r="K218" s="7"/>
    </row>
    <row r="219" spans="1:11" x14ac:dyDescent="0.3">
      <c r="A219" s="3" t="s">
        <v>258</v>
      </c>
      <c r="B219" s="4" t="s">
        <v>259</v>
      </c>
      <c r="C219" s="5" t="s">
        <v>273</v>
      </c>
      <c r="D219" s="4" t="s">
        <v>274</v>
      </c>
      <c r="E219" s="4">
        <v>35262</v>
      </c>
      <c r="F219" s="5" t="s">
        <v>1286</v>
      </c>
      <c r="G219" s="5" t="s">
        <v>1061</v>
      </c>
      <c r="H219" s="6" t="s">
        <v>110</v>
      </c>
      <c r="I219" s="6">
        <v>29800</v>
      </c>
      <c r="J219" s="32" t="s">
        <v>110</v>
      </c>
      <c r="K219" s="7"/>
    </row>
    <row r="220" spans="1:11" x14ac:dyDescent="0.3">
      <c r="A220" s="3" t="s">
        <v>258</v>
      </c>
      <c r="B220" s="4" t="s">
        <v>259</v>
      </c>
      <c r="C220" s="5" t="s">
        <v>275</v>
      </c>
      <c r="D220" s="4" t="s">
        <v>276</v>
      </c>
      <c r="E220" s="4">
        <v>35262</v>
      </c>
      <c r="F220" s="5" t="s">
        <v>1286</v>
      </c>
      <c r="G220" s="5" t="s">
        <v>1061</v>
      </c>
      <c r="H220" s="6">
        <v>29566.666666699999</v>
      </c>
      <c r="I220" s="6">
        <v>29566.666666699999</v>
      </c>
      <c r="J220" s="32">
        <v>0</v>
      </c>
      <c r="K220" s="7"/>
    </row>
    <row r="221" spans="1:11" x14ac:dyDescent="0.3">
      <c r="A221" s="3" t="s">
        <v>258</v>
      </c>
      <c r="B221" s="4" t="s">
        <v>259</v>
      </c>
      <c r="C221" s="5" t="s">
        <v>1014</v>
      </c>
      <c r="D221" s="4" t="s">
        <v>1015</v>
      </c>
      <c r="E221" s="4">
        <v>35262</v>
      </c>
      <c r="F221" s="5" t="s">
        <v>1286</v>
      </c>
      <c r="G221" s="5" t="s">
        <v>1061</v>
      </c>
      <c r="H221" s="6">
        <v>27750</v>
      </c>
      <c r="I221" s="6">
        <v>27750</v>
      </c>
      <c r="J221" s="32">
        <v>0</v>
      </c>
      <c r="K221" s="7"/>
    </row>
    <row r="222" spans="1:11" x14ac:dyDescent="0.3">
      <c r="A222" s="3" t="s">
        <v>83</v>
      </c>
      <c r="B222" s="4" t="s">
        <v>84</v>
      </c>
      <c r="C222" s="5" t="s">
        <v>85</v>
      </c>
      <c r="D222" s="4" t="s">
        <v>86</v>
      </c>
      <c r="E222" s="4">
        <v>35262</v>
      </c>
      <c r="F222" s="5" t="s">
        <v>1287</v>
      </c>
      <c r="G222" s="5" t="s">
        <v>924</v>
      </c>
      <c r="H222" s="6">
        <v>57165</v>
      </c>
      <c r="I222" s="6">
        <v>57306</v>
      </c>
      <c r="J222" s="32">
        <v>0.24665442141169613</v>
      </c>
      <c r="K222" s="7"/>
    </row>
    <row r="223" spans="1:11" x14ac:dyDescent="0.3">
      <c r="A223" s="3" t="s">
        <v>83</v>
      </c>
      <c r="B223" s="4" t="s">
        <v>84</v>
      </c>
      <c r="C223" s="5" t="s">
        <v>88</v>
      </c>
      <c r="D223" s="4" t="s">
        <v>89</v>
      </c>
      <c r="E223" s="4">
        <v>35262</v>
      </c>
      <c r="F223" s="5" t="s">
        <v>1287</v>
      </c>
      <c r="G223" s="5" t="s">
        <v>924</v>
      </c>
      <c r="H223" s="6">
        <v>63000</v>
      </c>
      <c r="I223" s="6">
        <v>63000</v>
      </c>
      <c r="J223" s="32">
        <v>0</v>
      </c>
      <c r="K223" s="7"/>
    </row>
    <row r="224" spans="1:11" x14ac:dyDescent="0.3">
      <c r="A224" s="3" t="s">
        <v>83</v>
      </c>
      <c r="B224" s="4" t="s">
        <v>84</v>
      </c>
      <c r="C224" s="5" t="s">
        <v>486</v>
      </c>
      <c r="D224" s="4" t="s">
        <v>241</v>
      </c>
      <c r="E224" s="4">
        <v>35262</v>
      </c>
      <c r="F224" s="5" t="s">
        <v>1287</v>
      </c>
      <c r="G224" s="5" t="s">
        <v>924</v>
      </c>
      <c r="H224" s="6">
        <v>62543.333333299997</v>
      </c>
      <c r="I224" s="6">
        <v>62633.333333299997</v>
      </c>
      <c r="J224" s="32">
        <v>0.14390022917452061</v>
      </c>
      <c r="K224" s="7"/>
    </row>
    <row r="225" spans="1:11" x14ac:dyDescent="0.3">
      <c r="A225" s="3" t="s">
        <v>83</v>
      </c>
      <c r="B225" s="4" t="s">
        <v>84</v>
      </c>
      <c r="C225" s="5" t="s">
        <v>408</v>
      </c>
      <c r="D225" s="4" t="s">
        <v>409</v>
      </c>
      <c r="E225" s="4">
        <v>35262</v>
      </c>
      <c r="F225" s="5" t="s">
        <v>1287</v>
      </c>
      <c r="G225" s="5" t="s">
        <v>924</v>
      </c>
      <c r="H225" s="6">
        <v>57265</v>
      </c>
      <c r="I225" s="6">
        <v>54437.333333299997</v>
      </c>
      <c r="J225" s="32">
        <v>-4.9378619867283753</v>
      </c>
      <c r="K225" s="7"/>
    </row>
    <row r="226" spans="1:11" x14ac:dyDescent="0.3">
      <c r="A226" s="3" t="s">
        <v>83</v>
      </c>
      <c r="B226" s="4" t="s">
        <v>84</v>
      </c>
      <c r="C226" s="5" t="s">
        <v>90</v>
      </c>
      <c r="D226" s="4" t="s">
        <v>91</v>
      </c>
      <c r="E226" s="4">
        <v>35262</v>
      </c>
      <c r="F226" s="5" t="s">
        <v>1287</v>
      </c>
      <c r="G226" s="5" t="s">
        <v>924</v>
      </c>
      <c r="H226" s="6">
        <v>54115</v>
      </c>
      <c r="I226" s="6">
        <v>54256</v>
      </c>
      <c r="J226" s="32">
        <v>0.26055622285872104</v>
      </c>
      <c r="K226" s="7"/>
    </row>
    <row r="227" spans="1:11" x14ac:dyDescent="0.3">
      <c r="A227" s="3" t="s">
        <v>83</v>
      </c>
      <c r="B227" s="4" t="s">
        <v>84</v>
      </c>
      <c r="C227" s="5" t="s">
        <v>92</v>
      </c>
      <c r="D227" s="4" t="s">
        <v>93</v>
      </c>
      <c r="E227" s="4">
        <v>35262</v>
      </c>
      <c r="F227" s="5" t="s">
        <v>1287</v>
      </c>
      <c r="G227" s="5" t="s">
        <v>924</v>
      </c>
      <c r="H227" s="6">
        <v>52333.333333299997</v>
      </c>
      <c r="I227" s="6">
        <v>52333.333333299997</v>
      </c>
      <c r="J227" s="32">
        <v>0</v>
      </c>
      <c r="K227" s="7"/>
    </row>
    <row r="228" spans="1:11" x14ac:dyDescent="0.3">
      <c r="A228" s="3" t="s">
        <v>83</v>
      </c>
      <c r="B228" s="4" t="s">
        <v>84</v>
      </c>
      <c r="C228" s="5" t="s">
        <v>303</v>
      </c>
      <c r="D228" s="4" t="s">
        <v>304</v>
      </c>
      <c r="E228" s="4">
        <v>35262</v>
      </c>
      <c r="F228" s="5" t="s">
        <v>1287</v>
      </c>
      <c r="G228" s="5" t="s">
        <v>924</v>
      </c>
      <c r="H228" s="6">
        <v>51310</v>
      </c>
      <c r="I228" s="6">
        <v>51404</v>
      </c>
      <c r="J228" s="32">
        <v>0.18320015591501981</v>
      </c>
      <c r="K228" s="7"/>
    </row>
    <row r="229" spans="1:11" x14ac:dyDescent="0.3">
      <c r="A229" s="3" t="s">
        <v>83</v>
      </c>
      <c r="B229" s="4" t="s">
        <v>84</v>
      </c>
      <c r="C229" s="5" t="s">
        <v>1024</v>
      </c>
      <c r="D229" s="4" t="s">
        <v>1025</v>
      </c>
      <c r="E229" s="4">
        <v>35262</v>
      </c>
      <c r="F229" s="5" t="s">
        <v>1287</v>
      </c>
      <c r="G229" s="5" t="s">
        <v>924</v>
      </c>
      <c r="H229" s="6">
        <v>61566.666666700003</v>
      </c>
      <c r="I229" s="6">
        <v>60133.333333299997</v>
      </c>
      <c r="J229" s="32">
        <v>-2.3280996211140659</v>
      </c>
      <c r="K229" s="7"/>
    </row>
    <row r="230" spans="1:11" x14ac:dyDescent="0.3">
      <c r="A230" s="3" t="s">
        <v>83</v>
      </c>
      <c r="B230" s="4" t="s">
        <v>84</v>
      </c>
      <c r="C230" s="5" t="s">
        <v>94</v>
      </c>
      <c r="D230" s="4" t="s">
        <v>95</v>
      </c>
      <c r="E230" s="4">
        <v>35262</v>
      </c>
      <c r="F230" s="5" t="s">
        <v>1287</v>
      </c>
      <c r="G230" s="5" t="s">
        <v>924</v>
      </c>
      <c r="H230" s="6">
        <v>59276.666666700003</v>
      </c>
      <c r="I230" s="6">
        <v>59370.666666700003</v>
      </c>
      <c r="J230" s="32">
        <v>0.15857841758974978</v>
      </c>
      <c r="K230" s="7"/>
    </row>
    <row r="231" spans="1:11" x14ac:dyDescent="0.3">
      <c r="A231" s="3" t="s">
        <v>83</v>
      </c>
      <c r="B231" s="4" t="s">
        <v>84</v>
      </c>
      <c r="C231" s="5" t="s">
        <v>96</v>
      </c>
      <c r="D231" s="4" t="s">
        <v>97</v>
      </c>
      <c r="E231" s="4">
        <v>35262</v>
      </c>
      <c r="F231" s="5" t="s">
        <v>1287</v>
      </c>
      <c r="G231" s="5" t="s">
        <v>924</v>
      </c>
      <c r="H231" s="6">
        <v>56610</v>
      </c>
      <c r="I231" s="6">
        <v>55556</v>
      </c>
      <c r="J231" s="32">
        <v>-1.8618618618618576</v>
      </c>
      <c r="K231" s="7"/>
    </row>
    <row r="232" spans="1:11" x14ac:dyDescent="0.3">
      <c r="A232" s="3" t="s">
        <v>83</v>
      </c>
      <c r="B232" s="4" t="s">
        <v>84</v>
      </c>
      <c r="C232" s="5" t="s">
        <v>102</v>
      </c>
      <c r="D232" s="4" t="s">
        <v>103</v>
      </c>
      <c r="E232" s="4">
        <v>35262</v>
      </c>
      <c r="F232" s="5" t="s">
        <v>1287</v>
      </c>
      <c r="G232" s="5" t="s">
        <v>924</v>
      </c>
      <c r="H232" s="6">
        <v>58337.5</v>
      </c>
      <c r="I232" s="6">
        <v>59520.25</v>
      </c>
      <c r="J232" s="32">
        <v>2.0274266123848195</v>
      </c>
      <c r="K232" s="7"/>
    </row>
    <row r="233" spans="1:11" x14ac:dyDescent="0.3">
      <c r="A233" s="3" t="s">
        <v>83</v>
      </c>
      <c r="B233" s="4" t="s">
        <v>84</v>
      </c>
      <c r="C233" s="5" t="s">
        <v>106</v>
      </c>
      <c r="D233" s="4" t="s">
        <v>107</v>
      </c>
      <c r="E233" s="4">
        <v>35262</v>
      </c>
      <c r="F233" s="5" t="s">
        <v>1287</v>
      </c>
      <c r="G233" s="5" t="s">
        <v>924</v>
      </c>
      <c r="H233" s="6">
        <v>56600</v>
      </c>
      <c r="I233" s="6">
        <v>58350</v>
      </c>
      <c r="J233" s="32">
        <v>3.0918727915194344</v>
      </c>
      <c r="K233" s="7"/>
    </row>
    <row r="234" spans="1:11" x14ac:dyDescent="0.3">
      <c r="A234" s="3" t="s">
        <v>83</v>
      </c>
      <c r="B234" s="4" t="s">
        <v>84</v>
      </c>
      <c r="C234" s="5" t="s">
        <v>108</v>
      </c>
      <c r="D234" s="4" t="s">
        <v>109</v>
      </c>
      <c r="E234" s="4">
        <v>35262</v>
      </c>
      <c r="F234" s="5" t="s">
        <v>1287</v>
      </c>
      <c r="G234" s="5" t="s">
        <v>924</v>
      </c>
      <c r="H234" s="6">
        <v>55665</v>
      </c>
      <c r="I234" s="6">
        <v>55170.666666700003</v>
      </c>
      <c r="J234" s="32">
        <v>-0.88805054037545128</v>
      </c>
      <c r="K234" s="7"/>
    </row>
    <row r="235" spans="1:11" x14ac:dyDescent="0.3">
      <c r="A235" s="3" t="s">
        <v>83</v>
      </c>
      <c r="B235" s="4" t="s">
        <v>84</v>
      </c>
      <c r="C235" s="5" t="s">
        <v>113</v>
      </c>
      <c r="D235" s="4" t="s">
        <v>114</v>
      </c>
      <c r="E235" s="4">
        <v>35262</v>
      </c>
      <c r="F235" s="5" t="s">
        <v>1287</v>
      </c>
      <c r="G235" s="5" t="s">
        <v>924</v>
      </c>
      <c r="H235" s="6">
        <v>54175.7142857</v>
      </c>
      <c r="I235" s="6">
        <v>53789</v>
      </c>
      <c r="J235" s="32">
        <v>-0.71381483529803225</v>
      </c>
      <c r="K235" s="7"/>
    </row>
    <row r="236" spans="1:11" x14ac:dyDescent="0.3">
      <c r="A236" s="3" t="s">
        <v>117</v>
      </c>
      <c r="B236" s="4" t="s">
        <v>118</v>
      </c>
      <c r="C236" s="5" t="s">
        <v>119</v>
      </c>
      <c r="D236" s="4" t="s">
        <v>118</v>
      </c>
      <c r="E236" s="4">
        <v>35262</v>
      </c>
      <c r="F236" s="5" t="s">
        <v>1287</v>
      </c>
      <c r="G236" s="5" t="s">
        <v>924</v>
      </c>
      <c r="H236" s="6">
        <v>58000</v>
      </c>
      <c r="I236" s="6">
        <v>57400</v>
      </c>
      <c r="J236" s="32">
        <v>-1.0344827586206917</v>
      </c>
      <c r="K236" s="7"/>
    </row>
    <row r="237" spans="1:11" x14ac:dyDescent="0.3">
      <c r="A237" s="3" t="s">
        <v>120</v>
      </c>
      <c r="B237" s="4" t="s">
        <v>121</v>
      </c>
      <c r="C237" s="5" t="s">
        <v>128</v>
      </c>
      <c r="D237" s="4" t="s">
        <v>129</v>
      </c>
      <c r="E237" s="4">
        <v>35262</v>
      </c>
      <c r="F237" s="5" t="s">
        <v>1287</v>
      </c>
      <c r="G237" s="5" t="s">
        <v>924</v>
      </c>
      <c r="H237" s="6">
        <v>55900</v>
      </c>
      <c r="I237" s="6">
        <v>54900</v>
      </c>
      <c r="J237" s="32">
        <v>-1.7889087656529523</v>
      </c>
      <c r="K237" s="7"/>
    </row>
    <row r="238" spans="1:11" x14ac:dyDescent="0.3">
      <c r="A238" s="3" t="s">
        <v>142</v>
      </c>
      <c r="B238" s="4" t="s">
        <v>143</v>
      </c>
      <c r="C238" s="5" t="s">
        <v>823</v>
      </c>
      <c r="D238" s="4" t="s">
        <v>824</v>
      </c>
      <c r="E238" s="4">
        <v>35262</v>
      </c>
      <c r="F238" s="5" t="s">
        <v>1287</v>
      </c>
      <c r="G238" s="5" t="s">
        <v>924</v>
      </c>
      <c r="H238" s="6">
        <v>51710</v>
      </c>
      <c r="I238" s="6">
        <v>54256</v>
      </c>
      <c r="J238" s="32">
        <v>4.9236124540707804</v>
      </c>
      <c r="K238" s="7"/>
    </row>
    <row r="239" spans="1:11" x14ac:dyDescent="0.3">
      <c r="A239" s="3" t="s">
        <v>365</v>
      </c>
      <c r="B239" s="4" t="s">
        <v>366</v>
      </c>
      <c r="C239" s="5" t="s">
        <v>367</v>
      </c>
      <c r="D239" s="4" t="s">
        <v>368</v>
      </c>
      <c r="E239" s="4">
        <v>35262</v>
      </c>
      <c r="F239" s="5" t="s">
        <v>1287</v>
      </c>
      <c r="G239" s="5" t="s">
        <v>924</v>
      </c>
      <c r="H239" s="6">
        <v>58833.333333299997</v>
      </c>
      <c r="I239" s="6">
        <v>56445</v>
      </c>
      <c r="J239" s="32">
        <v>-4.0594900849314719</v>
      </c>
      <c r="K239" s="7"/>
    </row>
    <row r="240" spans="1:11" x14ac:dyDescent="0.3">
      <c r="A240" s="3" t="s">
        <v>68</v>
      </c>
      <c r="B240" s="4" t="s">
        <v>69</v>
      </c>
      <c r="C240" s="5" t="s">
        <v>70</v>
      </c>
      <c r="D240" s="4" t="s">
        <v>71</v>
      </c>
      <c r="E240" s="4">
        <v>35262</v>
      </c>
      <c r="F240" s="5" t="s">
        <v>1287</v>
      </c>
      <c r="G240" s="5" t="s">
        <v>924</v>
      </c>
      <c r="H240" s="6">
        <v>57525</v>
      </c>
      <c r="I240" s="6">
        <v>57275</v>
      </c>
      <c r="J240" s="32">
        <v>-0.43459365493263569</v>
      </c>
      <c r="K240" s="7"/>
    </row>
    <row r="241" spans="1:11" x14ac:dyDescent="0.3">
      <c r="A241" s="3" t="s">
        <v>68</v>
      </c>
      <c r="B241" s="4" t="s">
        <v>69</v>
      </c>
      <c r="C241" s="5" t="s">
        <v>186</v>
      </c>
      <c r="D241" s="4" t="s">
        <v>187</v>
      </c>
      <c r="E241" s="4">
        <v>35262</v>
      </c>
      <c r="F241" s="5" t="s">
        <v>1287</v>
      </c>
      <c r="G241" s="5" t="s">
        <v>924</v>
      </c>
      <c r="H241" s="6">
        <v>54560</v>
      </c>
      <c r="I241" s="6">
        <v>54560</v>
      </c>
      <c r="J241" s="32">
        <v>0</v>
      </c>
      <c r="K241" s="7"/>
    </row>
    <row r="242" spans="1:11" x14ac:dyDescent="0.3">
      <c r="A242" s="3" t="s">
        <v>68</v>
      </c>
      <c r="B242" s="4" t="s">
        <v>69</v>
      </c>
      <c r="C242" s="5" t="s">
        <v>188</v>
      </c>
      <c r="D242" s="4" t="s">
        <v>189</v>
      </c>
      <c r="E242" s="4">
        <v>35262</v>
      </c>
      <c r="F242" s="5" t="s">
        <v>1287</v>
      </c>
      <c r="G242" s="5" t="s">
        <v>924</v>
      </c>
      <c r="H242" s="6">
        <v>56966.666666700003</v>
      </c>
      <c r="I242" s="6">
        <v>56966.666666700003</v>
      </c>
      <c r="J242" s="32">
        <v>0</v>
      </c>
      <c r="K242" s="7"/>
    </row>
    <row r="243" spans="1:11" x14ac:dyDescent="0.3">
      <c r="A243" s="3" t="s">
        <v>220</v>
      </c>
      <c r="B243" s="4" t="s">
        <v>221</v>
      </c>
      <c r="C243" s="5" t="s">
        <v>222</v>
      </c>
      <c r="D243" s="4" t="s">
        <v>223</v>
      </c>
      <c r="E243" s="4">
        <v>35262</v>
      </c>
      <c r="F243" s="5" t="s">
        <v>1287</v>
      </c>
      <c r="G243" s="5" t="s">
        <v>924</v>
      </c>
      <c r="H243" s="6">
        <v>52065</v>
      </c>
      <c r="I243" s="6">
        <v>52206</v>
      </c>
      <c r="J243" s="32">
        <v>0.27081532699511079</v>
      </c>
      <c r="K243" s="7"/>
    </row>
    <row r="244" spans="1:11" x14ac:dyDescent="0.3">
      <c r="A244" s="3" t="s">
        <v>224</v>
      </c>
      <c r="B244" s="4" t="s">
        <v>225</v>
      </c>
      <c r="C244" s="5" t="s">
        <v>232</v>
      </c>
      <c r="D244" s="4" t="s">
        <v>233</v>
      </c>
      <c r="E244" s="4">
        <v>35262</v>
      </c>
      <c r="F244" s="5" t="s">
        <v>1287</v>
      </c>
      <c r="G244" s="5" t="s">
        <v>924</v>
      </c>
      <c r="H244" s="6">
        <v>57166.666666700003</v>
      </c>
      <c r="I244" s="6">
        <v>55566.666666700003</v>
      </c>
      <c r="J244" s="32">
        <v>-2.7988338192403539</v>
      </c>
      <c r="K244" s="7"/>
    </row>
    <row r="245" spans="1:11" x14ac:dyDescent="0.3">
      <c r="A245" s="3" t="s">
        <v>224</v>
      </c>
      <c r="B245" s="4" t="s">
        <v>225</v>
      </c>
      <c r="C245" s="5" t="s">
        <v>236</v>
      </c>
      <c r="D245" s="4" t="s">
        <v>237</v>
      </c>
      <c r="E245" s="4">
        <v>35262</v>
      </c>
      <c r="F245" s="5" t="s">
        <v>1287</v>
      </c>
      <c r="G245" s="5" t="s">
        <v>924</v>
      </c>
      <c r="H245" s="6">
        <v>57400</v>
      </c>
      <c r="I245" s="6">
        <v>58600</v>
      </c>
      <c r="J245" s="32">
        <v>2.0905923344947785</v>
      </c>
      <c r="K245" s="7"/>
    </row>
    <row r="246" spans="1:11" x14ac:dyDescent="0.3">
      <c r="A246" s="3" t="s">
        <v>258</v>
      </c>
      <c r="B246" s="4" t="s">
        <v>259</v>
      </c>
      <c r="C246" s="5" t="s">
        <v>260</v>
      </c>
      <c r="D246" s="4" t="s">
        <v>261</v>
      </c>
      <c r="E246" s="4">
        <v>35262</v>
      </c>
      <c r="F246" s="5" t="s">
        <v>1287</v>
      </c>
      <c r="G246" s="5" t="s">
        <v>924</v>
      </c>
      <c r="H246" s="6">
        <v>56924</v>
      </c>
      <c r="I246" s="6">
        <v>59924</v>
      </c>
      <c r="J246" s="32">
        <v>5.2701848078139379</v>
      </c>
      <c r="K246" s="7"/>
    </row>
    <row r="247" spans="1:11" x14ac:dyDescent="0.3">
      <c r="A247" s="3" t="s">
        <v>258</v>
      </c>
      <c r="B247" s="4" t="s">
        <v>259</v>
      </c>
      <c r="C247" s="5" t="s">
        <v>262</v>
      </c>
      <c r="D247" s="4" t="s">
        <v>263</v>
      </c>
      <c r="E247" s="4">
        <v>35262</v>
      </c>
      <c r="F247" s="5" t="s">
        <v>1287</v>
      </c>
      <c r="G247" s="5" t="s">
        <v>924</v>
      </c>
      <c r="H247" s="6">
        <v>62972.25</v>
      </c>
      <c r="I247" s="6">
        <v>62472.25</v>
      </c>
      <c r="J247" s="32">
        <v>-0.79400053198035447</v>
      </c>
      <c r="K247" s="7"/>
    </row>
    <row r="248" spans="1:11" x14ac:dyDescent="0.3">
      <c r="A248" s="3" t="s">
        <v>258</v>
      </c>
      <c r="B248" s="4" t="s">
        <v>259</v>
      </c>
      <c r="C248" s="5" t="s">
        <v>270</v>
      </c>
      <c r="D248" s="4" t="s">
        <v>99</v>
      </c>
      <c r="E248" s="4">
        <v>35262</v>
      </c>
      <c r="F248" s="5" t="s">
        <v>1287</v>
      </c>
      <c r="G248" s="5" t="s">
        <v>924</v>
      </c>
      <c r="H248" s="6">
        <v>53500</v>
      </c>
      <c r="I248" s="6">
        <v>53500</v>
      </c>
      <c r="J248" s="32">
        <v>0</v>
      </c>
      <c r="K248" s="7"/>
    </row>
    <row r="249" spans="1:11" x14ac:dyDescent="0.3">
      <c r="A249" s="3" t="s">
        <v>258</v>
      </c>
      <c r="B249" s="4" t="s">
        <v>259</v>
      </c>
      <c r="C249" s="5" t="s">
        <v>271</v>
      </c>
      <c r="D249" s="4" t="s">
        <v>272</v>
      </c>
      <c r="E249" s="4">
        <v>35262</v>
      </c>
      <c r="F249" s="5" t="s">
        <v>1287</v>
      </c>
      <c r="G249" s="5" t="s">
        <v>924</v>
      </c>
      <c r="H249" s="6">
        <v>60866.666666700003</v>
      </c>
      <c r="I249" s="6">
        <v>60866.666666700003</v>
      </c>
      <c r="J249" s="32">
        <v>0</v>
      </c>
      <c r="K249" s="7"/>
    </row>
    <row r="250" spans="1:11" x14ac:dyDescent="0.3">
      <c r="A250" s="3" t="s">
        <v>83</v>
      </c>
      <c r="B250" s="4" t="s">
        <v>84</v>
      </c>
      <c r="C250" s="5" t="s">
        <v>85</v>
      </c>
      <c r="D250" s="4" t="s">
        <v>86</v>
      </c>
      <c r="E250" s="4">
        <v>35262</v>
      </c>
      <c r="F250" s="5" t="s">
        <v>1288</v>
      </c>
      <c r="G250" s="5" t="s">
        <v>1061</v>
      </c>
      <c r="H250" s="6">
        <v>19889</v>
      </c>
      <c r="I250" s="6">
        <v>20533.400000000001</v>
      </c>
      <c r="J250" s="32">
        <v>3.2399818995424656</v>
      </c>
      <c r="K250" s="7"/>
    </row>
    <row r="251" spans="1:11" x14ac:dyDescent="0.3">
      <c r="A251" s="3" t="s">
        <v>83</v>
      </c>
      <c r="B251" s="4" t="s">
        <v>84</v>
      </c>
      <c r="C251" s="5" t="s">
        <v>88</v>
      </c>
      <c r="D251" s="4" t="s">
        <v>89</v>
      </c>
      <c r="E251" s="4">
        <v>35262</v>
      </c>
      <c r="F251" s="5" t="s">
        <v>1288</v>
      </c>
      <c r="G251" s="5" t="s">
        <v>1061</v>
      </c>
      <c r="H251" s="6" t="s">
        <v>110</v>
      </c>
      <c r="I251" s="6">
        <v>22666.666666699999</v>
      </c>
      <c r="J251" s="32" t="s">
        <v>110</v>
      </c>
      <c r="K251" s="7"/>
    </row>
    <row r="252" spans="1:11" x14ac:dyDescent="0.3">
      <c r="A252" s="3" t="s">
        <v>83</v>
      </c>
      <c r="B252" s="4" t="s">
        <v>84</v>
      </c>
      <c r="C252" s="5" t="s">
        <v>486</v>
      </c>
      <c r="D252" s="4" t="s">
        <v>241</v>
      </c>
      <c r="E252" s="4">
        <v>35262</v>
      </c>
      <c r="F252" s="5" t="s">
        <v>1288</v>
      </c>
      <c r="G252" s="5" t="s">
        <v>1061</v>
      </c>
      <c r="H252" s="6">
        <v>20333.400000000001</v>
      </c>
      <c r="I252" s="6">
        <v>20933.400000000001</v>
      </c>
      <c r="J252" s="32">
        <v>2.9508099973442725</v>
      </c>
      <c r="K252" s="7"/>
    </row>
    <row r="253" spans="1:11" x14ac:dyDescent="0.3">
      <c r="A253" s="3" t="s">
        <v>83</v>
      </c>
      <c r="B253" s="4" t="s">
        <v>84</v>
      </c>
      <c r="C253" s="5" t="s">
        <v>90</v>
      </c>
      <c r="D253" s="4" t="s">
        <v>91</v>
      </c>
      <c r="E253" s="4">
        <v>35262</v>
      </c>
      <c r="F253" s="5" t="s">
        <v>1288</v>
      </c>
      <c r="G253" s="5" t="s">
        <v>1061</v>
      </c>
      <c r="H253" s="6">
        <v>18884</v>
      </c>
      <c r="I253" s="6">
        <v>18883.5</v>
      </c>
      <c r="J253" s="32">
        <v>-2.6477441220085218E-3</v>
      </c>
      <c r="K253" s="7"/>
    </row>
    <row r="254" spans="1:11" x14ac:dyDescent="0.3">
      <c r="A254" s="3" t="s">
        <v>83</v>
      </c>
      <c r="B254" s="4" t="s">
        <v>84</v>
      </c>
      <c r="C254" s="5" t="s">
        <v>92</v>
      </c>
      <c r="D254" s="4" t="s">
        <v>93</v>
      </c>
      <c r="E254" s="4">
        <v>35262</v>
      </c>
      <c r="F254" s="5" t="s">
        <v>1288</v>
      </c>
      <c r="G254" s="5" t="s">
        <v>1061</v>
      </c>
      <c r="H254" s="6">
        <v>19000</v>
      </c>
      <c r="I254" s="6">
        <v>19000</v>
      </c>
      <c r="J254" s="32">
        <v>0</v>
      </c>
      <c r="K254" s="7"/>
    </row>
    <row r="255" spans="1:11" x14ac:dyDescent="0.3">
      <c r="A255" s="3" t="s">
        <v>83</v>
      </c>
      <c r="B255" s="4" t="s">
        <v>84</v>
      </c>
      <c r="C255" s="5" t="s">
        <v>94</v>
      </c>
      <c r="D255" s="4" t="s">
        <v>95</v>
      </c>
      <c r="E255" s="4">
        <v>35262</v>
      </c>
      <c r="F255" s="5" t="s">
        <v>1288</v>
      </c>
      <c r="G255" s="5" t="s">
        <v>1061</v>
      </c>
      <c r="H255" s="6" t="s">
        <v>110</v>
      </c>
      <c r="I255" s="6">
        <v>19000</v>
      </c>
      <c r="J255" s="32" t="s">
        <v>110</v>
      </c>
      <c r="K255" s="7"/>
    </row>
    <row r="256" spans="1:11" x14ac:dyDescent="0.3">
      <c r="A256" s="3" t="s">
        <v>83</v>
      </c>
      <c r="B256" s="4" t="s">
        <v>84</v>
      </c>
      <c r="C256" s="5" t="s">
        <v>96</v>
      </c>
      <c r="D256" s="4" t="s">
        <v>97</v>
      </c>
      <c r="E256" s="4">
        <v>35262</v>
      </c>
      <c r="F256" s="5" t="s">
        <v>1288</v>
      </c>
      <c r="G256" s="5" t="s">
        <v>1061</v>
      </c>
      <c r="H256" s="6" t="s">
        <v>110</v>
      </c>
      <c r="I256" s="6">
        <v>20500</v>
      </c>
      <c r="J256" s="32" t="s">
        <v>110</v>
      </c>
      <c r="K256" s="7"/>
    </row>
    <row r="257" spans="1:11" x14ac:dyDescent="0.3">
      <c r="A257" s="3" t="s">
        <v>83</v>
      </c>
      <c r="B257" s="4" t="s">
        <v>84</v>
      </c>
      <c r="C257" s="5" t="s">
        <v>98</v>
      </c>
      <c r="D257" s="4" t="s">
        <v>99</v>
      </c>
      <c r="E257" s="4">
        <v>35262</v>
      </c>
      <c r="F257" s="5" t="s">
        <v>1288</v>
      </c>
      <c r="G257" s="5" t="s">
        <v>1061</v>
      </c>
      <c r="H257" s="6">
        <v>18389</v>
      </c>
      <c r="I257" s="6">
        <v>18389</v>
      </c>
      <c r="J257" s="32">
        <v>0</v>
      </c>
      <c r="K257" s="7"/>
    </row>
    <row r="258" spans="1:11" x14ac:dyDescent="0.3">
      <c r="A258" s="3" t="s">
        <v>83</v>
      </c>
      <c r="B258" s="4" t="s">
        <v>84</v>
      </c>
      <c r="C258" s="5" t="s">
        <v>100</v>
      </c>
      <c r="D258" s="4" t="s">
        <v>101</v>
      </c>
      <c r="E258" s="4">
        <v>35262</v>
      </c>
      <c r="F258" s="5" t="s">
        <v>1288</v>
      </c>
      <c r="G258" s="5" t="s">
        <v>1061</v>
      </c>
      <c r="H258" s="6">
        <v>19583.5</v>
      </c>
      <c r="I258" s="6">
        <v>19083.5</v>
      </c>
      <c r="J258" s="32">
        <v>-2.5531697602573566</v>
      </c>
      <c r="K258" s="7"/>
    </row>
    <row r="259" spans="1:11" x14ac:dyDescent="0.3">
      <c r="A259" s="3" t="s">
        <v>83</v>
      </c>
      <c r="B259" s="4" t="s">
        <v>84</v>
      </c>
      <c r="C259" s="5" t="s">
        <v>102</v>
      </c>
      <c r="D259" s="4" t="s">
        <v>103</v>
      </c>
      <c r="E259" s="4">
        <v>35262</v>
      </c>
      <c r="F259" s="5" t="s">
        <v>1288</v>
      </c>
      <c r="G259" s="5" t="s">
        <v>1061</v>
      </c>
      <c r="H259" s="6">
        <v>22511.333333300001</v>
      </c>
      <c r="I259" s="6">
        <v>23136.166666699999</v>
      </c>
      <c r="J259" s="32">
        <v>2.7756389377243673</v>
      </c>
      <c r="K259" s="7"/>
    </row>
    <row r="260" spans="1:11" x14ac:dyDescent="0.3">
      <c r="A260" s="3" t="s">
        <v>83</v>
      </c>
      <c r="B260" s="4" t="s">
        <v>84</v>
      </c>
      <c r="C260" s="5" t="s">
        <v>104</v>
      </c>
      <c r="D260" s="4" t="s">
        <v>105</v>
      </c>
      <c r="E260" s="4">
        <v>35262</v>
      </c>
      <c r="F260" s="5" t="s">
        <v>1288</v>
      </c>
      <c r="G260" s="5" t="s">
        <v>1061</v>
      </c>
      <c r="H260" s="6">
        <v>21150</v>
      </c>
      <c r="I260" s="6">
        <v>21200</v>
      </c>
      <c r="J260" s="32">
        <v>0.23640661938533203</v>
      </c>
      <c r="K260" s="7"/>
    </row>
    <row r="261" spans="1:11" x14ac:dyDescent="0.3">
      <c r="A261" s="3" t="s">
        <v>83</v>
      </c>
      <c r="B261" s="4" t="s">
        <v>84</v>
      </c>
      <c r="C261" s="5" t="s">
        <v>106</v>
      </c>
      <c r="D261" s="4" t="s">
        <v>107</v>
      </c>
      <c r="E261" s="4">
        <v>35262</v>
      </c>
      <c r="F261" s="5" t="s">
        <v>1288</v>
      </c>
      <c r="G261" s="5" t="s">
        <v>1061</v>
      </c>
      <c r="H261" s="6">
        <v>19329.5</v>
      </c>
      <c r="I261" s="6">
        <v>23229</v>
      </c>
      <c r="J261" s="32">
        <v>20.17382756925943</v>
      </c>
      <c r="K261" s="7"/>
    </row>
    <row r="262" spans="1:11" x14ac:dyDescent="0.3">
      <c r="A262" s="3" t="s">
        <v>83</v>
      </c>
      <c r="B262" s="4" t="s">
        <v>84</v>
      </c>
      <c r="C262" s="5" t="s">
        <v>520</v>
      </c>
      <c r="D262" s="4" t="s">
        <v>521</v>
      </c>
      <c r="E262" s="4">
        <v>35262</v>
      </c>
      <c r="F262" s="5" t="s">
        <v>1288</v>
      </c>
      <c r="G262" s="5" t="s">
        <v>1061</v>
      </c>
      <c r="H262" s="6">
        <v>22920</v>
      </c>
      <c r="I262" s="6">
        <v>24025</v>
      </c>
      <c r="J262" s="32">
        <v>4.8211169284467781</v>
      </c>
      <c r="K262" s="7"/>
    </row>
    <row r="263" spans="1:11" x14ac:dyDescent="0.3">
      <c r="A263" s="3" t="s">
        <v>83</v>
      </c>
      <c r="B263" s="4" t="s">
        <v>84</v>
      </c>
      <c r="C263" s="5" t="s">
        <v>113</v>
      </c>
      <c r="D263" s="4" t="s">
        <v>114</v>
      </c>
      <c r="E263" s="4">
        <v>35262</v>
      </c>
      <c r="F263" s="5" t="s">
        <v>1288</v>
      </c>
      <c r="G263" s="5" t="s">
        <v>1061</v>
      </c>
      <c r="H263" s="6">
        <v>19083.5</v>
      </c>
      <c r="I263" s="6">
        <v>19083.5</v>
      </c>
      <c r="J263" s="32">
        <v>0</v>
      </c>
      <c r="K263" s="7"/>
    </row>
    <row r="264" spans="1:11" x14ac:dyDescent="0.3">
      <c r="A264" s="3" t="s">
        <v>83</v>
      </c>
      <c r="B264" s="4" t="s">
        <v>84</v>
      </c>
      <c r="C264" s="5" t="s">
        <v>115</v>
      </c>
      <c r="D264" s="4" t="s">
        <v>116</v>
      </c>
      <c r="E264" s="4">
        <v>35262</v>
      </c>
      <c r="F264" s="5" t="s">
        <v>1288</v>
      </c>
      <c r="G264" s="5" t="s">
        <v>1061</v>
      </c>
      <c r="H264" s="6">
        <v>20391.75</v>
      </c>
      <c r="I264" s="6">
        <v>21146</v>
      </c>
      <c r="J264" s="32">
        <v>3.6987997597067501</v>
      </c>
      <c r="K264" s="7"/>
    </row>
    <row r="265" spans="1:11" x14ac:dyDescent="0.3">
      <c r="A265" s="3" t="s">
        <v>412</v>
      </c>
      <c r="B265" s="4" t="s">
        <v>413</v>
      </c>
      <c r="C265" s="5" t="s">
        <v>414</v>
      </c>
      <c r="D265" s="4" t="s">
        <v>415</v>
      </c>
      <c r="E265" s="4">
        <v>35262</v>
      </c>
      <c r="F265" s="5" t="s">
        <v>1288</v>
      </c>
      <c r="G265" s="5" t="s">
        <v>1061</v>
      </c>
      <c r="H265" s="6">
        <v>23250</v>
      </c>
      <c r="I265" s="6">
        <v>23750</v>
      </c>
      <c r="J265" s="32">
        <v>2.1505376344086002</v>
      </c>
      <c r="K265" s="7"/>
    </row>
    <row r="266" spans="1:11" x14ac:dyDescent="0.3">
      <c r="A266" s="3" t="s">
        <v>142</v>
      </c>
      <c r="B266" s="4" t="s">
        <v>143</v>
      </c>
      <c r="C266" s="5" t="s">
        <v>148</v>
      </c>
      <c r="D266" s="4" t="s">
        <v>149</v>
      </c>
      <c r="E266" s="4">
        <v>35262</v>
      </c>
      <c r="F266" s="5" t="s">
        <v>1288</v>
      </c>
      <c r="G266" s="5" t="s">
        <v>1061</v>
      </c>
      <c r="H266" s="6">
        <v>21633.333333300001</v>
      </c>
      <c r="I266" s="6">
        <v>21633.333333300001</v>
      </c>
      <c r="J266" s="32">
        <v>0</v>
      </c>
      <c r="K266" s="7"/>
    </row>
    <row r="267" spans="1:11" x14ac:dyDescent="0.3">
      <c r="A267" s="3" t="s">
        <v>142</v>
      </c>
      <c r="B267" s="4" t="s">
        <v>143</v>
      </c>
      <c r="C267" s="5" t="s">
        <v>150</v>
      </c>
      <c r="D267" s="4" t="s">
        <v>151</v>
      </c>
      <c r="E267" s="4">
        <v>35262</v>
      </c>
      <c r="F267" s="5" t="s">
        <v>1288</v>
      </c>
      <c r="G267" s="5" t="s">
        <v>1061</v>
      </c>
      <c r="H267" s="6">
        <v>22433.333333300001</v>
      </c>
      <c r="I267" s="6">
        <v>22500</v>
      </c>
      <c r="J267" s="32">
        <v>0.29717682035705906</v>
      </c>
      <c r="K267" s="7"/>
    </row>
    <row r="268" spans="1:11" x14ac:dyDescent="0.3">
      <c r="A268" s="3" t="s">
        <v>142</v>
      </c>
      <c r="B268" s="4" t="s">
        <v>143</v>
      </c>
      <c r="C268" s="5" t="s">
        <v>311</v>
      </c>
      <c r="D268" s="4" t="s">
        <v>312</v>
      </c>
      <c r="E268" s="4">
        <v>35262</v>
      </c>
      <c r="F268" s="5" t="s">
        <v>1288</v>
      </c>
      <c r="G268" s="5" t="s">
        <v>1061</v>
      </c>
      <c r="H268" s="6">
        <v>21733.333333300001</v>
      </c>
      <c r="I268" s="6">
        <v>21733.333333300001</v>
      </c>
      <c r="J268" s="32">
        <v>0</v>
      </c>
      <c r="K268" s="7"/>
    </row>
    <row r="269" spans="1:11" x14ac:dyDescent="0.3">
      <c r="A269" s="3" t="s">
        <v>154</v>
      </c>
      <c r="B269" s="4" t="s">
        <v>155</v>
      </c>
      <c r="C269" s="5" t="s">
        <v>156</v>
      </c>
      <c r="D269" s="4" t="s">
        <v>157</v>
      </c>
      <c r="E269" s="4">
        <v>35262</v>
      </c>
      <c r="F269" s="5" t="s">
        <v>1288</v>
      </c>
      <c r="G269" s="5" t="s">
        <v>1061</v>
      </c>
      <c r="H269" s="6">
        <v>23666.666666699999</v>
      </c>
      <c r="I269" s="6">
        <v>23666.666666699999</v>
      </c>
      <c r="J269" s="32">
        <v>0</v>
      </c>
      <c r="K269" s="7"/>
    </row>
    <row r="270" spans="1:11" x14ac:dyDescent="0.3">
      <c r="A270" s="3" t="s">
        <v>68</v>
      </c>
      <c r="B270" s="4" t="s">
        <v>69</v>
      </c>
      <c r="C270" s="5" t="s">
        <v>819</v>
      </c>
      <c r="D270" s="4" t="s">
        <v>820</v>
      </c>
      <c r="E270" s="4">
        <v>35262</v>
      </c>
      <c r="F270" s="5" t="s">
        <v>1288</v>
      </c>
      <c r="G270" s="5" t="s">
        <v>1061</v>
      </c>
      <c r="H270" s="6">
        <v>22950</v>
      </c>
      <c r="I270" s="6">
        <v>22950</v>
      </c>
      <c r="J270" s="32">
        <v>0</v>
      </c>
      <c r="K270" s="7"/>
    </row>
    <row r="271" spans="1:11" x14ac:dyDescent="0.3">
      <c r="A271" s="3" t="s">
        <v>210</v>
      </c>
      <c r="B271" s="4" t="s">
        <v>211</v>
      </c>
      <c r="C271" s="5" t="s">
        <v>329</v>
      </c>
      <c r="D271" s="4" t="s">
        <v>330</v>
      </c>
      <c r="E271" s="4">
        <v>35262</v>
      </c>
      <c r="F271" s="5" t="s">
        <v>1288</v>
      </c>
      <c r="G271" s="5" t="s">
        <v>1061</v>
      </c>
      <c r="H271" s="6">
        <v>20500</v>
      </c>
      <c r="I271" s="6">
        <v>21833.333333300001</v>
      </c>
      <c r="J271" s="32">
        <v>6.5040650404878164</v>
      </c>
      <c r="K271" s="7"/>
    </row>
    <row r="272" spans="1:11" x14ac:dyDescent="0.3">
      <c r="A272" s="3" t="s">
        <v>210</v>
      </c>
      <c r="B272" s="4" t="s">
        <v>211</v>
      </c>
      <c r="C272" s="5" t="s">
        <v>212</v>
      </c>
      <c r="D272" s="4" t="s">
        <v>213</v>
      </c>
      <c r="E272" s="4">
        <v>35262</v>
      </c>
      <c r="F272" s="5" t="s">
        <v>1288</v>
      </c>
      <c r="G272" s="5" t="s">
        <v>1061</v>
      </c>
      <c r="H272" s="6">
        <v>19100</v>
      </c>
      <c r="I272" s="6">
        <v>19900</v>
      </c>
      <c r="J272" s="32">
        <v>4.1884816753926746</v>
      </c>
      <c r="K272" s="7"/>
    </row>
    <row r="273" spans="1:11" x14ac:dyDescent="0.3">
      <c r="A273" s="3" t="s">
        <v>220</v>
      </c>
      <c r="B273" s="4" t="s">
        <v>221</v>
      </c>
      <c r="C273" s="5" t="s">
        <v>319</v>
      </c>
      <c r="D273" s="4" t="s">
        <v>320</v>
      </c>
      <c r="E273" s="4">
        <v>35262</v>
      </c>
      <c r="F273" s="5" t="s">
        <v>1288</v>
      </c>
      <c r="G273" s="5" t="s">
        <v>1061</v>
      </c>
      <c r="H273" s="6">
        <v>23500</v>
      </c>
      <c r="I273" s="6">
        <v>23500</v>
      </c>
      <c r="J273" s="32">
        <v>0</v>
      </c>
      <c r="K273" s="7"/>
    </row>
    <row r="274" spans="1:11" x14ac:dyDescent="0.3">
      <c r="A274" s="3" t="s">
        <v>224</v>
      </c>
      <c r="B274" s="4" t="s">
        <v>225</v>
      </c>
      <c r="C274" s="5" t="s">
        <v>226</v>
      </c>
      <c r="D274" s="4" t="s">
        <v>227</v>
      </c>
      <c r="E274" s="4">
        <v>35262</v>
      </c>
      <c r="F274" s="5" t="s">
        <v>1288</v>
      </c>
      <c r="G274" s="5" t="s">
        <v>1061</v>
      </c>
      <c r="H274" s="6">
        <v>25200</v>
      </c>
      <c r="I274" s="6">
        <v>26350</v>
      </c>
      <c r="J274" s="32">
        <v>4.5634920634920695</v>
      </c>
      <c r="K274" s="7"/>
    </row>
    <row r="275" spans="1:11" x14ac:dyDescent="0.3">
      <c r="A275" s="3" t="s">
        <v>224</v>
      </c>
      <c r="B275" s="4" t="s">
        <v>225</v>
      </c>
      <c r="C275" s="5" t="s">
        <v>323</v>
      </c>
      <c r="D275" s="4" t="s">
        <v>324</v>
      </c>
      <c r="E275" s="4">
        <v>35262</v>
      </c>
      <c r="F275" s="5" t="s">
        <v>1288</v>
      </c>
      <c r="G275" s="5" t="s">
        <v>1061</v>
      </c>
      <c r="H275" s="6">
        <v>20750</v>
      </c>
      <c r="I275" s="6">
        <v>20750</v>
      </c>
      <c r="J275" s="32">
        <v>0</v>
      </c>
      <c r="K275" s="7"/>
    </row>
    <row r="276" spans="1:11" x14ac:dyDescent="0.3">
      <c r="A276" s="3" t="s">
        <v>426</v>
      </c>
      <c r="B276" s="4" t="s">
        <v>427</v>
      </c>
      <c r="C276" s="5" t="s">
        <v>428</v>
      </c>
      <c r="D276" s="4" t="s">
        <v>429</v>
      </c>
      <c r="E276" s="4">
        <v>35262</v>
      </c>
      <c r="F276" s="5" t="s">
        <v>1288</v>
      </c>
      <c r="G276" s="5" t="s">
        <v>1061</v>
      </c>
      <c r="H276" s="6">
        <v>23175</v>
      </c>
      <c r="I276" s="6">
        <v>22675</v>
      </c>
      <c r="J276" s="32">
        <v>-2.1574973031283751</v>
      </c>
      <c r="K276" s="7"/>
    </row>
    <row r="277" spans="1:11" x14ac:dyDescent="0.3">
      <c r="A277" s="3" t="s">
        <v>74</v>
      </c>
      <c r="B277" s="4" t="s">
        <v>75</v>
      </c>
      <c r="C277" s="5" t="s">
        <v>76</v>
      </c>
      <c r="D277" s="4" t="s">
        <v>77</v>
      </c>
      <c r="E277" s="4">
        <v>35262</v>
      </c>
      <c r="F277" s="5" t="s">
        <v>1288</v>
      </c>
      <c r="G277" s="5" t="s">
        <v>1061</v>
      </c>
      <c r="H277" s="6">
        <v>23833.333333300001</v>
      </c>
      <c r="I277" s="6">
        <v>22500</v>
      </c>
      <c r="J277" s="32">
        <v>-5.5944055942735655</v>
      </c>
      <c r="K277" s="7"/>
    </row>
    <row r="278" spans="1:11" x14ac:dyDescent="0.3">
      <c r="A278" s="3" t="s">
        <v>74</v>
      </c>
      <c r="B278" s="4" t="s">
        <v>75</v>
      </c>
      <c r="C278" s="5" t="s">
        <v>501</v>
      </c>
      <c r="D278" s="4" t="s">
        <v>502</v>
      </c>
      <c r="E278" s="4">
        <v>35262</v>
      </c>
      <c r="F278" s="5" t="s">
        <v>1288</v>
      </c>
      <c r="G278" s="5" t="s">
        <v>1061</v>
      </c>
      <c r="H278" s="6">
        <v>22600</v>
      </c>
      <c r="I278" s="6">
        <v>22600</v>
      </c>
      <c r="J278" s="32">
        <v>0</v>
      </c>
      <c r="K278" s="7"/>
    </row>
    <row r="279" spans="1:11" x14ac:dyDescent="0.3">
      <c r="A279" s="3" t="s">
        <v>74</v>
      </c>
      <c r="B279" s="4" t="s">
        <v>75</v>
      </c>
      <c r="C279" s="5" t="s">
        <v>246</v>
      </c>
      <c r="D279" s="4" t="s">
        <v>247</v>
      </c>
      <c r="E279" s="4">
        <v>35262</v>
      </c>
      <c r="F279" s="5" t="s">
        <v>1288</v>
      </c>
      <c r="G279" s="5" t="s">
        <v>1061</v>
      </c>
      <c r="H279" s="6">
        <v>23000</v>
      </c>
      <c r="I279" s="6">
        <v>23000</v>
      </c>
      <c r="J279" s="32">
        <v>0</v>
      </c>
      <c r="K279" s="7"/>
    </row>
    <row r="280" spans="1:11" x14ac:dyDescent="0.3">
      <c r="A280" s="3" t="s">
        <v>74</v>
      </c>
      <c r="B280" s="4" t="s">
        <v>75</v>
      </c>
      <c r="C280" s="5" t="s">
        <v>542</v>
      </c>
      <c r="D280" s="4" t="s">
        <v>543</v>
      </c>
      <c r="E280" s="4">
        <v>35262</v>
      </c>
      <c r="F280" s="5" t="s">
        <v>1288</v>
      </c>
      <c r="G280" s="5" t="s">
        <v>1061</v>
      </c>
      <c r="H280" s="6">
        <v>24466.666666699999</v>
      </c>
      <c r="I280" s="6">
        <v>25133.333333300001</v>
      </c>
      <c r="J280" s="32">
        <v>2.7247956400507922</v>
      </c>
      <c r="K280" s="7"/>
    </row>
    <row r="281" spans="1:11" x14ac:dyDescent="0.3">
      <c r="A281" s="3" t="s">
        <v>74</v>
      </c>
      <c r="B281" s="4" t="s">
        <v>75</v>
      </c>
      <c r="C281" s="5" t="s">
        <v>80</v>
      </c>
      <c r="D281" s="4" t="s">
        <v>81</v>
      </c>
      <c r="E281" s="4">
        <v>35262</v>
      </c>
      <c r="F281" s="5" t="s">
        <v>1288</v>
      </c>
      <c r="G281" s="5" t="s">
        <v>1061</v>
      </c>
      <c r="H281" s="6">
        <v>21225</v>
      </c>
      <c r="I281" s="6">
        <v>21341.666666699999</v>
      </c>
      <c r="J281" s="32">
        <v>0.54966627420494074</v>
      </c>
      <c r="K281" s="7"/>
    </row>
    <row r="282" spans="1:11" x14ac:dyDescent="0.3">
      <c r="A282" s="3" t="s">
        <v>74</v>
      </c>
      <c r="B282" s="4" t="s">
        <v>75</v>
      </c>
      <c r="C282" s="5" t="s">
        <v>254</v>
      </c>
      <c r="D282" s="4" t="s">
        <v>255</v>
      </c>
      <c r="E282" s="4">
        <v>35262</v>
      </c>
      <c r="F282" s="5" t="s">
        <v>1288</v>
      </c>
      <c r="G282" s="5" t="s">
        <v>1061</v>
      </c>
      <c r="H282" s="6">
        <v>25050</v>
      </c>
      <c r="I282" s="6">
        <v>24550</v>
      </c>
      <c r="J282" s="32">
        <v>-1.9960079840319334</v>
      </c>
      <c r="K282" s="7"/>
    </row>
    <row r="283" spans="1:11" x14ac:dyDescent="0.3">
      <c r="A283" s="3" t="s">
        <v>258</v>
      </c>
      <c r="B283" s="4" t="s">
        <v>259</v>
      </c>
      <c r="C283" s="5" t="s">
        <v>260</v>
      </c>
      <c r="D283" s="4" t="s">
        <v>261</v>
      </c>
      <c r="E283" s="4">
        <v>35262</v>
      </c>
      <c r="F283" s="5" t="s">
        <v>1288</v>
      </c>
      <c r="G283" s="5" t="s">
        <v>1061</v>
      </c>
      <c r="H283" s="6">
        <v>24666</v>
      </c>
      <c r="I283" s="6">
        <v>25568.333333300001</v>
      </c>
      <c r="J283" s="32">
        <v>3.6582069784318438</v>
      </c>
      <c r="K283" s="7"/>
    </row>
    <row r="284" spans="1:11" x14ac:dyDescent="0.3">
      <c r="A284" s="3" t="s">
        <v>258</v>
      </c>
      <c r="B284" s="4" t="s">
        <v>259</v>
      </c>
      <c r="C284" s="5" t="s">
        <v>262</v>
      </c>
      <c r="D284" s="4" t="s">
        <v>263</v>
      </c>
      <c r="E284" s="4">
        <v>35262</v>
      </c>
      <c r="F284" s="5" t="s">
        <v>1288</v>
      </c>
      <c r="G284" s="5" t="s">
        <v>1061</v>
      </c>
      <c r="H284" s="6">
        <v>23222.333333300001</v>
      </c>
      <c r="I284" s="6">
        <v>22889</v>
      </c>
      <c r="J284" s="32">
        <v>-1.4353998304813431</v>
      </c>
      <c r="K284" s="7"/>
    </row>
    <row r="285" spans="1:11" x14ac:dyDescent="0.3">
      <c r="A285" s="3" t="s">
        <v>258</v>
      </c>
      <c r="B285" s="4" t="s">
        <v>259</v>
      </c>
      <c r="C285" s="5" t="s">
        <v>264</v>
      </c>
      <c r="D285" s="4" t="s">
        <v>265</v>
      </c>
      <c r="E285" s="4">
        <v>35262</v>
      </c>
      <c r="F285" s="5" t="s">
        <v>1288</v>
      </c>
      <c r="G285" s="5" t="s">
        <v>1061</v>
      </c>
      <c r="H285" s="6">
        <v>26375</v>
      </c>
      <c r="I285" s="6">
        <v>23933.333333300001</v>
      </c>
      <c r="J285" s="32">
        <v>-9.2575039495734543</v>
      </c>
      <c r="K285" s="7"/>
    </row>
    <row r="286" spans="1:11" x14ac:dyDescent="0.3">
      <c r="A286" s="3" t="s">
        <v>258</v>
      </c>
      <c r="B286" s="4" t="s">
        <v>259</v>
      </c>
      <c r="C286" s="5" t="s">
        <v>270</v>
      </c>
      <c r="D286" s="4" t="s">
        <v>99</v>
      </c>
      <c r="E286" s="4">
        <v>35262</v>
      </c>
      <c r="F286" s="5" t="s">
        <v>1288</v>
      </c>
      <c r="G286" s="5" t="s">
        <v>1061</v>
      </c>
      <c r="H286" s="6">
        <v>20200</v>
      </c>
      <c r="I286" s="6">
        <v>20200</v>
      </c>
      <c r="J286" s="32">
        <v>0</v>
      </c>
      <c r="K286" s="7"/>
    </row>
    <row r="287" spans="1:11" x14ac:dyDescent="0.3">
      <c r="A287" s="3" t="s">
        <v>258</v>
      </c>
      <c r="B287" s="4" t="s">
        <v>259</v>
      </c>
      <c r="C287" s="5" t="s">
        <v>271</v>
      </c>
      <c r="D287" s="4" t="s">
        <v>272</v>
      </c>
      <c r="E287" s="4">
        <v>35262</v>
      </c>
      <c r="F287" s="5" t="s">
        <v>1288</v>
      </c>
      <c r="G287" s="5" t="s">
        <v>1061</v>
      </c>
      <c r="H287" s="6">
        <v>23750</v>
      </c>
      <c r="I287" s="6">
        <v>23250</v>
      </c>
      <c r="J287" s="32">
        <v>-2.1052631578947323</v>
      </c>
      <c r="K287" s="7"/>
    </row>
    <row r="288" spans="1:11" x14ac:dyDescent="0.3">
      <c r="A288" s="3" t="s">
        <v>258</v>
      </c>
      <c r="B288" s="4" t="s">
        <v>259</v>
      </c>
      <c r="C288" s="5" t="s">
        <v>277</v>
      </c>
      <c r="D288" s="4" t="s">
        <v>278</v>
      </c>
      <c r="E288" s="4">
        <v>35262</v>
      </c>
      <c r="F288" s="5" t="s">
        <v>1288</v>
      </c>
      <c r="G288" s="5" t="s">
        <v>1061</v>
      </c>
      <c r="H288" s="6">
        <v>19969.666666699999</v>
      </c>
      <c r="I288" s="6">
        <v>19969.666666699999</v>
      </c>
      <c r="J288" s="32">
        <v>0</v>
      </c>
      <c r="K288" s="7"/>
    </row>
    <row r="289" spans="1:11" x14ac:dyDescent="0.3">
      <c r="A289" s="3" t="s">
        <v>83</v>
      </c>
      <c r="B289" s="4" t="s">
        <v>84</v>
      </c>
      <c r="C289" s="5" t="s">
        <v>85</v>
      </c>
      <c r="D289" s="4" t="s">
        <v>86</v>
      </c>
      <c r="E289" s="4">
        <v>35262</v>
      </c>
      <c r="F289" s="5" t="s">
        <v>1288</v>
      </c>
      <c r="G289" s="5" t="s">
        <v>924</v>
      </c>
      <c r="H289" s="6">
        <v>37895</v>
      </c>
      <c r="I289" s="6">
        <v>38316</v>
      </c>
      <c r="J289" s="32">
        <v>1.1109645071909258</v>
      </c>
      <c r="K289" s="7"/>
    </row>
    <row r="290" spans="1:11" x14ac:dyDescent="0.3">
      <c r="A290" s="3" t="s">
        <v>83</v>
      </c>
      <c r="B290" s="4" t="s">
        <v>84</v>
      </c>
      <c r="C290" s="5" t="s">
        <v>88</v>
      </c>
      <c r="D290" s="4" t="s">
        <v>89</v>
      </c>
      <c r="E290" s="4">
        <v>35262</v>
      </c>
      <c r="F290" s="5" t="s">
        <v>1288</v>
      </c>
      <c r="G290" s="5" t="s">
        <v>924</v>
      </c>
      <c r="H290" s="6">
        <v>44666.666666700003</v>
      </c>
      <c r="I290" s="6">
        <v>42925</v>
      </c>
      <c r="J290" s="32">
        <v>-3.8992537314150089</v>
      </c>
      <c r="K290" s="7"/>
    </row>
    <row r="291" spans="1:11" x14ac:dyDescent="0.3">
      <c r="A291" s="3" t="s">
        <v>83</v>
      </c>
      <c r="B291" s="4" t="s">
        <v>84</v>
      </c>
      <c r="C291" s="5" t="s">
        <v>486</v>
      </c>
      <c r="D291" s="4" t="s">
        <v>241</v>
      </c>
      <c r="E291" s="4">
        <v>35262</v>
      </c>
      <c r="F291" s="5" t="s">
        <v>1288</v>
      </c>
      <c r="G291" s="5" t="s">
        <v>924</v>
      </c>
      <c r="H291" s="6">
        <v>41900</v>
      </c>
      <c r="I291" s="6">
        <v>41016</v>
      </c>
      <c r="J291" s="32">
        <v>-2.1097852028639563</v>
      </c>
      <c r="K291" s="7"/>
    </row>
    <row r="292" spans="1:11" x14ac:dyDescent="0.3">
      <c r="A292" s="3" t="s">
        <v>83</v>
      </c>
      <c r="B292" s="4" t="s">
        <v>84</v>
      </c>
      <c r="C292" s="5" t="s">
        <v>408</v>
      </c>
      <c r="D292" s="4" t="s">
        <v>409</v>
      </c>
      <c r="E292" s="4">
        <v>35262</v>
      </c>
      <c r="F292" s="5" t="s">
        <v>1288</v>
      </c>
      <c r="G292" s="5" t="s">
        <v>924</v>
      </c>
      <c r="H292" s="6">
        <v>36840</v>
      </c>
      <c r="I292" s="6">
        <v>36840</v>
      </c>
      <c r="J292" s="32">
        <v>0</v>
      </c>
      <c r="K292" s="7"/>
    </row>
    <row r="293" spans="1:11" x14ac:dyDescent="0.3">
      <c r="A293" s="3" t="s">
        <v>83</v>
      </c>
      <c r="B293" s="4" t="s">
        <v>84</v>
      </c>
      <c r="C293" s="5" t="s">
        <v>90</v>
      </c>
      <c r="D293" s="4" t="s">
        <v>91</v>
      </c>
      <c r="E293" s="4">
        <v>35262</v>
      </c>
      <c r="F293" s="5" t="s">
        <v>1288</v>
      </c>
      <c r="G293" s="5" t="s">
        <v>924</v>
      </c>
      <c r="H293" s="6">
        <v>38390</v>
      </c>
      <c r="I293" s="6">
        <v>38890</v>
      </c>
      <c r="J293" s="32">
        <v>1.3024225058609007</v>
      </c>
      <c r="K293" s="7"/>
    </row>
    <row r="294" spans="1:11" x14ac:dyDescent="0.3">
      <c r="A294" s="3" t="s">
        <v>83</v>
      </c>
      <c r="B294" s="4" t="s">
        <v>84</v>
      </c>
      <c r="C294" s="5" t="s">
        <v>92</v>
      </c>
      <c r="D294" s="4" t="s">
        <v>93</v>
      </c>
      <c r="E294" s="4">
        <v>35262</v>
      </c>
      <c r="F294" s="5" t="s">
        <v>1288</v>
      </c>
      <c r="G294" s="5" t="s">
        <v>924</v>
      </c>
      <c r="H294" s="6">
        <v>36900</v>
      </c>
      <c r="I294" s="6">
        <v>36900</v>
      </c>
      <c r="J294" s="32">
        <v>0</v>
      </c>
      <c r="K294" s="7"/>
    </row>
    <row r="295" spans="1:11" x14ac:dyDescent="0.3">
      <c r="A295" s="3" t="s">
        <v>83</v>
      </c>
      <c r="B295" s="4" t="s">
        <v>84</v>
      </c>
      <c r="C295" s="5" t="s">
        <v>303</v>
      </c>
      <c r="D295" s="4" t="s">
        <v>304</v>
      </c>
      <c r="E295" s="4">
        <v>35262</v>
      </c>
      <c r="F295" s="5" t="s">
        <v>1288</v>
      </c>
      <c r="G295" s="5" t="s">
        <v>924</v>
      </c>
      <c r="H295" s="6">
        <v>35476</v>
      </c>
      <c r="I295" s="6">
        <v>35336</v>
      </c>
      <c r="J295" s="32">
        <v>-0.39463299131807794</v>
      </c>
      <c r="K295" s="7"/>
    </row>
    <row r="296" spans="1:11" x14ac:dyDescent="0.3">
      <c r="A296" s="3" t="s">
        <v>83</v>
      </c>
      <c r="B296" s="4" t="s">
        <v>84</v>
      </c>
      <c r="C296" s="5" t="s">
        <v>94</v>
      </c>
      <c r="D296" s="4" t="s">
        <v>95</v>
      </c>
      <c r="E296" s="4">
        <v>35262</v>
      </c>
      <c r="F296" s="5" t="s">
        <v>1288</v>
      </c>
      <c r="G296" s="5" t="s">
        <v>924</v>
      </c>
      <c r="H296" s="6">
        <v>39026.666666700003</v>
      </c>
      <c r="I296" s="6">
        <v>39360</v>
      </c>
      <c r="J296" s="32">
        <v>0.85411684309799618</v>
      </c>
      <c r="K296" s="7"/>
    </row>
    <row r="297" spans="1:11" x14ac:dyDescent="0.3">
      <c r="A297" s="3" t="s">
        <v>83</v>
      </c>
      <c r="B297" s="4" t="s">
        <v>84</v>
      </c>
      <c r="C297" s="5" t="s">
        <v>96</v>
      </c>
      <c r="D297" s="4" t="s">
        <v>97</v>
      </c>
      <c r="E297" s="4">
        <v>35262</v>
      </c>
      <c r="F297" s="5" t="s">
        <v>1288</v>
      </c>
      <c r="G297" s="5" t="s">
        <v>924</v>
      </c>
      <c r="H297" s="6">
        <v>39866.666666700003</v>
      </c>
      <c r="I297" s="6">
        <v>39926.666666700003</v>
      </c>
      <c r="J297" s="32">
        <v>0.15050167224066602</v>
      </c>
      <c r="K297" s="7"/>
    </row>
    <row r="298" spans="1:11" x14ac:dyDescent="0.3">
      <c r="A298" s="3" t="s">
        <v>83</v>
      </c>
      <c r="B298" s="4" t="s">
        <v>84</v>
      </c>
      <c r="C298" s="5" t="s">
        <v>98</v>
      </c>
      <c r="D298" s="4" t="s">
        <v>99</v>
      </c>
      <c r="E298" s="4">
        <v>35262</v>
      </c>
      <c r="F298" s="5" t="s">
        <v>1288</v>
      </c>
      <c r="G298" s="5" t="s">
        <v>924</v>
      </c>
      <c r="H298" s="6">
        <v>39026.666666700003</v>
      </c>
      <c r="I298" s="6">
        <v>39026.666666700003</v>
      </c>
      <c r="J298" s="32">
        <v>0</v>
      </c>
      <c r="K298" s="7"/>
    </row>
    <row r="299" spans="1:11" x14ac:dyDescent="0.3">
      <c r="A299" s="3" t="s">
        <v>83</v>
      </c>
      <c r="B299" s="4" t="s">
        <v>84</v>
      </c>
      <c r="C299" s="5" t="s">
        <v>100</v>
      </c>
      <c r="D299" s="4" t="s">
        <v>101</v>
      </c>
      <c r="E299" s="4">
        <v>35262</v>
      </c>
      <c r="F299" s="5" t="s">
        <v>1288</v>
      </c>
      <c r="G299" s="5" t="s">
        <v>924</v>
      </c>
      <c r="H299" s="6">
        <v>37360</v>
      </c>
      <c r="I299" s="6">
        <v>37126.666666700003</v>
      </c>
      <c r="J299" s="32">
        <v>-0.62455388998928774</v>
      </c>
      <c r="K299" s="7"/>
    </row>
    <row r="300" spans="1:11" x14ac:dyDescent="0.3">
      <c r="A300" s="3" t="s">
        <v>83</v>
      </c>
      <c r="B300" s="4" t="s">
        <v>84</v>
      </c>
      <c r="C300" s="5" t="s">
        <v>102</v>
      </c>
      <c r="D300" s="4" t="s">
        <v>103</v>
      </c>
      <c r="E300" s="4">
        <v>35262</v>
      </c>
      <c r="F300" s="5" t="s">
        <v>1288</v>
      </c>
      <c r="G300" s="5" t="s">
        <v>924</v>
      </c>
      <c r="H300" s="6">
        <v>42130</v>
      </c>
      <c r="I300" s="6">
        <v>42105</v>
      </c>
      <c r="J300" s="32">
        <v>-5.9340137669117166E-2</v>
      </c>
      <c r="K300" s="7"/>
    </row>
    <row r="301" spans="1:11" x14ac:dyDescent="0.3">
      <c r="A301" s="3" t="s">
        <v>83</v>
      </c>
      <c r="B301" s="4" t="s">
        <v>84</v>
      </c>
      <c r="C301" s="5" t="s">
        <v>104</v>
      </c>
      <c r="D301" s="4" t="s">
        <v>105</v>
      </c>
      <c r="E301" s="4">
        <v>35262</v>
      </c>
      <c r="F301" s="5" t="s">
        <v>1288</v>
      </c>
      <c r="G301" s="5" t="s">
        <v>924</v>
      </c>
      <c r="H301" s="6">
        <v>39900</v>
      </c>
      <c r="I301" s="6">
        <v>40000</v>
      </c>
      <c r="J301" s="32">
        <v>0.25062656641603454</v>
      </c>
      <c r="K301" s="7"/>
    </row>
    <row r="302" spans="1:11" x14ac:dyDescent="0.3">
      <c r="A302" s="3" t="s">
        <v>83</v>
      </c>
      <c r="B302" s="4" t="s">
        <v>84</v>
      </c>
      <c r="C302" s="5" t="s">
        <v>106</v>
      </c>
      <c r="D302" s="4" t="s">
        <v>107</v>
      </c>
      <c r="E302" s="4">
        <v>35262</v>
      </c>
      <c r="F302" s="5" t="s">
        <v>1288</v>
      </c>
      <c r="G302" s="5" t="s">
        <v>924</v>
      </c>
      <c r="H302" s="6">
        <v>43440</v>
      </c>
      <c r="I302" s="6">
        <v>43440</v>
      </c>
      <c r="J302" s="32">
        <v>0</v>
      </c>
      <c r="K302" s="7"/>
    </row>
    <row r="303" spans="1:11" x14ac:dyDescent="0.3">
      <c r="A303" s="3" t="s">
        <v>83</v>
      </c>
      <c r="B303" s="4" t="s">
        <v>84</v>
      </c>
      <c r="C303" s="5" t="s">
        <v>520</v>
      </c>
      <c r="D303" s="4" t="s">
        <v>521</v>
      </c>
      <c r="E303" s="4">
        <v>35262</v>
      </c>
      <c r="F303" s="5" t="s">
        <v>1288</v>
      </c>
      <c r="G303" s="5" t="s">
        <v>924</v>
      </c>
      <c r="H303" s="6">
        <v>42375</v>
      </c>
      <c r="I303" s="6">
        <v>42233.333333299997</v>
      </c>
      <c r="J303" s="32">
        <v>-0.33431661758113185</v>
      </c>
      <c r="K303" s="7"/>
    </row>
    <row r="304" spans="1:11" x14ac:dyDescent="0.3">
      <c r="A304" s="3" t="s">
        <v>83</v>
      </c>
      <c r="B304" s="4" t="s">
        <v>84</v>
      </c>
      <c r="C304" s="5" t="s">
        <v>113</v>
      </c>
      <c r="D304" s="4" t="s">
        <v>114</v>
      </c>
      <c r="E304" s="4">
        <v>35262</v>
      </c>
      <c r="F304" s="5" t="s">
        <v>1288</v>
      </c>
      <c r="G304" s="5" t="s">
        <v>924</v>
      </c>
      <c r="H304" s="6">
        <v>37926.666666700003</v>
      </c>
      <c r="I304" s="6">
        <v>36695</v>
      </c>
      <c r="J304" s="32">
        <v>-3.2474951661950802</v>
      </c>
      <c r="K304" s="7"/>
    </row>
    <row r="305" spans="1:11" x14ac:dyDescent="0.3">
      <c r="A305" s="3" t="s">
        <v>83</v>
      </c>
      <c r="B305" s="4" t="s">
        <v>84</v>
      </c>
      <c r="C305" s="5" t="s">
        <v>115</v>
      </c>
      <c r="D305" s="4" t="s">
        <v>116</v>
      </c>
      <c r="E305" s="4">
        <v>35262</v>
      </c>
      <c r="F305" s="5" t="s">
        <v>1288</v>
      </c>
      <c r="G305" s="5" t="s">
        <v>924</v>
      </c>
      <c r="H305" s="6">
        <v>39932</v>
      </c>
      <c r="I305" s="6">
        <v>39935.800000000003</v>
      </c>
      <c r="J305" s="32">
        <v>9.5161775017560402E-3</v>
      </c>
      <c r="K305" s="7"/>
    </row>
    <row r="306" spans="1:11" x14ac:dyDescent="0.3">
      <c r="A306" s="3" t="s">
        <v>117</v>
      </c>
      <c r="B306" s="4" t="s">
        <v>118</v>
      </c>
      <c r="C306" s="5" t="s">
        <v>119</v>
      </c>
      <c r="D306" s="4" t="s">
        <v>118</v>
      </c>
      <c r="E306" s="4">
        <v>35262</v>
      </c>
      <c r="F306" s="5" t="s">
        <v>1288</v>
      </c>
      <c r="G306" s="5" t="s">
        <v>924</v>
      </c>
      <c r="H306" s="6">
        <v>38457.4</v>
      </c>
      <c r="I306" s="6">
        <v>38117.4</v>
      </c>
      <c r="J306" s="32">
        <v>-0.88409512863584228</v>
      </c>
      <c r="K306" s="7"/>
    </row>
    <row r="307" spans="1:11" x14ac:dyDescent="0.3">
      <c r="A307" s="3" t="s">
        <v>412</v>
      </c>
      <c r="B307" s="4" t="s">
        <v>413</v>
      </c>
      <c r="C307" s="5" t="s">
        <v>414</v>
      </c>
      <c r="D307" s="4" t="s">
        <v>415</v>
      </c>
      <c r="E307" s="4">
        <v>35262</v>
      </c>
      <c r="F307" s="5" t="s">
        <v>1288</v>
      </c>
      <c r="G307" s="5" t="s">
        <v>924</v>
      </c>
      <c r="H307" s="6">
        <v>41000</v>
      </c>
      <c r="I307" s="6">
        <v>41500</v>
      </c>
      <c r="J307" s="32">
        <v>1.2195121951219523</v>
      </c>
      <c r="K307" s="7"/>
    </row>
    <row r="308" spans="1:11" x14ac:dyDescent="0.3">
      <c r="A308" s="3" t="s">
        <v>142</v>
      </c>
      <c r="B308" s="4" t="s">
        <v>143</v>
      </c>
      <c r="C308" s="5" t="s">
        <v>148</v>
      </c>
      <c r="D308" s="4" t="s">
        <v>149</v>
      </c>
      <c r="E308" s="4">
        <v>35262</v>
      </c>
      <c r="F308" s="5" t="s">
        <v>1288</v>
      </c>
      <c r="G308" s="5" t="s">
        <v>924</v>
      </c>
      <c r="H308" s="6">
        <v>41750</v>
      </c>
      <c r="I308" s="6">
        <v>43566.666666700003</v>
      </c>
      <c r="J308" s="32">
        <v>4.351297405269472</v>
      </c>
      <c r="K308" s="7"/>
    </row>
    <row r="309" spans="1:11" x14ac:dyDescent="0.3">
      <c r="A309" s="3" t="s">
        <v>142</v>
      </c>
      <c r="B309" s="4" t="s">
        <v>143</v>
      </c>
      <c r="C309" s="5" t="s">
        <v>311</v>
      </c>
      <c r="D309" s="4" t="s">
        <v>312</v>
      </c>
      <c r="E309" s="4">
        <v>35262</v>
      </c>
      <c r="F309" s="5" t="s">
        <v>1288</v>
      </c>
      <c r="G309" s="5" t="s">
        <v>924</v>
      </c>
      <c r="H309" s="6">
        <v>35750</v>
      </c>
      <c r="I309" s="6">
        <v>35750</v>
      </c>
      <c r="J309" s="32">
        <v>0</v>
      </c>
      <c r="K309" s="7"/>
    </row>
    <row r="310" spans="1:11" x14ac:dyDescent="0.3">
      <c r="A310" s="3" t="s">
        <v>154</v>
      </c>
      <c r="B310" s="4" t="s">
        <v>155</v>
      </c>
      <c r="C310" s="5" t="s">
        <v>156</v>
      </c>
      <c r="D310" s="4" t="s">
        <v>157</v>
      </c>
      <c r="E310" s="4">
        <v>35262</v>
      </c>
      <c r="F310" s="5" t="s">
        <v>1288</v>
      </c>
      <c r="G310" s="5" t="s">
        <v>924</v>
      </c>
      <c r="H310" s="6">
        <v>44233.333333299997</v>
      </c>
      <c r="I310" s="6">
        <v>45900</v>
      </c>
      <c r="J310" s="32">
        <v>3.7678975132658499</v>
      </c>
      <c r="K310" s="7"/>
    </row>
    <row r="311" spans="1:11" x14ac:dyDescent="0.3">
      <c r="A311" s="3" t="s">
        <v>68</v>
      </c>
      <c r="B311" s="4" t="s">
        <v>69</v>
      </c>
      <c r="C311" s="5" t="s">
        <v>819</v>
      </c>
      <c r="D311" s="4" t="s">
        <v>820</v>
      </c>
      <c r="E311" s="4">
        <v>35262</v>
      </c>
      <c r="F311" s="5" t="s">
        <v>1288</v>
      </c>
      <c r="G311" s="5" t="s">
        <v>924</v>
      </c>
      <c r="H311" s="6">
        <v>43950</v>
      </c>
      <c r="I311" s="6">
        <v>43950</v>
      </c>
      <c r="J311" s="32">
        <v>0</v>
      </c>
      <c r="K311" s="7"/>
    </row>
    <row r="312" spans="1:11" x14ac:dyDescent="0.3">
      <c r="A312" s="3" t="s">
        <v>68</v>
      </c>
      <c r="B312" s="4" t="s">
        <v>69</v>
      </c>
      <c r="C312" s="5" t="s">
        <v>180</v>
      </c>
      <c r="D312" s="4" t="s">
        <v>181</v>
      </c>
      <c r="E312" s="4">
        <v>35262</v>
      </c>
      <c r="F312" s="5" t="s">
        <v>1288</v>
      </c>
      <c r="G312" s="5" t="s">
        <v>924</v>
      </c>
      <c r="H312" s="6" t="s">
        <v>110</v>
      </c>
      <c r="I312" s="6">
        <v>36000</v>
      </c>
      <c r="J312" s="32" t="s">
        <v>110</v>
      </c>
      <c r="K312" s="7"/>
    </row>
    <row r="313" spans="1:11" x14ac:dyDescent="0.3">
      <c r="A313" s="3" t="s">
        <v>190</v>
      </c>
      <c r="B313" s="4" t="s">
        <v>191</v>
      </c>
      <c r="C313" s="5" t="s">
        <v>198</v>
      </c>
      <c r="D313" s="4" t="s">
        <v>199</v>
      </c>
      <c r="E313" s="4">
        <v>35262</v>
      </c>
      <c r="F313" s="5" t="s">
        <v>1288</v>
      </c>
      <c r="G313" s="5" t="s">
        <v>924</v>
      </c>
      <c r="H313" s="6">
        <v>40000</v>
      </c>
      <c r="I313" s="6">
        <v>38750</v>
      </c>
      <c r="J313" s="32">
        <v>-3.125</v>
      </c>
      <c r="K313" s="7"/>
    </row>
    <row r="314" spans="1:11" x14ac:dyDescent="0.3">
      <c r="A314" s="3" t="s">
        <v>224</v>
      </c>
      <c r="B314" s="4" t="s">
        <v>225</v>
      </c>
      <c r="C314" s="5" t="s">
        <v>226</v>
      </c>
      <c r="D314" s="4" t="s">
        <v>227</v>
      </c>
      <c r="E314" s="4">
        <v>35262</v>
      </c>
      <c r="F314" s="5" t="s">
        <v>1288</v>
      </c>
      <c r="G314" s="5" t="s">
        <v>924</v>
      </c>
      <c r="H314" s="6" t="s">
        <v>110</v>
      </c>
      <c r="I314" s="6">
        <v>49800</v>
      </c>
      <c r="J314" s="32" t="s">
        <v>110</v>
      </c>
      <c r="K314" s="7"/>
    </row>
    <row r="315" spans="1:11" x14ac:dyDescent="0.3">
      <c r="A315" s="3" t="s">
        <v>426</v>
      </c>
      <c r="B315" s="4" t="s">
        <v>427</v>
      </c>
      <c r="C315" s="5" t="s">
        <v>428</v>
      </c>
      <c r="D315" s="4" t="s">
        <v>429</v>
      </c>
      <c r="E315" s="4">
        <v>35262</v>
      </c>
      <c r="F315" s="5" t="s">
        <v>1288</v>
      </c>
      <c r="G315" s="5" t="s">
        <v>924</v>
      </c>
      <c r="H315" s="6">
        <v>36500</v>
      </c>
      <c r="I315" s="6">
        <v>36500</v>
      </c>
      <c r="J315" s="32">
        <v>0</v>
      </c>
      <c r="K315" s="7"/>
    </row>
    <row r="316" spans="1:11" x14ac:dyDescent="0.3">
      <c r="A316" s="3" t="s">
        <v>74</v>
      </c>
      <c r="B316" s="4" t="s">
        <v>75</v>
      </c>
      <c r="C316" s="5" t="s">
        <v>76</v>
      </c>
      <c r="D316" s="4" t="s">
        <v>77</v>
      </c>
      <c r="E316" s="4">
        <v>35262</v>
      </c>
      <c r="F316" s="5" t="s">
        <v>1288</v>
      </c>
      <c r="G316" s="5" t="s">
        <v>924</v>
      </c>
      <c r="H316" s="6">
        <v>42500</v>
      </c>
      <c r="I316" s="6">
        <v>42166.666666700003</v>
      </c>
      <c r="J316" s="32">
        <v>-0.78431372541175604</v>
      </c>
      <c r="K316" s="7"/>
    </row>
    <row r="317" spans="1:11" x14ac:dyDescent="0.3">
      <c r="A317" s="3" t="s">
        <v>74</v>
      </c>
      <c r="B317" s="4" t="s">
        <v>75</v>
      </c>
      <c r="C317" s="5" t="s">
        <v>246</v>
      </c>
      <c r="D317" s="4" t="s">
        <v>247</v>
      </c>
      <c r="E317" s="4">
        <v>35262</v>
      </c>
      <c r="F317" s="5" t="s">
        <v>1288</v>
      </c>
      <c r="G317" s="5" t="s">
        <v>924</v>
      </c>
      <c r="H317" s="6">
        <v>39666.666666700003</v>
      </c>
      <c r="I317" s="6">
        <v>40100</v>
      </c>
      <c r="J317" s="32">
        <v>1.0924369747049578</v>
      </c>
      <c r="K317" s="7"/>
    </row>
    <row r="318" spans="1:11" x14ac:dyDescent="0.3">
      <c r="A318" s="3" t="s">
        <v>74</v>
      </c>
      <c r="B318" s="4" t="s">
        <v>75</v>
      </c>
      <c r="C318" s="5" t="s">
        <v>542</v>
      </c>
      <c r="D318" s="4" t="s">
        <v>543</v>
      </c>
      <c r="E318" s="4">
        <v>35262</v>
      </c>
      <c r="F318" s="5" t="s">
        <v>1288</v>
      </c>
      <c r="G318" s="5" t="s">
        <v>924</v>
      </c>
      <c r="H318" s="6">
        <v>43666.666666700003</v>
      </c>
      <c r="I318" s="6">
        <v>43333.333333299997</v>
      </c>
      <c r="J318" s="32">
        <v>-0.76335877877805602</v>
      </c>
      <c r="K318" s="7"/>
    </row>
    <row r="319" spans="1:11" x14ac:dyDescent="0.3">
      <c r="A319" s="3" t="s">
        <v>74</v>
      </c>
      <c r="B319" s="4" t="s">
        <v>75</v>
      </c>
      <c r="C319" s="5" t="s">
        <v>80</v>
      </c>
      <c r="D319" s="4" t="s">
        <v>81</v>
      </c>
      <c r="E319" s="4">
        <v>35262</v>
      </c>
      <c r="F319" s="5" t="s">
        <v>1288</v>
      </c>
      <c r="G319" s="5" t="s">
        <v>924</v>
      </c>
      <c r="H319" s="6">
        <v>40725</v>
      </c>
      <c r="I319" s="6">
        <v>41104</v>
      </c>
      <c r="J319" s="32">
        <v>0.93063228974830103</v>
      </c>
      <c r="K319" s="7"/>
    </row>
    <row r="320" spans="1:11" x14ac:dyDescent="0.3">
      <c r="A320" s="3" t="s">
        <v>258</v>
      </c>
      <c r="B320" s="4" t="s">
        <v>259</v>
      </c>
      <c r="C320" s="5" t="s">
        <v>260</v>
      </c>
      <c r="D320" s="4" t="s">
        <v>261</v>
      </c>
      <c r="E320" s="4">
        <v>35262</v>
      </c>
      <c r="F320" s="5" t="s">
        <v>1288</v>
      </c>
      <c r="G320" s="5" t="s">
        <v>924</v>
      </c>
      <c r="H320" s="6">
        <v>42787.666666700003</v>
      </c>
      <c r="I320" s="6">
        <v>42994.333333299997</v>
      </c>
      <c r="J320" s="32">
        <v>0.48300522720683414</v>
      </c>
      <c r="K320" s="7"/>
    </row>
    <row r="321" spans="1:11" x14ac:dyDescent="0.3">
      <c r="A321" s="3" t="s">
        <v>258</v>
      </c>
      <c r="B321" s="4" t="s">
        <v>259</v>
      </c>
      <c r="C321" s="5" t="s">
        <v>262</v>
      </c>
      <c r="D321" s="4" t="s">
        <v>263</v>
      </c>
      <c r="E321" s="4">
        <v>35262</v>
      </c>
      <c r="F321" s="5" t="s">
        <v>1288</v>
      </c>
      <c r="G321" s="5" t="s">
        <v>924</v>
      </c>
      <c r="H321" s="6">
        <v>43963</v>
      </c>
      <c r="I321" s="6">
        <v>43963</v>
      </c>
      <c r="J321" s="32">
        <v>0</v>
      </c>
      <c r="K321" s="7"/>
    </row>
    <row r="322" spans="1:11" x14ac:dyDescent="0.3">
      <c r="A322" s="3" t="s">
        <v>258</v>
      </c>
      <c r="B322" s="4" t="s">
        <v>259</v>
      </c>
      <c r="C322" s="5" t="s">
        <v>264</v>
      </c>
      <c r="D322" s="4" t="s">
        <v>265</v>
      </c>
      <c r="E322" s="4">
        <v>35262</v>
      </c>
      <c r="F322" s="5" t="s">
        <v>1288</v>
      </c>
      <c r="G322" s="5" t="s">
        <v>924</v>
      </c>
      <c r="H322" s="6">
        <v>43000</v>
      </c>
      <c r="I322" s="6">
        <v>44500</v>
      </c>
      <c r="J322" s="32">
        <v>3.488372093023262</v>
      </c>
      <c r="K322" s="7"/>
    </row>
    <row r="323" spans="1:11" x14ac:dyDescent="0.3">
      <c r="A323" s="3" t="s">
        <v>258</v>
      </c>
      <c r="B323" s="4" t="s">
        <v>259</v>
      </c>
      <c r="C323" s="5" t="s">
        <v>270</v>
      </c>
      <c r="D323" s="4" t="s">
        <v>99</v>
      </c>
      <c r="E323" s="4">
        <v>35262</v>
      </c>
      <c r="F323" s="5" t="s">
        <v>1288</v>
      </c>
      <c r="G323" s="5" t="s">
        <v>924</v>
      </c>
      <c r="H323" s="6">
        <v>43250</v>
      </c>
      <c r="I323" s="6">
        <v>43250</v>
      </c>
      <c r="J323" s="32">
        <v>0</v>
      </c>
      <c r="K323" s="7"/>
    </row>
    <row r="324" spans="1:11" x14ac:dyDescent="0.3">
      <c r="A324" s="3" t="s">
        <v>258</v>
      </c>
      <c r="B324" s="4" t="s">
        <v>259</v>
      </c>
      <c r="C324" s="5" t="s">
        <v>271</v>
      </c>
      <c r="D324" s="4" t="s">
        <v>272</v>
      </c>
      <c r="E324" s="4">
        <v>35262</v>
      </c>
      <c r="F324" s="5" t="s">
        <v>1288</v>
      </c>
      <c r="G324" s="5" t="s">
        <v>924</v>
      </c>
      <c r="H324" s="6">
        <v>42733.333333299997</v>
      </c>
      <c r="I324" s="6">
        <v>42733.333333299997</v>
      </c>
      <c r="J324" s="32">
        <v>0</v>
      </c>
      <c r="K324" s="7"/>
    </row>
    <row r="325" spans="1:11" x14ac:dyDescent="0.3">
      <c r="A325" s="3" t="s">
        <v>258</v>
      </c>
      <c r="B325" s="4" t="s">
        <v>259</v>
      </c>
      <c r="C325" s="5" t="s">
        <v>277</v>
      </c>
      <c r="D325" s="4" t="s">
        <v>278</v>
      </c>
      <c r="E325" s="4">
        <v>35262</v>
      </c>
      <c r="F325" s="5" t="s">
        <v>1288</v>
      </c>
      <c r="G325" s="5" t="s">
        <v>924</v>
      </c>
      <c r="H325" s="6">
        <v>42114.666666700003</v>
      </c>
      <c r="I325" s="6">
        <v>42014.666666700003</v>
      </c>
      <c r="J325" s="32">
        <v>-0.23744697017646921</v>
      </c>
      <c r="K325" s="7"/>
    </row>
    <row r="326" spans="1:11" x14ac:dyDescent="0.3">
      <c r="A326" s="3" t="s">
        <v>412</v>
      </c>
      <c r="B326" s="4" t="s">
        <v>413</v>
      </c>
      <c r="C326" s="5" t="s">
        <v>414</v>
      </c>
      <c r="D326" s="4" t="s">
        <v>415</v>
      </c>
      <c r="E326" s="4">
        <v>35262</v>
      </c>
      <c r="F326" s="5" t="s">
        <v>1289</v>
      </c>
      <c r="G326" s="5" t="s">
        <v>1065</v>
      </c>
      <c r="H326" s="6">
        <v>27500</v>
      </c>
      <c r="I326" s="6">
        <v>26500</v>
      </c>
      <c r="J326" s="32">
        <v>-3.6363636363636376</v>
      </c>
      <c r="K326" s="7"/>
    </row>
    <row r="327" spans="1:11" x14ac:dyDescent="0.3">
      <c r="A327" s="3" t="s">
        <v>365</v>
      </c>
      <c r="B327" s="4" t="s">
        <v>366</v>
      </c>
      <c r="C327" s="5" t="s">
        <v>367</v>
      </c>
      <c r="D327" s="4" t="s">
        <v>368</v>
      </c>
      <c r="E327" s="4">
        <v>35262</v>
      </c>
      <c r="F327" s="5" t="s">
        <v>1290</v>
      </c>
      <c r="G327" s="5" t="s">
        <v>924</v>
      </c>
      <c r="H327" s="6">
        <v>46865</v>
      </c>
      <c r="I327" s="6">
        <v>47240</v>
      </c>
      <c r="J327" s="32">
        <v>0.80017070308331384</v>
      </c>
      <c r="K327" s="7"/>
    </row>
    <row r="328" spans="1:11" x14ac:dyDescent="0.3">
      <c r="A328" s="3" t="s">
        <v>120</v>
      </c>
      <c r="B328" s="4" t="s">
        <v>121</v>
      </c>
      <c r="C328" s="5" t="s">
        <v>132</v>
      </c>
      <c r="D328" s="4" t="s">
        <v>133</v>
      </c>
      <c r="E328" s="4">
        <v>35262</v>
      </c>
      <c r="F328" s="5" t="s">
        <v>1291</v>
      </c>
      <c r="G328" s="5" t="s">
        <v>1061</v>
      </c>
      <c r="H328" s="6" t="s">
        <v>110</v>
      </c>
      <c r="I328" s="6">
        <v>15000</v>
      </c>
      <c r="J328" s="32" t="s">
        <v>110</v>
      </c>
      <c r="K328" s="7"/>
    </row>
    <row r="329" spans="1:11" x14ac:dyDescent="0.3">
      <c r="A329" s="3" t="s">
        <v>117</v>
      </c>
      <c r="B329" s="4" t="s">
        <v>118</v>
      </c>
      <c r="C329" s="5" t="s">
        <v>119</v>
      </c>
      <c r="D329" s="4" t="s">
        <v>118</v>
      </c>
      <c r="E329" s="4">
        <v>35262</v>
      </c>
      <c r="F329" s="5" t="s">
        <v>1291</v>
      </c>
      <c r="G329" s="5" t="s">
        <v>924</v>
      </c>
      <c r="H329" s="6">
        <v>22407.666666699999</v>
      </c>
      <c r="I329" s="6">
        <v>21749.200000000001</v>
      </c>
      <c r="J329" s="32">
        <v>-2.9385775703212547</v>
      </c>
      <c r="K329" s="7"/>
    </row>
    <row r="330" spans="1:11" x14ac:dyDescent="0.3">
      <c r="A330" s="3" t="s">
        <v>68</v>
      </c>
      <c r="B330" s="4" t="s">
        <v>69</v>
      </c>
      <c r="C330" s="5" t="s">
        <v>186</v>
      </c>
      <c r="D330" s="4" t="s">
        <v>187</v>
      </c>
      <c r="E330" s="4">
        <v>35262</v>
      </c>
      <c r="F330" s="5" t="s">
        <v>1291</v>
      </c>
      <c r="G330" s="5" t="s">
        <v>924</v>
      </c>
      <c r="H330" s="6">
        <v>23850</v>
      </c>
      <c r="I330" s="6">
        <v>23850</v>
      </c>
      <c r="J330" s="32">
        <v>0</v>
      </c>
      <c r="K330" s="7"/>
    </row>
    <row r="331" spans="1:11" x14ac:dyDescent="0.3">
      <c r="A331" s="3" t="s">
        <v>68</v>
      </c>
      <c r="B331" s="4" t="s">
        <v>69</v>
      </c>
      <c r="C331" s="5" t="s">
        <v>188</v>
      </c>
      <c r="D331" s="4" t="s">
        <v>189</v>
      </c>
      <c r="E331" s="4">
        <v>35262</v>
      </c>
      <c r="F331" s="5" t="s">
        <v>1291</v>
      </c>
      <c r="G331" s="5" t="s">
        <v>924</v>
      </c>
      <c r="H331" s="6">
        <v>24200</v>
      </c>
      <c r="I331" s="6">
        <v>24200</v>
      </c>
      <c r="J331" s="32">
        <v>0</v>
      </c>
      <c r="K331" s="7"/>
    </row>
    <row r="332" spans="1:11" x14ac:dyDescent="0.3">
      <c r="A332" s="3" t="s">
        <v>117</v>
      </c>
      <c r="B332" s="4" t="s">
        <v>118</v>
      </c>
      <c r="C332" s="5" t="s">
        <v>119</v>
      </c>
      <c r="D332" s="4" t="s">
        <v>118</v>
      </c>
      <c r="E332" s="4">
        <v>35262</v>
      </c>
      <c r="F332" s="5" t="s">
        <v>1292</v>
      </c>
      <c r="G332" s="5" t="s">
        <v>1065</v>
      </c>
      <c r="H332" s="6">
        <v>19209.5</v>
      </c>
      <c r="I332" s="6">
        <v>19209.5</v>
      </c>
      <c r="J332" s="32">
        <v>0</v>
      </c>
      <c r="K332" s="7"/>
    </row>
    <row r="333" spans="1:11" x14ac:dyDescent="0.3">
      <c r="A333" s="3" t="s">
        <v>412</v>
      </c>
      <c r="B333" s="4" t="s">
        <v>413</v>
      </c>
      <c r="C333" s="5" t="s">
        <v>414</v>
      </c>
      <c r="D333" s="4" t="s">
        <v>415</v>
      </c>
      <c r="E333" s="4">
        <v>35262</v>
      </c>
      <c r="F333" s="5" t="s">
        <v>1292</v>
      </c>
      <c r="G333" s="5" t="s">
        <v>1065</v>
      </c>
      <c r="H333" s="6">
        <v>22166.666666699999</v>
      </c>
      <c r="I333" s="6">
        <v>21166.666666699999</v>
      </c>
      <c r="J333" s="32">
        <v>-4.5112781954819381</v>
      </c>
      <c r="K333" s="7"/>
    </row>
    <row r="334" spans="1:11" x14ac:dyDescent="0.3">
      <c r="A334" s="3" t="s">
        <v>190</v>
      </c>
      <c r="B334" s="4" t="s">
        <v>191</v>
      </c>
      <c r="C334" s="5" t="s">
        <v>453</v>
      </c>
      <c r="D334" s="4" t="s">
        <v>454</v>
      </c>
      <c r="E334" s="4">
        <v>35262</v>
      </c>
      <c r="F334" s="5" t="s">
        <v>1292</v>
      </c>
      <c r="G334" s="5" t="s">
        <v>1065</v>
      </c>
      <c r="H334" s="6">
        <v>20650</v>
      </c>
      <c r="I334" s="6">
        <v>21100</v>
      </c>
      <c r="J334" s="32">
        <v>2.1791767554479424</v>
      </c>
      <c r="K334" s="7"/>
    </row>
    <row r="335" spans="1:11" x14ac:dyDescent="0.3">
      <c r="A335" s="3" t="s">
        <v>190</v>
      </c>
      <c r="B335" s="4" t="s">
        <v>191</v>
      </c>
      <c r="C335" s="5" t="s">
        <v>200</v>
      </c>
      <c r="D335" s="4" t="s">
        <v>201</v>
      </c>
      <c r="E335" s="4">
        <v>35262</v>
      </c>
      <c r="F335" s="5" t="s">
        <v>1292</v>
      </c>
      <c r="G335" s="5" t="s">
        <v>1065</v>
      </c>
      <c r="H335" s="6">
        <v>20583.333333300001</v>
      </c>
      <c r="I335" s="6">
        <v>20483.333333300001</v>
      </c>
      <c r="J335" s="32">
        <v>-0.48582995951496066</v>
      </c>
      <c r="K335" s="7"/>
    </row>
    <row r="336" spans="1:11" x14ac:dyDescent="0.3">
      <c r="A336" s="3" t="s">
        <v>190</v>
      </c>
      <c r="B336" s="4" t="s">
        <v>191</v>
      </c>
      <c r="C336" s="5" t="s">
        <v>202</v>
      </c>
      <c r="D336" s="4" t="s">
        <v>203</v>
      </c>
      <c r="E336" s="4">
        <v>35262</v>
      </c>
      <c r="F336" s="5" t="s">
        <v>1292</v>
      </c>
      <c r="G336" s="5" t="s">
        <v>1065</v>
      </c>
      <c r="H336" s="6">
        <v>22333.333333300001</v>
      </c>
      <c r="I336" s="6">
        <v>22333.333333300001</v>
      </c>
      <c r="J336" s="32">
        <v>0</v>
      </c>
      <c r="K336" s="7"/>
    </row>
    <row r="337" spans="1:11" x14ac:dyDescent="0.3">
      <c r="A337" s="3" t="s">
        <v>210</v>
      </c>
      <c r="B337" s="4" t="s">
        <v>211</v>
      </c>
      <c r="C337" s="5" t="s">
        <v>212</v>
      </c>
      <c r="D337" s="4" t="s">
        <v>213</v>
      </c>
      <c r="E337" s="4">
        <v>35262</v>
      </c>
      <c r="F337" s="5" t="s">
        <v>1292</v>
      </c>
      <c r="G337" s="5" t="s">
        <v>1065</v>
      </c>
      <c r="H337" s="6">
        <v>18600</v>
      </c>
      <c r="I337" s="6">
        <v>18950</v>
      </c>
      <c r="J337" s="32">
        <v>1.8817204301075252</v>
      </c>
      <c r="K337" s="7"/>
    </row>
    <row r="338" spans="1:11" x14ac:dyDescent="0.3">
      <c r="A338" s="3" t="s">
        <v>74</v>
      </c>
      <c r="B338" s="4" t="s">
        <v>75</v>
      </c>
      <c r="C338" s="5" t="s">
        <v>76</v>
      </c>
      <c r="D338" s="4" t="s">
        <v>77</v>
      </c>
      <c r="E338" s="4">
        <v>35262</v>
      </c>
      <c r="F338" s="5" t="s">
        <v>1292</v>
      </c>
      <c r="G338" s="5" t="s">
        <v>1065</v>
      </c>
      <c r="H338" s="6">
        <v>20800</v>
      </c>
      <c r="I338" s="6">
        <v>21050</v>
      </c>
      <c r="J338" s="32">
        <v>1.2019230769230838</v>
      </c>
      <c r="K338" s="7"/>
    </row>
    <row r="339" spans="1:11" x14ac:dyDescent="0.3">
      <c r="A339" s="3" t="s">
        <v>74</v>
      </c>
      <c r="B339" s="4" t="s">
        <v>75</v>
      </c>
      <c r="C339" s="5" t="s">
        <v>501</v>
      </c>
      <c r="D339" s="4" t="s">
        <v>502</v>
      </c>
      <c r="E339" s="4">
        <v>35262</v>
      </c>
      <c r="F339" s="5" t="s">
        <v>1292</v>
      </c>
      <c r="G339" s="5" t="s">
        <v>1065</v>
      </c>
      <c r="H339" s="6">
        <v>20625</v>
      </c>
      <c r="I339" s="6">
        <v>20625</v>
      </c>
      <c r="J339" s="32">
        <v>0</v>
      </c>
      <c r="K339" s="7"/>
    </row>
    <row r="340" spans="1:11" x14ac:dyDescent="0.3">
      <c r="A340" s="3" t="s">
        <v>258</v>
      </c>
      <c r="B340" s="4" t="s">
        <v>259</v>
      </c>
      <c r="C340" s="5" t="s">
        <v>260</v>
      </c>
      <c r="D340" s="4" t="s">
        <v>261</v>
      </c>
      <c r="E340" s="4">
        <v>35262</v>
      </c>
      <c r="F340" s="5" t="s">
        <v>1292</v>
      </c>
      <c r="G340" s="5" t="s">
        <v>1065</v>
      </c>
      <c r="H340" s="6">
        <v>22133.333333300001</v>
      </c>
      <c r="I340" s="6">
        <v>22816.666666699999</v>
      </c>
      <c r="J340" s="32">
        <v>3.0873493978962108</v>
      </c>
      <c r="K340" s="7"/>
    </row>
    <row r="341" spans="1:11" x14ac:dyDescent="0.3">
      <c r="A341" s="3" t="s">
        <v>258</v>
      </c>
      <c r="B341" s="4" t="s">
        <v>259</v>
      </c>
      <c r="C341" s="5" t="s">
        <v>262</v>
      </c>
      <c r="D341" s="4" t="s">
        <v>263</v>
      </c>
      <c r="E341" s="4">
        <v>35262</v>
      </c>
      <c r="F341" s="5" t="s">
        <v>1292</v>
      </c>
      <c r="G341" s="5" t="s">
        <v>1065</v>
      </c>
      <c r="H341" s="6">
        <v>22703.666666699999</v>
      </c>
      <c r="I341" s="6">
        <v>22703.666666699999</v>
      </c>
      <c r="J341" s="32">
        <v>0</v>
      </c>
      <c r="K341" s="7"/>
    </row>
    <row r="342" spans="1:11" x14ac:dyDescent="0.3">
      <c r="A342" s="3" t="s">
        <v>258</v>
      </c>
      <c r="B342" s="4" t="s">
        <v>259</v>
      </c>
      <c r="C342" s="5" t="s">
        <v>270</v>
      </c>
      <c r="D342" s="4" t="s">
        <v>99</v>
      </c>
      <c r="E342" s="4">
        <v>35262</v>
      </c>
      <c r="F342" s="5" t="s">
        <v>1292</v>
      </c>
      <c r="G342" s="5" t="s">
        <v>1065</v>
      </c>
      <c r="H342" s="6">
        <v>22500</v>
      </c>
      <c r="I342" s="6">
        <v>22500</v>
      </c>
      <c r="J342" s="32">
        <v>0</v>
      </c>
      <c r="K342" s="7"/>
    </row>
    <row r="343" spans="1:11" x14ac:dyDescent="0.3">
      <c r="A343" s="3" t="s">
        <v>475</v>
      </c>
      <c r="B343" s="4" t="s">
        <v>476</v>
      </c>
      <c r="C343" s="5" t="s">
        <v>477</v>
      </c>
      <c r="D343" s="4" t="s">
        <v>478</v>
      </c>
      <c r="E343" s="4">
        <v>35262</v>
      </c>
      <c r="F343" s="5" t="s">
        <v>1292</v>
      </c>
      <c r="G343" s="5" t="s">
        <v>924</v>
      </c>
      <c r="H343" s="6">
        <v>43150</v>
      </c>
      <c r="I343" s="6">
        <v>43350</v>
      </c>
      <c r="J343" s="32">
        <v>0.46349942062573479</v>
      </c>
      <c r="K343" s="7"/>
    </row>
    <row r="344" spans="1:11" x14ac:dyDescent="0.3">
      <c r="A344" s="3" t="s">
        <v>117</v>
      </c>
      <c r="B344" s="4" t="s">
        <v>118</v>
      </c>
      <c r="C344" s="5" t="s">
        <v>119</v>
      </c>
      <c r="D344" s="4" t="s">
        <v>118</v>
      </c>
      <c r="E344" s="4">
        <v>35262</v>
      </c>
      <c r="F344" s="5" t="s">
        <v>1292</v>
      </c>
      <c r="G344" s="5" t="s">
        <v>924</v>
      </c>
      <c r="H344" s="6">
        <v>41340</v>
      </c>
      <c r="I344" s="6">
        <v>41340</v>
      </c>
      <c r="J344" s="32">
        <v>0</v>
      </c>
      <c r="K344" s="7"/>
    </row>
    <row r="345" spans="1:11" x14ac:dyDescent="0.3">
      <c r="A345" s="3" t="s">
        <v>412</v>
      </c>
      <c r="B345" s="4" t="s">
        <v>413</v>
      </c>
      <c r="C345" s="5" t="s">
        <v>414</v>
      </c>
      <c r="D345" s="4" t="s">
        <v>415</v>
      </c>
      <c r="E345" s="4">
        <v>35262</v>
      </c>
      <c r="F345" s="5" t="s">
        <v>1292</v>
      </c>
      <c r="G345" s="5" t="s">
        <v>924</v>
      </c>
      <c r="H345" s="6">
        <v>39500</v>
      </c>
      <c r="I345" s="6">
        <v>39500</v>
      </c>
      <c r="J345" s="32">
        <v>0</v>
      </c>
      <c r="K345" s="7"/>
    </row>
    <row r="346" spans="1:11" x14ac:dyDescent="0.3">
      <c r="A346" s="3" t="s">
        <v>120</v>
      </c>
      <c r="B346" s="4" t="s">
        <v>121</v>
      </c>
      <c r="C346" s="5" t="s">
        <v>128</v>
      </c>
      <c r="D346" s="4" t="s">
        <v>129</v>
      </c>
      <c r="E346" s="4">
        <v>35262</v>
      </c>
      <c r="F346" s="5" t="s">
        <v>1292</v>
      </c>
      <c r="G346" s="5" t="s">
        <v>924</v>
      </c>
      <c r="H346" s="6" t="s">
        <v>110</v>
      </c>
      <c r="I346" s="6">
        <v>40275</v>
      </c>
      <c r="J346" s="32" t="s">
        <v>110</v>
      </c>
      <c r="K346" s="7"/>
    </row>
    <row r="347" spans="1:11" x14ac:dyDescent="0.3">
      <c r="A347" s="3" t="s">
        <v>120</v>
      </c>
      <c r="B347" s="4" t="s">
        <v>121</v>
      </c>
      <c r="C347" s="5" t="s">
        <v>487</v>
      </c>
      <c r="D347" s="4" t="s">
        <v>488</v>
      </c>
      <c r="E347" s="4">
        <v>35262</v>
      </c>
      <c r="F347" s="5" t="s">
        <v>1292</v>
      </c>
      <c r="G347" s="5" t="s">
        <v>924</v>
      </c>
      <c r="H347" s="6">
        <v>44000</v>
      </c>
      <c r="I347" s="6">
        <v>41500</v>
      </c>
      <c r="J347" s="32">
        <v>-5.6818181818181763</v>
      </c>
      <c r="K347" s="7"/>
    </row>
    <row r="348" spans="1:11" x14ac:dyDescent="0.3">
      <c r="A348" s="3" t="s">
        <v>120</v>
      </c>
      <c r="B348" s="4" t="s">
        <v>121</v>
      </c>
      <c r="C348" s="5" t="s">
        <v>134</v>
      </c>
      <c r="D348" s="4" t="s">
        <v>135</v>
      </c>
      <c r="E348" s="4">
        <v>35262</v>
      </c>
      <c r="F348" s="5" t="s">
        <v>1292</v>
      </c>
      <c r="G348" s="5" t="s">
        <v>924</v>
      </c>
      <c r="H348" s="6">
        <v>39000</v>
      </c>
      <c r="I348" s="6">
        <v>39000</v>
      </c>
      <c r="J348" s="32">
        <v>0</v>
      </c>
      <c r="K348" s="7"/>
    </row>
    <row r="349" spans="1:11" x14ac:dyDescent="0.3">
      <c r="A349" s="3" t="s">
        <v>142</v>
      </c>
      <c r="B349" s="4" t="s">
        <v>143</v>
      </c>
      <c r="C349" s="5" t="s">
        <v>823</v>
      </c>
      <c r="D349" s="4" t="s">
        <v>824</v>
      </c>
      <c r="E349" s="4">
        <v>35262</v>
      </c>
      <c r="F349" s="5" t="s">
        <v>1292</v>
      </c>
      <c r="G349" s="5" t="s">
        <v>924</v>
      </c>
      <c r="H349" s="6">
        <v>38761.5</v>
      </c>
      <c r="I349" s="6">
        <v>38761.5</v>
      </c>
      <c r="J349" s="32">
        <v>0</v>
      </c>
      <c r="K349" s="7"/>
    </row>
    <row r="350" spans="1:11" x14ac:dyDescent="0.3">
      <c r="A350" s="3" t="s">
        <v>142</v>
      </c>
      <c r="B350" s="4" t="s">
        <v>143</v>
      </c>
      <c r="C350" s="5" t="s">
        <v>148</v>
      </c>
      <c r="D350" s="4" t="s">
        <v>149</v>
      </c>
      <c r="E350" s="4">
        <v>35262</v>
      </c>
      <c r="F350" s="5" t="s">
        <v>1292</v>
      </c>
      <c r="G350" s="5" t="s">
        <v>924</v>
      </c>
      <c r="H350" s="6">
        <v>37300</v>
      </c>
      <c r="I350" s="6">
        <v>37466.666666700003</v>
      </c>
      <c r="J350" s="32">
        <v>0.4468275246648945</v>
      </c>
      <c r="K350" s="7"/>
    </row>
    <row r="351" spans="1:11" x14ac:dyDescent="0.3">
      <c r="A351" s="3" t="s">
        <v>68</v>
      </c>
      <c r="B351" s="4" t="s">
        <v>69</v>
      </c>
      <c r="C351" s="5" t="s">
        <v>317</v>
      </c>
      <c r="D351" s="4" t="s">
        <v>318</v>
      </c>
      <c r="E351" s="4">
        <v>35262</v>
      </c>
      <c r="F351" s="5" t="s">
        <v>1292</v>
      </c>
      <c r="G351" s="5" t="s">
        <v>924</v>
      </c>
      <c r="H351" s="6">
        <v>38566.666666700003</v>
      </c>
      <c r="I351" s="6">
        <v>38533.333333299997</v>
      </c>
      <c r="J351" s="32">
        <v>-8.6430423681871371E-2</v>
      </c>
      <c r="K351" s="7"/>
    </row>
    <row r="352" spans="1:11" x14ac:dyDescent="0.3">
      <c r="A352" s="3" t="s">
        <v>68</v>
      </c>
      <c r="B352" s="4" t="s">
        <v>69</v>
      </c>
      <c r="C352" s="5" t="s">
        <v>188</v>
      </c>
      <c r="D352" s="4" t="s">
        <v>189</v>
      </c>
      <c r="E352" s="4">
        <v>35262</v>
      </c>
      <c r="F352" s="5" t="s">
        <v>1292</v>
      </c>
      <c r="G352" s="5" t="s">
        <v>924</v>
      </c>
      <c r="H352" s="6">
        <v>39950</v>
      </c>
      <c r="I352" s="6">
        <v>39950</v>
      </c>
      <c r="J352" s="32">
        <v>0</v>
      </c>
      <c r="K352" s="7"/>
    </row>
    <row r="353" spans="1:11" x14ac:dyDescent="0.3">
      <c r="A353" s="3" t="s">
        <v>190</v>
      </c>
      <c r="B353" s="4" t="s">
        <v>191</v>
      </c>
      <c r="C353" s="5" t="s">
        <v>200</v>
      </c>
      <c r="D353" s="4" t="s">
        <v>201</v>
      </c>
      <c r="E353" s="4">
        <v>35262</v>
      </c>
      <c r="F353" s="5" t="s">
        <v>1292</v>
      </c>
      <c r="G353" s="5" t="s">
        <v>924</v>
      </c>
      <c r="H353" s="6">
        <v>41161.666666700003</v>
      </c>
      <c r="I353" s="6">
        <v>41161.666666700003</v>
      </c>
      <c r="J353" s="32">
        <v>0</v>
      </c>
      <c r="K353" s="7"/>
    </row>
    <row r="354" spans="1:11" x14ac:dyDescent="0.3">
      <c r="A354" s="3" t="s">
        <v>210</v>
      </c>
      <c r="B354" s="4" t="s">
        <v>211</v>
      </c>
      <c r="C354" s="5" t="s">
        <v>386</v>
      </c>
      <c r="D354" s="4" t="s">
        <v>387</v>
      </c>
      <c r="E354" s="4">
        <v>35262</v>
      </c>
      <c r="F354" s="5" t="s">
        <v>1292</v>
      </c>
      <c r="G354" s="5" t="s">
        <v>924</v>
      </c>
      <c r="H354" s="6">
        <v>34600</v>
      </c>
      <c r="I354" s="6">
        <v>34600</v>
      </c>
      <c r="J354" s="32">
        <v>0</v>
      </c>
      <c r="K354" s="7"/>
    </row>
    <row r="355" spans="1:11" x14ac:dyDescent="0.3">
      <c r="A355" s="3" t="s">
        <v>210</v>
      </c>
      <c r="B355" s="4" t="s">
        <v>211</v>
      </c>
      <c r="C355" s="5" t="s">
        <v>483</v>
      </c>
      <c r="D355" s="4" t="s">
        <v>484</v>
      </c>
      <c r="E355" s="4">
        <v>35262</v>
      </c>
      <c r="F355" s="5" t="s">
        <v>1292</v>
      </c>
      <c r="G355" s="5" t="s">
        <v>924</v>
      </c>
      <c r="H355" s="6">
        <v>34300</v>
      </c>
      <c r="I355" s="6">
        <v>34300</v>
      </c>
      <c r="J355" s="32">
        <v>0</v>
      </c>
      <c r="K355" s="7"/>
    </row>
    <row r="356" spans="1:11" x14ac:dyDescent="0.3">
      <c r="A356" s="3" t="s">
        <v>210</v>
      </c>
      <c r="B356" s="4" t="s">
        <v>211</v>
      </c>
      <c r="C356" s="5" t="s">
        <v>212</v>
      </c>
      <c r="D356" s="4" t="s">
        <v>213</v>
      </c>
      <c r="E356" s="4">
        <v>35262</v>
      </c>
      <c r="F356" s="5" t="s">
        <v>1292</v>
      </c>
      <c r="G356" s="5" t="s">
        <v>924</v>
      </c>
      <c r="H356" s="6">
        <v>36875</v>
      </c>
      <c r="I356" s="6">
        <v>35333.333333299997</v>
      </c>
      <c r="J356" s="32">
        <v>-4.1807909605423799</v>
      </c>
      <c r="K356" s="7"/>
    </row>
    <row r="357" spans="1:11" x14ac:dyDescent="0.3">
      <c r="A357" s="3" t="s">
        <v>210</v>
      </c>
      <c r="B357" s="4" t="s">
        <v>211</v>
      </c>
      <c r="C357" s="5" t="s">
        <v>388</v>
      </c>
      <c r="D357" s="4" t="s">
        <v>389</v>
      </c>
      <c r="E357" s="4">
        <v>35262</v>
      </c>
      <c r="F357" s="5" t="s">
        <v>1292</v>
      </c>
      <c r="G357" s="5" t="s">
        <v>924</v>
      </c>
      <c r="H357" s="6">
        <v>37933.333333299997</v>
      </c>
      <c r="I357" s="6">
        <v>37933.333333299997</v>
      </c>
      <c r="J357" s="32">
        <v>0</v>
      </c>
      <c r="K357" s="7"/>
    </row>
    <row r="358" spans="1:11" x14ac:dyDescent="0.3">
      <c r="A358" s="3" t="s">
        <v>220</v>
      </c>
      <c r="B358" s="4" t="s">
        <v>221</v>
      </c>
      <c r="C358" s="5" t="s">
        <v>319</v>
      </c>
      <c r="D358" s="4" t="s">
        <v>320</v>
      </c>
      <c r="E358" s="4">
        <v>35262</v>
      </c>
      <c r="F358" s="5" t="s">
        <v>1292</v>
      </c>
      <c r="G358" s="5" t="s">
        <v>924</v>
      </c>
      <c r="H358" s="6">
        <v>38250</v>
      </c>
      <c r="I358" s="6">
        <v>38250</v>
      </c>
      <c r="J358" s="32">
        <v>0</v>
      </c>
      <c r="K358" s="7"/>
    </row>
    <row r="359" spans="1:11" x14ac:dyDescent="0.3">
      <c r="A359" s="3" t="s">
        <v>238</v>
      </c>
      <c r="B359" s="4" t="s">
        <v>239</v>
      </c>
      <c r="C359" s="5" t="s">
        <v>422</v>
      </c>
      <c r="D359" s="4" t="s">
        <v>423</v>
      </c>
      <c r="E359" s="4">
        <v>35262</v>
      </c>
      <c r="F359" s="5" t="s">
        <v>1292</v>
      </c>
      <c r="G359" s="5" t="s">
        <v>924</v>
      </c>
      <c r="H359" s="6">
        <v>43833.333333299997</v>
      </c>
      <c r="I359" s="6">
        <v>43633.333333299997</v>
      </c>
      <c r="J359" s="32">
        <v>-0.45627376425890764</v>
      </c>
      <c r="K359" s="7"/>
    </row>
    <row r="360" spans="1:11" x14ac:dyDescent="0.3">
      <c r="A360" s="3" t="s">
        <v>238</v>
      </c>
      <c r="B360" s="4" t="s">
        <v>239</v>
      </c>
      <c r="C360" s="5" t="s">
        <v>290</v>
      </c>
      <c r="D360" s="4" t="s">
        <v>291</v>
      </c>
      <c r="E360" s="4">
        <v>35262</v>
      </c>
      <c r="F360" s="5" t="s">
        <v>1292</v>
      </c>
      <c r="G360" s="5" t="s">
        <v>924</v>
      </c>
      <c r="H360" s="6">
        <v>38800</v>
      </c>
      <c r="I360" s="6">
        <v>38800</v>
      </c>
      <c r="J360" s="32">
        <v>0</v>
      </c>
      <c r="K360" s="7"/>
    </row>
    <row r="361" spans="1:11" x14ac:dyDescent="0.3">
      <c r="A361" s="3" t="s">
        <v>74</v>
      </c>
      <c r="B361" s="4" t="s">
        <v>75</v>
      </c>
      <c r="C361" s="5" t="s">
        <v>76</v>
      </c>
      <c r="D361" s="4" t="s">
        <v>77</v>
      </c>
      <c r="E361" s="4">
        <v>35262</v>
      </c>
      <c r="F361" s="5" t="s">
        <v>1292</v>
      </c>
      <c r="G361" s="5" t="s">
        <v>924</v>
      </c>
      <c r="H361" s="6">
        <v>38500</v>
      </c>
      <c r="I361" s="6">
        <v>38500</v>
      </c>
      <c r="J361" s="32">
        <v>0</v>
      </c>
      <c r="K361" s="7"/>
    </row>
    <row r="362" spans="1:11" x14ac:dyDescent="0.3">
      <c r="A362" s="3" t="s">
        <v>258</v>
      </c>
      <c r="B362" s="4" t="s">
        <v>259</v>
      </c>
      <c r="C362" s="5" t="s">
        <v>260</v>
      </c>
      <c r="D362" s="4" t="s">
        <v>261</v>
      </c>
      <c r="E362" s="4">
        <v>35262</v>
      </c>
      <c r="F362" s="5" t="s">
        <v>1292</v>
      </c>
      <c r="G362" s="5" t="s">
        <v>924</v>
      </c>
      <c r="H362" s="6">
        <v>42433.333333299997</v>
      </c>
      <c r="I362" s="6">
        <v>43316.666666700003</v>
      </c>
      <c r="J362" s="32">
        <v>2.0816967794203389</v>
      </c>
      <c r="K362" s="7"/>
    </row>
    <row r="363" spans="1:11" x14ac:dyDescent="0.3">
      <c r="A363" s="3" t="s">
        <v>258</v>
      </c>
      <c r="B363" s="4" t="s">
        <v>259</v>
      </c>
      <c r="C363" s="5" t="s">
        <v>262</v>
      </c>
      <c r="D363" s="4" t="s">
        <v>263</v>
      </c>
      <c r="E363" s="4">
        <v>35262</v>
      </c>
      <c r="F363" s="5" t="s">
        <v>1292</v>
      </c>
      <c r="G363" s="5" t="s">
        <v>924</v>
      </c>
      <c r="H363" s="6">
        <v>40222.5</v>
      </c>
      <c r="I363" s="6">
        <v>40222.5</v>
      </c>
      <c r="J363" s="32">
        <v>0</v>
      </c>
      <c r="K363" s="7"/>
    </row>
    <row r="364" spans="1:11" x14ac:dyDescent="0.3">
      <c r="A364" s="3" t="s">
        <v>258</v>
      </c>
      <c r="B364" s="4" t="s">
        <v>259</v>
      </c>
      <c r="C364" s="5" t="s">
        <v>271</v>
      </c>
      <c r="D364" s="4" t="s">
        <v>272</v>
      </c>
      <c r="E364" s="4">
        <v>35262</v>
      </c>
      <c r="F364" s="5" t="s">
        <v>1292</v>
      </c>
      <c r="G364" s="5" t="s">
        <v>924</v>
      </c>
      <c r="H364" s="6">
        <v>43233.333333299997</v>
      </c>
      <c r="I364" s="6">
        <v>43233.333333299997</v>
      </c>
      <c r="J364" s="32">
        <v>0</v>
      </c>
      <c r="K364" s="7"/>
    </row>
    <row r="365" spans="1:11" x14ac:dyDescent="0.3">
      <c r="A365" s="3" t="s">
        <v>83</v>
      </c>
      <c r="B365" s="4" t="s">
        <v>84</v>
      </c>
      <c r="C365" s="5" t="s">
        <v>520</v>
      </c>
      <c r="D365" s="4" t="s">
        <v>521</v>
      </c>
      <c r="E365" s="4">
        <v>35262</v>
      </c>
      <c r="F365" s="5" t="s">
        <v>1293</v>
      </c>
      <c r="G365" s="5" t="s">
        <v>1065</v>
      </c>
      <c r="H365" s="6">
        <v>25920</v>
      </c>
      <c r="I365" s="6">
        <v>25975</v>
      </c>
      <c r="J365" s="32">
        <v>0.21219135802468259</v>
      </c>
      <c r="K365" s="7"/>
    </row>
    <row r="366" spans="1:11" x14ac:dyDescent="0.3">
      <c r="A366" s="3" t="s">
        <v>83</v>
      </c>
      <c r="B366" s="4" t="s">
        <v>84</v>
      </c>
      <c r="C366" s="5" t="s">
        <v>85</v>
      </c>
      <c r="D366" s="4" t="s">
        <v>86</v>
      </c>
      <c r="E366" s="4">
        <v>35262</v>
      </c>
      <c r="F366" s="5" t="s">
        <v>1294</v>
      </c>
      <c r="G366" s="5" t="s">
        <v>1065</v>
      </c>
      <c r="H366" s="6">
        <v>56577</v>
      </c>
      <c r="I366" s="6">
        <v>56577</v>
      </c>
      <c r="J366" s="32">
        <v>0</v>
      </c>
      <c r="K366" s="7"/>
    </row>
    <row r="367" spans="1:11" x14ac:dyDescent="0.3">
      <c r="A367" s="3" t="s">
        <v>83</v>
      </c>
      <c r="B367" s="4" t="s">
        <v>84</v>
      </c>
      <c r="C367" s="5" t="s">
        <v>92</v>
      </c>
      <c r="D367" s="4" t="s">
        <v>93</v>
      </c>
      <c r="E367" s="4">
        <v>35262</v>
      </c>
      <c r="F367" s="5" t="s">
        <v>1294</v>
      </c>
      <c r="G367" s="5" t="s">
        <v>1065</v>
      </c>
      <c r="H367" s="6">
        <v>53000</v>
      </c>
      <c r="I367" s="6">
        <v>53000</v>
      </c>
      <c r="J367" s="32">
        <v>0</v>
      </c>
      <c r="K367" s="7"/>
    </row>
    <row r="368" spans="1:11" x14ac:dyDescent="0.3">
      <c r="A368" s="3" t="s">
        <v>83</v>
      </c>
      <c r="B368" s="4" t="s">
        <v>84</v>
      </c>
      <c r="C368" s="5" t="s">
        <v>102</v>
      </c>
      <c r="D368" s="4" t="s">
        <v>103</v>
      </c>
      <c r="E368" s="4">
        <v>35262</v>
      </c>
      <c r="F368" s="5" t="s">
        <v>1294</v>
      </c>
      <c r="G368" s="5" t="s">
        <v>1065</v>
      </c>
      <c r="H368" s="6">
        <v>59020</v>
      </c>
      <c r="I368" s="6">
        <v>59000.800000000003</v>
      </c>
      <c r="J368" s="32">
        <v>-3.2531345306674453E-2</v>
      </c>
      <c r="K368" s="7"/>
    </row>
    <row r="369" spans="1:11" x14ac:dyDescent="0.3">
      <c r="A369" s="3" t="s">
        <v>83</v>
      </c>
      <c r="B369" s="4" t="s">
        <v>84</v>
      </c>
      <c r="C369" s="5" t="s">
        <v>113</v>
      </c>
      <c r="D369" s="4" t="s">
        <v>114</v>
      </c>
      <c r="E369" s="4">
        <v>35262</v>
      </c>
      <c r="F369" s="5" t="s">
        <v>1294</v>
      </c>
      <c r="G369" s="5" t="s">
        <v>1065</v>
      </c>
      <c r="H369" s="6">
        <v>55527</v>
      </c>
      <c r="I369" s="6">
        <v>55562</v>
      </c>
      <c r="J369" s="32">
        <v>6.3032398652906885E-2</v>
      </c>
      <c r="K369" s="7"/>
    </row>
    <row r="370" spans="1:11" x14ac:dyDescent="0.3">
      <c r="A370" s="3" t="s">
        <v>117</v>
      </c>
      <c r="B370" s="4" t="s">
        <v>118</v>
      </c>
      <c r="C370" s="5" t="s">
        <v>119</v>
      </c>
      <c r="D370" s="4" t="s">
        <v>118</v>
      </c>
      <c r="E370" s="4">
        <v>35262</v>
      </c>
      <c r="F370" s="5" t="s">
        <v>1294</v>
      </c>
      <c r="G370" s="5" t="s">
        <v>1065</v>
      </c>
      <c r="H370" s="6">
        <v>57226.5</v>
      </c>
      <c r="I370" s="6">
        <v>57226.5</v>
      </c>
      <c r="J370" s="32">
        <v>0</v>
      </c>
      <c r="K370" s="7"/>
    </row>
    <row r="371" spans="1:11" x14ac:dyDescent="0.3">
      <c r="A371" s="3" t="s">
        <v>120</v>
      </c>
      <c r="B371" s="4" t="s">
        <v>121</v>
      </c>
      <c r="C371" s="5" t="s">
        <v>128</v>
      </c>
      <c r="D371" s="4" t="s">
        <v>129</v>
      </c>
      <c r="E371" s="4">
        <v>35262</v>
      </c>
      <c r="F371" s="5" t="s">
        <v>1294</v>
      </c>
      <c r="G371" s="5" t="s">
        <v>1065</v>
      </c>
      <c r="H371" s="6">
        <v>53400</v>
      </c>
      <c r="I371" s="6">
        <v>53125</v>
      </c>
      <c r="J371" s="32">
        <v>-0.51498127340824373</v>
      </c>
      <c r="K371" s="7"/>
    </row>
    <row r="372" spans="1:11" x14ac:dyDescent="0.3">
      <c r="A372" s="3" t="s">
        <v>120</v>
      </c>
      <c r="B372" s="4" t="s">
        <v>121</v>
      </c>
      <c r="C372" s="5" t="s">
        <v>293</v>
      </c>
      <c r="D372" s="4" t="s">
        <v>294</v>
      </c>
      <c r="E372" s="4">
        <v>35262</v>
      </c>
      <c r="F372" s="5" t="s">
        <v>1294</v>
      </c>
      <c r="G372" s="5" t="s">
        <v>1065</v>
      </c>
      <c r="H372" s="6">
        <v>49566.666666700003</v>
      </c>
      <c r="I372" s="6">
        <v>49566.666666700003</v>
      </c>
      <c r="J372" s="32">
        <v>0</v>
      </c>
      <c r="K372" s="7"/>
    </row>
    <row r="373" spans="1:11" x14ac:dyDescent="0.3">
      <c r="A373" s="3" t="s">
        <v>365</v>
      </c>
      <c r="B373" s="4" t="s">
        <v>366</v>
      </c>
      <c r="C373" s="5" t="s">
        <v>367</v>
      </c>
      <c r="D373" s="4" t="s">
        <v>368</v>
      </c>
      <c r="E373" s="4">
        <v>35262</v>
      </c>
      <c r="F373" s="5" t="s">
        <v>1294</v>
      </c>
      <c r="G373" s="5" t="s">
        <v>1065</v>
      </c>
      <c r="H373" s="6">
        <v>57440</v>
      </c>
      <c r="I373" s="6">
        <v>57440</v>
      </c>
      <c r="J373" s="32">
        <v>0</v>
      </c>
      <c r="K373" s="7"/>
    </row>
    <row r="374" spans="1:11" x14ac:dyDescent="0.3">
      <c r="A374" s="3" t="s">
        <v>68</v>
      </c>
      <c r="B374" s="4" t="s">
        <v>69</v>
      </c>
      <c r="C374" s="5" t="s">
        <v>170</v>
      </c>
      <c r="D374" s="4" t="s">
        <v>171</v>
      </c>
      <c r="E374" s="4">
        <v>35262</v>
      </c>
      <c r="F374" s="5" t="s">
        <v>1294</v>
      </c>
      <c r="G374" s="5" t="s">
        <v>1065</v>
      </c>
      <c r="H374" s="6">
        <v>56250</v>
      </c>
      <c r="I374" s="6">
        <v>55500</v>
      </c>
      <c r="J374" s="32">
        <v>-1.3333333333333308</v>
      </c>
      <c r="K374" s="7"/>
    </row>
    <row r="375" spans="1:11" x14ac:dyDescent="0.3">
      <c r="A375" s="3" t="s">
        <v>68</v>
      </c>
      <c r="B375" s="4" t="s">
        <v>69</v>
      </c>
      <c r="C375" s="5" t="s">
        <v>172</v>
      </c>
      <c r="D375" s="4" t="s">
        <v>173</v>
      </c>
      <c r="E375" s="4">
        <v>35262</v>
      </c>
      <c r="F375" s="5" t="s">
        <v>1294</v>
      </c>
      <c r="G375" s="5" t="s">
        <v>1065</v>
      </c>
      <c r="H375" s="6">
        <v>57300</v>
      </c>
      <c r="I375" s="6">
        <v>57300</v>
      </c>
      <c r="J375" s="32">
        <v>0</v>
      </c>
      <c r="K375" s="7"/>
    </row>
    <row r="376" spans="1:11" x14ac:dyDescent="0.3">
      <c r="A376" s="3" t="s">
        <v>68</v>
      </c>
      <c r="B376" s="4" t="s">
        <v>69</v>
      </c>
      <c r="C376" s="5" t="s">
        <v>70</v>
      </c>
      <c r="D376" s="4" t="s">
        <v>71</v>
      </c>
      <c r="E376" s="4">
        <v>35262</v>
      </c>
      <c r="F376" s="5" t="s">
        <v>1294</v>
      </c>
      <c r="G376" s="5" t="s">
        <v>1065</v>
      </c>
      <c r="H376" s="6">
        <v>57625</v>
      </c>
      <c r="I376" s="6">
        <v>57250</v>
      </c>
      <c r="J376" s="32">
        <v>-0.65075921908893664</v>
      </c>
      <c r="K376" s="7"/>
    </row>
    <row r="377" spans="1:11" x14ac:dyDescent="0.3">
      <c r="A377" s="3" t="s">
        <v>68</v>
      </c>
      <c r="B377" s="4" t="s">
        <v>69</v>
      </c>
      <c r="C377" s="5" t="s">
        <v>186</v>
      </c>
      <c r="D377" s="4" t="s">
        <v>187</v>
      </c>
      <c r="E377" s="4">
        <v>35262</v>
      </c>
      <c r="F377" s="5" t="s">
        <v>1294</v>
      </c>
      <c r="G377" s="5" t="s">
        <v>1065</v>
      </c>
      <c r="H377" s="6">
        <v>51933.333333299997</v>
      </c>
      <c r="I377" s="6">
        <v>51933.333333299997</v>
      </c>
      <c r="J377" s="32">
        <v>0</v>
      </c>
      <c r="K377" s="7"/>
    </row>
    <row r="378" spans="1:11" x14ac:dyDescent="0.3">
      <c r="A378" s="3" t="s">
        <v>68</v>
      </c>
      <c r="B378" s="4" t="s">
        <v>69</v>
      </c>
      <c r="C378" s="5" t="s">
        <v>188</v>
      </c>
      <c r="D378" s="4" t="s">
        <v>189</v>
      </c>
      <c r="E378" s="4">
        <v>35262</v>
      </c>
      <c r="F378" s="5" t="s">
        <v>1294</v>
      </c>
      <c r="G378" s="5" t="s">
        <v>1065</v>
      </c>
      <c r="H378" s="6">
        <v>53275</v>
      </c>
      <c r="I378" s="6">
        <v>55516.666666700003</v>
      </c>
      <c r="J378" s="32">
        <v>4.2077272016893597</v>
      </c>
      <c r="K378" s="7"/>
    </row>
    <row r="379" spans="1:11" x14ac:dyDescent="0.3">
      <c r="A379" s="3" t="s">
        <v>258</v>
      </c>
      <c r="B379" s="4" t="s">
        <v>259</v>
      </c>
      <c r="C379" s="5" t="s">
        <v>260</v>
      </c>
      <c r="D379" s="4" t="s">
        <v>261</v>
      </c>
      <c r="E379" s="4">
        <v>35262</v>
      </c>
      <c r="F379" s="5" t="s">
        <v>1294</v>
      </c>
      <c r="G379" s="5" t="s">
        <v>1065</v>
      </c>
      <c r="H379" s="6">
        <v>62708</v>
      </c>
      <c r="I379" s="6">
        <v>63815.666666700003</v>
      </c>
      <c r="J379" s="32">
        <v>1.7663881270332471</v>
      </c>
      <c r="K379" s="7"/>
    </row>
    <row r="380" spans="1:11" x14ac:dyDescent="0.3">
      <c r="A380" s="3" t="s">
        <v>258</v>
      </c>
      <c r="B380" s="4" t="s">
        <v>259</v>
      </c>
      <c r="C380" s="5" t="s">
        <v>277</v>
      </c>
      <c r="D380" s="4" t="s">
        <v>278</v>
      </c>
      <c r="E380" s="4">
        <v>35262</v>
      </c>
      <c r="F380" s="5" t="s">
        <v>1294</v>
      </c>
      <c r="G380" s="5" t="s">
        <v>1065</v>
      </c>
      <c r="H380" s="6">
        <v>53589</v>
      </c>
      <c r="I380" s="6">
        <v>53589</v>
      </c>
      <c r="J380" s="32">
        <v>0</v>
      </c>
      <c r="K380" s="7"/>
    </row>
    <row r="381" spans="1:11" x14ac:dyDescent="0.3">
      <c r="A381" s="3" t="s">
        <v>83</v>
      </c>
      <c r="B381" s="4" t="s">
        <v>84</v>
      </c>
      <c r="C381" s="5" t="s">
        <v>303</v>
      </c>
      <c r="D381" s="4" t="s">
        <v>304</v>
      </c>
      <c r="E381" s="4">
        <v>35262</v>
      </c>
      <c r="F381" s="5" t="s">
        <v>1294</v>
      </c>
      <c r="G381" s="5" t="s">
        <v>924</v>
      </c>
      <c r="H381" s="6">
        <v>142966.66666670001</v>
      </c>
      <c r="I381" s="6">
        <v>149426</v>
      </c>
      <c r="J381" s="32">
        <v>4.5180694800408983</v>
      </c>
      <c r="K381" s="7"/>
    </row>
    <row r="382" spans="1:11" x14ac:dyDescent="0.3">
      <c r="A382" s="3" t="s">
        <v>83</v>
      </c>
      <c r="B382" s="4" t="s">
        <v>84</v>
      </c>
      <c r="C382" s="5" t="s">
        <v>102</v>
      </c>
      <c r="D382" s="4" t="s">
        <v>103</v>
      </c>
      <c r="E382" s="4">
        <v>35262</v>
      </c>
      <c r="F382" s="5" t="s">
        <v>1294</v>
      </c>
      <c r="G382" s="5" t="s">
        <v>924</v>
      </c>
      <c r="H382" s="6">
        <v>180760.8</v>
      </c>
      <c r="I382" s="6">
        <v>180900.8</v>
      </c>
      <c r="J382" s="32">
        <v>7.7450420666425046E-2</v>
      </c>
      <c r="K382" s="7"/>
    </row>
    <row r="383" spans="1:11" x14ac:dyDescent="0.3">
      <c r="A383" s="3" t="s">
        <v>83</v>
      </c>
      <c r="B383" s="4" t="s">
        <v>84</v>
      </c>
      <c r="C383" s="5" t="s">
        <v>106</v>
      </c>
      <c r="D383" s="4" t="s">
        <v>107</v>
      </c>
      <c r="E383" s="4">
        <v>35262</v>
      </c>
      <c r="F383" s="5" t="s">
        <v>1294</v>
      </c>
      <c r="G383" s="5" t="s">
        <v>924</v>
      </c>
      <c r="H383" s="6">
        <v>202098.5</v>
      </c>
      <c r="I383" s="6">
        <v>202098.5</v>
      </c>
      <c r="J383" s="32">
        <v>0</v>
      </c>
      <c r="K383" s="7"/>
    </row>
    <row r="384" spans="1:11" x14ac:dyDescent="0.3">
      <c r="A384" s="3" t="s">
        <v>117</v>
      </c>
      <c r="B384" s="4" t="s">
        <v>118</v>
      </c>
      <c r="C384" s="5" t="s">
        <v>119</v>
      </c>
      <c r="D384" s="4" t="s">
        <v>118</v>
      </c>
      <c r="E384" s="4">
        <v>35262</v>
      </c>
      <c r="F384" s="5" t="s">
        <v>1294</v>
      </c>
      <c r="G384" s="5" t="s">
        <v>924</v>
      </c>
      <c r="H384" s="6">
        <v>166787.5</v>
      </c>
      <c r="I384" s="6">
        <v>167162.5</v>
      </c>
      <c r="J384" s="32">
        <v>0.22483699317994432</v>
      </c>
      <c r="K384" s="7"/>
    </row>
    <row r="385" spans="1:11" x14ac:dyDescent="0.3">
      <c r="A385" s="3" t="s">
        <v>120</v>
      </c>
      <c r="B385" s="4" t="s">
        <v>121</v>
      </c>
      <c r="C385" s="5" t="s">
        <v>128</v>
      </c>
      <c r="D385" s="4" t="s">
        <v>129</v>
      </c>
      <c r="E385" s="4">
        <v>35262</v>
      </c>
      <c r="F385" s="5" t="s">
        <v>1294</v>
      </c>
      <c r="G385" s="5" t="s">
        <v>924</v>
      </c>
      <c r="H385" s="6">
        <v>154625</v>
      </c>
      <c r="I385" s="6">
        <v>156300</v>
      </c>
      <c r="J385" s="32">
        <v>1.0832659660468869</v>
      </c>
      <c r="K385" s="7"/>
    </row>
    <row r="386" spans="1:11" x14ac:dyDescent="0.3">
      <c r="A386" s="3" t="s">
        <v>120</v>
      </c>
      <c r="B386" s="4" t="s">
        <v>121</v>
      </c>
      <c r="C386" s="5" t="s">
        <v>293</v>
      </c>
      <c r="D386" s="4" t="s">
        <v>294</v>
      </c>
      <c r="E386" s="4">
        <v>35262</v>
      </c>
      <c r="F386" s="5" t="s">
        <v>1294</v>
      </c>
      <c r="G386" s="5" t="s">
        <v>924</v>
      </c>
      <c r="H386" s="6">
        <v>171100</v>
      </c>
      <c r="I386" s="6">
        <v>182100</v>
      </c>
      <c r="J386" s="32">
        <v>6.4289888953828145</v>
      </c>
      <c r="K386" s="7"/>
    </row>
    <row r="387" spans="1:11" x14ac:dyDescent="0.3">
      <c r="A387" s="3" t="s">
        <v>365</v>
      </c>
      <c r="B387" s="4" t="s">
        <v>366</v>
      </c>
      <c r="C387" s="5" t="s">
        <v>367</v>
      </c>
      <c r="D387" s="4" t="s">
        <v>368</v>
      </c>
      <c r="E387" s="4">
        <v>35262</v>
      </c>
      <c r="F387" s="5" t="s">
        <v>1294</v>
      </c>
      <c r="G387" s="5" t="s">
        <v>924</v>
      </c>
      <c r="H387" s="6">
        <v>171500</v>
      </c>
      <c r="I387" s="6">
        <v>167213.33333329999</v>
      </c>
      <c r="J387" s="32">
        <v>-2.4995140913702696</v>
      </c>
      <c r="K387" s="7"/>
    </row>
    <row r="388" spans="1:11" x14ac:dyDescent="0.3">
      <c r="A388" s="3" t="s">
        <v>68</v>
      </c>
      <c r="B388" s="4" t="s">
        <v>69</v>
      </c>
      <c r="C388" s="5" t="s">
        <v>186</v>
      </c>
      <c r="D388" s="4" t="s">
        <v>187</v>
      </c>
      <c r="E388" s="4">
        <v>35262</v>
      </c>
      <c r="F388" s="5" t="s">
        <v>1294</v>
      </c>
      <c r="G388" s="5" t="s">
        <v>924</v>
      </c>
      <c r="H388" s="6">
        <v>154875</v>
      </c>
      <c r="I388" s="6">
        <v>159925</v>
      </c>
      <c r="J388" s="32">
        <v>3.2606941081517293</v>
      </c>
      <c r="K388" s="7"/>
    </row>
    <row r="389" spans="1:11" x14ac:dyDescent="0.3">
      <c r="A389" s="3" t="s">
        <v>68</v>
      </c>
      <c r="B389" s="4" t="s">
        <v>69</v>
      </c>
      <c r="C389" s="5" t="s">
        <v>188</v>
      </c>
      <c r="D389" s="4" t="s">
        <v>189</v>
      </c>
      <c r="E389" s="4">
        <v>35262</v>
      </c>
      <c r="F389" s="5" t="s">
        <v>1294</v>
      </c>
      <c r="G389" s="5" t="s">
        <v>924</v>
      </c>
      <c r="H389" s="6">
        <v>173700</v>
      </c>
      <c r="I389" s="6">
        <v>169133.33333329999</v>
      </c>
      <c r="J389" s="32">
        <v>-2.6290539244099076</v>
      </c>
      <c r="K389" s="7"/>
    </row>
    <row r="390" spans="1:11" x14ac:dyDescent="0.3">
      <c r="A390" s="3" t="s">
        <v>238</v>
      </c>
      <c r="B390" s="4" t="s">
        <v>239</v>
      </c>
      <c r="C390" s="5" t="s">
        <v>422</v>
      </c>
      <c r="D390" s="4" t="s">
        <v>423</v>
      </c>
      <c r="E390" s="4">
        <v>35262</v>
      </c>
      <c r="F390" s="5" t="s">
        <v>1294</v>
      </c>
      <c r="G390" s="5" t="s">
        <v>924</v>
      </c>
      <c r="H390" s="6">
        <v>190333.33333329999</v>
      </c>
      <c r="I390" s="6">
        <v>191033.33333329999</v>
      </c>
      <c r="J390" s="32">
        <v>0.36777583187397322</v>
      </c>
      <c r="K390" s="7"/>
    </row>
    <row r="391" spans="1:11" x14ac:dyDescent="0.3">
      <c r="A391" s="3" t="s">
        <v>258</v>
      </c>
      <c r="B391" s="4" t="s">
        <v>259</v>
      </c>
      <c r="C391" s="5" t="s">
        <v>260</v>
      </c>
      <c r="D391" s="4" t="s">
        <v>261</v>
      </c>
      <c r="E391" s="4">
        <v>35262</v>
      </c>
      <c r="F391" s="5" t="s">
        <v>1294</v>
      </c>
      <c r="G391" s="5" t="s">
        <v>924</v>
      </c>
      <c r="H391" s="6">
        <v>183784</v>
      </c>
      <c r="I391" s="6">
        <v>183784</v>
      </c>
      <c r="J391" s="32">
        <v>0</v>
      </c>
      <c r="K391" s="7"/>
    </row>
    <row r="392" spans="1:11" x14ac:dyDescent="0.3">
      <c r="A392" s="3" t="s">
        <v>83</v>
      </c>
      <c r="B392" s="4" t="s">
        <v>84</v>
      </c>
      <c r="C392" s="5" t="s">
        <v>113</v>
      </c>
      <c r="D392" s="4" t="s">
        <v>114</v>
      </c>
      <c r="E392" s="4">
        <v>35262</v>
      </c>
      <c r="F392" s="5" t="s">
        <v>1295</v>
      </c>
      <c r="G392" s="5" t="s">
        <v>924</v>
      </c>
      <c r="H392" s="6">
        <v>38770</v>
      </c>
      <c r="I392" s="6">
        <v>38770</v>
      </c>
      <c r="J392" s="32">
        <v>0</v>
      </c>
      <c r="K392" s="7"/>
    </row>
    <row r="393" spans="1:11" x14ac:dyDescent="0.3">
      <c r="A393" s="3" t="s">
        <v>120</v>
      </c>
      <c r="B393" s="4" t="s">
        <v>121</v>
      </c>
      <c r="C393" s="5" t="s">
        <v>130</v>
      </c>
      <c r="D393" s="4" t="s">
        <v>131</v>
      </c>
      <c r="E393" s="4">
        <v>35262</v>
      </c>
      <c r="F393" s="5" t="s">
        <v>1296</v>
      </c>
      <c r="G393" s="5" t="s">
        <v>742</v>
      </c>
      <c r="H393" s="6">
        <v>35250</v>
      </c>
      <c r="I393" s="6">
        <v>35250</v>
      </c>
      <c r="J393" s="32">
        <v>0</v>
      </c>
      <c r="K393" s="7"/>
    </row>
    <row r="394" spans="1:11" x14ac:dyDescent="0.3">
      <c r="A394" s="3" t="s">
        <v>120</v>
      </c>
      <c r="B394" s="4" t="s">
        <v>121</v>
      </c>
      <c r="C394" s="5" t="s">
        <v>138</v>
      </c>
      <c r="D394" s="4" t="s">
        <v>139</v>
      </c>
      <c r="E394" s="4">
        <v>35262</v>
      </c>
      <c r="F394" s="5" t="s">
        <v>1296</v>
      </c>
      <c r="G394" s="5" t="s">
        <v>742</v>
      </c>
      <c r="H394" s="6">
        <v>34345.5</v>
      </c>
      <c r="I394" s="6">
        <v>34345.5</v>
      </c>
      <c r="J394" s="32">
        <v>0</v>
      </c>
      <c r="K394" s="7"/>
    </row>
    <row r="395" spans="1:11" x14ac:dyDescent="0.3">
      <c r="A395" s="3" t="s">
        <v>68</v>
      </c>
      <c r="B395" s="4" t="s">
        <v>69</v>
      </c>
      <c r="C395" s="5" t="s">
        <v>1040</v>
      </c>
      <c r="D395" s="4" t="s">
        <v>1041</v>
      </c>
      <c r="E395" s="4">
        <v>35262</v>
      </c>
      <c r="F395" s="5" t="s">
        <v>1296</v>
      </c>
      <c r="G395" s="5" t="s">
        <v>742</v>
      </c>
      <c r="H395" s="6">
        <v>34140</v>
      </c>
      <c r="I395" s="6">
        <v>35166.666666700003</v>
      </c>
      <c r="J395" s="32">
        <v>3.0072251514352777</v>
      </c>
      <c r="K395" s="7"/>
    </row>
    <row r="396" spans="1:11" x14ac:dyDescent="0.3">
      <c r="A396" s="3" t="s">
        <v>68</v>
      </c>
      <c r="B396" s="4" t="s">
        <v>69</v>
      </c>
      <c r="C396" s="5" t="s">
        <v>184</v>
      </c>
      <c r="D396" s="4" t="s">
        <v>185</v>
      </c>
      <c r="E396" s="4">
        <v>35262</v>
      </c>
      <c r="F396" s="5" t="s">
        <v>1296</v>
      </c>
      <c r="G396" s="5" t="s">
        <v>742</v>
      </c>
      <c r="H396" s="6">
        <v>33250</v>
      </c>
      <c r="I396" s="6">
        <v>33000</v>
      </c>
      <c r="J396" s="32">
        <v>-0.75187969924812581</v>
      </c>
      <c r="K396" s="7"/>
    </row>
    <row r="397" spans="1:11" x14ac:dyDescent="0.3">
      <c r="A397" s="3" t="s">
        <v>68</v>
      </c>
      <c r="B397" s="4" t="s">
        <v>69</v>
      </c>
      <c r="C397" s="5" t="s">
        <v>188</v>
      </c>
      <c r="D397" s="4" t="s">
        <v>189</v>
      </c>
      <c r="E397" s="4">
        <v>35262</v>
      </c>
      <c r="F397" s="5" t="s">
        <v>1296</v>
      </c>
      <c r="G397" s="5" t="s">
        <v>742</v>
      </c>
      <c r="H397" s="6">
        <v>33712.5</v>
      </c>
      <c r="I397" s="6">
        <v>32512.5</v>
      </c>
      <c r="J397" s="32">
        <v>-3.5595105672969973</v>
      </c>
      <c r="K397" s="7"/>
    </row>
    <row r="398" spans="1:11" x14ac:dyDescent="0.3">
      <c r="A398" s="3" t="s">
        <v>210</v>
      </c>
      <c r="B398" s="4" t="s">
        <v>211</v>
      </c>
      <c r="C398" s="5" t="s">
        <v>329</v>
      </c>
      <c r="D398" s="4" t="s">
        <v>330</v>
      </c>
      <c r="E398" s="4">
        <v>35262</v>
      </c>
      <c r="F398" s="5" t="s">
        <v>1296</v>
      </c>
      <c r="G398" s="5" t="s">
        <v>742</v>
      </c>
      <c r="H398" s="6">
        <v>31900</v>
      </c>
      <c r="I398" s="6">
        <v>31950</v>
      </c>
      <c r="J398" s="32">
        <v>0.15673981191222097</v>
      </c>
      <c r="K398" s="7"/>
    </row>
    <row r="399" spans="1:11" x14ac:dyDescent="0.3">
      <c r="A399" s="3" t="s">
        <v>365</v>
      </c>
      <c r="B399" s="4" t="s">
        <v>366</v>
      </c>
      <c r="C399" s="5" t="s">
        <v>367</v>
      </c>
      <c r="D399" s="4" t="s">
        <v>368</v>
      </c>
      <c r="E399" s="4">
        <v>35262</v>
      </c>
      <c r="F399" s="5" t="s">
        <v>1297</v>
      </c>
      <c r="G399" s="5" t="s">
        <v>1065</v>
      </c>
      <c r="H399" s="6">
        <v>16160</v>
      </c>
      <c r="I399" s="6">
        <v>15946.666666700001</v>
      </c>
      <c r="J399" s="32">
        <v>-1.3201320129950456</v>
      </c>
      <c r="K399" s="7"/>
    </row>
    <row r="400" spans="1:11" x14ac:dyDescent="0.3">
      <c r="A400" s="3" t="s">
        <v>365</v>
      </c>
      <c r="B400" s="4" t="s">
        <v>366</v>
      </c>
      <c r="C400" s="5" t="s">
        <v>367</v>
      </c>
      <c r="D400" s="4" t="s">
        <v>368</v>
      </c>
      <c r="E400" s="4">
        <v>35262</v>
      </c>
      <c r="F400" s="5" t="s">
        <v>1297</v>
      </c>
      <c r="G400" s="5" t="s">
        <v>924</v>
      </c>
      <c r="H400" s="6">
        <v>54410.8</v>
      </c>
      <c r="I400" s="6">
        <v>54408.800000000003</v>
      </c>
      <c r="J400" s="32">
        <v>-3.6757408455656559E-3</v>
      </c>
      <c r="K400" s="7"/>
    </row>
    <row r="401" spans="1:11" x14ac:dyDescent="0.3">
      <c r="A401" s="3" t="s">
        <v>68</v>
      </c>
      <c r="B401" s="4" t="s">
        <v>69</v>
      </c>
      <c r="C401" s="5" t="s">
        <v>186</v>
      </c>
      <c r="D401" s="4" t="s">
        <v>187</v>
      </c>
      <c r="E401" s="4">
        <v>35262</v>
      </c>
      <c r="F401" s="5" t="s">
        <v>1298</v>
      </c>
      <c r="G401" s="5" t="s">
        <v>455</v>
      </c>
      <c r="H401" s="6">
        <v>180350</v>
      </c>
      <c r="I401" s="6">
        <v>176600</v>
      </c>
      <c r="J401" s="32">
        <v>-2.0792902689215409</v>
      </c>
      <c r="K401" s="7"/>
    </row>
    <row r="402" spans="1:11" x14ac:dyDescent="0.3">
      <c r="A402" s="3" t="s">
        <v>117</v>
      </c>
      <c r="B402" s="4" t="s">
        <v>118</v>
      </c>
      <c r="C402" s="5" t="s">
        <v>119</v>
      </c>
      <c r="D402" s="4" t="s">
        <v>118</v>
      </c>
      <c r="E402" s="4">
        <v>35262</v>
      </c>
      <c r="F402" s="5" t="s">
        <v>1299</v>
      </c>
      <c r="G402" s="5" t="s">
        <v>924</v>
      </c>
      <c r="H402" s="6">
        <v>39204.166666700003</v>
      </c>
      <c r="I402" s="6">
        <v>38930</v>
      </c>
      <c r="J402" s="32">
        <v>-0.69933042839775972</v>
      </c>
      <c r="K402" s="7"/>
    </row>
    <row r="403" spans="1:11" x14ac:dyDescent="0.3">
      <c r="A403" s="3" t="s">
        <v>356</v>
      </c>
      <c r="B403" s="4" t="s">
        <v>357</v>
      </c>
      <c r="C403" s="5" t="s">
        <v>489</v>
      </c>
      <c r="D403" s="4" t="s">
        <v>490</v>
      </c>
      <c r="E403" s="4">
        <v>35262</v>
      </c>
      <c r="F403" s="5" t="s">
        <v>1299</v>
      </c>
      <c r="G403" s="5" t="s">
        <v>924</v>
      </c>
      <c r="H403" s="6" t="s">
        <v>110</v>
      </c>
      <c r="I403" s="6">
        <v>45340.5</v>
      </c>
      <c r="J403" s="32" t="s">
        <v>110</v>
      </c>
      <c r="K403" s="7"/>
    </row>
    <row r="404" spans="1:11" x14ac:dyDescent="0.3">
      <c r="A404" s="3" t="s">
        <v>68</v>
      </c>
      <c r="B404" s="4" t="s">
        <v>69</v>
      </c>
      <c r="C404" s="5" t="s">
        <v>70</v>
      </c>
      <c r="D404" s="4" t="s">
        <v>71</v>
      </c>
      <c r="E404" s="4">
        <v>35262</v>
      </c>
      <c r="F404" s="5" t="s">
        <v>1299</v>
      </c>
      <c r="G404" s="5" t="s">
        <v>924</v>
      </c>
      <c r="H404" s="6">
        <v>42366.666666700003</v>
      </c>
      <c r="I404" s="6">
        <v>41700</v>
      </c>
      <c r="J404" s="32">
        <v>-1.5735641228154518</v>
      </c>
      <c r="K404" s="7"/>
    </row>
    <row r="405" spans="1:11" x14ac:dyDescent="0.3">
      <c r="A405" s="3" t="s">
        <v>68</v>
      </c>
      <c r="B405" s="4" t="s">
        <v>69</v>
      </c>
      <c r="C405" s="5" t="s">
        <v>186</v>
      </c>
      <c r="D405" s="4" t="s">
        <v>187</v>
      </c>
      <c r="E405" s="4">
        <v>35262</v>
      </c>
      <c r="F405" s="5" t="s">
        <v>1299</v>
      </c>
      <c r="G405" s="5" t="s">
        <v>924</v>
      </c>
      <c r="H405" s="6" t="s">
        <v>110</v>
      </c>
      <c r="I405" s="6">
        <v>40266.666666700003</v>
      </c>
      <c r="J405" s="32" t="s">
        <v>110</v>
      </c>
      <c r="K405" s="7"/>
    </row>
    <row r="406" spans="1:11" x14ac:dyDescent="0.3">
      <c r="A406" s="3" t="s">
        <v>68</v>
      </c>
      <c r="B406" s="4" t="s">
        <v>69</v>
      </c>
      <c r="C406" s="5" t="s">
        <v>188</v>
      </c>
      <c r="D406" s="4" t="s">
        <v>189</v>
      </c>
      <c r="E406" s="4">
        <v>35262</v>
      </c>
      <c r="F406" s="5" t="s">
        <v>1299</v>
      </c>
      <c r="G406" s="5" t="s">
        <v>924</v>
      </c>
      <c r="H406" s="6">
        <v>38950</v>
      </c>
      <c r="I406" s="6">
        <v>38950</v>
      </c>
      <c r="J406" s="32">
        <v>0</v>
      </c>
      <c r="K406" s="7"/>
    </row>
    <row r="407" spans="1:11" x14ac:dyDescent="0.3">
      <c r="A407" s="3" t="s">
        <v>83</v>
      </c>
      <c r="B407" s="4" t="s">
        <v>84</v>
      </c>
      <c r="C407" s="5" t="s">
        <v>85</v>
      </c>
      <c r="D407" s="4" t="s">
        <v>86</v>
      </c>
      <c r="E407" s="4">
        <v>35262</v>
      </c>
      <c r="F407" s="5" t="s">
        <v>1300</v>
      </c>
      <c r="G407" s="5" t="s">
        <v>1065</v>
      </c>
      <c r="H407" s="6">
        <v>33042</v>
      </c>
      <c r="I407" s="6">
        <v>33341</v>
      </c>
      <c r="J407" s="32">
        <v>0.90490890381937916</v>
      </c>
      <c r="K407" s="7"/>
    </row>
    <row r="408" spans="1:11" x14ac:dyDescent="0.3">
      <c r="A408" s="3" t="s">
        <v>83</v>
      </c>
      <c r="B408" s="4" t="s">
        <v>84</v>
      </c>
      <c r="C408" s="5" t="s">
        <v>88</v>
      </c>
      <c r="D408" s="4" t="s">
        <v>89</v>
      </c>
      <c r="E408" s="4">
        <v>35262</v>
      </c>
      <c r="F408" s="5" t="s">
        <v>1300</v>
      </c>
      <c r="G408" s="5" t="s">
        <v>1065</v>
      </c>
      <c r="H408" s="6">
        <v>39500</v>
      </c>
      <c r="I408" s="6">
        <v>39500</v>
      </c>
      <c r="J408" s="32">
        <v>0</v>
      </c>
      <c r="K408" s="7"/>
    </row>
    <row r="409" spans="1:11" x14ac:dyDescent="0.3">
      <c r="A409" s="3" t="s">
        <v>83</v>
      </c>
      <c r="B409" s="4" t="s">
        <v>84</v>
      </c>
      <c r="C409" s="5" t="s">
        <v>486</v>
      </c>
      <c r="D409" s="4" t="s">
        <v>241</v>
      </c>
      <c r="E409" s="4">
        <v>35262</v>
      </c>
      <c r="F409" s="5" t="s">
        <v>1300</v>
      </c>
      <c r="G409" s="5" t="s">
        <v>1065</v>
      </c>
      <c r="H409" s="6">
        <v>35183.333333299997</v>
      </c>
      <c r="I409" s="6">
        <v>36110</v>
      </c>
      <c r="J409" s="32">
        <v>2.633822832877919</v>
      </c>
      <c r="K409" s="7"/>
    </row>
    <row r="410" spans="1:11" x14ac:dyDescent="0.3">
      <c r="A410" s="3" t="s">
        <v>83</v>
      </c>
      <c r="B410" s="4" t="s">
        <v>84</v>
      </c>
      <c r="C410" s="5" t="s">
        <v>408</v>
      </c>
      <c r="D410" s="4" t="s">
        <v>409</v>
      </c>
      <c r="E410" s="4">
        <v>35262</v>
      </c>
      <c r="F410" s="5" t="s">
        <v>1300</v>
      </c>
      <c r="G410" s="5" t="s">
        <v>1065</v>
      </c>
      <c r="H410" s="6">
        <v>32451.666666699999</v>
      </c>
      <c r="I410" s="6">
        <v>33218.333333299997</v>
      </c>
      <c r="J410" s="32">
        <v>2.3624878021649032</v>
      </c>
      <c r="K410" s="7"/>
    </row>
    <row r="411" spans="1:11" x14ac:dyDescent="0.3">
      <c r="A411" s="3" t="s">
        <v>83</v>
      </c>
      <c r="B411" s="4" t="s">
        <v>84</v>
      </c>
      <c r="C411" s="5" t="s">
        <v>90</v>
      </c>
      <c r="D411" s="4" t="s">
        <v>91</v>
      </c>
      <c r="E411" s="4">
        <v>35262</v>
      </c>
      <c r="F411" s="5" t="s">
        <v>1300</v>
      </c>
      <c r="G411" s="5" t="s">
        <v>1065</v>
      </c>
      <c r="H411" s="6">
        <v>32875</v>
      </c>
      <c r="I411" s="6">
        <v>33527.5</v>
      </c>
      <c r="J411" s="32">
        <v>1.9847908745247222</v>
      </c>
      <c r="K411" s="7"/>
    </row>
    <row r="412" spans="1:11" x14ac:dyDescent="0.3">
      <c r="A412" s="3" t="s">
        <v>83</v>
      </c>
      <c r="B412" s="4" t="s">
        <v>84</v>
      </c>
      <c r="C412" s="5" t="s">
        <v>92</v>
      </c>
      <c r="D412" s="4" t="s">
        <v>93</v>
      </c>
      <c r="E412" s="4">
        <v>35262</v>
      </c>
      <c r="F412" s="5" t="s">
        <v>1300</v>
      </c>
      <c r="G412" s="5" t="s">
        <v>1065</v>
      </c>
      <c r="H412" s="6">
        <v>33366.666666700003</v>
      </c>
      <c r="I412" s="6">
        <v>33666.666666700003</v>
      </c>
      <c r="J412" s="32">
        <v>0.89910089909999158</v>
      </c>
      <c r="K412" s="7"/>
    </row>
    <row r="413" spans="1:11" x14ac:dyDescent="0.3">
      <c r="A413" s="3" t="s">
        <v>83</v>
      </c>
      <c r="B413" s="4" t="s">
        <v>84</v>
      </c>
      <c r="C413" s="5" t="s">
        <v>303</v>
      </c>
      <c r="D413" s="4" t="s">
        <v>304</v>
      </c>
      <c r="E413" s="4">
        <v>35262</v>
      </c>
      <c r="F413" s="5" t="s">
        <v>1300</v>
      </c>
      <c r="G413" s="5" t="s">
        <v>1065</v>
      </c>
      <c r="H413" s="6">
        <v>30000</v>
      </c>
      <c r="I413" s="6">
        <v>30513.75</v>
      </c>
      <c r="J413" s="32">
        <v>1.7125000000000057</v>
      </c>
      <c r="K413" s="7"/>
    </row>
    <row r="414" spans="1:11" x14ac:dyDescent="0.3">
      <c r="A414" s="3" t="s">
        <v>83</v>
      </c>
      <c r="B414" s="4" t="s">
        <v>84</v>
      </c>
      <c r="C414" s="5" t="s">
        <v>1024</v>
      </c>
      <c r="D414" s="4" t="s">
        <v>1025</v>
      </c>
      <c r="E414" s="4">
        <v>35262</v>
      </c>
      <c r="F414" s="5" t="s">
        <v>1300</v>
      </c>
      <c r="G414" s="5" t="s">
        <v>1065</v>
      </c>
      <c r="H414" s="6">
        <v>39200</v>
      </c>
      <c r="I414" s="6">
        <v>37800</v>
      </c>
      <c r="J414" s="32">
        <v>-3.5714285714285698</v>
      </c>
      <c r="K414" s="7"/>
    </row>
    <row r="415" spans="1:11" x14ac:dyDescent="0.3">
      <c r="A415" s="3" t="s">
        <v>83</v>
      </c>
      <c r="B415" s="4" t="s">
        <v>84</v>
      </c>
      <c r="C415" s="5" t="s">
        <v>94</v>
      </c>
      <c r="D415" s="4" t="s">
        <v>95</v>
      </c>
      <c r="E415" s="4">
        <v>35262</v>
      </c>
      <c r="F415" s="5" t="s">
        <v>1300</v>
      </c>
      <c r="G415" s="5" t="s">
        <v>1065</v>
      </c>
      <c r="H415" s="6">
        <v>34838.75</v>
      </c>
      <c r="I415" s="6">
        <v>34838.75</v>
      </c>
      <c r="J415" s="32">
        <v>0</v>
      </c>
      <c r="K415" s="7"/>
    </row>
    <row r="416" spans="1:11" x14ac:dyDescent="0.3">
      <c r="A416" s="3" t="s">
        <v>83</v>
      </c>
      <c r="B416" s="4" t="s">
        <v>84</v>
      </c>
      <c r="C416" s="5" t="s">
        <v>96</v>
      </c>
      <c r="D416" s="4" t="s">
        <v>97</v>
      </c>
      <c r="E416" s="4">
        <v>35262</v>
      </c>
      <c r="F416" s="5" t="s">
        <v>1300</v>
      </c>
      <c r="G416" s="5" t="s">
        <v>1065</v>
      </c>
      <c r="H416" s="6">
        <v>35527.5</v>
      </c>
      <c r="I416" s="6">
        <v>34518.333333299997</v>
      </c>
      <c r="J416" s="32">
        <v>-2.8405225999577843</v>
      </c>
      <c r="K416" s="7"/>
    </row>
    <row r="417" spans="1:11" x14ac:dyDescent="0.3">
      <c r="A417" s="3" t="s">
        <v>83</v>
      </c>
      <c r="B417" s="4" t="s">
        <v>84</v>
      </c>
      <c r="C417" s="5" t="s">
        <v>102</v>
      </c>
      <c r="D417" s="4" t="s">
        <v>103</v>
      </c>
      <c r="E417" s="4">
        <v>35262</v>
      </c>
      <c r="F417" s="5" t="s">
        <v>1300</v>
      </c>
      <c r="G417" s="5" t="s">
        <v>1065</v>
      </c>
      <c r="H417" s="6">
        <v>37508.333333299997</v>
      </c>
      <c r="I417" s="6">
        <v>37611</v>
      </c>
      <c r="J417" s="32">
        <v>0.27371695187761169</v>
      </c>
      <c r="K417" s="7"/>
    </row>
    <row r="418" spans="1:11" x14ac:dyDescent="0.3">
      <c r="A418" s="3" t="s">
        <v>83</v>
      </c>
      <c r="B418" s="4" t="s">
        <v>84</v>
      </c>
      <c r="C418" s="5" t="s">
        <v>104</v>
      </c>
      <c r="D418" s="4" t="s">
        <v>105</v>
      </c>
      <c r="E418" s="4">
        <v>35262</v>
      </c>
      <c r="F418" s="5" t="s">
        <v>1300</v>
      </c>
      <c r="G418" s="5" t="s">
        <v>1065</v>
      </c>
      <c r="H418" s="6">
        <v>32666.666666699999</v>
      </c>
      <c r="I418" s="6">
        <v>33000</v>
      </c>
      <c r="J418" s="32">
        <v>1.020408163162223</v>
      </c>
      <c r="K418" s="7"/>
    </row>
    <row r="419" spans="1:11" x14ac:dyDescent="0.3">
      <c r="A419" s="3" t="s">
        <v>83</v>
      </c>
      <c r="B419" s="4" t="s">
        <v>84</v>
      </c>
      <c r="C419" s="5" t="s">
        <v>106</v>
      </c>
      <c r="D419" s="4" t="s">
        <v>107</v>
      </c>
      <c r="E419" s="4">
        <v>35262</v>
      </c>
      <c r="F419" s="5" t="s">
        <v>1300</v>
      </c>
      <c r="G419" s="5" t="s">
        <v>1065</v>
      </c>
      <c r="H419" s="6">
        <v>38025.75</v>
      </c>
      <c r="I419" s="6">
        <v>39901</v>
      </c>
      <c r="J419" s="32">
        <v>4.9315266628534582</v>
      </c>
      <c r="K419" s="7"/>
    </row>
    <row r="420" spans="1:11" x14ac:dyDescent="0.3">
      <c r="A420" s="3" t="s">
        <v>83</v>
      </c>
      <c r="B420" s="4" t="s">
        <v>84</v>
      </c>
      <c r="C420" s="5" t="s">
        <v>108</v>
      </c>
      <c r="D420" s="4" t="s">
        <v>109</v>
      </c>
      <c r="E420" s="4">
        <v>35262</v>
      </c>
      <c r="F420" s="5" t="s">
        <v>1300</v>
      </c>
      <c r="G420" s="5" t="s">
        <v>1065</v>
      </c>
      <c r="H420" s="6">
        <v>32027.5</v>
      </c>
      <c r="I420" s="6">
        <v>33375</v>
      </c>
      <c r="J420" s="32">
        <v>4.2073218327999484</v>
      </c>
      <c r="K420" s="7"/>
    </row>
    <row r="421" spans="1:11" x14ac:dyDescent="0.3">
      <c r="A421" s="3" t="s">
        <v>83</v>
      </c>
      <c r="B421" s="4" t="s">
        <v>84</v>
      </c>
      <c r="C421" s="5" t="s">
        <v>520</v>
      </c>
      <c r="D421" s="4" t="s">
        <v>521</v>
      </c>
      <c r="E421" s="4">
        <v>35262</v>
      </c>
      <c r="F421" s="5" t="s">
        <v>1300</v>
      </c>
      <c r="G421" s="5" t="s">
        <v>1065</v>
      </c>
      <c r="H421" s="6">
        <v>36950</v>
      </c>
      <c r="I421" s="6">
        <v>38375</v>
      </c>
      <c r="J421" s="32">
        <v>3.8565629228687337</v>
      </c>
      <c r="K421" s="7"/>
    </row>
    <row r="422" spans="1:11" x14ac:dyDescent="0.3">
      <c r="A422" s="3" t="s">
        <v>83</v>
      </c>
      <c r="B422" s="4" t="s">
        <v>84</v>
      </c>
      <c r="C422" s="5" t="s">
        <v>113</v>
      </c>
      <c r="D422" s="4" t="s">
        <v>114</v>
      </c>
      <c r="E422" s="4">
        <v>35262</v>
      </c>
      <c r="F422" s="5" t="s">
        <v>1300</v>
      </c>
      <c r="G422" s="5" t="s">
        <v>1065</v>
      </c>
      <c r="H422" s="6">
        <v>32451.666666699999</v>
      </c>
      <c r="I422" s="6">
        <v>32538.75</v>
      </c>
      <c r="J422" s="32">
        <v>0.26834779918827323</v>
      </c>
      <c r="K422" s="7"/>
    </row>
    <row r="423" spans="1:11" x14ac:dyDescent="0.3">
      <c r="A423" s="3" t="s">
        <v>83</v>
      </c>
      <c r="B423" s="4" t="s">
        <v>84</v>
      </c>
      <c r="C423" s="5" t="s">
        <v>410</v>
      </c>
      <c r="D423" s="4" t="s">
        <v>411</v>
      </c>
      <c r="E423" s="4">
        <v>35262</v>
      </c>
      <c r="F423" s="5" t="s">
        <v>1300</v>
      </c>
      <c r="G423" s="5" t="s">
        <v>1065</v>
      </c>
      <c r="H423" s="6">
        <v>31263.75</v>
      </c>
      <c r="I423" s="6">
        <v>31288.75</v>
      </c>
      <c r="J423" s="32">
        <v>7.9964815481181617E-2</v>
      </c>
      <c r="K423" s="7"/>
    </row>
    <row r="424" spans="1:11" x14ac:dyDescent="0.3">
      <c r="A424" s="3" t="s">
        <v>117</v>
      </c>
      <c r="B424" s="4" t="s">
        <v>118</v>
      </c>
      <c r="C424" s="5" t="s">
        <v>119</v>
      </c>
      <c r="D424" s="4" t="s">
        <v>118</v>
      </c>
      <c r="E424" s="4">
        <v>35262</v>
      </c>
      <c r="F424" s="5" t="s">
        <v>1300</v>
      </c>
      <c r="G424" s="5" t="s">
        <v>1065</v>
      </c>
      <c r="H424" s="6">
        <v>33826.333333299997</v>
      </c>
      <c r="I424" s="6">
        <v>33693</v>
      </c>
      <c r="J424" s="32">
        <v>-0.39417022231238441</v>
      </c>
      <c r="K424" s="7"/>
    </row>
    <row r="425" spans="1:11" x14ac:dyDescent="0.3">
      <c r="A425" s="3" t="s">
        <v>412</v>
      </c>
      <c r="B425" s="4" t="s">
        <v>413</v>
      </c>
      <c r="C425" s="5" t="s">
        <v>431</v>
      </c>
      <c r="D425" s="4" t="s">
        <v>432</v>
      </c>
      <c r="E425" s="4">
        <v>35262</v>
      </c>
      <c r="F425" s="5" t="s">
        <v>1300</v>
      </c>
      <c r="G425" s="5" t="s">
        <v>1065</v>
      </c>
      <c r="H425" s="6">
        <v>37401</v>
      </c>
      <c r="I425" s="6">
        <v>37401.5</v>
      </c>
      <c r="J425" s="32">
        <v>1.3368626507359593E-3</v>
      </c>
      <c r="K425" s="7"/>
    </row>
    <row r="426" spans="1:11" x14ac:dyDescent="0.3">
      <c r="A426" s="3" t="s">
        <v>412</v>
      </c>
      <c r="B426" s="4" t="s">
        <v>413</v>
      </c>
      <c r="C426" s="5" t="s">
        <v>414</v>
      </c>
      <c r="D426" s="4" t="s">
        <v>415</v>
      </c>
      <c r="E426" s="4">
        <v>35262</v>
      </c>
      <c r="F426" s="5" t="s">
        <v>1300</v>
      </c>
      <c r="G426" s="5" t="s">
        <v>1065</v>
      </c>
      <c r="H426" s="6">
        <v>42500</v>
      </c>
      <c r="I426" s="6">
        <v>40500</v>
      </c>
      <c r="J426" s="32">
        <v>-4.705882352941182</v>
      </c>
      <c r="K426" s="7"/>
    </row>
    <row r="427" spans="1:11" x14ac:dyDescent="0.3">
      <c r="A427" s="3" t="s">
        <v>120</v>
      </c>
      <c r="B427" s="4" t="s">
        <v>121</v>
      </c>
      <c r="C427" s="5" t="s">
        <v>126</v>
      </c>
      <c r="D427" s="4" t="s">
        <v>127</v>
      </c>
      <c r="E427" s="4">
        <v>35262</v>
      </c>
      <c r="F427" s="5" t="s">
        <v>1300</v>
      </c>
      <c r="G427" s="5" t="s">
        <v>1065</v>
      </c>
      <c r="H427" s="6">
        <v>38450</v>
      </c>
      <c r="I427" s="6">
        <v>36450</v>
      </c>
      <c r="J427" s="32">
        <v>-5.2015604681404426</v>
      </c>
      <c r="K427" s="7"/>
    </row>
    <row r="428" spans="1:11" x14ac:dyDescent="0.3">
      <c r="A428" s="3" t="s">
        <v>120</v>
      </c>
      <c r="B428" s="4" t="s">
        <v>121</v>
      </c>
      <c r="C428" s="5" t="s">
        <v>293</v>
      </c>
      <c r="D428" s="4" t="s">
        <v>294</v>
      </c>
      <c r="E428" s="4">
        <v>35262</v>
      </c>
      <c r="F428" s="5" t="s">
        <v>1300</v>
      </c>
      <c r="G428" s="5" t="s">
        <v>1065</v>
      </c>
      <c r="H428" s="6">
        <v>41233.333333299997</v>
      </c>
      <c r="I428" s="6">
        <v>41233.333333299997</v>
      </c>
      <c r="J428" s="32">
        <v>0</v>
      </c>
      <c r="K428" s="7"/>
    </row>
    <row r="429" spans="1:11" x14ac:dyDescent="0.3">
      <c r="A429" s="3" t="s">
        <v>120</v>
      </c>
      <c r="B429" s="4" t="s">
        <v>121</v>
      </c>
      <c r="C429" s="5" t="s">
        <v>130</v>
      </c>
      <c r="D429" s="4" t="s">
        <v>131</v>
      </c>
      <c r="E429" s="4">
        <v>35262</v>
      </c>
      <c r="F429" s="5" t="s">
        <v>1300</v>
      </c>
      <c r="G429" s="5" t="s">
        <v>1065</v>
      </c>
      <c r="H429" s="6">
        <v>41666.666666700003</v>
      </c>
      <c r="I429" s="6">
        <v>41166.666666700003</v>
      </c>
      <c r="J429" s="32">
        <v>-1.1999999999990352</v>
      </c>
      <c r="K429" s="7"/>
    </row>
    <row r="430" spans="1:11" x14ac:dyDescent="0.3">
      <c r="A430" s="3" t="s">
        <v>120</v>
      </c>
      <c r="B430" s="4" t="s">
        <v>121</v>
      </c>
      <c r="C430" s="5" t="s">
        <v>487</v>
      </c>
      <c r="D430" s="4" t="s">
        <v>488</v>
      </c>
      <c r="E430" s="4">
        <v>35262</v>
      </c>
      <c r="F430" s="5" t="s">
        <v>1300</v>
      </c>
      <c r="G430" s="5" t="s">
        <v>1065</v>
      </c>
      <c r="H430" s="6">
        <v>45666.666666700003</v>
      </c>
      <c r="I430" s="6">
        <v>42500</v>
      </c>
      <c r="J430" s="32">
        <v>-6.9343065694109978</v>
      </c>
      <c r="K430" s="7"/>
    </row>
    <row r="431" spans="1:11" x14ac:dyDescent="0.3">
      <c r="A431" s="3" t="s">
        <v>120</v>
      </c>
      <c r="B431" s="4" t="s">
        <v>121</v>
      </c>
      <c r="C431" s="5" t="s">
        <v>134</v>
      </c>
      <c r="D431" s="4" t="s">
        <v>135</v>
      </c>
      <c r="E431" s="4">
        <v>35262</v>
      </c>
      <c r="F431" s="5" t="s">
        <v>1300</v>
      </c>
      <c r="G431" s="5" t="s">
        <v>1065</v>
      </c>
      <c r="H431" s="6">
        <v>36750</v>
      </c>
      <c r="I431" s="6">
        <v>36761.25</v>
      </c>
      <c r="J431" s="32">
        <v>3.0612244897954E-2</v>
      </c>
      <c r="K431" s="7"/>
    </row>
    <row r="432" spans="1:11" x14ac:dyDescent="0.3">
      <c r="A432" s="3" t="s">
        <v>142</v>
      </c>
      <c r="B432" s="4" t="s">
        <v>143</v>
      </c>
      <c r="C432" s="5" t="s">
        <v>146</v>
      </c>
      <c r="D432" s="4" t="s">
        <v>147</v>
      </c>
      <c r="E432" s="4">
        <v>35262</v>
      </c>
      <c r="F432" s="5" t="s">
        <v>1300</v>
      </c>
      <c r="G432" s="5" t="s">
        <v>1065</v>
      </c>
      <c r="H432" s="6">
        <v>42950</v>
      </c>
      <c r="I432" s="6">
        <v>42950</v>
      </c>
      <c r="J432" s="32">
        <v>0</v>
      </c>
      <c r="K432" s="7"/>
    </row>
    <row r="433" spans="1:11" x14ac:dyDescent="0.3">
      <c r="A433" s="3" t="s">
        <v>142</v>
      </c>
      <c r="B433" s="4" t="s">
        <v>143</v>
      </c>
      <c r="C433" s="5" t="s">
        <v>823</v>
      </c>
      <c r="D433" s="4" t="s">
        <v>824</v>
      </c>
      <c r="E433" s="4">
        <v>35262</v>
      </c>
      <c r="F433" s="5" t="s">
        <v>1300</v>
      </c>
      <c r="G433" s="5" t="s">
        <v>1065</v>
      </c>
      <c r="H433" s="6">
        <v>32250.333333300001</v>
      </c>
      <c r="I433" s="6">
        <v>34350</v>
      </c>
      <c r="J433" s="32">
        <v>6.5105270230865875</v>
      </c>
      <c r="K433" s="7"/>
    </row>
    <row r="434" spans="1:11" x14ac:dyDescent="0.3">
      <c r="A434" s="3" t="s">
        <v>142</v>
      </c>
      <c r="B434" s="4" t="s">
        <v>143</v>
      </c>
      <c r="C434" s="5" t="s">
        <v>148</v>
      </c>
      <c r="D434" s="4" t="s">
        <v>149</v>
      </c>
      <c r="E434" s="4">
        <v>35262</v>
      </c>
      <c r="F434" s="5" t="s">
        <v>1300</v>
      </c>
      <c r="G434" s="5" t="s">
        <v>1065</v>
      </c>
      <c r="H434" s="6">
        <v>36160</v>
      </c>
      <c r="I434" s="6">
        <v>37020</v>
      </c>
      <c r="J434" s="32">
        <v>2.3783185840708043</v>
      </c>
      <c r="K434" s="7"/>
    </row>
    <row r="435" spans="1:11" x14ac:dyDescent="0.3">
      <c r="A435" s="3" t="s">
        <v>142</v>
      </c>
      <c r="B435" s="4" t="s">
        <v>143</v>
      </c>
      <c r="C435" s="5" t="s">
        <v>307</v>
      </c>
      <c r="D435" s="4" t="s">
        <v>308</v>
      </c>
      <c r="E435" s="4">
        <v>35262</v>
      </c>
      <c r="F435" s="5" t="s">
        <v>1300</v>
      </c>
      <c r="G435" s="5" t="s">
        <v>1065</v>
      </c>
      <c r="H435" s="6">
        <v>40966.666666700003</v>
      </c>
      <c r="I435" s="6">
        <v>40966.666666700003</v>
      </c>
      <c r="J435" s="32">
        <v>0</v>
      </c>
      <c r="K435" s="7"/>
    </row>
    <row r="436" spans="1:11" x14ac:dyDescent="0.3">
      <c r="A436" s="3" t="s">
        <v>142</v>
      </c>
      <c r="B436" s="4" t="s">
        <v>143</v>
      </c>
      <c r="C436" s="5" t="s">
        <v>150</v>
      </c>
      <c r="D436" s="4" t="s">
        <v>151</v>
      </c>
      <c r="E436" s="4">
        <v>35262</v>
      </c>
      <c r="F436" s="5" t="s">
        <v>1300</v>
      </c>
      <c r="G436" s="5" t="s">
        <v>1065</v>
      </c>
      <c r="H436" s="6">
        <v>38366.666666700003</v>
      </c>
      <c r="I436" s="6">
        <v>38066.666666700003</v>
      </c>
      <c r="J436" s="32">
        <v>-0.78192875760140224</v>
      </c>
      <c r="K436" s="7"/>
    </row>
    <row r="437" spans="1:11" x14ac:dyDescent="0.3">
      <c r="A437" s="3" t="s">
        <v>142</v>
      </c>
      <c r="B437" s="4" t="s">
        <v>143</v>
      </c>
      <c r="C437" s="5" t="s">
        <v>311</v>
      </c>
      <c r="D437" s="4" t="s">
        <v>312</v>
      </c>
      <c r="E437" s="4">
        <v>35262</v>
      </c>
      <c r="F437" s="5" t="s">
        <v>1300</v>
      </c>
      <c r="G437" s="5" t="s">
        <v>1065</v>
      </c>
      <c r="H437" s="6">
        <v>33583.333333299997</v>
      </c>
      <c r="I437" s="6">
        <v>34233.333333299997</v>
      </c>
      <c r="J437" s="32">
        <v>1.9354838709696676</v>
      </c>
      <c r="K437" s="7"/>
    </row>
    <row r="438" spans="1:11" x14ac:dyDescent="0.3">
      <c r="A438" s="3" t="s">
        <v>142</v>
      </c>
      <c r="B438" s="4" t="s">
        <v>143</v>
      </c>
      <c r="C438" s="5" t="s">
        <v>152</v>
      </c>
      <c r="D438" s="4" t="s">
        <v>153</v>
      </c>
      <c r="E438" s="4">
        <v>35262</v>
      </c>
      <c r="F438" s="5" t="s">
        <v>1300</v>
      </c>
      <c r="G438" s="5" t="s">
        <v>1065</v>
      </c>
      <c r="H438" s="6">
        <v>39350</v>
      </c>
      <c r="I438" s="6">
        <v>39350</v>
      </c>
      <c r="J438" s="32">
        <v>0</v>
      </c>
      <c r="K438" s="7"/>
    </row>
    <row r="439" spans="1:11" x14ac:dyDescent="0.3">
      <c r="A439" s="3" t="s">
        <v>154</v>
      </c>
      <c r="B439" s="4" t="s">
        <v>155</v>
      </c>
      <c r="C439" s="5" t="s">
        <v>158</v>
      </c>
      <c r="D439" s="4" t="s">
        <v>159</v>
      </c>
      <c r="E439" s="4">
        <v>35262</v>
      </c>
      <c r="F439" s="5" t="s">
        <v>1300</v>
      </c>
      <c r="G439" s="5" t="s">
        <v>1065</v>
      </c>
      <c r="H439" s="6">
        <v>34733.333333299997</v>
      </c>
      <c r="I439" s="6">
        <v>34733.333333299997</v>
      </c>
      <c r="J439" s="32">
        <v>0</v>
      </c>
      <c r="K439" s="7"/>
    </row>
    <row r="440" spans="1:11" x14ac:dyDescent="0.3">
      <c r="A440" s="3" t="s">
        <v>154</v>
      </c>
      <c r="B440" s="4" t="s">
        <v>155</v>
      </c>
      <c r="C440" s="5" t="s">
        <v>315</v>
      </c>
      <c r="D440" s="4" t="s">
        <v>316</v>
      </c>
      <c r="E440" s="4">
        <v>35262</v>
      </c>
      <c r="F440" s="5" t="s">
        <v>1300</v>
      </c>
      <c r="G440" s="5" t="s">
        <v>1065</v>
      </c>
      <c r="H440" s="6">
        <v>41300</v>
      </c>
      <c r="I440" s="6">
        <v>41300</v>
      </c>
      <c r="J440" s="32">
        <v>0</v>
      </c>
      <c r="K440" s="7"/>
    </row>
    <row r="441" spans="1:11" x14ac:dyDescent="0.3">
      <c r="A441" s="3" t="s">
        <v>356</v>
      </c>
      <c r="B441" s="4" t="s">
        <v>357</v>
      </c>
      <c r="C441" s="5" t="s">
        <v>416</v>
      </c>
      <c r="D441" s="4" t="s">
        <v>417</v>
      </c>
      <c r="E441" s="4">
        <v>35262</v>
      </c>
      <c r="F441" s="5" t="s">
        <v>1300</v>
      </c>
      <c r="G441" s="5" t="s">
        <v>1065</v>
      </c>
      <c r="H441" s="6">
        <v>35500</v>
      </c>
      <c r="I441" s="6">
        <v>34500</v>
      </c>
      <c r="J441" s="32">
        <v>-2.8169014084507005</v>
      </c>
      <c r="K441" s="7"/>
    </row>
    <row r="442" spans="1:11" x14ac:dyDescent="0.3">
      <c r="A442" s="3" t="s">
        <v>356</v>
      </c>
      <c r="B442" s="4" t="s">
        <v>357</v>
      </c>
      <c r="C442" s="5" t="s">
        <v>358</v>
      </c>
      <c r="D442" s="4" t="s">
        <v>359</v>
      </c>
      <c r="E442" s="4">
        <v>35262</v>
      </c>
      <c r="F442" s="5" t="s">
        <v>1300</v>
      </c>
      <c r="G442" s="5" t="s">
        <v>1065</v>
      </c>
      <c r="H442" s="6">
        <v>42950</v>
      </c>
      <c r="I442" s="6">
        <v>42900</v>
      </c>
      <c r="J442" s="32">
        <v>-0.11641443538998875</v>
      </c>
      <c r="K442" s="7"/>
    </row>
    <row r="443" spans="1:11" x14ac:dyDescent="0.3">
      <c r="A443" s="3" t="s">
        <v>365</v>
      </c>
      <c r="B443" s="4" t="s">
        <v>366</v>
      </c>
      <c r="C443" s="5" t="s">
        <v>418</v>
      </c>
      <c r="D443" s="4" t="s">
        <v>419</v>
      </c>
      <c r="E443" s="4">
        <v>35262</v>
      </c>
      <c r="F443" s="5" t="s">
        <v>1300</v>
      </c>
      <c r="G443" s="5" t="s">
        <v>1065</v>
      </c>
      <c r="H443" s="6">
        <v>34027.5</v>
      </c>
      <c r="I443" s="6">
        <v>34277.5</v>
      </c>
      <c r="J443" s="32">
        <v>0.7346998751010192</v>
      </c>
      <c r="K443" s="7"/>
    </row>
    <row r="444" spans="1:11" x14ac:dyDescent="0.3">
      <c r="A444" s="3" t="s">
        <v>365</v>
      </c>
      <c r="B444" s="4" t="s">
        <v>366</v>
      </c>
      <c r="C444" s="5" t="s">
        <v>437</v>
      </c>
      <c r="D444" s="4" t="s">
        <v>438</v>
      </c>
      <c r="E444" s="4">
        <v>35262</v>
      </c>
      <c r="F444" s="5" t="s">
        <v>1300</v>
      </c>
      <c r="G444" s="5" t="s">
        <v>1065</v>
      </c>
      <c r="H444" s="6">
        <v>31500</v>
      </c>
      <c r="I444" s="6">
        <v>31375</v>
      </c>
      <c r="J444" s="32">
        <v>-0.39682539682539542</v>
      </c>
      <c r="K444" s="7"/>
    </row>
    <row r="445" spans="1:11" x14ac:dyDescent="0.3">
      <c r="A445" s="3" t="s">
        <v>365</v>
      </c>
      <c r="B445" s="4" t="s">
        <v>366</v>
      </c>
      <c r="C445" s="5" t="s">
        <v>367</v>
      </c>
      <c r="D445" s="4" t="s">
        <v>368</v>
      </c>
      <c r="E445" s="4">
        <v>35262</v>
      </c>
      <c r="F445" s="5" t="s">
        <v>1300</v>
      </c>
      <c r="G445" s="5" t="s">
        <v>1065</v>
      </c>
      <c r="H445" s="6">
        <v>36500</v>
      </c>
      <c r="I445" s="6">
        <v>35668</v>
      </c>
      <c r="J445" s="32">
        <v>-2.2794520547945174</v>
      </c>
      <c r="K445" s="7"/>
    </row>
    <row r="446" spans="1:11" x14ac:dyDescent="0.3">
      <c r="A446" s="3" t="s">
        <v>210</v>
      </c>
      <c r="B446" s="4" t="s">
        <v>211</v>
      </c>
      <c r="C446" s="5" t="s">
        <v>329</v>
      </c>
      <c r="D446" s="4" t="s">
        <v>330</v>
      </c>
      <c r="E446" s="4">
        <v>35262</v>
      </c>
      <c r="F446" s="5" t="s">
        <v>1300</v>
      </c>
      <c r="G446" s="5" t="s">
        <v>1065</v>
      </c>
      <c r="H446" s="6">
        <v>34000</v>
      </c>
      <c r="I446" s="6">
        <v>34050</v>
      </c>
      <c r="J446" s="32">
        <v>0.14705882352941124</v>
      </c>
      <c r="K446" s="7"/>
    </row>
    <row r="447" spans="1:11" x14ac:dyDescent="0.3">
      <c r="A447" s="3" t="s">
        <v>210</v>
      </c>
      <c r="B447" s="4" t="s">
        <v>211</v>
      </c>
      <c r="C447" s="5" t="s">
        <v>212</v>
      </c>
      <c r="D447" s="4" t="s">
        <v>213</v>
      </c>
      <c r="E447" s="4">
        <v>35262</v>
      </c>
      <c r="F447" s="5" t="s">
        <v>1300</v>
      </c>
      <c r="G447" s="5" t="s">
        <v>1065</v>
      </c>
      <c r="H447" s="6">
        <v>32700</v>
      </c>
      <c r="I447" s="6">
        <v>32033.333333300001</v>
      </c>
      <c r="J447" s="32">
        <v>-2.0387359837920505</v>
      </c>
      <c r="K447" s="7"/>
    </row>
    <row r="448" spans="1:11" x14ac:dyDescent="0.3">
      <c r="A448" s="3" t="s">
        <v>210</v>
      </c>
      <c r="B448" s="4" t="s">
        <v>211</v>
      </c>
      <c r="C448" s="5" t="s">
        <v>388</v>
      </c>
      <c r="D448" s="4" t="s">
        <v>389</v>
      </c>
      <c r="E448" s="4">
        <v>35262</v>
      </c>
      <c r="F448" s="5" t="s">
        <v>1300</v>
      </c>
      <c r="G448" s="5" t="s">
        <v>1065</v>
      </c>
      <c r="H448" s="6">
        <v>33480</v>
      </c>
      <c r="I448" s="6">
        <v>33480</v>
      </c>
      <c r="J448" s="32">
        <v>0</v>
      </c>
      <c r="K448" s="7"/>
    </row>
    <row r="449" spans="1:11" x14ac:dyDescent="0.3">
      <c r="A449" s="3" t="s">
        <v>340</v>
      </c>
      <c r="B449" s="4" t="s">
        <v>341</v>
      </c>
      <c r="C449" s="5" t="s">
        <v>342</v>
      </c>
      <c r="D449" s="4" t="s">
        <v>343</v>
      </c>
      <c r="E449" s="4">
        <v>35262</v>
      </c>
      <c r="F449" s="5" t="s">
        <v>1300</v>
      </c>
      <c r="G449" s="5" t="s">
        <v>1065</v>
      </c>
      <c r="H449" s="6">
        <v>33250</v>
      </c>
      <c r="I449" s="6">
        <v>33250</v>
      </c>
      <c r="J449" s="32">
        <v>0</v>
      </c>
      <c r="K449" s="7"/>
    </row>
    <row r="450" spans="1:11" x14ac:dyDescent="0.3">
      <c r="A450" s="3" t="s">
        <v>220</v>
      </c>
      <c r="B450" s="4" t="s">
        <v>221</v>
      </c>
      <c r="C450" s="5" t="s">
        <v>571</v>
      </c>
      <c r="D450" s="4" t="s">
        <v>572</v>
      </c>
      <c r="E450" s="4">
        <v>35262</v>
      </c>
      <c r="F450" s="5" t="s">
        <v>1300</v>
      </c>
      <c r="G450" s="5" t="s">
        <v>1065</v>
      </c>
      <c r="H450" s="6">
        <v>44000</v>
      </c>
      <c r="I450" s="6">
        <v>44000</v>
      </c>
      <c r="J450" s="32">
        <v>0</v>
      </c>
      <c r="K450" s="7"/>
    </row>
    <row r="451" spans="1:11" x14ac:dyDescent="0.3">
      <c r="A451" s="3" t="s">
        <v>224</v>
      </c>
      <c r="B451" s="4" t="s">
        <v>225</v>
      </c>
      <c r="C451" s="5" t="s">
        <v>226</v>
      </c>
      <c r="D451" s="4" t="s">
        <v>227</v>
      </c>
      <c r="E451" s="4">
        <v>35262</v>
      </c>
      <c r="F451" s="5" t="s">
        <v>1300</v>
      </c>
      <c r="G451" s="5" t="s">
        <v>1065</v>
      </c>
      <c r="H451" s="6">
        <v>42300</v>
      </c>
      <c r="I451" s="6">
        <v>42300</v>
      </c>
      <c r="J451" s="32">
        <v>0</v>
      </c>
      <c r="K451" s="7"/>
    </row>
    <row r="452" spans="1:11" x14ac:dyDescent="0.3">
      <c r="A452" s="3" t="s">
        <v>238</v>
      </c>
      <c r="B452" s="4" t="s">
        <v>239</v>
      </c>
      <c r="C452" s="5" t="s">
        <v>422</v>
      </c>
      <c r="D452" s="4" t="s">
        <v>423</v>
      </c>
      <c r="E452" s="4">
        <v>35262</v>
      </c>
      <c r="F452" s="5" t="s">
        <v>1300</v>
      </c>
      <c r="G452" s="5" t="s">
        <v>1065</v>
      </c>
      <c r="H452" s="6">
        <v>39000</v>
      </c>
      <c r="I452" s="6">
        <v>38900</v>
      </c>
      <c r="J452" s="32">
        <v>-0.2564102564102555</v>
      </c>
      <c r="K452" s="7"/>
    </row>
    <row r="453" spans="1:11" x14ac:dyDescent="0.3">
      <c r="A453" s="3" t="s">
        <v>426</v>
      </c>
      <c r="B453" s="4" t="s">
        <v>427</v>
      </c>
      <c r="C453" s="5" t="s">
        <v>428</v>
      </c>
      <c r="D453" s="4" t="s">
        <v>429</v>
      </c>
      <c r="E453" s="4">
        <v>35262</v>
      </c>
      <c r="F453" s="5" t="s">
        <v>1300</v>
      </c>
      <c r="G453" s="5" t="s">
        <v>1065</v>
      </c>
      <c r="H453" s="6">
        <v>31325</v>
      </c>
      <c r="I453" s="6">
        <v>33333.333333299997</v>
      </c>
      <c r="J453" s="32">
        <v>6.4112795955307167</v>
      </c>
      <c r="K453" s="7"/>
    </row>
    <row r="454" spans="1:11" x14ac:dyDescent="0.3">
      <c r="A454" s="3" t="s">
        <v>74</v>
      </c>
      <c r="B454" s="4" t="s">
        <v>75</v>
      </c>
      <c r="C454" s="5" t="s">
        <v>246</v>
      </c>
      <c r="D454" s="4" t="s">
        <v>247</v>
      </c>
      <c r="E454" s="4">
        <v>35262</v>
      </c>
      <c r="F454" s="5" t="s">
        <v>1300</v>
      </c>
      <c r="G454" s="5" t="s">
        <v>1065</v>
      </c>
      <c r="H454" s="6">
        <v>33666.666666700003</v>
      </c>
      <c r="I454" s="6">
        <v>34066.666666700003</v>
      </c>
      <c r="J454" s="32">
        <v>1.1881188118800123</v>
      </c>
      <c r="K454" s="7"/>
    </row>
    <row r="455" spans="1:11" x14ac:dyDescent="0.3">
      <c r="A455" s="3" t="s">
        <v>74</v>
      </c>
      <c r="B455" s="4" t="s">
        <v>75</v>
      </c>
      <c r="C455" s="5" t="s">
        <v>542</v>
      </c>
      <c r="D455" s="4" t="s">
        <v>543</v>
      </c>
      <c r="E455" s="4">
        <v>35262</v>
      </c>
      <c r="F455" s="5" t="s">
        <v>1300</v>
      </c>
      <c r="G455" s="5" t="s">
        <v>1065</v>
      </c>
      <c r="H455" s="6">
        <v>36500</v>
      </c>
      <c r="I455" s="6">
        <v>36500</v>
      </c>
      <c r="J455" s="32">
        <v>0</v>
      </c>
      <c r="K455" s="7"/>
    </row>
    <row r="456" spans="1:11" x14ac:dyDescent="0.3">
      <c r="A456" s="3" t="s">
        <v>74</v>
      </c>
      <c r="B456" s="4" t="s">
        <v>75</v>
      </c>
      <c r="C456" s="5" t="s">
        <v>80</v>
      </c>
      <c r="D456" s="4" t="s">
        <v>81</v>
      </c>
      <c r="E456" s="4">
        <v>35262</v>
      </c>
      <c r="F456" s="5" t="s">
        <v>1300</v>
      </c>
      <c r="G456" s="5" t="s">
        <v>1065</v>
      </c>
      <c r="H456" s="6">
        <v>35450</v>
      </c>
      <c r="I456" s="6">
        <v>35450</v>
      </c>
      <c r="J456" s="32">
        <v>0</v>
      </c>
      <c r="K456" s="7"/>
    </row>
    <row r="457" spans="1:11" x14ac:dyDescent="0.3">
      <c r="A457" s="3" t="s">
        <v>74</v>
      </c>
      <c r="B457" s="4" t="s">
        <v>75</v>
      </c>
      <c r="C457" s="5" t="s">
        <v>250</v>
      </c>
      <c r="D457" s="4" t="s">
        <v>251</v>
      </c>
      <c r="E457" s="4">
        <v>35262</v>
      </c>
      <c r="F457" s="5" t="s">
        <v>1300</v>
      </c>
      <c r="G457" s="5" t="s">
        <v>1065</v>
      </c>
      <c r="H457" s="6" t="s">
        <v>110</v>
      </c>
      <c r="I457" s="6">
        <v>37500</v>
      </c>
      <c r="J457" s="32" t="s">
        <v>110</v>
      </c>
      <c r="K457" s="7"/>
    </row>
    <row r="458" spans="1:11" x14ac:dyDescent="0.3">
      <c r="A458" s="3" t="s">
        <v>74</v>
      </c>
      <c r="B458" s="4" t="s">
        <v>75</v>
      </c>
      <c r="C458" s="5" t="s">
        <v>256</v>
      </c>
      <c r="D458" s="4" t="s">
        <v>257</v>
      </c>
      <c r="E458" s="4">
        <v>35262</v>
      </c>
      <c r="F458" s="5" t="s">
        <v>1300</v>
      </c>
      <c r="G458" s="5" t="s">
        <v>1065</v>
      </c>
      <c r="H458" s="6">
        <v>34400</v>
      </c>
      <c r="I458" s="6">
        <v>34400</v>
      </c>
      <c r="J458" s="32">
        <v>0</v>
      </c>
      <c r="K458" s="7"/>
    </row>
    <row r="459" spans="1:11" x14ac:dyDescent="0.3">
      <c r="A459" s="3" t="s">
        <v>258</v>
      </c>
      <c r="B459" s="4" t="s">
        <v>259</v>
      </c>
      <c r="C459" s="5" t="s">
        <v>260</v>
      </c>
      <c r="D459" s="4" t="s">
        <v>261</v>
      </c>
      <c r="E459" s="4">
        <v>35262</v>
      </c>
      <c r="F459" s="5" t="s">
        <v>1300</v>
      </c>
      <c r="G459" s="5" t="s">
        <v>1065</v>
      </c>
      <c r="H459" s="6">
        <v>34833.333333299997</v>
      </c>
      <c r="I459" s="6">
        <v>34250</v>
      </c>
      <c r="J459" s="32">
        <v>-1.6746411482312595</v>
      </c>
      <c r="K459" s="7"/>
    </row>
    <row r="460" spans="1:11" x14ac:dyDescent="0.3">
      <c r="A460" s="3" t="s">
        <v>258</v>
      </c>
      <c r="B460" s="4" t="s">
        <v>259</v>
      </c>
      <c r="C460" s="5" t="s">
        <v>262</v>
      </c>
      <c r="D460" s="4" t="s">
        <v>263</v>
      </c>
      <c r="E460" s="4">
        <v>35262</v>
      </c>
      <c r="F460" s="5" t="s">
        <v>1300</v>
      </c>
      <c r="G460" s="5" t="s">
        <v>1065</v>
      </c>
      <c r="H460" s="6">
        <v>37232.666666700003</v>
      </c>
      <c r="I460" s="6">
        <v>37566</v>
      </c>
      <c r="J460" s="32">
        <v>0.89527117754937269</v>
      </c>
      <c r="K460" s="7"/>
    </row>
    <row r="461" spans="1:11" x14ac:dyDescent="0.3">
      <c r="A461" s="3" t="s">
        <v>258</v>
      </c>
      <c r="B461" s="4" t="s">
        <v>259</v>
      </c>
      <c r="C461" s="5" t="s">
        <v>266</v>
      </c>
      <c r="D461" s="4" t="s">
        <v>267</v>
      </c>
      <c r="E461" s="4">
        <v>35262</v>
      </c>
      <c r="F461" s="5" t="s">
        <v>1300</v>
      </c>
      <c r="G461" s="5" t="s">
        <v>1065</v>
      </c>
      <c r="H461" s="6">
        <v>39267</v>
      </c>
      <c r="I461" s="6">
        <v>39263</v>
      </c>
      <c r="J461" s="32">
        <v>-1.0186670741330062E-2</v>
      </c>
      <c r="K461" s="7"/>
    </row>
    <row r="462" spans="1:11" x14ac:dyDescent="0.3">
      <c r="A462" s="3" t="s">
        <v>258</v>
      </c>
      <c r="B462" s="4" t="s">
        <v>259</v>
      </c>
      <c r="C462" s="5" t="s">
        <v>270</v>
      </c>
      <c r="D462" s="4" t="s">
        <v>99</v>
      </c>
      <c r="E462" s="4">
        <v>35262</v>
      </c>
      <c r="F462" s="5" t="s">
        <v>1300</v>
      </c>
      <c r="G462" s="5" t="s">
        <v>1065</v>
      </c>
      <c r="H462" s="6">
        <v>39500</v>
      </c>
      <c r="I462" s="6">
        <v>39500</v>
      </c>
      <c r="J462" s="32">
        <v>0</v>
      </c>
      <c r="K462" s="7"/>
    </row>
    <row r="463" spans="1:11" x14ac:dyDescent="0.3">
      <c r="A463" s="3" t="s">
        <v>258</v>
      </c>
      <c r="B463" s="4" t="s">
        <v>259</v>
      </c>
      <c r="C463" s="5" t="s">
        <v>277</v>
      </c>
      <c r="D463" s="4" t="s">
        <v>278</v>
      </c>
      <c r="E463" s="4">
        <v>35262</v>
      </c>
      <c r="F463" s="5" t="s">
        <v>1300</v>
      </c>
      <c r="G463" s="5" t="s">
        <v>1065</v>
      </c>
      <c r="H463" s="6">
        <v>36288.666666700003</v>
      </c>
      <c r="I463" s="6">
        <v>36590</v>
      </c>
      <c r="J463" s="32">
        <v>0.83037863051749206</v>
      </c>
      <c r="K463" s="7"/>
    </row>
    <row r="464" spans="1:11" x14ac:dyDescent="0.3">
      <c r="A464" s="3" t="s">
        <v>83</v>
      </c>
      <c r="B464" s="4" t="s">
        <v>84</v>
      </c>
      <c r="C464" s="5" t="s">
        <v>85</v>
      </c>
      <c r="D464" s="4" t="s">
        <v>86</v>
      </c>
      <c r="E464" s="4">
        <v>35262</v>
      </c>
      <c r="F464" s="5" t="s">
        <v>1300</v>
      </c>
      <c r="G464" s="5" t="s">
        <v>1061</v>
      </c>
      <c r="H464" s="6">
        <v>52277</v>
      </c>
      <c r="I464" s="6">
        <v>52142</v>
      </c>
      <c r="J464" s="32">
        <v>-0.25823976127168358</v>
      </c>
      <c r="K464" s="7"/>
    </row>
    <row r="465" spans="1:11" x14ac:dyDescent="0.3">
      <c r="A465" s="3" t="s">
        <v>83</v>
      </c>
      <c r="B465" s="4" t="s">
        <v>84</v>
      </c>
      <c r="C465" s="5" t="s">
        <v>486</v>
      </c>
      <c r="D465" s="4" t="s">
        <v>241</v>
      </c>
      <c r="E465" s="4">
        <v>35262</v>
      </c>
      <c r="F465" s="5" t="s">
        <v>1300</v>
      </c>
      <c r="G465" s="5" t="s">
        <v>1061</v>
      </c>
      <c r="H465" s="6">
        <v>58526</v>
      </c>
      <c r="I465" s="6">
        <v>59262.5</v>
      </c>
      <c r="J465" s="32">
        <v>1.2584150633906388</v>
      </c>
      <c r="K465" s="7"/>
    </row>
    <row r="466" spans="1:11" x14ac:dyDescent="0.3">
      <c r="A466" s="3" t="s">
        <v>83</v>
      </c>
      <c r="B466" s="4" t="s">
        <v>84</v>
      </c>
      <c r="C466" s="5" t="s">
        <v>408</v>
      </c>
      <c r="D466" s="4" t="s">
        <v>409</v>
      </c>
      <c r="E466" s="4">
        <v>35262</v>
      </c>
      <c r="F466" s="5" t="s">
        <v>1300</v>
      </c>
      <c r="G466" s="5" t="s">
        <v>1061</v>
      </c>
      <c r="H466" s="6">
        <v>51540.800000000003</v>
      </c>
      <c r="I466" s="6">
        <v>53291</v>
      </c>
      <c r="J466" s="32">
        <v>3.3957563716511929</v>
      </c>
      <c r="K466" s="7"/>
    </row>
    <row r="467" spans="1:11" x14ac:dyDescent="0.3">
      <c r="A467" s="3" t="s">
        <v>83</v>
      </c>
      <c r="B467" s="4" t="s">
        <v>84</v>
      </c>
      <c r="C467" s="5" t="s">
        <v>303</v>
      </c>
      <c r="D467" s="4" t="s">
        <v>304</v>
      </c>
      <c r="E467" s="4">
        <v>35262</v>
      </c>
      <c r="F467" s="5" t="s">
        <v>1300</v>
      </c>
      <c r="G467" s="5" t="s">
        <v>1061</v>
      </c>
      <c r="H467" s="6">
        <v>49220.800000000003</v>
      </c>
      <c r="I467" s="6">
        <v>49220.800000000003</v>
      </c>
      <c r="J467" s="32">
        <v>0</v>
      </c>
      <c r="K467" s="7"/>
    </row>
    <row r="468" spans="1:11" x14ac:dyDescent="0.3">
      <c r="A468" s="3" t="s">
        <v>83</v>
      </c>
      <c r="B468" s="4" t="s">
        <v>84</v>
      </c>
      <c r="C468" s="5" t="s">
        <v>1024</v>
      </c>
      <c r="D468" s="4" t="s">
        <v>1025</v>
      </c>
      <c r="E468" s="4">
        <v>35262</v>
      </c>
      <c r="F468" s="5" t="s">
        <v>1300</v>
      </c>
      <c r="G468" s="5" t="s">
        <v>1061</v>
      </c>
      <c r="H468" s="6">
        <v>58175</v>
      </c>
      <c r="I468" s="6">
        <v>61700</v>
      </c>
      <c r="J468" s="32">
        <v>6.0593038246669506</v>
      </c>
      <c r="K468" s="7"/>
    </row>
    <row r="469" spans="1:11" x14ac:dyDescent="0.3">
      <c r="A469" s="3" t="s">
        <v>83</v>
      </c>
      <c r="B469" s="4" t="s">
        <v>84</v>
      </c>
      <c r="C469" s="5" t="s">
        <v>94</v>
      </c>
      <c r="D469" s="4" t="s">
        <v>95</v>
      </c>
      <c r="E469" s="4">
        <v>35262</v>
      </c>
      <c r="F469" s="5" t="s">
        <v>1300</v>
      </c>
      <c r="G469" s="5" t="s">
        <v>1061</v>
      </c>
      <c r="H469" s="6">
        <v>54451</v>
      </c>
      <c r="I469" s="6">
        <v>54651.666666700003</v>
      </c>
      <c r="J469" s="32">
        <v>0.36852705496686067</v>
      </c>
      <c r="K469" s="7"/>
    </row>
    <row r="470" spans="1:11" x14ac:dyDescent="0.3">
      <c r="A470" s="3" t="s">
        <v>83</v>
      </c>
      <c r="B470" s="4" t="s">
        <v>84</v>
      </c>
      <c r="C470" s="5" t="s">
        <v>96</v>
      </c>
      <c r="D470" s="4" t="s">
        <v>97</v>
      </c>
      <c r="E470" s="4">
        <v>35262</v>
      </c>
      <c r="F470" s="5" t="s">
        <v>1300</v>
      </c>
      <c r="G470" s="5" t="s">
        <v>1061</v>
      </c>
      <c r="H470" s="6">
        <v>52802</v>
      </c>
      <c r="I470" s="6">
        <v>52802</v>
      </c>
      <c r="J470" s="32">
        <v>0</v>
      </c>
      <c r="K470" s="7"/>
    </row>
    <row r="471" spans="1:11" x14ac:dyDescent="0.3">
      <c r="A471" s="3" t="s">
        <v>83</v>
      </c>
      <c r="B471" s="4" t="s">
        <v>84</v>
      </c>
      <c r="C471" s="5" t="s">
        <v>102</v>
      </c>
      <c r="D471" s="4" t="s">
        <v>103</v>
      </c>
      <c r="E471" s="4">
        <v>35262</v>
      </c>
      <c r="F471" s="5" t="s">
        <v>1300</v>
      </c>
      <c r="G471" s="5" t="s">
        <v>1061</v>
      </c>
      <c r="H471" s="6">
        <v>56738</v>
      </c>
      <c r="I471" s="6">
        <v>57800.666666700003</v>
      </c>
      <c r="J471" s="32">
        <v>1.8729364212697108</v>
      </c>
      <c r="K471" s="7"/>
    </row>
    <row r="472" spans="1:11" x14ac:dyDescent="0.3">
      <c r="A472" s="3" t="s">
        <v>83</v>
      </c>
      <c r="B472" s="4" t="s">
        <v>84</v>
      </c>
      <c r="C472" s="5" t="s">
        <v>104</v>
      </c>
      <c r="D472" s="4" t="s">
        <v>105</v>
      </c>
      <c r="E472" s="4">
        <v>35262</v>
      </c>
      <c r="F472" s="5" t="s">
        <v>1300</v>
      </c>
      <c r="G472" s="5" t="s">
        <v>1061</v>
      </c>
      <c r="H472" s="6">
        <v>52000</v>
      </c>
      <c r="I472" s="6">
        <v>52000</v>
      </c>
      <c r="J472" s="32">
        <v>0</v>
      </c>
      <c r="K472" s="7"/>
    </row>
    <row r="473" spans="1:11" x14ac:dyDescent="0.3">
      <c r="A473" s="3" t="s">
        <v>83</v>
      </c>
      <c r="B473" s="4" t="s">
        <v>84</v>
      </c>
      <c r="C473" s="5" t="s">
        <v>108</v>
      </c>
      <c r="D473" s="4" t="s">
        <v>109</v>
      </c>
      <c r="E473" s="4">
        <v>35262</v>
      </c>
      <c r="F473" s="5" t="s">
        <v>1300</v>
      </c>
      <c r="G473" s="5" t="s">
        <v>1061</v>
      </c>
      <c r="H473" s="6">
        <v>55101.333333299997</v>
      </c>
      <c r="I473" s="6">
        <v>51401.333333299997</v>
      </c>
      <c r="J473" s="32">
        <v>-6.7149010308321095</v>
      </c>
      <c r="K473" s="7"/>
    </row>
    <row r="474" spans="1:11" x14ac:dyDescent="0.3">
      <c r="A474" s="3" t="s">
        <v>83</v>
      </c>
      <c r="B474" s="4" t="s">
        <v>84</v>
      </c>
      <c r="C474" s="5" t="s">
        <v>113</v>
      </c>
      <c r="D474" s="4" t="s">
        <v>114</v>
      </c>
      <c r="E474" s="4">
        <v>35262</v>
      </c>
      <c r="F474" s="5" t="s">
        <v>1300</v>
      </c>
      <c r="G474" s="5" t="s">
        <v>1061</v>
      </c>
      <c r="H474" s="6">
        <v>52860.800000000003</v>
      </c>
      <c r="I474" s="6">
        <v>52938</v>
      </c>
      <c r="J474" s="32">
        <v>0.14604394939159437</v>
      </c>
      <c r="K474" s="7"/>
    </row>
    <row r="475" spans="1:11" x14ac:dyDescent="0.3">
      <c r="A475" s="3" t="s">
        <v>117</v>
      </c>
      <c r="B475" s="4" t="s">
        <v>118</v>
      </c>
      <c r="C475" s="5" t="s">
        <v>119</v>
      </c>
      <c r="D475" s="4" t="s">
        <v>118</v>
      </c>
      <c r="E475" s="4">
        <v>35262</v>
      </c>
      <c r="F475" s="5" t="s">
        <v>1300</v>
      </c>
      <c r="G475" s="5" t="s">
        <v>1061</v>
      </c>
      <c r="H475" s="6">
        <v>54813</v>
      </c>
      <c r="I475" s="6">
        <v>54946.333333299997</v>
      </c>
      <c r="J475" s="32">
        <v>0.24325129677265078</v>
      </c>
      <c r="K475" s="7"/>
    </row>
    <row r="476" spans="1:11" x14ac:dyDescent="0.3">
      <c r="A476" s="3" t="s">
        <v>412</v>
      </c>
      <c r="B476" s="4" t="s">
        <v>413</v>
      </c>
      <c r="C476" s="5" t="s">
        <v>431</v>
      </c>
      <c r="D476" s="4" t="s">
        <v>432</v>
      </c>
      <c r="E476" s="4">
        <v>35262</v>
      </c>
      <c r="F476" s="5" t="s">
        <v>1300</v>
      </c>
      <c r="G476" s="5" t="s">
        <v>1061</v>
      </c>
      <c r="H476" s="6">
        <v>56695</v>
      </c>
      <c r="I476" s="6">
        <v>56695</v>
      </c>
      <c r="J476" s="32">
        <v>0</v>
      </c>
      <c r="K476" s="7"/>
    </row>
    <row r="477" spans="1:11" x14ac:dyDescent="0.3">
      <c r="A477" s="3" t="s">
        <v>120</v>
      </c>
      <c r="B477" s="4" t="s">
        <v>121</v>
      </c>
      <c r="C477" s="5" t="s">
        <v>293</v>
      </c>
      <c r="D477" s="4" t="s">
        <v>294</v>
      </c>
      <c r="E477" s="4">
        <v>35262</v>
      </c>
      <c r="F477" s="5" t="s">
        <v>1300</v>
      </c>
      <c r="G477" s="5" t="s">
        <v>1061</v>
      </c>
      <c r="H477" s="6">
        <v>69250</v>
      </c>
      <c r="I477" s="6">
        <v>69250</v>
      </c>
      <c r="J477" s="32">
        <v>0</v>
      </c>
      <c r="K477" s="7"/>
    </row>
    <row r="478" spans="1:11" x14ac:dyDescent="0.3">
      <c r="A478" s="3" t="s">
        <v>142</v>
      </c>
      <c r="B478" s="4" t="s">
        <v>143</v>
      </c>
      <c r="C478" s="5" t="s">
        <v>823</v>
      </c>
      <c r="D478" s="4" t="s">
        <v>824</v>
      </c>
      <c r="E478" s="4">
        <v>35262</v>
      </c>
      <c r="F478" s="5" t="s">
        <v>1300</v>
      </c>
      <c r="G478" s="5" t="s">
        <v>1061</v>
      </c>
      <c r="H478" s="6">
        <v>53276</v>
      </c>
      <c r="I478" s="6">
        <v>53306.25</v>
      </c>
      <c r="J478" s="32">
        <v>5.6779788272387499E-2</v>
      </c>
      <c r="K478" s="7"/>
    </row>
    <row r="479" spans="1:11" x14ac:dyDescent="0.3">
      <c r="A479" s="3" t="s">
        <v>142</v>
      </c>
      <c r="B479" s="4" t="s">
        <v>143</v>
      </c>
      <c r="C479" s="5" t="s">
        <v>148</v>
      </c>
      <c r="D479" s="4" t="s">
        <v>149</v>
      </c>
      <c r="E479" s="4">
        <v>35262</v>
      </c>
      <c r="F479" s="5" t="s">
        <v>1300</v>
      </c>
      <c r="G479" s="5" t="s">
        <v>1061</v>
      </c>
      <c r="H479" s="6">
        <v>56112.5</v>
      </c>
      <c r="I479" s="6">
        <v>58470</v>
      </c>
      <c r="J479" s="32">
        <v>4.2013811539318269</v>
      </c>
      <c r="K479" s="7"/>
    </row>
    <row r="480" spans="1:11" x14ac:dyDescent="0.3">
      <c r="A480" s="3" t="s">
        <v>356</v>
      </c>
      <c r="B480" s="4" t="s">
        <v>357</v>
      </c>
      <c r="C480" s="5" t="s">
        <v>358</v>
      </c>
      <c r="D480" s="4" t="s">
        <v>359</v>
      </c>
      <c r="E480" s="4">
        <v>35262</v>
      </c>
      <c r="F480" s="5" t="s">
        <v>1300</v>
      </c>
      <c r="G480" s="5" t="s">
        <v>1061</v>
      </c>
      <c r="H480" s="6">
        <v>62566.666666700003</v>
      </c>
      <c r="I480" s="6">
        <v>62566.666666700003</v>
      </c>
      <c r="J480" s="32">
        <v>0</v>
      </c>
      <c r="K480" s="7"/>
    </row>
    <row r="481" spans="1:11" x14ac:dyDescent="0.3">
      <c r="A481" s="3" t="s">
        <v>365</v>
      </c>
      <c r="B481" s="4" t="s">
        <v>366</v>
      </c>
      <c r="C481" s="5" t="s">
        <v>418</v>
      </c>
      <c r="D481" s="4" t="s">
        <v>419</v>
      </c>
      <c r="E481" s="4">
        <v>35262</v>
      </c>
      <c r="F481" s="5" t="s">
        <v>1300</v>
      </c>
      <c r="G481" s="5" t="s">
        <v>1061</v>
      </c>
      <c r="H481" s="6">
        <v>55560</v>
      </c>
      <c r="I481" s="6">
        <v>55758.333333299997</v>
      </c>
      <c r="J481" s="32">
        <v>0.35697144222461841</v>
      </c>
      <c r="K481" s="7"/>
    </row>
    <row r="482" spans="1:11" x14ac:dyDescent="0.3">
      <c r="A482" s="3" t="s">
        <v>365</v>
      </c>
      <c r="B482" s="4" t="s">
        <v>366</v>
      </c>
      <c r="C482" s="5" t="s">
        <v>437</v>
      </c>
      <c r="D482" s="4" t="s">
        <v>438</v>
      </c>
      <c r="E482" s="4">
        <v>35262</v>
      </c>
      <c r="F482" s="5" t="s">
        <v>1300</v>
      </c>
      <c r="G482" s="5" t="s">
        <v>1061</v>
      </c>
      <c r="H482" s="6">
        <v>56125</v>
      </c>
      <c r="I482" s="6">
        <v>56125</v>
      </c>
      <c r="J482" s="32">
        <v>0</v>
      </c>
      <c r="K482" s="7"/>
    </row>
    <row r="483" spans="1:11" x14ac:dyDescent="0.3">
      <c r="A483" s="3" t="s">
        <v>365</v>
      </c>
      <c r="B483" s="4" t="s">
        <v>366</v>
      </c>
      <c r="C483" s="5" t="s">
        <v>367</v>
      </c>
      <c r="D483" s="4" t="s">
        <v>368</v>
      </c>
      <c r="E483" s="4">
        <v>35262</v>
      </c>
      <c r="F483" s="5" t="s">
        <v>1300</v>
      </c>
      <c r="G483" s="5" t="s">
        <v>1061</v>
      </c>
      <c r="H483" s="6">
        <v>60000</v>
      </c>
      <c r="I483" s="6">
        <v>58476</v>
      </c>
      <c r="J483" s="32">
        <v>-2.5399999999999978</v>
      </c>
      <c r="K483" s="7"/>
    </row>
    <row r="484" spans="1:11" x14ac:dyDescent="0.3">
      <c r="A484" s="3" t="s">
        <v>210</v>
      </c>
      <c r="B484" s="4" t="s">
        <v>211</v>
      </c>
      <c r="C484" s="5" t="s">
        <v>329</v>
      </c>
      <c r="D484" s="4" t="s">
        <v>330</v>
      </c>
      <c r="E484" s="4">
        <v>35262</v>
      </c>
      <c r="F484" s="5" t="s">
        <v>1300</v>
      </c>
      <c r="G484" s="5" t="s">
        <v>1061</v>
      </c>
      <c r="H484" s="6">
        <v>55350</v>
      </c>
      <c r="I484" s="6">
        <v>55350</v>
      </c>
      <c r="J484" s="32">
        <v>0</v>
      </c>
      <c r="K484" s="7"/>
    </row>
    <row r="485" spans="1:11" x14ac:dyDescent="0.3">
      <c r="A485" s="3" t="s">
        <v>210</v>
      </c>
      <c r="B485" s="4" t="s">
        <v>211</v>
      </c>
      <c r="C485" s="5" t="s">
        <v>212</v>
      </c>
      <c r="D485" s="4" t="s">
        <v>213</v>
      </c>
      <c r="E485" s="4">
        <v>35262</v>
      </c>
      <c r="F485" s="5" t="s">
        <v>1300</v>
      </c>
      <c r="G485" s="5" t="s">
        <v>1061</v>
      </c>
      <c r="H485" s="6">
        <v>53366.666666700003</v>
      </c>
      <c r="I485" s="6">
        <v>52300</v>
      </c>
      <c r="J485" s="32">
        <v>-1.9987507808232441</v>
      </c>
      <c r="K485" s="7"/>
    </row>
    <row r="486" spans="1:11" x14ac:dyDescent="0.3">
      <c r="A486" s="3" t="s">
        <v>210</v>
      </c>
      <c r="B486" s="4" t="s">
        <v>211</v>
      </c>
      <c r="C486" s="5" t="s">
        <v>388</v>
      </c>
      <c r="D486" s="4" t="s">
        <v>389</v>
      </c>
      <c r="E486" s="4">
        <v>35262</v>
      </c>
      <c r="F486" s="5" t="s">
        <v>1300</v>
      </c>
      <c r="G486" s="5" t="s">
        <v>1061</v>
      </c>
      <c r="H486" s="6">
        <v>54860</v>
      </c>
      <c r="I486" s="6">
        <v>54325</v>
      </c>
      <c r="J486" s="32">
        <v>-0.97520962449871851</v>
      </c>
      <c r="K486" s="7"/>
    </row>
    <row r="487" spans="1:11" x14ac:dyDescent="0.3">
      <c r="A487" s="3" t="s">
        <v>340</v>
      </c>
      <c r="B487" s="4" t="s">
        <v>341</v>
      </c>
      <c r="C487" s="5" t="s">
        <v>342</v>
      </c>
      <c r="D487" s="4" t="s">
        <v>343</v>
      </c>
      <c r="E487" s="4">
        <v>35262</v>
      </c>
      <c r="F487" s="5" t="s">
        <v>1300</v>
      </c>
      <c r="G487" s="5" t="s">
        <v>1061</v>
      </c>
      <c r="H487" s="6">
        <v>53800</v>
      </c>
      <c r="I487" s="6">
        <v>53800</v>
      </c>
      <c r="J487" s="32">
        <v>0</v>
      </c>
      <c r="K487" s="7"/>
    </row>
    <row r="488" spans="1:11" x14ac:dyDescent="0.3">
      <c r="A488" s="3" t="s">
        <v>220</v>
      </c>
      <c r="B488" s="4" t="s">
        <v>221</v>
      </c>
      <c r="C488" s="5" t="s">
        <v>319</v>
      </c>
      <c r="D488" s="4" t="s">
        <v>320</v>
      </c>
      <c r="E488" s="4">
        <v>35262</v>
      </c>
      <c r="F488" s="5" t="s">
        <v>1300</v>
      </c>
      <c r="G488" s="5" t="s">
        <v>1061</v>
      </c>
      <c r="H488" s="6" t="s">
        <v>110</v>
      </c>
      <c r="I488" s="6">
        <v>61750</v>
      </c>
      <c r="J488" s="32" t="s">
        <v>110</v>
      </c>
      <c r="K488" s="7"/>
    </row>
    <row r="489" spans="1:11" x14ac:dyDescent="0.3">
      <c r="A489" s="3" t="s">
        <v>224</v>
      </c>
      <c r="B489" s="4" t="s">
        <v>225</v>
      </c>
      <c r="C489" s="5" t="s">
        <v>236</v>
      </c>
      <c r="D489" s="4" t="s">
        <v>237</v>
      </c>
      <c r="E489" s="4">
        <v>35262</v>
      </c>
      <c r="F489" s="5" t="s">
        <v>1300</v>
      </c>
      <c r="G489" s="5" t="s">
        <v>1061</v>
      </c>
      <c r="H489" s="6">
        <v>57650</v>
      </c>
      <c r="I489" s="6">
        <v>57366.666666700003</v>
      </c>
      <c r="J489" s="32">
        <v>-0.49147152350389467</v>
      </c>
      <c r="K489" s="7"/>
    </row>
    <row r="490" spans="1:11" x14ac:dyDescent="0.3">
      <c r="A490" s="3" t="s">
        <v>74</v>
      </c>
      <c r="B490" s="4" t="s">
        <v>75</v>
      </c>
      <c r="C490" s="5" t="s">
        <v>80</v>
      </c>
      <c r="D490" s="4" t="s">
        <v>81</v>
      </c>
      <c r="E490" s="4">
        <v>35262</v>
      </c>
      <c r="F490" s="5" t="s">
        <v>1300</v>
      </c>
      <c r="G490" s="5" t="s">
        <v>1061</v>
      </c>
      <c r="H490" s="6" t="s">
        <v>110</v>
      </c>
      <c r="I490" s="6">
        <v>61400</v>
      </c>
      <c r="J490" s="32" t="s">
        <v>110</v>
      </c>
      <c r="K490" s="7"/>
    </row>
    <row r="491" spans="1:11" x14ac:dyDescent="0.3">
      <c r="A491" s="3" t="s">
        <v>258</v>
      </c>
      <c r="B491" s="4" t="s">
        <v>259</v>
      </c>
      <c r="C491" s="5" t="s">
        <v>260</v>
      </c>
      <c r="D491" s="4" t="s">
        <v>261</v>
      </c>
      <c r="E491" s="4">
        <v>35262</v>
      </c>
      <c r="F491" s="5" t="s">
        <v>1300</v>
      </c>
      <c r="G491" s="5" t="s">
        <v>1061</v>
      </c>
      <c r="H491" s="6">
        <v>60925</v>
      </c>
      <c r="I491" s="6">
        <v>60925</v>
      </c>
      <c r="J491" s="32">
        <v>0</v>
      </c>
      <c r="K491" s="7"/>
    </row>
    <row r="492" spans="1:11" x14ac:dyDescent="0.3">
      <c r="A492" s="3" t="s">
        <v>258</v>
      </c>
      <c r="B492" s="4" t="s">
        <v>259</v>
      </c>
      <c r="C492" s="5" t="s">
        <v>262</v>
      </c>
      <c r="D492" s="4" t="s">
        <v>263</v>
      </c>
      <c r="E492" s="4">
        <v>35262</v>
      </c>
      <c r="F492" s="5" t="s">
        <v>1300</v>
      </c>
      <c r="G492" s="5" t="s">
        <v>1061</v>
      </c>
      <c r="H492" s="6">
        <v>58695.333333299997</v>
      </c>
      <c r="I492" s="6">
        <v>59362</v>
      </c>
      <c r="J492" s="32">
        <v>1.1358086390179434</v>
      </c>
      <c r="K492" s="7"/>
    </row>
    <row r="493" spans="1:11" x14ac:dyDescent="0.3">
      <c r="A493" s="3" t="s">
        <v>258</v>
      </c>
      <c r="B493" s="4" t="s">
        <v>259</v>
      </c>
      <c r="C493" s="5" t="s">
        <v>266</v>
      </c>
      <c r="D493" s="4" t="s">
        <v>267</v>
      </c>
      <c r="E493" s="4">
        <v>35262</v>
      </c>
      <c r="F493" s="5" t="s">
        <v>1300</v>
      </c>
      <c r="G493" s="5" t="s">
        <v>1061</v>
      </c>
      <c r="H493" s="6">
        <v>59839.333333299997</v>
      </c>
      <c r="I493" s="6">
        <v>61511.333333299997</v>
      </c>
      <c r="J493" s="32">
        <v>2.7941487761688588</v>
      </c>
      <c r="K493" s="7"/>
    </row>
    <row r="494" spans="1:11" x14ac:dyDescent="0.3">
      <c r="A494" s="3" t="s">
        <v>258</v>
      </c>
      <c r="B494" s="4" t="s">
        <v>259</v>
      </c>
      <c r="C494" s="5" t="s">
        <v>270</v>
      </c>
      <c r="D494" s="4" t="s">
        <v>99</v>
      </c>
      <c r="E494" s="4">
        <v>35262</v>
      </c>
      <c r="F494" s="5" t="s">
        <v>1300</v>
      </c>
      <c r="G494" s="5" t="s">
        <v>1061</v>
      </c>
      <c r="H494" s="6">
        <v>63333.333333299997</v>
      </c>
      <c r="I494" s="6">
        <v>63333.333333299997</v>
      </c>
      <c r="J494" s="32">
        <v>0</v>
      </c>
      <c r="K494" s="7"/>
    </row>
    <row r="495" spans="1:11" x14ac:dyDescent="0.3">
      <c r="A495" s="3" t="s">
        <v>258</v>
      </c>
      <c r="B495" s="4" t="s">
        <v>259</v>
      </c>
      <c r="C495" s="5" t="s">
        <v>277</v>
      </c>
      <c r="D495" s="4" t="s">
        <v>278</v>
      </c>
      <c r="E495" s="4">
        <v>35262</v>
      </c>
      <c r="F495" s="5" t="s">
        <v>1300</v>
      </c>
      <c r="G495" s="5" t="s">
        <v>1061</v>
      </c>
      <c r="H495" s="6">
        <v>60545.666666700003</v>
      </c>
      <c r="I495" s="6">
        <v>56679</v>
      </c>
      <c r="J495" s="32">
        <v>-6.3863640117892366</v>
      </c>
      <c r="K495" s="7"/>
    </row>
    <row r="496" spans="1:11" x14ac:dyDescent="0.3">
      <c r="A496" s="3" t="s">
        <v>83</v>
      </c>
      <c r="B496" s="4" t="s">
        <v>84</v>
      </c>
      <c r="C496" s="5" t="s">
        <v>85</v>
      </c>
      <c r="D496" s="4" t="s">
        <v>86</v>
      </c>
      <c r="E496" s="4">
        <v>35262</v>
      </c>
      <c r="F496" s="5" t="s">
        <v>1300</v>
      </c>
      <c r="G496" s="5" t="s">
        <v>1265</v>
      </c>
      <c r="H496" s="6">
        <v>21100</v>
      </c>
      <c r="I496" s="6">
        <v>20511</v>
      </c>
      <c r="J496" s="32">
        <v>-2.7914691943128012</v>
      </c>
      <c r="K496" s="7"/>
    </row>
    <row r="497" spans="1:11" x14ac:dyDescent="0.3">
      <c r="A497" s="3" t="s">
        <v>83</v>
      </c>
      <c r="B497" s="4" t="s">
        <v>84</v>
      </c>
      <c r="C497" s="5" t="s">
        <v>486</v>
      </c>
      <c r="D497" s="4" t="s">
        <v>241</v>
      </c>
      <c r="E497" s="4">
        <v>35262</v>
      </c>
      <c r="F497" s="5" t="s">
        <v>1300</v>
      </c>
      <c r="G497" s="5" t="s">
        <v>1265</v>
      </c>
      <c r="H497" s="6">
        <v>19610</v>
      </c>
      <c r="I497" s="6">
        <v>19957.5</v>
      </c>
      <c r="J497" s="32">
        <v>1.7720550739418695</v>
      </c>
      <c r="K497" s="7"/>
    </row>
    <row r="498" spans="1:11" x14ac:dyDescent="0.3">
      <c r="A498" s="3" t="s">
        <v>83</v>
      </c>
      <c r="B498" s="4" t="s">
        <v>84</v>
      </c>
      <c r="C498" s="5" t="s">
        <v>90</v>
      </c>
      <c r="D498" s="4" t="s">
        <v>91</v>
      </c>
      <c r="E498" s="4">
        <v>35262</v>
      </c>
      <c r="F498" s="5" t="s">
        <v>1300</v>
      </c>
      <c r="G498" s="5" t="s">
        <v>1265</v>
      </c>
      <c r="H498" s="6">
        <v>20065</v>
      </c>
      <c r="I498" s="6">
        <v>20666.5</v>
      </c>
      <c r="J498" s="32">
        <v>2.9977572888113535</v>
      </c>
      <c r="K498" s="7"/>
    </row>
    <row r="499" spans="1:11" x14ac:dyDescent="0.3">
      <c r="A499" s="3" t="s">
        <v>83</v>
      </c>
      <c r="B499" s="4" t="s">
        <v>84</v>
      </c>
      <c r="C499" s="5" t="s">
        <v>92</v>
      </c>
      <c r="D499" s="4" t="s">
        <v>93</v>
      </c>
      <c r="E499" s="4">
        <v>35262</v>
      </c>
      <c r="F499" s="5" t="s">
        <v>1300</v>
      </c>
      <c r="G499" s="5" t="s">
        <v>1265</v>
      </c>
      <c r="H499" s="6">
        <v>21000</v>
      </c>
      <c r="I499" s="6">
        <v>21000</v>
      </c>
      <c r="J499" s="32">
        <v>0</v>
      </c>
      <c r="K499" s="7"/>
    </row>
    <row r="500" spans="1:11" x14ac:dyDescent="0.3">
      <c r="A500" s="3" t="s">
        <v>83</v>
      </c>
      <c r="B500" s="4" t="s">
        <v>84</v>
      </c>
      <c r="C500" s="5" t="s">
        <v>94</v>
      </c>
      <c r="D500" s="4" t="s">
        <v>95</v>
      </c>
      <c r="E500" s="4">
        <v>35262</v>
      </c>
      <c r="F500" s="5" t="s">
        <v>1300</v>
      </c>
      <c r="G500" s="5" t="s">
        <v>1265</v>
      </c>
      <c r="H500" s="6">
        <v>20277.666666699999</v>
      </c>
      <c r="I500" s="6">
        <v>20277.666666699999</v>
      </c>
      <c r="J500" s="32">
        <v>0</v>
      </c>
      <c r="K500" s="7"/>
    </row>
    <row r="501" spans="1:11" x14ac:dyDescent="0.3">
      <c r="A501" s="3" t="s">
        <v>83</v>
      </c>
      <c r="B501" s="4" t="s">
        <v>84</v>
      </c>
      <c r="C501" s="5" t="s">
        <v>102</v>
      </c>
      <c r="D501" s="4" t="s">
        <v>103</v>
      </c>
      <c r="E501" s="4">
        <v>35262</v>
      </c>
      <c r="F501" s="5" t="s">
        <v>1300</v>
      </c>
      <c r="G501" s="5" t="s">
        <v>1265</v>
      </c>
      <c r="H501" s="6">
        <v>22707.5</v>
      </c>
      <c r="I501" s="6">
        <v>23166.5</v>
      </c>
      <c r="J501" s="32">
        <v>2.0213585819663038</v>
      </c>
      <c r="K501" s="7"/>
    </row>
    <row r="502" spans="1:11" x14ac:dyDescent="0.3">
      <c r="A502" s="3" t="s">
        <v>83</v>
      </c>
      <c r="B502" s="4" t="s">
        <v>84</v>
      </c>
      <c r="C502" s="5" t="s">
        <v>106</v>
      </c>
      <c r="D502" s="4" t="s">
        <v>107</v>
      </c>
      <c r="E502" s="4">
        <v>35262</v>
      </c>
      <c r="F502" s="5" t="s">
        <v>1300</v>
      </c>
      <c r="G502" s="5" t="s">
        <v>1265</v>
      </c>
      <c r="H502" s="6">
        <v>24212.333333300001</v>
      </c>
      <c r="I502" s="6">
        <v>24818.5</v>
      </c>
      <c r="J502" s="32">
        <v>2.5035450254037306</v>
      </c>
      <c r="K502" s="7"/>
    </row>
    <row r="503" spans="1:11" x14ac:dyDescent="0.3">
      <c r="A503" s="3" t="s">
        <v>83</v>
      </c>
      <c r="B503" s="4" t="s">
        <v>84</v>
      </c>
      <c r="C503" s="5" t="s">
        <v>520</v>
      </c>
      <c r="D503" s="4" t="s">
        <v>521</v>
      </c>
      <c r="E503" s="4">
        <v>35262</v>
      </c>
      <c r="F503" s="5" t="s">
        <v>1300</v>
      </c>
      <c r="G503" s="5" t="s">
        <v>1265</v>
      </c>
      <c r="H503" s="6">
        <v>24900</v>
      </c>
      <c r="I503" s="6">
        <v>25550</v>
      </c>
      <c r="J503" s="32">
        <v>2.6104417670682833</v>
      </c>
      <c r="K503" s="7"/>
    </row>
    <row r="504" spans="1:11" x14ac:dyDescent="0.3">
      <c r="A504" s="3" t="s">
        <v>412</v>
      </c>
      <c r="B504" s="4" t="s">
        <v>413</v>
      </c>
      <c r="C504" s="5" t="s">
        <v>431</v>
      </c>
      <c r="D504" s="4" t="s">
        <v>432</v>
      </c>
      <c r="E504" s="4">
        <v>35262</v>
      </c>
      <c r="F504" s="5" t="s">
        <v>1300</v>
      </c>
      <c r="G504" s="5" t="s">
        <v>1265</v>
      </c>
      <c r="H504" s="6">
        <v>22568</v>
      </c>
      <c r="I504" s="6">
        <v>22568</v>
      </c>
      <c r="J504" s="32">
        <v>0</v>
      </c>
      <c r="K504" s="7"/>
    </row>
    <row r="505" spans="1:11" x14ac:dyDescent="0.3">
      <c r="A505" s="3" t="s">
        <v>412</v>
      </c>
      <c r="B505" s="4" t="s">
        <v>413</v>
      </c>
      <c r="C505" s="5" t="s">
        <v>414</v>
      </c>
      <c r="D505" s="4" t="s">
        <v>415</v>
      </c>
      <c r="E505" s="4">
        <v>35262</v>
      </c>
      <c r="F505" s="5" t="s">
        <v>1300</v>
      </c>
      <c r="G505" s="5" t="s">
        <v>1265</v>
      </c>
      <c r="H505" s="6">
        <v>25000</v>
      </c>
      <c r="I505" s="6">
        <v>23500</v>
      </c>
      <c r="J505" s="32">
        <v>-6.0000000000000053</v>
      </c>
      <c r="K505" s="7"/>
    </row>
    <row r="506" spans="1:11" x14ac:dyDescent="0.3">
      <c r="A506" s="3" t="s">
        <v>142</v>
      </c>
      <c r="B506" s="4" t="s">
        <v>143</v>
      </c>
      <c r="C506" s="5" t="s">
        <v>150</v>
      </c>
      <c r="D506" s="4" t="s">
        <v>151</v>
      </c>
      <c r="E506" s="4">
        <v>35262</v>
      </c>
      <c r="F506" s="5" t="s">
        <v>1300</v>
      </c>
      <c r="G506" s="5" t="s">
        <v>1265</v>
      </c>
      <c r="H506" s="6">
        <v>24833.333333300001</v>
      </c>
      <c r="I506" s="6">
        <v>24833.333333300001</v>
      </c>
      <c r="J506" s="32">
        <v>0</v>
      </c>
      <c r="K506" s="7"/>
    </row>
    <row r="507" spans="1:11" x14ac:dyDescent="0.3">
      <c r="A507" s="3" t="s">
        <v>142</v>
      </c>
      <c r="B507" s="4" t="s">
        <v>143</v>
      </c>
      <c r="C507" s="5" t="s">
        <v>311</v>
      </c>
      <c r="D507" s="4" t="s">
        <v>312</v>
      </c>
      <c r="E507" s="4">
        <v>35262</v>
      </c>
      <c r="F507" s="5" t="s">
        <v>1300</v>
      </c>
      <c r="G507" s="5" t="s">
        <v>1265</v>
      </c>
      <c r="H507" s="6">
        <v>22250</v>
      </c>
      <c r="I507" s="6">
        <v>22250</v>
      </c>
      <c r="J507" s="32">
        <v>0</v>
      </c>
      <c r="K507" s="7"/>
    </row>
    <row r="508" spans="1:11" x14ac:dyDescent="0.3">
      <c r="A508" s="3" t="s">
        <v>224</v>
      </c>
      <c r="B508" s="4" t="s">
        <v>225</v>
      </c>
      <c r="C508" s="5" t="s">
        <v>226</v>
      </c>
      <c r="D508" s="4" t="s">
        <v>227</v>
      </c>
      <c r="E508" s="4">
        <v>35262</v>
      </c>
      <c r="F508" s="5" t="s">
        <v>1300</v>
      </c>
      <c r="G508" s="5" t="s">
        <v>1265</v>
      </c>
      <c r="H508" s="6">
        <v>28450</v>
      </c>
      <c r="I508" s="6">
        <v>28200</v>
      </c>
      <c r="J508" s="32">
        <v>-0.87873462214411724</v>
      </c>
      <c r="K508" s="7"/>
    </row>
    <row r="509" spans="1:11" x14ac:dyDescent="0.3">
      <c r="A509" s="3" t="s">
        <v>426</v>
      </c>
      <c r="B509" s="4" t="s">
        <v>427</v>
      </c>
      <c r="C509" s="5" t="s">
        <v>428</v>
      </c>
      <c r="D509" s="4" t="s">
        <v>429</v>
      </c>
      <c r="E509" s="4">
        <v>35262</v>
      </c>
      <c r="F509" s="5" t="s">
        <v>1300</v>
      </c>
      <c r="G509" s="5" t="s">
        <v>1265</v>
      </c>
      <c r="H509" s="6">
        <v>19500</v>
      </c>
      <c r="I509" s="6">
        <v>19750</v>
      </c>
      <c r="J509" s="32">
        <v>1.2820512820512775</v>
      </c>
      <c r="K509" s="7"/>
    </row>
    <row r="510" spans="1:11" x14ac:dyDescent="0.3">
      <c r="A510" s="3" t="s">
        <v>83</v>
      </c>
      <c r="B510" s="4" t="s">
        <v>84</v>
      </c>
      <c r="C510" s="5" t="s">
        <v>408</v>
      </c>
      <c r="D510" s="4" t="s">
        <v>409</v>
      </c>
      <c r="E510" s="4">
        <v>35262</v>
      </c>
      <c r="F510" s="5" t="s">
        <v>1300</v>
      </c>
      <c r="G510" s="5" t="s">
        <v>924</v>
      </c>
      <c r="H510" s="6" t="s">
        <v>110</v>
      </c>
      <c r="I510" s="6">
        <v>106141.5</v>
      </c>
      <c r="J510" s="32" t="s">
        <v>110</v>
      </c>
      <c r="K510" s="7"/>
    </row>
    <row r="511" spans="1:11" x14ac:dyDescent="0.3">
      <c r="A511" s="3" t="s">
        <v>83</v>
      </c>
      <c r="B511" s="4" t="s">
        <v>84</v>
      </c>
      <c r="C511" s="5" t="s">
        <v>303</v>
      </c>
      <c r="D511" s="4" t="s">
        <v>304</v>
      </c>
      <c r="E511" s="4">
        <v>35262</v>
      </c>
      <c r="F511" s="5" t="s">
        <v>1300</v>
      </c>
      <c r="G511" s="5" t="s">
        <v>924</v>
      </c>
      <c r="H511" s="6">
        <v>100033.3333333</v>
      </c>
      <c r="I511" s="6">
        <v>99715.666666699995</v>
      </c>
      <c r="J511" s="32">
        <v>-0.31756081299578742</v>
      </c>
      <c r="K511" s="7"/>
    </row>
    <row r="512" spans="1:11" x14ac:dyDescent="0.3">
      <c r="A512" s="3" t="s">
        <v>83</v>
      </c>
      <c r="B512" s="4" t="s">
        <v>84</v>
      </c>
      <c r="C512" s="5" t="s">
        <v>108</v>
      </c>
      <c r="D512" s="4" t="s">
        <v>109</v>
      </c>
      <c r="E512" s="4">
        <v>35262</v>
      </c>
      <c r="F512" s="5" t="s">
        <v>1300</v>
      </c>
      <c r="G512" s="5" t="s">
        <v>924</v>
      </c>
      <c r="H512" s="6" t="s">
        <v>110</v>
      </c>
      <c r="I512" s="6">
        <v>102750</v>
      </c>
      <c r="J512" s="32" t="s">
        <v>110</v>
      </c>
      <c r="K512" s="7"/>
    </row>
    <row r="513" spans="1:11" x14ac:dyDescent="0.3">
      <c r="A513" s="3" t="s">
        <v>83</v>
      </c>
      <c r="B513" s="4" t="s">
        <v>84</v>
      </c>
      <c r="C513" s="5" t="s">
        <v>113</v>
      </c>
      <c r="D513" s="4" t="s">
        <v>114</v>
      </c>
      <c r="E513" s="4">
        <v>35262</v>
      </c>
      <c r="F513" s="5" t="s">
        <v>1300</v>
      </c>
      <c r="G513" s="5" t="s">
        <v>924</v>
      </c>
      <c r="H513" s="6" t="s">
        <v>110</v>
      </c>
      <c r="I513" s="6">
        <v>104982.3333333</v>
      </c>
      <c r="J513" s="32" t="s">
        <v>110</v>
      </c>
      <c r="K513" s="7"/>
    </row>
    <row r="514" spans="1:11" x14ac:dyDescent="0.3">
      <c r="A514" s="3" t="s">
        <v>426</v>
      </c>
      <c r="B514" s="4" t="s">
        <v>427</v>
      </c>
      <c r="C514" s="5" t="s">
        <v>439</v>
      </c>
      <c r="D514" s="4" t="s">
        <v>440</v>
      </c>
      <c r="E514" s="4">
        <v>35262</v>
      </c>
      <c r="F514" s="5" t="s">
        <v>1301</v>
      </c>
      <c r="G514" s="5" t="s">
        <v>1065</v>
      </c>
      <c r="H514" s="6">
        <v>14000</v>
      </c>
      <c r="I514" s="6">
        <v>14000</v>
      </c>
      <c r="J514" s="32">
        <v>0</v>
      </c>
      <c r="K514" s="7"/>
    </row>
    <row r="515" spans="1:11" x14ac:dyDescent="0.3">
      <c r="A515" s="3" t="s">
        <v>120</v>
      </c>
      <c r="B515" s="4" t="s">
        <v>121</v>
      </c>
      <c r="C515" s="5" t="s">
        <v>126</v>
      </c>
      <c r="D515" s="4" t="s">
        <v>127</v>
      </c>
      <c r="E515" s="4">
        <v>35262</v>
      </c>
      <c r="F515" s="5" t="s">
        <v>1302</v>
      </c>
      <c r="G515" s="5" t="s">
        <v>355</v>
      </c>
      <c r="H515" s="6">
        <v>20433.333333300001</v>
      </c>
      <c r="I515" s="6">
        <v>19600</v>
      </c>
      <c r="J515" s="32">
        <v>-4.078303425618401</v>
      </c>
      <c r="K515" s="7"/>
    </row>
    <row r="516" spans="1:11" x14ac:dyDescent="0.3">
      <c r="A516" s="3" t="s">
        <v>120</v>
      </c>
      <c r="B516" s="4" t="s">
        <v>121</v>
      </c>
      <c r="C516" s="5" t="s">
        <v>128</v>
      </c>
      <c r="D516" s="4" t="s">
        <v>129</v>
      </c>
      <c r="E516" s="4">
        <v>35262</v>
      </c>
      <c r="F516" s="5" t="s">
        <v>1302</v>
      </c>
      <c r="G516" s="5" t="s">
        <v>355</v>
      </c>
      <c r="H516" s="6">
        <v>18166.666666699999</v>
      </c>
      <c r="I516" s="6">
        <v>17562.5</v>
      </c>
      <c r="J516" s="32">
        <v>-3.3256880735718752</v>
      </c>
      <c r="K516" s="7"/>
    </row>
    <row r="517" spans="1:11" x14ac:dyDescent="0.3">
      <c r="A517" s="3" t="s">
        <v>120</v>
      </c>
      <c r="B517" s="4" t="s">
        <v>121</v>
      </c>
      <c r="C517" s="5" t="s">
        <v>293</v>
      </c>
      <c r="D517" s="4" t="s">
        <v>294</v>
      </c>
      <c r="E517" s="4">
        <v>35262</v>
      </c>
      <c r="F517" s="5" t="s">
        <v>1302</v>
      </c>
      <c r="G517" s="5" t="s">
        <v>355</v>
      </c>
      <c r="H517" s="6">
        <v>19250</v>
      </c>
      <c r="I517" s="6">
        <v>19283.333333300001</v>
      </c>
      <c r="J517" s="32">
        <v>0.17316017298700803</v>
      </c>
      <c r="K517" s="7"/>
    </row>
    <row r="518" spans="1:11" x14ac:dyDescent="0.3">
      <c r="A518" s="3" t="s">
        <v>120</v>
      </c>
      <c r="B518" s="4" t="s">
        <v>121</v>
      </c>
      <c r="C518" s="5" t="s">
        <v>138</v>
      </c>
      <c r="D518" s="4" t="s">
        <v>139</v>
      </c>
      <c r="E518" s="4">
        <v>35262</v>
      </c>
      <c r="F518" s="5" t="s">
        <v>1302</v>
      </c>
      <c r="G518" s="5" t="s">
        <v>355</v>
      </c>
      <c r="H518" s="6">
        <v>20333.333333300001</v>
      </c>
      <c r="I518" s="6">
        <v>20300</v>
      </c>
      <c r="J518" s="32">
        <v>-0.16393442606584818</v>
      </c>
      <c r="K518" s="7"/>
    </row>
    <row r="519" spans="1:11" x14ac:dyDescent="0.3">
      <c r="A519" s="3" t="s">
        <v>120</v>
      </c>
      <c r="B519" s="4" t="s">
        <v>121</v>
      </c>
      <c r="C519" s="5" t="s">
        <v>140</v>
      </c>
      <c r="D519" s="4" t="s">
        <v>141</v>
      </c>
      <c r="E519" s="4">
        <v>35262</v>
      </c>
      <c r="F519" s="5" t="s">
        <v>1302</v>
      </c>
      <c r="G519" s="5" t="s">
        <v>355</v>
      </c>
      <c r="H519" s="6">
        <v>23380</v>
      </c>
      <c r="I519" s="6">
        <v>23780</v>
      </c>
      <c r="J519" s="32">
        <v>1.7108639863130826</v>
      </c>
      <c r="K519" s="7"/>
    </row>
    <row r="520" spans="1:11" x14ac:dyDescent="0.3">
      <c r="A520" s="3" t="s">
        <v>68</v>
      </c>
      <c r="B520" s="4" t="s">
        <v>69</v>
      </c>
      <c r="C520" s="5" t="s">
        <v>162</v>
      </c>
      <c r="D520" s="4" t="s">
        <v>163</v>
      </c>
      <c r="E520" s="4">
        <v>35262</v>
      </c>
      <c r="F520" s="5" t="s">
        <v>1302</v>
      </c>
      <c r="G520" s="5" t="s">
        <v>355</v>
      </c>
      <c r="H520" s="6">
        <v>19900</v>
      </c>
      <c r="I520" s="6">
        <v>19900</v>
      </c>
      <c r="J520" s="32">
        <v>0</v>
      </c>
      <c r="K520" s="7"/>
    </row>
    <row r="521" spans="1:11" x14ac:dyDescent="0.3">
      <c r="A521" s="3" t="s">
        <v>68</v>
      </c>
      <c r="B521" s="4" t="s">
        <v>69</v>
      </c>
      <c r="C521" s="5" t="s">
        <v>1040</v>
      </c>
      <c r="D521" s="4" t="s">
        <v>1041</v>
      </c>
      <c r="E521" s="4">
        <v>35262</v>
      </c>
      <c r="F521" s="5" t="s">
        <v>1302</v>
      </c>
      <c r="G521" s="5" t="s">
        <v>355</v>
      </c>
      <c r="H521" s="6">
        <v>18566.666666699999</v>
      </c>
      <c r="I521" s="6">
        <v>18900</v>
      </c>
      <c r="J521" s="32">
        <v>1.7953321362624841</v>
      </c>
      <c r="K521" s="7"/>
    </row>
    <row r="522" spans="1:11" x14ac:dyDescent="0.3">
      <c r="A522" s="3" t="s">
        <v>68</v>
      </c>
      <c r="B522" s="4" t="s">
        <v>69</v>
      </c>
      <c r="C522" s="5" t="s">
        <v>180</v>
      </c>
      <c r="D522" s="4" t="s">
        <v>181</v>
      </c>
      <c r="E522" s="4">
        <v>35262</v>
      </c>
      <c r="F522" s="5" t="s">
        <v>1302</v>
      </c>
      <c r="G522" s="5" t="s">
        <v>355</v>
      </c>
      <c r="H522" s="6">
        <v>22400</v>
      </c>
      <c r="I522" s="6">
        <v>21000</v>
      </c>
      <c r="J522" s="32">
        <v>-6.25</v>
      </c>
      <c r="K522" s="7"/>
    </row>
    <row r="523" spans="1:11" x14ac:dyDescent="0.3">
      <c r="A523" s="3" t="s">
        <v>68</v>
      </c>
      <c r="B523" s="4" t="s">
        <v>69</v>
      </c>
      <c r="C523" s="5" t="s">
        <v>186</v>
      </c>
      <c r="D523" s="4" t="s">
        <v>187</v>
      </c>
      <c r="E523" s="4">
        <v>35262</v>
      </c>
      <c r="F523" s="5" t="s">
        <v>1302</v>
      </c>
      <c r="G523" s="5" t="s">
        <v>355</v>
      </c>
      <c r="H523" s="6">
        <v>17200</v>
      </c>
      <c r="I523" s="6">
        <v>16900</v>
      </c>
      <c r="J523" s="32">
        <v>-1.744186046511631</v>
      </c>
      <c r="K523" s="7"/>
    </row>
    <row r="524" spans="1:11" x14ac:dyDescent="0.3">
      <c r="A524" s="3" t="s">
        <v>68</v>
      </c>
      <c r="B524" s="4" t="s">
        <v>69</v>
      </c>
      <c r="C524" s="5" t="s">
        <v>188</v>
      </c>
      <c r="D524" s="4" t="s">
        <v>189</v>
      </c>
      <c r="E524" s="4">
        <v>35262</v>
      </c>
      <c r="F524" s="5" t="s">
        <v>1302</v>
      </c>
      <c r="G524" s="5" t="s">
        <v>355</v>
      </c>
      <c r="H524" s="6">
        <v>19066.666666699999</v>
      </c>
      <c r="I524" s="6">
        <v>19746</v>
      </c>
      <c r="J524" s="32">
        <v>3.5629370627560109</v>
      </c>
      <c r="K524" s="7"/>
    </row>
    <row r="525" spans="1:11" x14ac:dyDescent="0.3">
      <c r="A525" s="3" t="s">
        <v>120</v>
      </c>
      <c r="B525" s="4" t="s">
        <v>121</v>
      </c>
      <c r="C525" s="5" t="s">
        <v>128</v>
      </c>
      <c r="D525" s="4" t="s">
        <v>129</v>
      </c>
      <c r="E525" s="4">
        <v>35262</v>
      </c>
      <c r="F525" s="5" t="s">
        <v>1302</v>
      </c>
      <c r="G525" s="5" t="s">
        <v>928</v>
      </c>
      <c r="H525" s="6">
        <v>10966.666666700001</v>
      </c>
      <c r="I525" s="6">
        <v>10633.333333299999</v>
      </c>
      <c r="J525" s="32">
        <v>-3.0395136784102328</v>
      </c>
      <c r="K525" s="7"/>
    </row>
    <row r="526" spans="1:11" x14ac:dyDescent="0.3">
      <c r="A526" s="3" t="s">
        <v>120</v>
      </c>
      <c r="B526" s="4" t="s">
        <v>121</v>
      </c>
      <c r="C526" s="5" t="s">
        <v>138</v>
      </c>
      <c r="D526" s="4" t="s">
        <v>139</v>
      </c>
      <c r="E526" s="4">
        <v>35262</v>
      </c>
      <c r="F526" s="5" t="s">
        <v>1302</v>
      </c>
      <c r="G526" s="5" t="s">
        <v>928</v>
      </c>
      <c r="H526" s="6">
        <v>12800</v>
      </c>
      <c r="I526" s="6">
        <v>12800</v>
      </c>
      <c r="J526" s="32">
        <v>0</v>
      </c>
      <c r="K526" s="7"/>
    </row>
    <row r="527" spans="1:11" x14ac:dyDescent="0.3">
      <c r="A527" s="3" t="s">
        <v>68</v>
      </c>
      <c r="B527" s="4" t="s">
        <v>69</v>
      </c>
      <c r="C527" s="5" t="s">
        <v>188</v>
      </c>
      <c r="D527" s="4" t="s">
        <v>189</v>
      </c>
      <c r="E527" s="4">
        <v>35262</v>
      </c>
      <c r="F527" s="5" t="s">
        <v>1302</v>
      </c>
      <c r="G527" s="5" t="s">
        <v>928</v>
      </c>
      <c r="H527" s="6">
        <v>10950</v>
      </c>
      <c r="I527" s="6">
        <v>12200</v>
      </c>
      <c r="J527" s="32">
        <v>11.415525114155244</v>
      </c>
      <c r="K527" s="7"/>
    </row>
    <row r="528" spans="1:11" x14ac:dyDescent="0.3">
      <c r="A528" s="3" t="s">
        <v>74</v>
      </c>
      <c r="B528" s="4" t="s">
        <v>75</v>
      </c>
      <c r="C528" s="5" t="s">
        <v>246</v>
      </c>
      <c r="D528" s="4" t="s">
        <v>247</v>
      </c>
      <c r="E528" s="4">
        <v>35262</v>
      </c>
      <c r="F528" s="5" t="s">
        <v>1303</v>
      </c>
      <c r="G528" s="5" t="s">
        <v>865</v>
      </c>
      <c r="H528" s="6" t="s">
        <v>110</v>
      </c>
      <c r="I528" s="6">
        <v>8133.3333333</v>
      </c>
      <c r="J528" s="32" t="s">
        <v>110</v>
      </c>
      <c r="K528" s="7"/>
    </row>
    <row r="529" spans="1:11" x14ac:dyDescent="0.3">
      <c r="A529" s="3" t="s">
        <v>154</v>
      </c>
      <c r="B529" s="4" t="s">
        <v>155</v>
      </c>
      <c r="C529" s="5" t="s">
        <v>315</v>
      </c>
      <c r="D529" s="4" t="s">
        <v>316</v>
      </c>
      <c r="E529" s="4">
        <v>35262</v>
      </c>
      <c r="F529" s="5" t="s">
        <v>1303</v>
      </c>
      <c r="G529" s="5" t="s">
        <v>928</v>
      </c>
      <c r="H529" s="6">
        <v>15833.333333299999</v>
      </c>
      <c r="I529" s="6">
        <v>15666.666666700001</v>
      </c>
      <c r="J529" s="32">
        <v>-1.0526315785285179</v>
      </c>
      <c r="K529" s="7"/>
    </row>
    <row r="530" spans="1:11" x14ac:dyDescent="0.3">
      <c r="A530" s="3" t="s">
        <v>210</v>
      </c>
      <c r="B530" s="4" t="s">
        <v>211</v>
      </c>
      <c r="C530" s="5" t="s">
        <v>212</v>
      </c>
      <c r="D530" s="4" t="s">
        <v>213</v>
      </c>
      <c r="E530" s="4">
        <v>35262</v>
      </c>
      <c r="F530" s="5" t="s">
        <v>1303</v>
      </c>
      <c r="G530" s="5" t="s">
        <v>928</v>
      </c>
      <c r="H530" s="6">
        <v>12966.666666700001</v>
      </c>
      <c r="I530" s="6">
        <v>12600</v>
      </c>
      <c r="J530" s="32">
        <v>-2.8277634963937648</v>
      </c>
      <c r="K530" s="7"/>
    </row>
    <row r="531" spans="1:11" x14ac:dyDescent="0.3">
      <c r="A531" s="3" t="s">
        <v>220</v>
      </c>
      <c r="B531" s="4" t="s">
        <v>221</v>
      </c>
      <c r="C531" s="5" t="s">
        <v>222</v>
      </c>
      <c r="D531" s="4" t="s">
        <v>223</v>
      </c>
      <c r="E531" s="4">
        <v>35262</v>
      </c>
      <c r="F531" s="5" t="s">
        <v>1303</v>
      </c>
      <c r="G531" s="5" t="s">
        <v>928</v>
      </c>
      <c r="H531" s="6">
        <v>14750</v>
      </c>
      <c r="I531" s="6">
        <v>14750</v>
      </c>
      <c r="J531" s="32">
        <v>0</v>
      </c>
      <c r="K531" s="7"/>
    </row>
    <row r="532" spans="1:11" x14ac:dyDescent="0.3">
      <c r="A532" s="3" t="s">
        <v>220</v>
      </c>
      <c r="B532" s="4" t="s">
        <v>221</v>
      </c>
      <c r="C532" s="5" t="s">
        <v>571</v>
      </c>
      <c r="D532" s="4" t="s">
        <v>572</v>
      </c>
      <c r="E532" s="4">
        <v>35262</v>
      </c>
      <c r="F532" s="5" t="s">
        <v>1303</v>
      </c>
      <c r="G532" s="5" t="s">
        <v>928</v>
      </c>
      <c r="H532" s="6">
        <v>15100</v>
      </c>
      <c r="I532" s="6">
        <v>15333.333333299999</v>
      </c>
      <c r="J532" s="32">
        <v>1.545253862913909</v>
      </c>
      <c r="K532" s="7"/>
    </row>
    <row r="533" spans="1:11" x14ac:dyDescent="0.3">
      <c r="A533" s="3" t="s">
        <v>220</v>
      </c>
      <c r="B533" s="4" t="s">
        <v>221</v>
      </c>
      <c r="C533" s="5" t="s">
        <v>1018</v>
      </c>
      <c r="D533" s="4" t="s">
        <v>1019</v>
      </c>
      <c r="E533" s="4">
        <v>35262</v>
      </c>
      <c r="F533" s="5" t="s">
        <v>1303</v>
      </c>
      <c r="G533" s="5" t="s">
        <v>928</v>
      </c>
      <c r="H533" s="6">
        <v>14300</v>
      </c>
      <c r="I533" s="6">
        <v>14300</v>
      </c>
      <c r="J533" s="32">
        <v>0</v>
      </c>
      <c r="K533" s="7"/>
    </row>
    <row r="534" spans="1:11" x14ac:dyDescent="0.3">
      <c r="A534" s="3" t="s">
        <v>220</v>
      </c>
      <c r="B534" s="4" t="s">
        <v>221</v>
      </c>
      <c r="C534" s="5" t="s">
        <v>1020</v>
      </c>
      <c r="D534" s="4" t="s">
        <v>1021</v>
      </c>
      <c r="E534" s="4">
        <v>35262</v>
      </c>
      <c r="F534" s="5" t="s">
        <v>1303</v>
      </c>
      <c r="G534" s="5" t="s">
        <v>928</v>
      </c>
      <c r="H534" s="6">
        <v>15000</v>
      </c>
      <c r="I534" s="6">
        <v>14333.333333299999</v>
      </c>
      <c r="J534" s="32">
        <v>-4.4444444446666731</v>
      </c>
      <c r="K534" s="7"/>
    </row>
    <row r="535" spans="1:11" x14ac:dyDescent="0.3">
      <c r="A535" s="3" t="s">
        <v>74</v>
      </c>
      <c r="B535" s="4" t="s">
        <v>75</v>
      </c>
      <c r="C535" s="5" t="s">
        <v>246</v>
      </c>
      <c r="D535" s="4" t="s">
        <v>247</v>
      </c>
      <c r="E535" s="4">
        <v>35262</v>
      </c>
      <c r="F535" s="5" t="s">
        <v>1303</v>
      </c>
      <c r="G535" s="5" t="s">
        <v>928</v>
      </c>
      <c r="H535" s="6">
        <v>13733.333333299999</v>
      </c>
      <c r="I535" s="6">
        <v>13733.333333299999</v>
      </c>
      <c r="J535" s="32">
        <v>0</v>
      </c>
      <c r="K535" s="7"/>
    </row>
    <row r="536" spans="1:11" x14ac:dyDescent="0.3">
      <c r="A536" s="3" t="s">
        <v>74</v>
      </c>
      <c r="B536" s="4" t="s">
        <v>75</v>
      </c>
      <c r="C536" s="5" t="s">
        <v>256</v>
      </c>
      <c r="D536" s="4" t="s">
        <v>257</v>
      </c>
      <c r="E536" s="4">
        <v>35262</v>
      </c>
      <c r="F536" s="5" t="s">
        <v>1303</v>
      </c>
      <c r="G536" s="5" t="s">
        <v>928</v>
      </c>
      <c r="H536" s="6">
        <v>13300</v>
      </c>
      <c r="I536" s="6">
        <v>13300</v>
      </c>
      <c r="J536" s="32">
        <v>0</v>
      </c>
      <c r="K536" s="7"/>
    </row>
    <row r="537" spans="1:11" x14ac:dyDescent="0.3">
      <c r="A537" s="3" t="s">
        <v>258</v>
      </c>
      <c r="B537" s="4" t="s">
        <v>259</v>
      </c>
      <c r="C537" s="5" t="s">
        <v>458</v>
      </c>
      <c r="D537" s="4" t="s">
        <v>459</v>
      </c>
      <c r="E537" s="4">
        <v>35262</v>
      </c>
      <c r="F537" s="5" t="s">
        <v>1303</v>
      </c>
      <c r="G537" s="5" t="s">
        <v>928</v>
      </c>
      <c r="H537" s="6">
        <v>15150</v>
      </c>
      <c r="I537" s="6">
        <v>15766.666666700001</v>
      </c>
      <c r="J537" s="32">
        <v>4.0704070409240956</v>
      </c>
      <c r="K537" s="7"/>
    </row>
    <row r="538" spans="1:11" x14ac:dyDescent="0.3">
      <c r="A538" s="3" t="s">
        <v>258</v>
      </c>
      <c r="B538" s="4" t="s">
        <v>259</v>
      </c>
      <c r="C538" s="5" t="s">
        <v>260</v>
      </c>
      <c r="D538" s="4" t="s">
        <v>261</v>
      </c>
      <c r="E538" s="4">
        <v>35262</v>
      </c>
      <c r="F538" s="5" t="s">
        <v>1303</v>
      </c>
      <c r="G538" s="5" t="s">
        <v>928</v>
      </c>
      <c r="H538" s="6">
        <v>13800</v>
      </c>
      <c r="I538" s="6">
        <v>13791.833333299999</v>
      </c>
      <c r="J538" s="32">
        <v>-5.9178744202903477E-2</v>
      </c>
      <c r="K538" s="7"/>
    </row>
    <row r="539" spans="1:11" x14ac:dyDescent="0.3">
      <c r="A539" s="3" t="s">
        <v>258</v>
      </c>
      <c r="B539" s="4" t="s">
        <v>259</v>
      </c>
      <c r="C539" s="5" t="s">
        <v>264</v>
      </c>
      <c r="D539" s="4" t="s">
        <v>265</v>
      </c>
      <c r="E539" s="4">
        <v>35262</v>
      </c>
      <c r="F539" s="5" t="s">
        <v>1303</v>
      </c>
      <c r="G539" s="5" t="s">
        <v>928</v>
      </c>
      <c r="H539" s="6">
        <v>14050</v>
      </c>
      <c r="I539" s="6">
        <v>14050</v>
      </c>
      <c r="J539" s="32">
        <v>0</v>
      </c>
      <c r="K539" s="7"/>
    </row>
    <row r="540" spans="1:11" x14ac:dyDescent="0.3">
      <c r="A540" s="3" t="s">
        <v>258</v>
      </c>
      <c r="B540" s="4" t="s">
        <v>259</v>
      </c>
      <c r="C540" s="5" t="s">
        <v>266</v>
      </c>
      <c r="D540" s="4" t="s">
        <v>267</v>
      </c>
      <c r="E540" s="4">
        <v>35262</v>
      </c>
      <c r="F540" s="5" t="s">
        <v>1303</v>
      </c>
      <c r="G540" s="5" t="s">
        <v>928</v>
      </c>
      <c r="H540" s="6">
        <v>13403.666666700001</v>
      </c>
      <c r="I540" s="6">
        <v>13937</v>
      </c>
      <c r="J540" s="32">
        <v>3.9790107182015255</v>
      </c>
      <c r="K540" s="7"/>
    </row>
    <row r="541" spans="1:11" x14ac:dyDescent="0.3">
      <c r="A541" s="3" t="s">
        <v>258</v>
      </c>
      <c r="B541" s="4" t="s">
        <v>259</v>
      </c>
      <c r="C541" s="5" t="s">
        <v>268</v>
      </c>
      <c r="D541" s="4" t="s">
        <v>269</v>
      </c>
      <c r="E541" s="4">
        <v>35262</v>
      </c>
      <c r="F541" s="5" t="s">
        <v>1303</v>
      </c>
      <c r="G541" s="5" t="s">
        <v>928</v>
      </c>
      <c r="H541" s="6">
        <v>16500</v>
      </c>
      <c r="I541" s="6">
        <v>16500</v>
      </c>
      <c r="J541" s="32">
        <v>0</v>
      </c>
      <c r="K541" s="7"/>
    </row>
    <row r="542" spans="1:11" x14ac:dyDescent="0.3">
      <c r="A542" s="3" t="s">
        <v>258</v>
      </c>
      <c r="B542" s="4" t="s">
        <v>259</v>
      </c>
      <c r="C542" s="5" t="s">
        <v>271</v>
      </c>
      <c r="D542" s="4" t="s">
        <v>272</v>
      </c>
      <c r="E542" s="4">
        <v>35262</v>
      </c>
      <c r="F542" s="5" t="s">
        <v>1303</v>
      </c>
      <c r="G542" s="5" t="s">
        <v>928</v>
      </c>
      <c r="H542" s="6">
        <v>13200</v>
      </c>
      <c r="I542" s="6">
        <v>13200</v>
      </c>
      <c r="J542" s="32">
        <v>0</v>
      </c>
      <c r="K542" s="7"/>
    </row>
    <row r="543" spans="1:11" x14ac:dyDescent="0.3">
      <c r="A543" s="3" t="s">
        <v>258</v>
      </c>
      <c r="B543" s="4" t="s">
        <v>259</v>
      </c>
      <c r="C543" s="5" t="s">
        <v>277</v>
      </c>
      <c r="D543" s="4" t="s">
        <v>278</v>
      </c>
      <c r="E543" s="4">
        <v>35262</v>
      </c>
      <c r="F543" s="5" t="s">
        <v>1303</v>
      </c>
      <c r="G543" s="5" t="s">
        <v>928</v>
      </c>
      <c r="H543" s="6">
        <v>14077.666666700001</v>
      </c>
      <c r="I543" s="6">
        <v>14077.666666700001</v>
      </c>
      <c r="J543" s="32">
        <v>0</v>
      </c>
      <c r="K543" s="7"/>
    </row>
    <row r="544" spans="1:11" x14ac:dyDescent="0.3">
      <c r="A544" s="3" t="s">
        <v>258</v>
      </c>
      <c r="B544" s="4" t="s">
        <v>259</v>
      </c>
      <c r="C544" s="5" t="s">
        <v>1014</v>
      </c>
      <c r="D544" s="4" t="s">
        <v>1015</v>
      </c>
      <c r="E544" s="4">
        <v>35262</v>
      </c>
      <c r="F544" s="5" t="s">
        <v>1303</v>
      </c>
      <c r="G544" s="5" t="s">
        <v>928</v>
      </c>
      <c r="H544" s="6">
        <v>17966.666666699999</v>
      </c>
      <c r="I544" s="6">
        <v>17966.666666699999</v>
      </c>
      <c r="J544" s="32">
        <v>0</v>
      </c>
      <c r="K544" s="7"/>
    </row>
    <row r="545" spans="1:11" x14ac:dyDescent="0.3">
      <c r="A545" s="3" t="s">
        <v>117</v>
      </c>
      <c r="B545" s="4" t="s">
        <v>118</v>
      </c>
      <c r="C545" s="5" t="s">
        <v>119</v>
      </c>
      <c r="D545" s="4" t="s">
        <v>118</v>
      </c>
      <c r="E545" s="4">
        <v>35262</v>
      </c>
      <c r="F545" s="5" t="s">
        <v>1304</v>
      </c>
      <c r="G545" s="5" t="s">
        <v>924</v>
      </c>
      <c r="H545" s="6">
        <v>85563</v>
      </c>
      <c r="I545" s="6">
        <v>85563</v>
      </c>
      <c r="J545" s="32">
        <v>0</v>
      </c>
      <c r="K545" s="7"/>
    </row>
    <row r="546" spans="1:11" x14ac:dyDescent="0.3">
      <c r="A546" s="3" t="s">
        <v>117</v>
      </c>
      <c r="B546" s="4" t="s">
        <v>118</v>
      </c>
      <c r="C546" s="5" t="s">
        <v>119</v>
      </c>
      <c r="D546" s="4" t="s">
        <v>118</v>
      </c>
      <c r="E546" s="4">
        <v>35262</v>
      </c>
      <c r="F546" s="5" t="s">
        <v>1305</v>
      </c>
      <c r="G546" s="5" t="s">
        <v>1061</v>
      </c>
      <c r="H546" s="6">
        <v>61826</v>
      </c>
      <c r="I546" s="6">
        <v>61826</v>
      </c>
      <c r="J546" s="32">
        <v>0</v>
      </c>
      <c r="K546" s="7"/>
    </row>
    <row r="547" spans="1:11" x14ac:dyDescent="0.3">
      <c r="A547" s="3" t="s">
        <v>120</v>
      </c>
      <c r="B547" s="4" t="s">
        <v>121</v>
      </c>
      <c r="C547" s="5" t="s">
        <v>128</v>
      </c>
      <c r="D547" s="4" t="s">
        <v>129</v>
      </c>
      <c r="E547" s="4">
        <v>35262</v>
      </c>
      <c r="F547" s="5" t="s">
        <v>1305</v>
      </c>
      <c r="G547" s="5" t="s">
        <v>1061</v>
      </c>
      <c r="H547" s="6">
        <v>62650</v>
      </c>
      <c r="I547" s="6">
        <v>62350</v>
      </c>
      <c r="J547" s="32">
        <v>-0.47885075818037137</v>
      </c>
      <c r="K547" s="7"/>
    </row>
    <row r="548" spans="1:11" x14ac:dyDescent="0.3">
      <c r="A548" s="3" t="s">
        <v>120</v>
      </c>
      <c r="B548" s="4" t="s">
        <v>121</v>
      </c>
      <c r="C548" s="5" t="s">
        <v>293</v>
      </c>
      <c r="D548" s="4" t="s">
        <v>294</v>
      </c>
      <c r="E548" s="4">
        <v>35262</v>
      </c>
      <c r="F548" s="5" t="s">
        <v>1305</v>
      </c>
      <c r="G548" s="5" t="s">
        <v>1061</v>
      </c>
      <c r="H548" s="6">
        <v>59350</v>
      </c>
      <c r="I548" s="6">
        <v>59466.666666700003</v>
      </c>
      <c r="J548" s="32">
        <v>0.19657399612469373</v>
      </c>
      <c r="K548" s="7"/>
    </row>
    <row r="549" spans="1:11" x14ac:dyDescent="0.3">
      <c r="A549" s="3" t="s">
        <v>68</v>
      </c>
      <c r="B549" s="4" t="s">
        <v>69</v>
      </c>
      <c r="C549" s="5" t="s">
        <v>70</v>
      </c>
      <c r="D549" s="4" t="s">
        <v>71</v>
      </c>
      <c r="E549" s="4">
        <v>35262</v>
      </c>
      <c r="F549" s="5" t="s">
        <v>1305</v>
      </c>
      <c r="G549" s="5" t="s">
        <v>1061</v>
      </c>
      <c r="H549" s="6">
        <v>61000</v>
      </c>
      <c r="I549" s="6">
        <v>61000</v>
      </c>
      <c r="J549" s="32">
        <v>0</v>
      </c>
      <c r="K549" s="7"/>
    </row>
    <row r="550" spans="1:11" x14ac:dyDescent="0.3">
      <c r="A550" s="3" t="s">
        <v>117</v>
      </c>
      <c r="B550" s="4" t="s">
        <v>118</v>
      </c>
      <c r="C550" s="5" t="s">
        <v>119</v>
      </c>
      <c r="D550" s="4" t="s">
        <v>118</v>
      </c>
      <c r="E550" s="4">
        <v>35262</v>
      </c>
      <c r="F550" s="5" t="s">
        <v>1305</v>
      </c>
      <c r="G550" s="5" t="s">
        <v>924</v>
      </c>
      <c r="H550" s="6">
        <v>130250</v>
      </c>
      <c r="I550" s="6">
        <v>132975</v>
      </c>
      <c r="J550" s="32">
        <v>2.0921305182341587</v>
      </c>
      <c r="K550" s="7"/>
    </row>
    <row r="551" spans="1:11" x14ac:dyDescent="0.3">
      <c r="A551" s="3" t="s">
        <v>365</v>
      </c>
      <c r="B551" s="4" t="s">
        <v>366</v>
      </c>
      <c r="C551" s="5" t="s">
        <v>367</v>
      </c>
      <c r="D551" s="4" t="s">
        <v>368</v>
      </c>
      <c r="E551" s="4">
        <v>35262</v>
      </c>
      <c r="F551" s="5" t="s">
        <v>1305</v>
      </c>
      <c r="G551" s="5" t="s">
        <v>924</v>
      </c>
      <c r="H551" s="6">
        <v>139580</v>
      </c>
      <c r="I551" s="6">
        <v>135566.66666670001</v>
      </c>
      <c r="J551" s="32">
        <v>-2.875292544275676</v>
      </c>
      <c r="K551" s="7"/>
    </row>
    <row r="552" spans="1:11" x14ac:dyDescent="0.3">
      <c r="A552" s="3" t="s">
        <v>412</v>
      </c>
      <c r="B552" s="4" t="s">
        <v>413</v>
      </c>
      <c r="C552" s="5" t="s">
        <v>831</v>
      </c>
      <c r="D552" s="4" t="s">
        <v>832</v>
      </c>
      <c r="E552" s="4">
        <v>35262</v>
      </c>
      <c r="F552" s="5" t="s">
        <v>1306</v>
      </c>
      <c r="G552" s="5" t="s">
        <v>455</v>
      </c>
      <c r="H552" s="6">
        <v>54333.333333299997</v>
      </c>
      <c r="I552" s="6">
        <v>54333.333333299997</v>
      </c>
      <c r="J552" s="32">
        <v>0</v>
      </c>
      <c r="K552" s="7"/>
    </row>
    <row r="553" spans="1:11" x14ac:dyDescent="0.3">
      <c r="A553" s="3" t="s">
        <v>365</v>
      </c>
      <c r="B553" s="4" t="s">
        <v>366</v>
      </c>
      <c r="C553" s="5" t="s">
        <v>418</v>
      </c>
      <c r="D553" s="4" t="s">
        <v>419</v>
      </c>
      <c r="E553" s="4">
        <v>35262</v>
      </c>
      <c r="F553" s="5" t="s">
        <v>1306</v>
      </c>
      <c r="G553" s="5" t="s">
        <v>455</v>
      </c>
      <c r="H553" s="6">
        <v>58846</v>
      </c>
      <c r="I553" s="6">
        <v>58346</v>
      </c>
      <c r="J553" s="32">
        <v>-0.84967542398803886</v>
      </c>
      <c r="K553" s="7"/>
    </row>
    <row r="554" spans="1:11" x14ac:dyDescent="0.3">
      <c r="A554" s="3" t="s">
        <v>365</v>
      </c>
      <c r="B554" s="4" t="s">
        <v>366</v>
      </c>
      <c r="C554" s="5" t="s">
        <v>437</v>
      </c>
      <c r="D554" s="4" t="s">
        <v>438</v>
      </c>
      <c r="E554" s="4">
        <v>35262</v>
      </c>
      <c r="F554" s="5" t="s">
        <v>1306</v>
      </c>
      <c r="G554" s="5" t="s">
        <v>455</v>
      </c>
      <c r="H554" s="6">
        <v>58500</v>
      </c>
      <c r="I554" s="6">
        <v>58500</v>
      </c>
      <c r="J554" s="32">
        <v>0</v>
      </c>
      <c r="K554" s="7"/>
    </row>
    <row r="555" spans="1:11" x14ac:dyDescent="0.3">
      <c r="A555" s="3" t="s">
        <v>365</v>
      </c>
      <c r="B555" s="4" t="s">
        <v>366</v>
      </c>
      <c r="C555" s="5" t="s">
        <v>367</v>
      </c>
      <c r="D555" s="4" t="s">
        <v>368</v>
      </c>
      <c r="E555" s="4">
        <v>35262</v>
      </c>
      <c r="F555" s="5" t="s">
        <v>1306</v>
      </c>
      <c r="G555" s="5" t="s">
        <v>455</v>
      </c>
      <c r="H555" s="6">
        <v>58112</v>
      </c>
      <c r="I555" s="6">
        <v>57812</v>
      </c>
      <c r="J555" s="32">
        <v>-0.51624449339207068</v>
      </c>
      <c r="K555" s="7"/>
    </row>
    <row r="556" spans="1:11" x14ac:dyDescent="0.3">
      <c r="A556" s="3" t="s">
        <v>360</v>
      </c>
      <c r="B556" s="4" t="s">
        <v>361</v>
      </c>
      <c r="C556" s="5" t="s">
        <v>821</v>
      </c>
      <c r="D556" s="4" t="s">
        <v>822</v>
      </c>
      <c r="E556" s="4">
        <v>35262</v>
      </c>
      <c r="F556" s="5" t="s">
        <v>1306</v>
      </c>
      <c r="G556" s="5" t="s">
        <v>455</v>
      </c>
      <c r="H556" s="6">
        <v>53600</v>
      </c>
      <c r="I556" s="6">
        <v>53500</v>
      </c>
      <c r="J556" s="32">
        <v>-0.18656716417910779</v>
      </c>
      <c r="K556" s="7"/>
    </row>
    <row r="557" spans="1:11" x14ac:dyDescent="0.3">
      <c r="A557" s="3" t="s">
        <v>426</v>
      </c>
      <c r="B557" s="4" t="s">
        <v>427</v>
      </c>
      <c r="C557" s="5" t="s">
        <v>566</v>
      </c>
      <c r="D557" s="4" t="s">
        <v>567</v>
      </c>
      <c r="E557" s="4">
        <v>35262</v>
      </c>
      <c r="F557" s="5" t="s">
        <v>1306</v>
      </c>
      <c r="G557" s="5" t="s">
        <v>455</v>
      </c>
      <c r="H557" s="6">
        <v>70000</v>
      </c>
      <c r="I557" s="6">
        <v>64500</v>
      </c>
      <c r="J557" s="32">
        <v>-7.857142857142863</v>
      </c>
      <c r="K557" s="7"/>
    </row>
    <row r="558" spans="1:11" x14ac:dyDescent="0.3">
      <c r="A558" s="3" t="s">
        <v>426</v>
      </c>
      <c r="B558" s="4" t="s">
        <v>427</v>
      </c>
      <c r="C558" s="5" t="s">
        <v>439</v>
      </c>
      <c r="D558" s="4" t="s">
        <v>440</v>
      </c>
      <c r="E558" s="4">
        <v>35262</v>
      </c>
      <c r="F558" s="5" t="s">
        <v>1306</v>
      </c>
      <c r="G558" s="5" t="s">
        <v>455</v>
      </c>
      <c r="H558" s="6">
        <v>51500</v>
      </c>
      <c r="I558" s="6">
        <v>49000</v>
      </c>
      <c r="J558" s="32">
        <v>-4.8543689320388328</v>
      </c>
      <c r="K558" s="7"/>
    </row>
    <row r="559" spans="1:11" x14ac:dyDescent="0.3">
      <c r="A559" s="3" t="s">
        <v>412</v>
      </c>
      <c r="B559" s="4" t="s">
        <v>413</v>
      </c>
      <c r="C559" s="5" t="s">
        <v>831</v>
      </c>
      <c r="D559" s="4" t="s">
        <v>832</v>
      </c>
      <c r="E559" s="4">
        <v>35262</v>
      </c>
      <c r="F559" s="5" t="s">
        <v>1306</v>
      </c>
      <c r="G559" s="5" t="s">
        <v>924</v>
      </c>
      <c r="H559" s="6">
        <v>35333.333333299997</v>
      </c>
      <c r="I559" s="6">
        <v>35000</v>
      </c>
      <c r="J559" s="32">
        <v>-0.94339622632163556</v>
      </c>
      <c r="K559" s="7"/>
    </row>
    <row r="560" spans="1:11" x14ac:dyDescent="0.3">
      <c r="A560" s="3" t="s">
        <v>365</v>
      </c>
      <c r="B560" s="4" t="s">
        <v>366</v>
      </c>
      <c r="C560" s="5" t="s">
        <v>418</v>
      </c>
      <c r="D560" s="4" t="s">
        <v>419</v>
      </c>
      <c r="E560" s="4">
        <v>35262</v>
      </c>
      <c r="F560" s="5" t="s">
        <v>1306</v>
      </c>
      <c r="G560" s="5" t="s">
        <v>924</v>
      </c>
      <c r="H560" s="6">
        <v>38668.666666700003</v>
      </c>
      <c r="I560" s="6">
        <v>38894.333333299997</v>
      </c>
      <c r="J560" s="32">
        <v>0.58359050376652899</v>
      </c>
      <c r="K560" s="7"/>
    </row>
    <row r="561" spans="1:11" x14ac:dyDescent="0.3">
      <c r="A561" s="3" t="s">
        <v>365</v>
      </c>
      <c r="B561" s="4" t="s">
        <v>366</v>
      </c>
      <c r="C561" s="5" t="s">
        <v>437</v>
      </c>
      <c r="D561" s="4" t="s">
        <v>438</v>
      </c>
      <c r="E561" s="4">
        <v>35262</v>
      </c>
      <c r="F561" s="5" t="s">
        <v>1306</v>
      </c>
      <c r="G561" s="5" t="s">
        <v>924</v>
      </c>
      <c r="H561" s="6">
        <v>34833.333333299997</v>
      </c>
      <c r="I561" s="6">
        <v>36500</v>
      </c>
      <c r="J561" s="32">
        <v>4.7846889953155891</v>
      </c>
      <c r="K561" s="7"/>
    </row>
    <row r="562" spans="1:11" x14ac:dyDescent="0.3">
      <c r="A562" s="3" t="s">
        <v>365</v>
      </c>
      <c r="B562" s="4" t="s">
        <v>366</v>
      </c>
      <c r="C562" s="5" t="s">
        <v>367</v>
      </c>
      <c r="D562" s="4" t="s">
        <v>368</v>
      </c>
      <c r="E562" s="4">
        <v>35262</v>
      </c>
      <c r="F562" s="5" t="s">
        <v>1306</v>
      </c>
      <c r="G562" s="5" t="s">
        <v>924</v>
      </c>
      <c r="H562" s="6">
        <v>36376</v>
      </c>
      <c r="I562" s="6">
        <v>36036</v>
      </c>
      <c r="J562" s="32">
        <v>-0.9346822080492645</v>
      </c>
      <c r="K562" s="7"/>
    </row>
    <row r="563" spans="1:11" x14ac:dyDescent="0.3">
      <c r="A563" s="3" t="s">
        <v>360</v>
      </c>
      <c r="B563" s="4" t="s">
        <v>361</v>
      </c>
      <c r="C563" s="5" t="s">
        <v>821</v>
      </c>
      <c r="D563" s="4" t="s">
        <v>822</v>
      </c>
      <c r="E563" s="4">
        <v>35262</v>
      </c>
      <c r="F563" s="5" t="s">
        <v>1306</v>
      </c>
      <c r="G563" s="5" t="s">
        <v>924</v>
      </c>
      <c r="H563" s="6">
        <v>32250</v>
      </c>
      <c r="I563" s="6">
        <v>32250</v>
      </c>
      <c r="J563" s="32">
        <v>0</v>
      </c>
      <c r="K563" s="7"/>
    </row>
    <row r="564" spans="1:11" x14ac:dyDescent="0.3">
      <c r="A564" s="3" t="s">
        <v>426</v>
      </c>
      <c r="B564" s="4" t="s">
        <v>427</v>
      </c>
      <c r="C564" s="5" t="s">
        <v>428</v>
      </c>
      <c r="D564" s="4" t="s">
        <v>429</v>
      </c>
      <c r="E564" s="4">
        <v>35262</v>
      </c>
      <c r="F564" s="5" t="s">
        <v>1306</v>
      </c>
      <c r="G564" s="5" t="s">
        <v>924</v>
      </c>
      <c r="H564" s="6">
        <v>34000</v>
      </c>
      <c r="I564" s="6">
        <v>32500</v>
      </c>
      <c r="J564" s="32">
        <v>-4.4117647058823479</v>
      </c>
      <c r="K564" s="7"/>
    </row>
    <row r="565" spans="1:11" x14ac:dyDescent="0.3">
      <c r="A565" s="3" t="s">
        <v>426</v>
      </c>
      <c r="B565" s="4" t="s">
        <v>427</v>
      </c>
      <c r="C565" s="5" t="s">
        <v>439</v>
      </c>
      <c r="D565" s="4" t="s">
        <v>440</v>
      </c>
      <c r="E565" s="4">
        <v>35262</v>
      </c>
      <c r="F565" s="5" t="s">
        <v>1306</v>
      </c>
      <c r="G565" s="5" t="s">
        <v>924</v>
      </c>
      <c r="H565" s="6">
        <v>30175</v>
      </c>
      <c r="I565" s="6">
        <v>30450</v>
      </c>
      <c r="J565" s="32">
        <v>0.91135045567523054</v>
      </c>
      <c r="K565" s="7"/>
    </row>
    <row r="566" spans="1:11" x14ac:dyDescent="0.3">
      <c r="A566" s="3" t="s">
        <v>210</v>
      </c>
      <c r="B566" s="4" t="s">
        <v>211</v>
      </c>
      <c r="C566" s="5" t="s">
        <v>212</v>
      </c>
      <c r="D566" s="4" t="s">
        <v>213</v>
      </c>
      <c r="E566" s="4">
        <v>35262</v>
      </c>
      <c r="F566" s="5" t="s">
        <v>1307</v>
      </c>
      <c r="G566" s="5" t="s">
        <v>73</v>
      </c>
      <c r="H566" s="6">
        <v>34366.666666700003</v>
      </c>
      <c r="I566" s="6">
        <v>33666.666666700003</v>
      </c>
      <c r="J566" s="32">
        <v>-2.0368574199786216</v>
      </c>
      <c r="K566" s="7"/>
    </row>
    <row r="567" spans="1:11" x14ac:dyDescent="0.3">
      <c r="A567" s="3" t="s">
        <v>68</v>
      </c>
      <c r="B567" s="4" t="s">
        <v>69</v>
      </c>
      <c r="C567" s="5" t="s">
        <v>819</v>
      </c>
      <c r="D567" s="4" t="s">
        <v>820</v>
      </c>
      <c r="E567" s="4">
        <v>35262</v>
      </c>
      <c r="F567" s="5" t="s">
        <v>1307</v>
      </c>
      <c r="G567" s="5" t="s">
        <v>742</v>
      </c>
      <c r="H567" s="6">
        <v>15250</v>
      </c>
      <c r="I567" s="6">
        <v>15250</v>
      </c>
      <c r="J567" s="32">
        <v>0</v>
      </c>
      <c r="K567" s="7"/>
    </row>
    <row r="568" spans="1:11" x14ac:dyDescent="0.3">
      <c r="A568" s="3" t="s">
        <v>210</v>
      </c>
      <c r="B568" s="4" t="s">
        <v>211</v>
      </c>
      <c r="C568" s="5" t="s">
        <v>472</v>
      </c>
      <c r="D568" s="4" t="s">
        <v>473</v>
      </c>
      <c r="E568" s="4">
        <v>35262</v>
      </c>
      <c r="F568" s="5" t="s">
        <v>1307</v>
      </c>
      <c r="G568" s="5" t="s">
        <v>742</v>
      </c>
      <c r="H568" s="6">
        <v>13625</v>
      </c>
      <c r="I568" s="6">
        <v>13166.666666700001</v>
      </c>
      <c r="J568" s="32">
        <v>-3.3639143728440346</v>
      </c>
      <c r="K568" s="7"/>
    </row>
    <row r="569" spans="1:11" x14ac:dyDescent="0.3">
      <c r="A569" s="3" t="s">
        <v>210</v>
      </c>
      <c r="B569" s="4" t="s">
        <v>211</v>
      </c>
      <c r="C569" s="5" t="s">
        <v>386</v>
      </c>
      <c r="D569" s="4" t="s">
        <v>387</v>
      </c>
      <c r="E569" s="4">
        <v>35262</v>
      </c>
      <c r="F569" s="5" t="s">
        <v>1307</v>
      </c>
      <c r="G569" s="5" t="s">
        <v>742</v>
      </c>
      <c r="H569" s="6">
        <v>12300</v>
      </c>
      <c r="I569" s="6">
        <v>12300</v>
      </c>
      <c r="J569" s="32">
        <v>0</v>
      </c>
      <c r="K569" s="7"/>
    </row>
    <row r="570" spans="1:11" x14ac:dyDescent="0.3">
      <c r="A570" s="3" t="s">
        <v>210</v>
      </c>
      <c r="B570" s="4" t="s">
        <v>211</v>
      </c>
      <c r="C570" s="5" t="s">
        <v>329</v>
      </c>
      <c r="D570" s="4" t="s">
        <v>330</v>
      </c>
      <c r="E570" s="4">
        <v>35262</v>
      </c>
      <c r="F570" s="5" t="s">
        <v>1307</v>
      </c>
      <c r="G570" s="5" t="s">
        <v>742</v>
      </c>
      <c r="H570" s="6">
        <v>12300</v>
      </c>
      <c r="I570" s="6">
        <v>12300</v>
      </c>
      <c r="J570" s="32">
        <v>0</v>
      </c>
      <c r="K570" s="7"/>
    </row>
    <row r="571" spans="1:11" x14ac:dyDescent="0.3">
      <c r="A571" s="3" t="s">
        <v>210</v>
      </c>
      <c r="B571" s="4" t="s">
        <v>211</v>
      </c>
      <c r="C571" s="5" t="s">
        <v>212</v>
      </c>
      <c r="D571" s="4" t="s">
        <v>213</v>
      </c>
      <c r="E571" s="4">
        <v>35262</v>
      </c>
      <c r="F571" s="5" t="s">
        <v>1307</v>
      </c>
      <c r="G571" s="5" t="s">
        <v>742</v>
      </c>
      <c r="H571" s="6">
        <v>13133.333333299999</v>
      </c>
      <c r="I571" s="6">
        <v>12866.666666700001</v>
      </c>
      <c r="J571" s="32">
        <v>-2.0304568522894084</v>
      </c>
      <c r="K571" s="7"/>
    </row>
    <row r="572" spans="1:11" x14ac:dyDescent="0.3">
      <c r="A572" s="3" t="s">
        <v>210</v>
      </c>
      <c r="B572" s="4" t="s">
        <v>211</v>
      </c>
      <c r="C572" s="5" t="s">
        <v>338</v>
      </c>
      <c r="D572" s="4" t="s">
        <v>339</v>
      </c>
      <c r="E572" s="4">
        <v>35262</v>
      </c>
      <c r="F572" s="5" t="s">
        <v>1307</v>
      </c>
      <c r="G572" s="5" t="s">
        <v>742</v>
      </c>
      <c r="H572" s="6">
        <v>13550</v>
      </c>
      <c r="I572" s="6">
        <v>14366.666666700001</v>
      </c>
      <c r="J572" s="32">
        <v>6.0270602708487164</v>
      </c>
      <c r="K572" s="7"/>
    </row>
    <row r="573" spans="1:11" x14ac:dyDescent="0.3">
      <c r="A573" s="3" t="s">
        <v>210</v>
      </c>
      <c r="B573" s="4" t="s">
        <v>211</v>
      </c>
      <c r="C573" s="5" t="s">
        <v>388</v>
      </c>
      <c r="D573" s="4" t="s">
        <v>389</v>
      </c>
      <c r="E573" s="4">
        <v>35262</v>
      </c>
      <c r="F573" s="5" t="s">
        <v>1307</v>
      </c>
      <c r="G573" s="5" t="s">
        <v>742</v>
      </c>
      <c r="H573" s="6">
        <v>14000</v>
      </c>
      <c r="I573" s="6">
        <v>14000</v>
      </c>
      <c r="J573" s="32">
        <v>0</v>
      </c>
      <c r="K573" s="7"/>
    </row>
    <row r="574" spans="1:11" x14ac:dyDescent="0.3">
      <c r="A574" s="3" t="s">
        <v>340</v>
      </c>
      <c r="B574" s="4" t="s">
        <v>341</v>
      </c>
      <c r="C574" s="5" t="s">
        <v>342</v>
      </c>
      <c r="D574" s="4" t="s">
        <v>343</v>
      </c>
      <c r="E574" s="4">
        <v>35262</v>
      </c>
      <c r="F574" s="5" t="s">
        <v>1307</v>
      </c>
      <c r="G574" s="5" t="s">
        <v>742</v>
      </c>
      <c r="H574" s="6">
        <v>14300</v>
      </c>
      <c r="I574" s="6">
        <v>13900</v>
      </c>
      <c r="J574" s="32">
        <v>-2.7972027972028024</v>
      </c>
      <c r="K574" s="7"/>
    </row>
    <row r="575" spans="1:11" x14ac:dyDescent="0.3">
      <c r="A575" s="3" t="s">
        <v>74</v>
      </c>
      <c r="B575" s="4" t="s">
        <v>75</v>
      </c>
      <c r="C575" s="5" t="s">
        <v>499</v>
      </c>
      <c r="D575" s="4" t="s">
        <v>500</v>
      </c>
      <c r="E575" s="4">
        <v>35262</v>
      </c>
      <c r="F575" s="5" t="s">
        <v>1307</v>
      </c>
      <c r="G575" s="5" t="s">
        <v>742</v>
      </c>
      <c r="H575" s="6">
        <v>16000</v>
      </c>
      <c r="I575" s="6">
        <v>16000</v>
      </c>
      <c r="J575" s="32">
        <v>0</v>
      </c>
      <c r="K575" s="7"/>
    </row>
    <row r="576" spans="1:11" x14ac:dyDescent="0.3">
      <c r="A576" s="3" t="s">
        <v>74</v>
      </c>
      <c r="B576" s="4" t="s">
        <v>75</v>
      </c>
      <c r="C576" s="5" t="s">
        <v>501</v>
      </c>
      <c r="D576" s="4" t="s">
        <v>502</v>
      </c>
      <c r="E576" s="4">
        <v>35262</v>
      </c>
      <c r="F576" s="5" t="s">
        <v>1307</v>
      </c>
      <c r="G576" s="5" t="s">
        <v>742</v>
      </c>
      <c r="H576" s="6">
        <v>13666.666666700001</v>
      </c>
      <c r="I576" s="6">
        <v>13666.666666700001</v>
      </c>
      <c r="J576" s="32">
        <v>0</v>
      </c>
      <c r="K576" s="7"/>
    </row>
    <row r="577" spans="1:11" x14ac:dyDescent="0.3">
      <c r="A577" s="3" t="s">
        <v>74</v>
      </c>
      <c r="B577" s="4" t="s">
        <v>75</v>
      </c>
      <c r="C577" s="5" t="s">
        <v>333</v>
      </c>
      <c r="D577" s="4" t="s">
        <v>334</v>
      </c>
      <c r="E577" s="4">
        <v>35262</v>
      </c>
      <c r="F577" s="5" t="s">
        <v>1307</v>
      </c>
      <c r="G577" s="5" t="s">
        <v>742</v>
      </c>
      <c r="H577" s="6">
        <v>14500</v>
      </c>
      <c r="I577" s="6">
        <v>14500</v>
      </c>
      <c r="J577" s="32">
        <v>0</v>
      </c>
      <c r="K577" s="7"/>
    </row>
    <row r="578" spans="1:11" x14ac:dyDescent="0.3">
      <c r="A578" s="3" t="s">
        <v>74</v>
      </c>
      <c r="B578" s="4" t="s">
        <v>75</v>
      </c>
      <c r="C578" s="5" t="s">
        <v>246</v>
      </c>
      <c r="D578" s="4" t="s">
        <v>247</v>
      </c>
      <c r="E578" s="4">
        <v>35262</v>
      </c>
      <c r="F578" s="5" t="s">
        <v>1307</v>
      </c>
      <c r="G578" s="5" t="s">
        <v>742</v>
      </c>
      <c r="H578" s="6">
        <v>12900</v>
      </c>
      <c r="I578" s="6">
        <v>13400</v>
      </c>
      <c r="J578" s="32">
        <v>3.8759689922480689</v>
      </c>
      <c r="K578" s="7"/>
    </row>
    <row r="579" spans="1:11" x14ac:dyDescent="0.3">
      <c r="A579" s="3" t="s">
        <v>74</v>
      </c>
      <c r="B579" s="4" t="s">
        <v>75</v>
      </c>
      <c r="C579" s="5" t="s">
        <v>372</v>
      </c>
      <c r="D579" s="4" t="s">
        <v>373</v>
      </c>
      <c r="E579" s="4">
        <v>35262</v>
      </c>
      <c r="F579" s="5" t="s">
        <v>1307</v>
      </c>
      <c r="G579" s="5" t="s">
        <v>742</v>
      </c>
      <c r="H579" s="6">
        <v>14000</v>
      </c>
      <c r="I579" s="6">
        <v>14000</v>
      </c>
      <c r="J579" s="32">
        <v>0</v>
      </c>
      <c r="K579" s="7"/>
    </row>
    <row r="580" spans="1:11" x14ac:dyDescent="0.3">
      <c r="A580" s="3" t="s">
        <v>74</v>
      </c>
      <c r="B580" s="4" t="s">
        <v>75</v>
      </c>
      <c r="C580" s="5" t="s">
        <v>250</v>
      </c>
      <c r="D580" s="4" t="s">
        <v>251</v>
      </c>
      <c r="E580" s="4">
        <v>35262</v>
      </c>
      <c r="F580" s="5" t="s">
        <v>1307</v>
      </c>
      <c r="G580" s="5" t="s">
        <v>742</v>
      </c>
      <c r="H580" s="6">
        <v>13500</v>
      </c>
      <c r="I580" s="6">
        <v>13625</v>
      </c>
      <c r="J580" s="32">
        <v>0.92592592592593004</v>
      </c>
      <c r="K580" s="7"/>
    </row>
    <row r="581" spans="1:11" x14ac:dyDescent="0.3">
      <c r="A581" s="3" t="s">
        <v>74</v>
      </c>
      <c r="B581" s="4" t="s">
        <v>75</v>
      </c>
      <c r="C581" s="5" t="s">
        <v>256</v>
      </c>
      <c r="D581" s="4" t="s">
        <v>257</v>
      </c>
      <c r="E581" s="4">
        <v>35262</v>
      </c>
      <c r="F581" s="5" t="s">
        <v>1307</v>
      </c>
      <c r="G581" s="5" t="s">
        <v>742</v>
      </c>
      <c r="H581" s="6">
        <v>12100</v>
      </c>
      <c r="I581" s="6">
        <v>13066.666666700001</v>
      </c>
      <c r="J581" s="32">
        <v>7.9889807165289373</v>
      </c>
      <c r="K581" s="7"/>
    </row>
    <row r="582" spans="1:11" x14ac:dyDescent="0.3">
      <c r="A582" s="3" t="s">
        <v>117</v>
      </c>
      <c r="B582" s="4" t="s">
        <v>118</v>
      </c>
      <c r="C582" s="5" t="s">
        <v>119</v>
      </c>
      <c r="D582" s="4" t="s">
        <v>118</v>
      </c>
      <c r="E582" s="4">
        <v>3525021</v>
      </c>
      <c r="F582" s="5" t="s">
        <v>1308</v>
      </c>
      <c r="G582" s="5" t="s">
        <v>79</v>
      </c>
      <c r="H582" s="6">
        <v>32750</v>
      </c>
      <c r="I582" s="6">
        <v>37266.666666700003</v>
      </c>
      <c r="J582" s="32">
        <v>13.791348600610686</v>
      </c>
      <c r="K582" s="7"/>
    </row>
    <row r="583" spans="1:11" x14ac:dyDescent="0.3">
      <c r="A583" s="3" t="s">
        <v>258</v>
      </c>
      <c r="B583" s="4" t="s">
        <v>259</v>
      </c>
      <c r="C583" s="5" t="s">
        <v>270</v>
      </c>
      <c r="D583" s="4" t="s">
        <v>99</v>
      </c>
      <c r="E583" s="4">
        <v>3525021</v>
      </c>
      <c r="F583" s="5" t="s">
        <v>1308</v>
      </c>
      <c r="G583" s="5" t="s">
        <v>79</v>
      </c>
      <c r="H583" s="6">
        <v>30000</v>
      </c>
      <c r="I583" s="6">
        <v>30000</v>
      </c>
      <c r="J583" s="32">
        <v>0</v>
      </c>
      <c r="K583" s="7"/>
    </row>
    <row r="584" spans="1:11" x14ac:dyDescent="0.3">
      <c r="A584" s="3" t="s">
        <v>83</v>
      </c>
      <c r="B584" s="4" t="s">
        <v>84</v>
      </c>
      <c r="C584" s="5" t="s">
        <v>85</v>
      </c>
      <c r="D584" s="4" t="s">
        <v>86</v>
      </c>
      <c r="E584" s="4">
        <v>35262</v>
      </c>
      <c r="F584" s="5" t="s">
        <v>1309</v>
      </c>
      <c r="G584" s="5" t="s">
        <v>355</v>
      </c>
      <c r="H584" s="6">
        <v>35761.333333299997</v>
      </c>
      <c r="I584" s="6">
        <v>35246</v>
      </c>
      <c r="J584" s="32">
        <v>-1.4410350097884383</v>
      </c>
      <c r="K584" s="7"/>
    </row>
    <row r="585" spans="1:11" x14ac:dyDescent="0.3">
      <c r="A585" s="3" t="s">
        <v>83</v>
      </c>
      <c r="B585" s="4" t="s">
        <v>84</v>
      </c>
      <c r="C585" s="5" t="s">
        <v>408</v>
      </c>
      <c r="D585" s="4" t="s">
        <v>409</v>
      </c>
      <c r="E585" s="4">
        <v>35262</v>
      </c>
      <c r="F585" s="5" t="s">
        <v>1309</v>
      </c>
      <c r="G585" s="5" t="s">
        <v>355</v>
      </c>
      <c r="H585" s="6">
        <v>36396</v>
      </c>
      <c r="I585" s="6">
        <v>35664</v>
      </c>
      <c r="J585" s="32">
        <v>-2.0112100230794572</v>
      </c>
      <c r="K585" s="7"/>
    </row>
    <row r="586" spans="1:11" x14ac:dyDescent="0.3">
      <c r="A586" s="3" t="s">
        <v>83</v>
      </c>
      <c r="B586" s="4" t="s">
        <v>84</v>
      </c>
      <c r="C586" s="5" t="s">
        <v>90</v>
      </c>
      <c r="D586" s="4" t="s">
        <v>91</v>
      </c>
      <c r="E586" s="4">
        <v>35262</v>
      </c>
      <c r="F586" s="5" t="s">
        <v>1309</v>
      </c>
      <c r="G586" s="5" t="s">
        <v>355</v>
      </c>
      <c r="H586" s="6">
        <v>35769.5</v>
      </c>
      <c r="I586" s="6">
        <v>35421</v>
      </c>
      <c r="J586" s="32">
        <v>-0.97429374187506523</v>
      </c>
      <c r="K586" s="7"/>
    </row>
    <row r="587" spans="1:11" x14ac:dyDescent="0.3">
      <c r="A587" s="3" t="s">
        <v>83</v>
      </c>
      <c r="B587" s="4" t="s">
        <v>84</v>
      </c>
      <c r="C587" s="5" t="s">
        <v>303</v>
      </c>
      <c r="D587" s="4" t="s">
        <v>304</v>
      </c>
      <c r="E587" s="4">
        <v>35262</v>
      </c>
      <c r="F587" s="5" t="s">
        <v>1309</v>
      </c>
      <c r="G587" s="5" t="s">
        <v>355</v>
      </c>
      <c r="H587" s="6">
        <v>31266.666666699999</v>
      </c>
      <c r="I587" s="6">
        <v>32466.666666699999</v>
      </c>
      <c r="J587" s="32">
        <v>3.837953091680335</v>
      </c>
      <c r="K587" s="7"/>
    </row>
    <row r="588" spans="1:11" x14ac:dyDescent="0.3">
      <c r="A588" s="3" t="s">
        <v>83</v>
      </c>
      <c r="B588" s="4" t="s">
        <v>84</v>
      </c>
      <c r="C588" s="5" t="s">
        <v>102</v>
      </c>
      <c r="D588" s="4" t="s">
        <v>103</v>
      </c>
      <c r="E588" s="4">
        <v>35262</v>
      </c>
      <c r="F588" s="5" t="s">
        <v>1309</v>
      </c>
      <c r="G588" s="5" t="s">
        <v>355</v>
      </c>
      <c r="H588" s="6">
        <v>40840</v>
      </c>
      <c r="I588" s="6">
        <v>40600</v>
      </c>
      <c r="J588" s="32">
        <v>-0.58765915768853594</v>
      </c>
      <c r="K588" s="7"/>
    </row>
    <row r="589" spans="1:11" x14ac:dyDescent="0.3">
      <c r="A589" s="3" t="s">
        <v>83</v>
      </c>
      <c r="B589" s="4" t="s">
        <v>84</v>
      </c>
      <c r="C589" s="5" t="s">
        <v>113</v>
      </c>
      <c r="D589" s="4" t="s">
        <v>114</v>
      </c>
      <c r="E589" s="4">
        <v>35262</v>
      </c>
      <c r="F589" s="5" t="s">
        <v>1309</v>
      </c>
      <c r="G589" s="5" t="s">
        <v>355</v>
      </c>
      <c r="H589" s="6">
        <v>34970.2857143</v>
      </c>
      <c r="I589" s="6">
        <v>35174</v>
      </c>
      <c r="J589" s="32">
        <v>0.58253537693202517</v>
      </c>
      <c r="K589" s="7"/>
    </row>
    <row r="590" spans="1:11" x14ac:dyDescent="0.3">
      <c r="A590" s="3" t="s">
        <v>83</v>
      </c>
      <c r="B590" s="4" t="s">
        <v>84</v>
      </c>
      <c r="C590" s="5" t="s">
        <v>410</v>
      </c>
      <c r="D590" s="4" t="s">
        <v>411</v>
      </c>
      <c r="E590" s="4">
        <v>35262</v>
      </c>
      <c r="F590" s="5" t="s">
        <v>1309</v>
      </c>
      <c r="G590" s="5" t="s">
        <v>355</v>
      </c>
      <c r="H590" s="6">
        <v>33396</v>
      </c>
      <c r="I590" s="6">
        <v>33646</v>
      </c>
      <c r="J590" s="32">
        <v>0.74859264582585183</v>
      </c>
      <c r="K590" s="7"/>
    </row>
    <row r="591" spans="1:11" x14ac:dyDescent="0.3">
      <c r="A591" s="3" t="s">
        <v>117</v>
      </c>
      <c r="B591" s="4" t="s">
        <v>118</v>
      </c>
      <c r="C591" s="5" t="s">
        <v>119</v>
      </c>
      <c r="D591" s="4" t="s">
        <v>118</v>
      </c>
      <c r="E591" s="4">
        <v>35262</v>
      </c>
      <c r="F591" s="5" t="s">
        <v>1309</v>
      </c>
      <c r="G591" s="5" t="s">
        <v>355</v>
      </c>
      <c r="H591" s="6">
        <v>37632.199999999997</v>
      </c>
      <c r="I591" s="6">
        <v>37848</v>
      </c>
      <c r="J591" s="32">
        <v>0.57344508160566132</v>
      </c>
      <c r="K591" s="7"/>
    </row>
    <row r="592" spans="1:11" x14ac:dyDescent="0.3">
      <c r="A592" s="3" t="s">
        <v>120</v>
      </c>
      <c r="B592" s="4" t="s">
        <v>121</v>
      </c>
      <c r="C592" s="5" t="s">
        <v>128</v>
      </c>
      <c r="D592" s="4" t="s">
        <v>129</v>
      </c>
      <c r="E592" s="4">
        <v>35262</v>
      </c>
      <c r="F592" s="5" t="s">
        <v>1309</v>
      </c>
      <c r="G592" s="5" t="s">
        <v>355</v>
      </c>
      <c r="H592" s="6">
        <v>33933.333333299997</v>
      </c>
      <c r="I592" s="6">
        <v>34933.333333299997</v>
      </c>
      <c r="J592" s="32">
        <v>2.9469548133624235</v>
      </c>
      <c r="K592" s="7"/>
    </row>
    <row r="593" spans="1:11" x14ac:dyDescent="0.3">
      <c r="A593" s="3" t="s">
        <v>142</v>
      </c>
      <c r="B593" s="4" t="s">
        <v>143</v>
      </c>
      <c r="C593" s="5" t="s">
        <v>823</v>
      </c>
      <c r="D593" s="4" t="s">
        <v>824</v>
      </c>
      <c r="E593" s="4">
        <v>35262</v>
      </c>
      <c r="F593" s="5" t="s">
        <v>1309</v>
      </c>
      <c r="G593" s="5" t="s">
        <v>355</v>
      </c>
      <c r="H593" s="6">
        <v>35396</v>
      </c>
      <c r="I593" s="6">
        <v>35396</v>
      </c>
      <c r="J593" s="32">
        <v>0</v>
      </c>
      <c r="K593" s="7"/>
    </row>
    <row r="594" spans="1:11" x14ac:dyDescent="0.3">
      <c r="A594" s="3" t="s">
        <v>356</v>
      </c>
      <c r="B594" s="4" t="s">
        <v>357</v>
      </c>
      <c r="C594" s="5" t="s">
        <v>435</v>
      </c>
      <c r="D594" s="4" t="s">
        <v>436</v>
      </c>
      <c r="E594" s="4">
        <v>35262</v>
      </c>
      <c r="F594" s="5" t="s">
        <v>1309</v>
      </c>
      <c r="G594" s="5" t="s">
        <v>355</v>
      </c>
      <c r="H594" s="6">
        <v>37811.666666700003</v>
      </c>
      <c r="I594" s="6">
        <v>37811.666666700003</v>
      </c>
      <c r="J594" s="32">
        <v>0</v>
      </c>
      <c r="K594" s="7"/>
    </row>
    <row r="595" spans="1:11" x14ac:dyDescent="0.3">
      <c r="A595" s="3" t="s">
        <v>68</v>
      </c>
      <c r="B595" s="4" t="s">
        <v>69</v>
      </c>
      <c r="C595" s="5" t="s">
        <v>299</v>
      </c>
      <c r="D595" s="4" t="s">
        <v>300</v>
      </c>
      <c r="E595" s="4">
        <v>35262</v>
      </c>
      <c r="F595" s="5" t="s">
        <v>1309</v>
      </c>
      <c r="G595" s="5" t="s">
        <v>355</v>
      </c>
      <c r="H595" s="6" t="s">
        <v>110</v>
      </c>
      <c r="I595" s="6">
        <v>40666.666666700003</v>
      </c>
      <c r="J595" s="32" t="s">
        <v>110</v>
      </c>
      <c r="K595" s="7"/>
    </row>
    <row r="596" spans="1:11" x14ac:dyDescent="0.3">
      <c r="A596" s="3" t="s">
        <v>68</v>
      </c>
      <c r="B596" s="4" t="s">
        <v>69</v>
      </c>
      <c r="C596" s="5" t="s">
        <v>170</v>
      </c>
      <c r="D596" s="4" t="s">
        <v>171</v>
      </c>
      <c r="E596" s="4">
        <v>35262</v>
      </c>
      <c r="F596" s="5" t="s">
        <v>1309</v>
      </c>
      <c r="G596" s="5" t="s">
        <v>355</v>
      </c>
      <c r="H596" s="6">
        <v>39350</v>
      </c>
      <c r="I596" s="6">
        <v>42000</v>
      </c>
      <c r="J596" s="32">
        <v>6.7344345616264345</v>
      </c>
      <c r="K596" s="7"/>
    </row>
    <row r="597" spans="1:11" x14ac:dyDescent="0.3">
      <c r="A597" s="3" t="s">
        <v>68</v>
      </c>
      <c r="B597" s="4" t="s">
        <v>69</v>
      </c>
      <c r="C597" s="5" t="s">
        <v>172</v>
      </c>
      <c r="D597" s="4" t="s">
        <v>173</v>
      </c>
      <c r="E597" s="4">
        <v>35262</v>
      </c>
      <c r="F597" s="5" t="s">
        <v>1309</v>
      </c>
      <c r="G597" s="5" t="s">
        <v>355</v>
      </c>
      <c r="H597" s="6">
        <v>41000</v>
      </c>
      <c r="I597" s="6">
        <v>40250</v>
      </c>
      <c r="J597" s="32">
        <v>-1.8292682926829285</v>
      </c>
      <c r="K597" s="7"/>
    </row>
    <row r="598" spans="1:11" x14ac:dyDescent="0.3">
      <c r="A598" s="3" t="s">
        <v>68</v>
      </c>
      <c r="B598" s="4" t="s">
        <v>69</v>
      </c>
      <c r="C598" s="5" t="s">
        <v>180</v>
      </c>
      <c r="D598" s="4" t="s">
        <v>181</v>
      </c>
      <c r="E598" s="4">
        <v>35262</v>
      </c>
      <c r="F598" s="5" t="s">
        <v>1309</v>
      </c>
      <c r="G598" s="5" t="s">
        <v>355</v>
      </c>
      <c r="H598" s="6">
        <v>40333.333333299997</v>
      </c>
      <c r="I598" s="6">
        <v>42500</v>
      </c>
      <c r="J598" s="32">
        <v>5.3719008265333823</v>
      </c>
      <c r="K598" s="7"/>
    </row>
    <row r="599" spans="1:11" x14ac:dyDescent="0.3">
      <c r="A599" s="3" t="s">
        <v>68</v>
      </c>
      <c r="B599" s="4" t="s">
        <v>69</v>
      </c>
      <c r="C599" s="5" t="s">
        <v>70</v>
      </c>
      <c r="D599" s="4" t="s">
        <v>71</v>
      </c>
      <c r="E599" s="4">
        <v>35262</v>
      </c>
      <c r="F599" s="5" t="s">
        <v>1309</v>
      </c>
      <c r="G599" s="5" t="s">
        <v>355</v>
      </c>
      <c r="H599" s="6">
        <v>38400</v>
      </c>
      <c r="I599" s="6">
        <v>37350</v>
      </c>
      <c r="J599" s="32">
        <v>-2.734375</v>
      </c>
      <c r="K599" s="7"/>
    </row>
    <row r="600" spans="1:11" x14ac:dyDescent="0.3">
      <c r="A600" s="3" t="s">
        <v>190</v>
      </c>
      <c r="B600" s="4" t="s">
        <v>191</v>
      </c>
      <c r="C600" s="5" t="s">
        <v>194</v>
      </c>
      <c r="D600" s="4" t="s">
        <v>195</v>
      </c>
      <c r="E600" s="4">
        <v>35262</v>
      </c>
      <c r="F600" s="5" t="s">
        <v>1309</v>
      </c>
      <c r="G600" s="5" t="s">
        <v>355</v>
      </c>
      <c r="H600" s="6" t="s">
        <v>110</v>
      </c>
      <c r="I600" s="6">
        <v>36500</v>
      </c>
      <c r="J600" s="32" t="s">
        <v>110</v>
      </c>
      <c r="K600" s="7"/>
    </row>
    <row r="601" spans="1:11" x14ac:dyDescent="0.3">
      <c r="A601" s="3" t="s">
        <v>190</v>
      </c>
      <c r="B601" s="4" t="s">
        <v>191</v>
      </c>
      <c r="C601" s="5" t="s">
        <v>198</v>
      </c>
      <c r="D601" s="4" t="s">
        <v>199</v>
      </c>
      <c r="E601" s="4">
        <v>35262</v>
      </c>
      <c r="F601" s="5" t="s">
        <v>1309</v>
      </c>
      <c r="G601" s="5" t="s">
        <v>355</v>
      </c>
      <c r="H601" s="6">
        <v>37000</v>
      </c>
      <c r="I601" s="6">
        <v>35500</v>
      </c>
      <c r="J601" s="32">
        <v>-4.0540540540540571</v>
      </c>
      <c r="K601" s="7"/>
    </row>
    <row r="602" spans="1:11" x14ac:dyDescent="0.3">
      <c r="A602" s="3" t="s">
        <v>190</v>
      </c>
      <c r="B602" s="4" t="s">
        <v>191</v>
      </c>
      <c r="C602" s="5" t="s">
        <v>200</v>
      </c>
      <c r="D602" s="4" t="s">
        <v>201</v>
      </c>
      <c r="E602" s="4">
        <v>35262</v>
      </c>
      <c r="F602" s="5" t="s">
        <v>1309</v>
      </c>
      <c r="G602" s="5" t="s">
        <v>355</v>
      </c>
      <c r="H602" s="6">
        <v>37300</v>
      </c>
      <c r="I602" s="6">
        <v>37300</v>
      </c>
      <c r="J602" s="32">
        <v>0</v>
      </c>
      <c r="K602" s="7"/>
    </row>
    <row r="603" spans="1:11" x14ac:dyDescent="0.3">
      <c r="A603" s="3" t="s">
        <v>190</v>
      </c>
      <c r="B603" s="4" t="s">
        <v>191</v>
      </c>
      <c r="C603" s="5" t="s">
        <v>202</v>
      </c>
      <c r="D603" s="4" t="s">
        <v>203</v>
      </c>
      <c r="E603" s="4">
        <v>35262</v>
      </c>
      <c r="F603" s="5" t="s">
        <v>1309</v>
      </c>
      <c r="G603" s="5" t="s">
        <v>355</v>
      </c>
      <c r="H603" s="6">
        <v>34850</v>
      </c>
      <c r="I603" s="6">
        <v>34850</v>
      </c>
      <c r="J603" s="32">
        <v>0</v>
      </c>
      <c r="K603" s="7"/>
    </row>
    <row r="604" spans="1:11" x14ac:dyDescent="0.3">
      <c r="A604" s="3" t="s">
        <v>210</v>
      </c>
      <c r="B604" s="4" t="s">
        <v>211</v>
      </c>
      <c r="C604" s="5" t="s">
        <v>474</v>
      </c>
      <c r="D604" s="4" t="s">
        <v>366</v>
      </c>
      <c r="E604" s="4">
        <v>35262</v>
      </c>
      <c r="F604" s="5" t="s">
        <v>1309</v>
      </c>
      <c r="G604" s="5" t="s">
        <v>355</v>
      </c>
      <c r="H604" s="6">
        <v>34000</v>
      </c>
      <c r="I604" s="6">
        <v>34000</v>
      </c>
      <c r="J604" s="32">
        <v>0</v>
      </c>
      <c r="K604" s="7"/>
    </row>
    <row r="605" spans="1:11" x14ac:dyDescent="0.3">
      <c r="A605" s="3" t="s">
        <v>210</v>
      </c>
      <c r="B605" s="4" t="s">
        <v>211</v>
      </c>
      <c r="C605" s="5" t="s">
        <v>1057</v>
      </c>
      <c r="D605" s="4" t="s">
        <v>1058</v>
      </c>
      <c r="E605" s="4">
        <v>35262</v>
      </c>
      <c r="F605" s="5" t="s">
        <v>1309</v>
      </c>
      <c r="G605" s="5" t="s">
        <v>355</v>
      </c>
      <c r="H605" s="6">
        <v>34500</v>
      </c>
      <c r="I605" s="6">
        <v>34500</v>
      </c>
      <c r="J605" s="32">
        <v>0</v>
      </c>
      <c r="K605" s="7"/>
    </row>
    <row r="606" spans="1:11" x14ac:dyDescent="0.3">
      <c r="A606" s="3" t="s">
        <v>210</v>
      </c>
      <c r="B606" s="4" t="s">
        <v>211</v>
      </c>
      <c r="C606" s="5" t="s">
        <v>386</v>
      </c>
      <c r="D606" s="4" t="s">
        <v>387</v>
      </c>
      <c r="E606" s="4">
        <v>35262</v>
      </c>
      <c r="F606" s="5" t="s">
        <v>1309</v>
      </c>
      <c r="G606" s="5" t="s">
        <v>355</v>
      </c>
      <c r="H606" s="6">
        <v>33225</v>
      </c>
      <c r="I606" s="6">
        <v>33225</v>
      </c>
      <c r="J606" s="32">
        <v>0</v>
      </c>
      <c r="K606" s="7"/>
    </row>
    <row r="607" spans="1:11" x14ac:dyDescent="0.3">
      <c r="A607" s="3" t="s">
        <v>210</v>
      </c>
      <c r="B607" s="4" t="s">
        <v>211</v>
      </c>
      <c r="C607" s="5" t="s">
        <v>483</v>
      </c>
      <c r="D607" s="4" t="s">
        <v>484</v>
      </c>
      <c r="E607" s="4">
        <v>35262</v>
      </c>
      <c r="F607" s="5" t="s">
        <v>1309</v>
      </c>
      <c r="G607" s="5" t="s">
        <v>355</v>
      </c>
      <c r="H607" s="6">
        <v>34450</v>
      </c>
      <c r="I607" s="6">
        <v>34352.333333299997</v>
      </c>
      <c r="J607" s="32">
        <v>-0.28350266095791277</v>
      </c>
      <c r="K607" s="7"/>
    </row>
    <row r="608" spans="1:11" x14ac:dyDescent="0.3">
      <c r="A608" s="3" t="s">
        <v>210</v>
      </c>
      <c r="B608" s="4" t="s">
        <v>211</v>
      </c>
      <c r="C608" s="5" t="s">
        <v>329</v>
      </c>
      <c r="D608" s="4" t="s">
        <v>330</v>
      </c>
      <c r="E608" s="4">
        <v>35262</v>
      </c>
      <c r="F608" s="5" t="s">
        <v>1309</v>
      </c>
      <c r="G608" s="5" t="s">
        <v>355</v>
      </c>
      <c r="H608" s="6">
        <v>37016.666666700003</v>
      </c>
      <c r="I608" s="6">
        <v>36650</v>
      </c>
      <c r="J608" s="32">
        <v>-0.99054479972896514</v>
      </c>
      <c r="K608" s="7"/>
    </row>
    <row r="609" spans="1:11" x14ac:dyDescent="0.3">
      <c r="A609" s="3" t="s">
        <v>210</v>
      </c>
      <c r="B609" s="4" t="s">
        <v>211</v>
      </c>
      <c r="C609" s="5" t="s">
        <v>212</v>
      </c>
      <c r="D609" s="4" t="s">
        <v>213</v>
      </c>
      <c r="E609" s="4">
        <v>35262</v>
      </c>
      <c r="F609" s="5" t="s">
        <v>1309</v>
      </c>
      <c r="G609" s="5" t="s">
        <v>355</v>
      </c>
      <c r="H609" s="6">
        <v>35200</v>
      </c>
      <c r="I609" s="6">
        <v>34375</v>
      </c>
      <c r="J609" s="32">
        <v>-2.34375</v>
      </c>
      <c r="K609" s="7"/>
    </row>
    <row r="610" spans="1:11" x14ac:dyDescent="0.3">
      <c r="A610" s="3" t="s">
        <v>210</v>
      </c>
      <c r="B610" s="4" t="s">
        <v>211</v>
      </c>
      <c r="C610" s="5" t="s">
        <v>338</v>
      </c>
      <c r="D610" s="4" t="s">
        <v>339</v>
      </c>
      <c r="E610" s="4">
        <v>35262</v>
      </c>
      <c r="F610" s="5" t="s">
        <v>1309</v>
      </c>
      <c r="G610" s="5" t="s">
        <v>355</v>
      </c>
      <c r="H610" s="6">
        <v>36666.666666700003</v>
      </c>
      <c r="I610" s="6">
        <v>36300</v>
      </c>
      <c r="J610" s="32">
        <v>-1.0000000000900067</v>
      </c>
      <c r="K610" s="7"/>
    </row>
    <row r="611" spans="1:11" x14ac:dyDescent="0.3">
      <c r="A611" s="3" t="s">
        <v>210</v>
      </c>
      <c r="B611" s="4" t="s">
        <v>211</v>
      </c>
      <c r="C611" s="5" t="s">
        <v>388</v>
      </c>
      <c r="D611" s="4" t="s">
        <v>389</v>
      </c>
      <c r="E611" s="4">
        <v>35262</v>
      </c>
      <c r="F611" s="5" t="s">
        <v>1309</v>
      </c>
      <c r="G611" s="5" t="s">
        <v>355</v>
      </c>
      <c r="H611" s="6">
        <v>34933.333333299997</v>
      </c>
      <c r="I611" s="6">
        <v>35833.333333299997</v>
      </c>
      <c r="J611" s="32">
        <v>2.5763358778650547</v>
      </c>
      <c r="K611" s="7"/>
    </row>
    <row r="612" spans="1:11" x14ac:dyDescent="0.3">
      <c r="A612" s="3" t="s">
        <v>220</v>
      </c>
      <c r="B612" s="4" t="s">
        <v>221</v>
      </c>
      <c r="C612" s="5" t="s">
        <v>222</v>
      </c>
      <c r="D612" s="4" t="s">
        <v>223</v>
      </c>
      <c r="E612" s="4">
        <v>35262</v>
      </c>
      <c r="F612" s="5" t="s">
        <v>1309</v>
      </c>
      <c r="G612" s="5" t="s">
        <v>355</v>
      </c>
      <c r="H612" s="6">
        <v>36550</v>
      </c>
      <c r="I612" s="6">
        <v>36050</v>
      </c>
      <c r="J612" s="32">
        <v>-1.3679890560875485</v>
      </c>
      <c r="K612" s="7"/>
    </row>
    <row r="613" spans="1:11" x14ac:dyDescent="0.3">
      <c r="A613" s="3" t="s">
        <v>220</v>
      </c>
      <c r="B613" s="4" t="s">
        <v>221</v>
      </c>
      <c r="C613" s="5" t="s">
        <v>319</v>
      </c>
      <c r="D613" s="4" t="s">
        <v>320</v>
      </c>
      <c r="E613" s="4">
        <v>35262</v>
      </c>
      <c r="F613" s="5" t="s">
        <v>1309</v>
      </c>
      <c r="G613" s="5" t="s">
        <v>355</v>
      </c>
      <c r="H613" s="6">
        <v>39100</v>
      </c>
      <c r="I613" s="6">
        <v>38100</v>
      </c>
      <c r="J613" s="32">
        <v>-2.5575447570332477</v>
      </c>
      <c r="K613" s="7"/>
    </row>
    <row r="614" spans="1:11" x14ac:dyDescent="0.3">
      <c r="A614" s="3" t="s">
        <v>224</v>
      </c>
      <c r="B614" s="4" t="s">
        <v>225</v>
      </c>
      <c r="C614" s="5" t="s">
        <v>323</v>
      </c>
      <c r="D614" s="4" t="s">
        <v>324</v>
      </c>
      <c r="E614" s="4">
        <v>35262</v>
      </c>
      <c r="F614" s="5" t="s">
        <v>1309</v>
      </c>
      <c r="G614" s="5" t="s">
        <v>355</v>
      </c>
      <c r="H614" s="6">
        <v>34250</v>
      </c>
      <c r="I614" s="6">
        <v>33950</v>
      </c>
      <c r="J614" s="32">
        <v>-0.87591240875912746</v>
      </c>
      <c r="K614" s="7"/>
    </row>
    <row r="615" spans="1:11" x14ac:dyDescent="0.3">
      <c r="A615" s="3" t="s">
        <v>224</v>
      </c>
      <c r="B615" s="4" t="s">
        <v>225</v>
      </c>
      <c r="C615" s="5" t="s">
        <v>232</v>
      </c>
      <c r="D615" s="4" t="s">
        <v>233</v>
      </c>
      <c r="E615" s="4">
        <v>35262</v>
      </c>
      <c r="F615" s="5" t="s">
        <v>1309</v>
      </c>
      <c r="G615" s="5" t="s">
        <v>355</v>
      </c>
      <c r="H615" s="6">
        <v>39125</v>
      </c>
      <c r="I615" s="6">
        <v>38533.333333299997</v>
      </c>
      <c r="J615" s="32">
        <v>-1.5122470714377112</v>
      </c>
      <c r="K615" s="7"/>
    </row>
    <row r="616" spans="1:11" x14ac:dyDescent="0.3">
      <c r="A616" s="3" t="s">
        <v>224</v>
      </c>
      <c r="B616" s="4" t="s">
        <v>225</v>
      </c>
      <c r="C616" s="5" t="s">
        <v>236</v>
      </c>
      <c r="D616" s="4" t="s">
        <v>237</v>
      </c>
      <c r="E616" s="4">
        <v>35262</v>
      </c>
      <c r="F616" s="5" t="s">
        <v>1309</v>
      </c>
      <c r="G616" s="5" t="s">
        <v>355</v>
      </c>
      <c r="H616" s="6">
        <v>38000</v>
      </c>
      <c r="I616" s="6">
        <v>37700</v>
      </c>
      <c r="J616" s="32">
        <v>-0.78947368421052877</v>
      </c>
      <c r="K616" s="7"/>
    </row>
    <row r="617" spans="1:11" x14ac:dyDescent="0.3">
      <c r="A617" s="3" t="s">
        <v>238</v>
      </c>
      <c r="B617" s="4" t="s">
        <v>239</v>
      </c>
      <c r="C617" s="5" t="s">
        <v>422</v>
      </c>
      <c r="D617" s="4" t="s">
        <v>423</v>
      </c>
      <c r="E617" s="4">
        <v>35262</v>
      </c>
      <c r="F617" s="5" t="s">
        <v>1309</v>
      </c>
      <c r="G617" s="5" t="s">
        <v>355</v>
      </c>
      <c r="H617" s="6">
        <v>40466.666666700003</v>
      </c>
      <c r="I617" s="6">
        <v>39811.666666700003</v>
      </c>
      <c r="J617" s="32">
        <v>-1.61861614497395</v>
      </c>
      <c r="K617" s="7"/>
    </row>
    <row r="618" spans="1:11" x14ac:dyDescent="0.3">
      <c r="A618" s="3" t="s">
        <v>74</v>
      </c>
      <c r="B618" s="4" t="s">
        <v>75</v>
      </c>
      <c r="C618" s="5" t="s">
        <v>76</v>
      </c>
      <c r="D618" s="4" t="s">
        <v>77</v>
      </c>
      <c r="E618" s="4">
        <v>35262</v>
      </c>
      <c r="F618" s="5" t="s">
        <v>1309</v>
      </c>
      <c r="G618" s="5" t="s">
        <v>355</v>
      </c>
      <c r="H618" s="6">
        <v>39000</v>
      </c>
      <c r="I618" s="6">
        <v>39850</v>
      </c>
      <c r="J618" s="32">
        <v>2.1794871794871717</v>
      </c>
      <c r="K618" s="7"/>
    </row>
    <row r="619" spans="1:11" x14ac:dyDescent="0.3">
      <c r="A619" s="3" t="s">
        <v>74</v>
      </c>
      <c r="B619" s="4" t="s">
        <v>75</v>
      </c>
      <c r="C619" s="5" t="s">
        <v>246</v>
      </c>
      <c r="D619" s="4" t="s">
        <v>247</v>
      </c>
      <c r="E619" s="4">
        <v>35262</v>
      </c>
      <c r="F619" s="5" t="s">
        <v>1309</v>
      </c>
      <c r="G619" s="5" t="s">
        <v>355</v>
      </c>
      <c r="H619" s="6">
        <v>41750</v>
      </c>
      <c r="I619" s="6">
        <v>42250</v>
      </c>
      <c r="J619" s="32">
        <v>1.1976047904191711</v>
      </c>
      <c r="K619" s="7"/>
    </row>
    <row r="620" spans="1:11" x14ac:dyDescent="0.3">
      <c r="A620" s="3" t="s">
        <v>258</v>
      </c>
      <c r="B620" s="4" t="s">
        <v>259</v>
      </c>
      <c r="C620" s="5" t="s">
        <v>260</v>
      </c>
      <c r="D620" s="4" t="s">
        <v>261</v>
      </c>
      <c r="E620" s="4">
        <v>35262</v>
      </c>
      <c r="F620" s="5" t="s">
        <v>1309</v>
      </c>
      <c r="G620" s="5" t="s">
        <v>355</v>
      </c>
      <c r="H620" s="6">
        <v>39495.666666700003</v>
      </c>
      <c r="I620" s="6">
        <v>39195.666666700003</v>
      </c>
      <c r="J620" s="32">
        <v>-0.75957700000779393</v>
      </c>
      <c r="K620" s="7"/>
    </row>
    <row r="621" spans="1:11" x14ac:dyDescent="0.3">
      <c r="A621" s="3" t="s">
        <v>258</v>
      </c>
      <c r="B621" s="4" t="s">
        <v>259</v>
      </c>
      <c r="C621" s="5" t="s">
        <v>270</v>
      </c>
      <c r="D621" s="4" t="s">
        <v>99</v>
      </c>
      <c r="E621" s="4">
        <v>35262</v>
      </c>
      <c r="F621" s="5" t="s">
        <v>1309</v>
      </c>
      <c r="G621" s="5" t="s">
        <v>355</v>
      </c>
      <c r="H621" s="6">
        <v>39625</v>
      </c>
      <c r="I621" s="6">
        <v>39625</v>
      </c>
      <c r="J621" s="32">
        <v>0</v>
      </c>
      <c r="K621" s="7"/>
    </row>
    <row r="622" spans="1:11" x14ac:dyDescent="0.3">
      <c r="A622" s="3" t="s">
        <v>258</v>
      </c>
      <c r="B622" s="4" t="s">
        <v>259</v>
      </c>
      <c r="C622" s="5" t="s">
        <v>271</v>
      </c>
      <c r="D622" s="4" t="s">
        <v>272</v>
      </c>
      <c r="E622" s="4">
        <v>35262</v>
      </c>
      <c r="F622" s="5" t="s">
        <v>1309</v>
      </c>
      <c r="G622" s="5" t="s">
        <v>355</v>
      </c>
      <c r="H622" s="6">
        <v>39133.333333299997</v>
      </c>
      <c r="I622" s="6">
        <v>39133.333333299997</v>
      </c>
      <c r="J622" s="32">
        <v>0</v>
      </c>
      <c r="K622" s="7"/>
    </row>
    <row r="623" spans="1:11" x14ac:dyDescent="0.3">
      <c r="A623" s="3" t="s">
        <v>258</v>
      </c>
      <c r="B623" s="4" t="s">
        <v>259</v>
      </c>
      <c r="C623" s="5" t="s">
        <v>1014</v>
      </c>
      <c r="D623" s="4" t="s">
        <v>1015</v>
      </c>
      <c r="E623" s="4">
        <v>35262</v>
      </c>
      <c r="F623" s="5" t="s">
        <v>1309</v>
      </c>
      <c r="G623" s="5" t="s">
        <v>355</v>
      </c>
      <c r="H623" s="6" t="s">
        <v>110</v>
      </c>
      <c r="I623" s="6">
        <v>44550</v>
      </c>
      <c r="J623" s="32" t="s">
        <v>110</v>
      </c>
      <c r="K623" s="7"/>
    </row>
    <row r="624" spans="1:11" x14ac:dyDescent="0.3">
      <c r="A624" s="3" t="s">
        <v>83</v>
      </c>
      <c r="B624" s="4" t="s">
        <v>84</v>
      </c>
      <c r="C624" s="5" t="s">
        <v>90</v>
      </c>
      <c r="D624" s="4" t="s">
        <v>91</v>
      </c>
      <c r="E624" s="4">
        <v>35262</v>
      </c>
      <c r="F624" s="5" t="s">
        <v>1309</v>
      </c>
      <c r="G624" s="5" t="s">
        <v>1180</v>
      </c>
      <c r="H624" s="6">
        <v>60889</v>
      </c>
      <c r="I624" s="6">
        <v>60640</v>
      </c>
      <c r="J624" s="32">
        <v>-0.40894085959697346</v>
      </c>
      <c r="K624" s="7"/>
    </row>
    <row r="625" spans="1:11" x14ac:dyDescent="0.3">
      <c r="A625" s="3" t="s">
        <v>83</v>
      </c>
      <c r="B625" s="4" t="s">
        <v>84</v>
      </c>
      <c r="C625" s="5" t="s">
        <v>303</v>
      </c>
      <c r="D625" s="4" t="s">
        <v>304</v>
      </c>
      <c r="E625" s="4">
        <v>35262</v>
      </c>
      <c r="F625" s="5" t="s">
        <v>1309</v>
      </c>
      <c r="G625" s="5" t="s">
        <v>1180</v>
      </c>
      <c r="H625" s="6" t="s">
        <v>110</v>
      </c>
      <c r="I625" s="6">
        <v>50066.666666700003</v>
      </c>
      <c r="J625" s="32" t="s">
        <v>110</v>
      </c>
      <c r="K625" s="7"/>
    </row>
    <row r="626" spans="1:11" x14ac:dyDescent="0.3">
      <c r="A626" s="3" t="s">
        <v>83</v>
      </c>
      <c r="B626" s="4" t="s">
        <v>84</v>
      </c>
      <c r="C626" s="5" t="s">
        <v>113</v>
      </c>
      <c r="D626" s="4" t="s">
        <v>114</v>
      </c>
      <c r="E626" s="4">
        <v>35262</v>
      </c>
      <c r="F626" s="5" t="s">
        <v>1309</v>
      </c>
      <c r="G626" s="5" t="s">
        <v>1180</v>
      </c>
      <c r="H626" s="6">
        <v>56336</v>
      </c>
      <c r="I626" s="6">
        <v>54596.666666700003</v>
      </c>
      <c r="J626" s="32">
        <v>-3.087427814008803</v>
      </c>
      <c r="K626" s="7"/>
    </row>
    <row r="627" spans="1:11" x14ac:dyDescent="0.3">
      <c r="A627" s="3" t="s">
        <v>117</v>
      </c>
      <c r="B627" s="4" t="s">
        <v>118</v>
      </c>
      <c r="C627" s="5" t="s">
        <v>119</v>
      </c>
      <c r="D627" s="4" t="s">
        <v>118</v>
      </c>
      <c r="E627" s="4">
        <v>35262</v>
      </c>
      <c r="F627" s="5" t="s">
        <v>1309</v>
      </c>
      <c r="G627" s="5" t="s">
        <v>1180</v>
      </c>
      <c r="H627" s="6" t="s">
        <v>110</v>
      </c>
      <c r="I627" s="6">
        <v>60650</v>
      </c>
      <c r="J627" s="32" t="s">
        <v>110</v>
      </c>
      <c r="K627" s="7"/>
    </row>
    <row r="628" spans="1:11" x14ac:dyDescent="0.3">
      <c r="A628" s="3" t="s">
        <v>142</v>
      </c>
      <c r="B628" s="4" t="s">
        <v>143</v>
      </c>
      <c r="C628" s="5" t="s">
        <v>148</v>
      </c>
      <c r="D628" s="4" t="s">
        <v>149</v>
      </c>
      <c r="E628" s="4">
        <v>35262</v>
      </c>
      <c r="F628" s="5" t="s">
        <v>1309</v>
      </c>
      <c r="G628" s="5" t="s">
        <v>1180</v>
      </c>
      <c r="H628" s="6">
        <v>56512.5</v>
      </c>
      <c r="I628" s="6">
        <v>56512.5</v>
      </c>
      <c r="J628" s="32">
        <v>0</v>
      </c>
      <c r="K628" s="7"/>
    </row>
    <row r="629" spans="1:11" x14ac:dyDescent="0.3">
      <c r="A629" s="3" t="s">
        <v>142</v>
      </c>
      <c r="B629" s="4" t="s">
        <v>143</v>
      </c>
      <c r="C629" s="5" t="s">
        <v>309</v>
      </c>
      <c r="D629" s="4" t="s">
        <v>310</v>
      </c>
      <c r="E629" s="4">
        <v>35262</v>
      </c>
      <c r="F629" s="5" t="s">
        <v>1309</v>
      </c>
      <c r="G629" s="5" t="s">
        <v>1180</v>
      </c>
      <c r="H629" s="6">
        <v>59000</v>
      </c>
      <c r="I629" s="6">
        <v>60000</v>
      </c>
      <c r="J629" s="32">
        <v>1.6949152542372836</v>
      </c>
      <c r="K629" s="7"/>
    </row>
    <row r="630" spans="1:11" x14ac:dyDescent="0.3">
      <c r="A630" s="3" t="s">
        <v>210</v>
      </c>
      <c r="B630" s="4" t="s">
        <v>211</v>
      </c>
      <c r="C630" s="5" t="s">
        <v>329</v>
      </c>
      <c r="D630" s="4" t="s">
        <v>330</v>
      </c>
      <c r="E630" s="4">
        <v>35262</v>
      </c>
      <c r="F630" s="5" t="s">
        <v>1309</v>
      </c>
      <c r="G630" s="5" t="s">
        <v>1180</v>
      </c>
      <c r="H630" s="6">
        <v>62533.333333299997</v>
      </c>
      <c r="I630" s="6">
        <v>62533.333333299997</v>
      </c>
      <c r="J630" s="32">
        <v>0</v>
      </c>
      <c r="K630" s="7"/>
    </row>
    <row r="631" spans="1:11" x14ac:dyDescent="0.3">
      <c r="A631" s="3" t="s">
        <v>210</v>
      </c>
      <c r="B631" s="4" t="s">
        <v>211</v>
      </c>
      <c r="C631" s="5" t="s">
        <v>212</v>
      </c>
      <c r="D631" s="4" t="s">
        <v>213</v>
      </c>
      <c r="E631" s="4">
        <v>35262</v>
      </c>
      <c r="F631" s="5" t="s">
        <v>1309</v>
      </c>
      <c r="G631" s="5" t="s">
        <v>1180</v>
      </c>
      <c r="H631" s="6">
        <v>59166.666666700003</v>
      </c>
      <c r="I631" s="6">
        <v>58650</v>
      </c>
      <c r="J631" s="32">
        <v>-0.87323943667556581</v>
      </c>
      <c r="K631" s="7"/>
    </row>
    <row r="632" spans="1:11" x14ac:dyDescent="0.3">
      <c r="A632" s="3" t="s">
        <v>210</v>
      </c>
      <c r="B632" s="4" t="s">
        <v>211</v>
      </c>
      <c r="C632" s="5" t="s">
        <v>388</v>
      </c>
      <c r="D632" s="4" t="s">
        <v>389</v>
      </c>
      <c r="E632" s="4">
        <v>35262</v>
      </c>
      <c r="F632" s="5" t="s">
        <v>1309</v>
      </c>
      <c r="G632" s="5" t="s">
        <v>1180</v>
      </c>
      <c r="H632" s="6">
        <v>59533.333333299997</v>
      </c>
      <c r="I632" s="6">
        <v>59533.333333299997</v>
      </c>
      <c r="J632" s="32">
        <v>0</v>
      </c>
      <c r="K632" s="7"/>
    </row>
    <row r="633" spans="1:11" x14ac:dyDescent="0.3">
      <c r="A633" s="3" t="s">
        <v>74</v>
      </c>
      <c r="B633" s="4" t="s">
        <v>75</v>
      </c>
      <c r="C633" s="5" t="s">
        <v>76</v>
      </c>
      <c r="D633" s="4" t="s">
        <v>77</v>
      </c>
      <c r="E633" s="4">
        <v>35262</v>
      </c>
      <c r="F633" s="5" t="s">
        <v>1309</v>
      </c>
      <c r="G633" s="5" t="s">
        <v>1180</v>
      </c>
      <c r="H633" s="6">
        <v>62500</v>
      </c>
      <c r="I633" s="6">
        <v>63250</v>
      </c>
      <c r="J633" s="32">
        <v>1.2000000000000011</v>
      </c>
      <c r="K633" s="7"/>
    </row>
    <row r="634" spans="1:11" x14ac:dyDescent="0.3">
      <c r="A634" s="3" t="s">
        <v>83</v>
      </c>
      <c r="B634" s="4" t="s">
        <v>84</v>
      </c>
      <c r="C634" s="5" t="s">
        <v>90</v>
      </c>
      <c r="D634" s="4" t="s">
        <v>91</v>
      </c>
      <c r="E634" s="4">
        <v>35262</v>
      </c>
      <c r="F634" s="5" t="s">
        <v>1309</v>
      </c>
      <c r="G634" s="5" t="s">
        <v>1091</v>
      </c>
      <c r="H634" s="6">
        <v>17045</v>
      </c>
      <c r="I634" s="6">
        <v>16321.5</v>
      </c>
      <c r="J634" s="32">
        <v>-4.2446465239073028</v>
      </c>
      <c r="K634" s="7"/>
    </row>
    <row r="635" spans="1:11" x14ac:dyDescent="0.3">
      <c r="A635" s="3" t="s">
        <v>83</v>
      </c>
      <c r="B635" s="4" t="s">
        <v>84</v>
      </c>
      <c r="C635" s="5" t="s">
        <v>102</v>
      </c>
      <c r="D635" s="4" t="s">
        <v>103</v>
      </c>
      <c r="E635" s="4">
        <v>35262</v>
      </c>
      <c r="F635" s="5" t="s">
        <v>1309</v>
      </c>
      <c r="G635" s="5" t="s">
        <v>1091</v>
      </c>
      <c r="H635" s="6">
        <v>19166.666666699999</v>
      </c>
      <c r="I635" s="6">
        <v>19400</v>
      </c>
      <c r="J635" s="32">
        <v>1.2173913041717999</v>
      </c>
      <c r="K635" s="7"/>
    </row>
    <row r="636" spans="1:11" x14ac:dyDescent="0.3">
      <c r="A636" s="3" t="s">
        <v>120</v>
      </c>
      <c r="B636" s="4" t="s">
        <v>121</v>
      </c>
      <c r="C636" s="5" t="s">
        <v>132</v>
      </c>
      <c r="D636" s="4" t="s">
        <v>133</v>
      </c>
      <c r="E636" s="4">
        <v>35262</v>
      </c>
      <c r="F636" s="5" t="s">
        <v>1309</v>
      </c>
      <c r="G636" s="5" t="s">
        <v>1091</v>
      </c>
      <c r="H636" s="6" t="s">
        <v>110</v>
      </c>
      <c r="I636" s="6">
        <v>20450</v>
      </c>
      <c r="J636" s="32" t="s">
        <v>110</v>
      </c>
      <c r="K636" s="7"/>
    </row>
    <row r="637" spans="1:11" x14ac:dyDescent="0.3">
      <c r="A637" s="3" t="s">
        <v>142</v>
      </c>
      <c r="B637" s="4" t="s">
        <v>143</v>
      </c>
      <c r="C637" s="5" t="s">
        <v>148</v>
      </c>
      <c r="D637" s="4" t="s">
        <v>149</v>
      </c>
      <c r="E637" s="4">
        <v>35262</v>
      </c>
      <c r="F637" s="5" t="s">
        <v>1309</v>
      </c>
      <c r="G637" s="5" t="s">
        <v>1091</v>
      </c>
      <c r="H637" s="6">
        <v>19325</v>
      </c>
      <c r="I637" s="6">
        <v>19075</v>
      </c>
      <c r="J637" s="32">
        <v>-1.2936610608020649</v>
      </c>
      <c r="K637" s="7"/>
    </row>
    <row r="638" spans="1:11" x14ac:dyDescent="0.3">
      <c r="A638" s="3" t="s">
        <v>68</v>
      </c>
      <c r="B638" s="4" t="s">
        <v>69</v>
      </c>
      <c r="C638" s="5" t="s">
        <v>170</v>
      </c>
      <c r="D638" s="4" t="s">
        <v>171</v>
      </c>
      <c r="E638" s="4">
        <v>35262</v>
      </c>
      <c r="F638" s="5" t="s">
        <v>1309</v>
      </c>
      <c r="G638" s="5" t="s">
        <v>1091</v>
      </c>
      <c r="H638" s="6">
        <v>17750</v>
      </c>
      <c r="I638" s="6">
        <v>18500</v>
      </c>
      <c r="J638" s="32">
        <v>4.2253521126760507</v>
      </c>
      <c r="K638" s="7"/>
    </row>
    <row r="639" spans="1:11" x14ac:dyDescent="0.3">
      <c r="A639" s="3" t="s">
        <v>68</v>
      </c>
      <c r="B639" s="4" t="s">
        <v>69</v>
      </c>
      <c r="C639" s="5" t="s">
        <v>184</v>
      </c>
      <c r="D639" s="4" t="s">
        <v>185</v>
      </c>
      <c r="E639" s="4">
        <v>35262</v>
      </c>
      <c r="F639" s="5" t="s">
        <v>1309</v>
      </c>
      <c r="G639" s="5" t="s">
        <v>1091</v>
      </c>
      <c r="H639" s="6">
        <v>22000</v>
      </c>
      <c r="I639" s="6">
        <v>20250</v>
      </c>
      <c r="J639" s="32">
        <v>-7.9545454545454586</v>
      </c>
      <c r="K639" s="7"/>
    </row>
    <row r="640" spans="1:11" x14ac:dyDescent="0.3">
      <c r="A640" s="3" t="s">
        <v>190</v>
      </c>
      <c r="B640" s="4" t="s">
        <v>191</v>
      </c>
      <c r="C640" s="5" t="s">
        <v>453</v>
      </c>
      <c r="D640" s="4" t="s">
        <v>454</v>
      </c>
      <c r="E640" s="4">
        <v>35262</v>
      </c>
      <c r="F640" s="5" t="s">
        <v>1309</v>
      </c>
      <c r="G640" s="5" t="s">
        <v>1091</v>
      </c>
      <c r="H640" s="6">
        <v>19000</v>
      </c>
      <c r="I640" s="6">
        <v>19000</v>
      </c>
      <c r="J640" s="32">
        <v>0</v>
      </c>
      <c r="K640" s="7"/>
    </row>
    <row r="641" spans="1:11" x14ac:dyDescent="0.3">
      <c r="A641" s="3" t="s">
        <v>190</v>
      </c>
      <c r="B641" s="4" t="s">
        <v>191</v>
      </c>
      <c r="C641" s="5" t="s">
        <v>198</v>
      </c>
      <c r="D641" s="4" t="s">
        <v>199</v>
      </c>
      <c r="E641" s="4">
        <v>35262</v>
      </c>
      <c r="F641" s="5" t="s">
        <v>1309</v>
      </c>
      <c r="G641" s="5" t="s">
        <v>1091</v>
      </c>
      <c r="H641" s="6" t="s">
        <v>110</v>
      </c>
      <c r="I641" s="6">
        <v>17700</v>
      </c>
      <c r="J641" s="32" t="s">
        <v>110</v>
      </c>
      <c r="K641" s="7"/>
    </row>
    <row r="642" spans="1:11" x14ac:dyDescent="0.3">
      <c r="A642" s="3" t="s">
        <v>190</v>
      </c>
      <c r="B642" s="4" t="s">
        <v>191</v>
      </c>
      <c r="C642" s="5" t="s">
        <v>200</v>
      </c>
      <c r="D642" s="4" t="s">
        <v>201</v>
      </c>
      <c r="E642" s="4">
        <v>35262</v>
      </c>
      <c r="F642" s="5" t="s">
        <v>1309</v>
      </c>
      <c r="G642" s="5" t="s">
        <v>1091</v>
      </c>
      <c r="H642" s="6">
        <v>18016.666666699999</v>
      </c>
      <c r="I642" s="6">
        <v>18016.666666699999</v>
      </c>
      <c r="J642" s="32">
        <v>0</v>
      </c>
      <c r="K642" s="7"/>
    </row>
    <row r="643" spans="1:11" x14ac:dyDescent="0.3">
      <c r="A643" s="3" t="s">
        <v>210</v>
      </c>
      <c r="B643" s="4" t="s">
        <v>211</v>
      </c>
      <c r="C643" s="5" t="s">
        <v>1057</v>
      </c>
      <c r="D643" s="4" t="s">
        <v>1058</v>
      </c>
      <c r="E643" s="4">
        <v>35262</v>
      </c>
      <c r="F643" s="5" t="s">
        <v>1309</v>
      </c>
      <c r="G643" s="5" t="s">
        <v>1091</v>
      </c>
      <c r="H643" s="6">
        <v>18750</v>
      </c>
      <c r="I643" s="6">
        <v>18750</v>
      </c>
      <c r="J643" s="32">
        <v>0</v>
      </c>
      <c r="K643" s="7"/>
    </row>
    <row r="644" spans="1:11" x14ac:dyDescent="0.3">
      <c r="A644" s="3" t="s">
        <v>210</v>
      </c>
      <c r="B644" s="4" t="s">
        <v>211</v>
      </c>
      <c r="C644" s="5" t="s">
        <v>386</v>
      </c>
      <c r="D644" s="4" t="s">
        <v>387</v>
      </c>
      <c r="E644" s="4">
        <v>35262</v>
      </c>
      <c r="F644" s="5" t="s">
        <v>1309</v>
      </c>
      <c r="G644" s="5" t="s">
        <v>1091</v>
      </c>
      <c r="H644" s="6">
        <v>16866.666666699999</v>
      </c>
      <c r="I644" s="6">
        <v>16866.666666699999</v>
      </c>
      <c r="J644" s="32">
        <v>0</v>
      </c>
      <c r="K644" s="7"/>
    </row>
    <row r="645" spans="1:11" x14ac:dyDescent="0.3">
      <c r="A645" s="3" t="s">
        <v>210</v>
      </c>
      <c r="B645" s="4" t="s">
        <v>211</v>
      </c>
      <c r="C645" s="5" t="s">
        <v>329</v>
      </c>
      <c r="D645" s="4" t="s">
        <v>330</v>
      </c>
      <c r="E645" s="4">
        <v>35262</v>
      </c>
      <c r="F645" s="5" t="s">
        <v>1309</v>
      </c>
      <c r="G645" s="5" t="s">
        <v>1091</v>
      </c>
      <c r="H645" s="6">
        <v>18120</v>
      </c>
      <c r="I645" s="6">
        <v>18120</v>
      </c>
      <c r="J645" s="32">
        <v>0</v>
      </c>
      <c r="K645" s="7"/>
    </row>
    <row r="646" spans="1:11" x14ac:dyDescent="0.3">
      <c r="A646" s="3" t="s">
        <v>210</v>
      </c>
      <c r="B646" s="4" t="s">
        <v>211</v>
      </c>
      <c r="C646" s="5" t="s">
        <v>212</v>
      </c>
      <c r="D646" s="4" t="s">
        <v>213</v>
      </c>
      <c r="E646" s="4">
        <v>35262</v>
      </c>
      <c r="F646" s="5" t="s">
        <v>1309</v>
      </c>
      <c r="G646" s="5" t="s">
        <v>1091</v>
      </c>
      <c r="H646" s="6">
        <v>17125</v>
      </c>
      <c r="I646" s="6">
        <v>18050</v>
      </c>
      <c r="J646" s="32">
        <v>5.4014598540145897</v>
      </c>
      <c r="K646" s="7"/>
    </row>
    <row r="647" spans="1:11" x14ac:dyDescent="0.3">
      <c r="A647" s="3" t="s">
        <v>210</v>
      </c>
      <c r="B647" s="4" t="s">
        <v>211</v>
      </c>
      <c r="C647" s="5" t="s">
        <v>338</v>
      </c>
      <c r="D647" s="4" t="s">
        <v>339</v>
      </c>
      <c r="E647" s="4">
        <v>35262</v>
      </c>
      <c r="F647" s="5" t="s">
        <v>1309</v>
      </c>
      <c r="G647" s="5" t="s">
        <v>1091</v>
      </c>
      <c r="H647" s="6">
        <v>18160</v>
      </c>
      <c r="I647" s="6">
        <v>18160</v>
      </c>
      <c r="J647" s="32">
        <v>0</v>
      </c>
      <c r="K647" s="7"/>
    </row>
    <row r="648" spans="1:11" x14ac:dyDescent="0.3">
      <c r="A648" s="3" t="s">
        <v>340</v>
      </c>
      <c r="B648" s="4" t="s">
        <v>341</v>
      </c>
      <c r="C648" s="5" t="s">
        <v>342</v>
      </c>
      <c r="D648" s="4" t="s">
        <v>343</v>
      </c>
      <c r="E648" s="4">
        <v>35262</v>
      </c>
      <c r="F648" s="5" t="s">
        <v>1309</v>
      </c>
      <c r="G648" s="5" t="s">
        <v>1091</v>
      </c>
      <c r="H648" s="6">
        <v>17550</v>
      </c>
      <c r="I648" s="6">
        <v>17850</v>
      </c>
      <c r="J648" s="32">
        <v>1.7094017094017033</v>
      </c>
      <c r="K648" s="7"/>
    </row>
    <row r="649" spans="1:11" x14ac:dyDescent="0.3">
      <c r="A649" s="3" t="s">
        <v>74</v>
      </c>
      <c r="B649" s="4" t="s">
        <v>75</v>
      </c>
      <c r="C649" s="5" t="s">
        <v>246</v>
      </c>
      <c r="D649" s="4" t="s">
        <v>247</v>
      </c>
      <c r="E649" s="4">
        <v>35262</v>
      </c>
      <c r="F649" s="5" t="s">
        <v>1309</v>
      </c>
      <c r="G649" s="5" t="s">
        <v>1091</v>
      </c>
      <c r="H649" s="6">
        <v>18975</v>
      </c>
      <c r="I649" s="6">
        <v>19475</v>
      </c>
      <c r="J649" s="32">
        <v>2.6350461133069825</v>
      </c>
      <c r="K649" s="7"/>
    </row>
    <row r="650" spans="1:11" x14ac:dyDescent="0.3">
      <c r="A650" s="3" t="s">
        <v>74</v>
      </c>
      <c r="B650" s="4" t="s">
        <v>75</v>
      </c>
      <c r="C650" s="5" t="s">
        <v>256</v>
      </c>
      <c r="D650" s="4" t="s">
        <v>257</v>
      </c>
      <c r="E650" s="4">
        <v>35262</v>
      </c>
      <c r="F650" s="5" t="s">
        <v>1309</v>
      </c>
      <c r="G650" s="5" t="s">
        <v>1091</v>
      </c>
      <c r="H650" s="6">
        <v>17433.333333300001</v>
      </c>
      <c r="I650" s="6">
        <v>17433.333333300001</v>
      </c>
      <c r="J650" s="32">
        <v>0</v>
      </c>
      <c r="K650" s="7"/>
    </row>
    <row r="651" spans="1:11" x14ac:dyDescent="0.3">
      <c r="A651" s="3" t="s">
        <v>258</v>
      </c>
      <c r="B651" s="4" t="s">
        <v>259</v>
      </c>
      <c r="C651" s="5" t="s">
        <v>275</v>
      </c>
      <c r="D651" s="4" t="s">
        <v>276</v>
      </c>
      <c r="E651" s="4">
        <v>35262</v>
      </c>
      <c r="F651" s="5" t="s">
        <v>1310</v>
      </c>
      <c r="G651" s="5" t="s">
        <v>355</v>
      </c>
      <c r="H651" s="6">
        <v>40260.5</v>
      </c>
      <c r="I651" s="6">
        <v>40800</v>
      </c>
      <c r="J651" s="32">
        <v>1.3400230995640916</v>
      </c>
      <c r="K651" s="7"/>
    </row>
    <row r="652" spans="1:11" x14ac:dyDescent="0.3">
      <c r="A652" s="3" t="s">
        <v>220</v>
      </c>
      <c r="B652" s="4" t="s">
        <v>221</v>
      </c>
      <c r="C652" s="5" t="s">
        <v>1018</v>
      </c>
      <c r="D652" s="4" t="s">
        <v>1019</v>
      </c>
      <c r="E652" s="4">
        <v>35262</v>
      </c>
      <c r="F652" s="5" t="s">
        <v>1310</v>
      </c>
      <c r="G652" s="5" t="s">
        <v>1091</v>
      </c>
      <c r="H652" s="6">
        <v>20200</v>
      </c>
      <c r="I652" s="6">
        <v>20200</v>
      </c>
      <c r="J652" s="32">
        <v>0</v>
      </c>
      <c r="K652" s="7"/>
    </row>
    <row r="653" spans="1:11" x14ac:dyDescent="0.3">
      <c r="A653" s="3" t="s">
        <v>674</v>
      </c>
      <c r="B653" s="4" t="s">
        <v>675</v>
      </c>
      <c r="C653" s="5" t="s">
        <v>798</v>
      </c>
      <c r="D653" s="4" t="s">
        <v>799</v>
      </c>
      <c r="E653" s="4">
        <v>35262</v>
      </c>
      <c r="F653" s="5" t="s">
        <v>1311</v>
      </c>
      <c r="G653" s="5" t="s">
        <v>1180</v>
      </c>
      <c r="H653" s="6">
        <v>33000</v>
      </c>
      <c r="I653" s="6">
        <v>34000</v>
      </c>
      <c r="J653" s="32">
        <v>3.0303030303030276</v>
      </c>
      <c r="K653" s="7"/>
    </row>
    <row r="654" spans="1:11" x14ac:dyDescent="0.3">
      <c r="A654" s="3" t="s">
        <v>117</v>
      </c>
      <c r="B654" s="4" t="s">
        <v>118</v>
      </c>
      <c r="C654" s="5" t="s">
        <v>119</v>
      </c>
      <c r="D654" s="4" t="s">
        <v>118</v>
      </c>
      <c r="E654" s="4">
        <v>35262</v>
      </c>
      <c r="F654" s="5" t="s">
        <v>1311</v>
      </c>
      <c r="G654" s="5" t="s">
        <v>1180</v>
      </c>
      <c r="H654" s="6">
        <v>28349.666666699999</v>
      </c>
      <c r="I654" s="6">
        <v>30056.8571429</v>
      </c>
      <c r="J654" s="32">
        <v>6.0219066991898496</v>
      </c>
      <c r="K654" s="7"/>
    </row>
    <row r="655" spans="1:11" x14ac:dyDescent="0.3">
      <c r="A655" s="3" t="s">
        <v>120</v>
      </c>
      <c r="B655" s="4" t="s">
        <v>121</v>
      </c>
      <c r="C655" s="5" t="s">
        <v>126</v>
      </c>
      <c r="D655" s="4" t="s">
        <v>127</v>
      </c>
      <c r="E655" s="4">
        <v>35262</v>
      </c>
      <c r="F655" s="5" t="s">
        <v>1311</v>
      </c>
      <c r="G655" s="5" t="s">
        <v>1180</v>
      </c>
      <c r="H655" s="6">
        <v>28216.666666699999</v>
      </c>
      <c r="I655" s="6">
        <v>28540</v>
      </c>
      <c r="J655" s="32">
        <v>1.1458948610736597</v>
      </c>
      <c r="K655" s="7"/>
    </row>
    <row r="656" spans="1:11" x14ac:dyDescent="0.3">
      <c r="A656" s="3" t="s">
        <v>120</v>
      </c>
      <c r="B656" s="4" t="s">
        <v>121</v>
      </c>
      <c r="C656" s="5" t="s">
        <v>128</v>
      </c>
      <c r="D656" s="4" t="s">
        <v>129</v>
      </c>
      <c r="E656" s="4">
        <v>35262</v>
      </c>
      <c r="F656" s="5" t="s">
        <v>1311</v>
      </c>
      <c r="G656" s="5" t="s">
        <v>1180</v>
      </c>
      <c r="H656" s="6">
        <v>26400</v>
      </c>
      <c r="I656" s="6">
        <v>27320</v>
      </c>
      <c r="J656" s="32">
        <v>3.4848484848484906</v>
      </c>
      <c r="K656" s="7"/>
    </row>
    <row r="657" spans="1:11" x14ac:dyDescent="0.3">
      <c r="A657" s="3" t="s">
        <v>120</v>
      </c>
      <c r="B657" s="4" t="s">
        <v>121</v>
      </c>
      <c r="C657" s="5" t="s">
        <v>293</v>
      </c>
      <c r="D657" s="4" t="s">
        <v>294</v>
      </c>
      <c r="E657" s="4">
        <v>35262</v>
      </c>
      <c r="F657" s="5" t="s">
        <v>1311</v>
      </c>
      <c r="G657" s="5" t="s">
        <v>1180</v>
      </c>
      <c r="H657" s="6">
        <v>30166.666666699999</v>
      </c>
      <c r="I657" s="6">
        <v>30550</v>
      </c>
      <c r="J657" s="32">
        <v>1.2707182319322996</v>
      </c>
      <c r="K657" s="7"/>
    </row>
    <row r="658" spans="1:11" x14ac:dyDescent="0.3">
      <c r="A658" s="3" t="s">
        <v>120</v>
      </c>
      <c r="B658" s="4" t="s">
        <v>121</v>
      </c>
      <c r="C658" s="5" t="s">
        <v>130</v>
      </c>
      <c r="D658" s="4" t="s">
        <v>131</v>
      </c>
      <c r="E658" s="4">
        <v>35262</v>
      </c>
      <c r="F658" s="5" t="s">
        <v>1311</v>
      </c>
      <c r="G658" s="5" t="s">
        <v>1180</v>
      </c>
      <c r="H658" s="6">
        <v>30985.7142857</v>
      </c>
      <c r="I658" s="6">
        <v>31842.8571429</v>
      </c>
      <c r="J658" s="32">
        <v>2.7662517290930166</v>
      </c>
      <c r="K658" s="7"/>
    </row>
    <row r="659" spans="1:11" x14ac:dyDescent="0.3">
      <c r="A659" s="3" t="s">
        <v>120</v>
      </c>
      <c r="B659" s="4" t="s">
        <v>121</v>
      </c>
      <c r="C659" s="5" t="s">
        <v>392</v>
      </c>
      <c r="D659" s="4" t="s">
        <v>393</v>
      </c>
      <c r="E659" s="4">
        <v>35262</v>
      </c>
      <c r="F659" s="5" t="s">
        <v>1311</v>
      </c>
      <c r="G659" s="5" t="s">
        <v>1180</v>
      </c>
      <c r="H659" s="6">
        <v>31333.333333300001</v>
      </c>
      <c r="I659" s="6">
        <v>31000</v>
      </c>
      <c r="J659" s="32">
        <v>-1.0638297871287894</v>
      </c>
      <c r="K659" s="7"/>
    </row>
    <row r="660" spans="1:11" x14ac:dyDescent="0.3">
      <c r="A660" s="3" t="s">
        <v>120</v>
      </c>
      <c r="B660" s="4" t="s">
        <v>121</v>
      </c>
      <c r="C660" s="5" t="s">
        <v>487</v>
      </c>
      <c r="D660" s="4" t="s">
        <v>488</v>
      </c>
      <c r="E660" s="4">
        <v>35262</v>
      </c>
      <c r="F660" s="5" t="s">
        <v>1311</v>
      </c>
      <c r="G660" s="5" t="s">
        <v>1180</v>
      </c>
      <c r="H660" s="6">
        <v>31500</v>
      </c>
      <c r="I660" s="6">
        <v>32400</v>
      </c>
      <c r="J660" s="32">
        <v>2.857142857142847</v>
      </c>
      <c r="K660" s="7"/>
    </row>
    <row r="661" spans="1:11" x14ac:dyDescent="0.3">
      <c r="A661" s="3" t="s">
        <v>120</v>
      </c>
      <c r="B661" s="4" t="s">
        <v>121</v>
      </c>
      <c r="C661" s="5" t="s">
        <v>336</v>
      </c>
      <c r="D661" s="4" t="s">
        <v>337</v>
      </c>
      <c r="E661" s="4">
        <v>35262</v>
      </c>
      <c r="F661" s="5" t="s">
        <v>1311</v>
      </c>
      <c r="G661" s="5" t="s">
        <v>1180</v>
      </c>
      <c r="H661" s="6">
        <v>34250</v>
      </c>
      <c r="I661" s="6">
        <v>33750</v>
      </c>
      <c r="J661" s="32">
        <v>-1.4598540145985384</v>
      </c>
      <c r="K661" s="7"/>
    </row>
    <row r="662" spans="1:11" x14ac:dyDescent="0.3">
      <c r="A662" s="3" t="s">
        <v>120</v>
      </c>
      <c r="B662" s="4" t="s">
        <v>121</v>
      </c>
      <c r="C662" s="5" t="s">
        <v>132</v>
      </c>
      <c r="D662" s="4" t="s">
        <v>133</v>
      </c>
      <c r="E662" s="4">
        <v>35262</v>
      </c>
      <c r="F662" s="5" t="s">
        <v>1311</v>
      </c>
      <c r="G662" s="5" t="s">
        <v>1180</v>
      </c>
      <c r="H662" s="6">
        <v>31333.333333300001</v>
      </c>
      <c r="I662" s="6">
        <v>31333.333333300001</v>
      </c>
      <c r="J662" s="32">
        <v>0</v>
      </c>
      <c r="K662" s="7"/>
    </row>
    <row r="663" spans="1:11" x14ac:dyDescent="0.3">
      <c r="A663" s="3" t="s">
        <v>120</v>
      </c>
      <c r="B663" s="4" t="s">
        <v>121</v>
      </c>
      <c r="C663" s="5" t="s">
        <v>134</v>
      </c>
      <c r="D663" s="4" t="s">
        <v>135</v>
      </c>
      <c r="E663" s="4">
        <v>35262</v>
      </c>
      <c r="F663" s="5" t="s">
        <v>1311</v>
      </c>
      <c r="G663" s="5" t="s">
        <v>1180</v>
      </c>
      <c r="H663" s="6">
        <v>29253.333333300001</v>
      </c>
      <c r="I663" s="6">
        <v>29571.4285714</v>
      </c>
      <c r="J663" s="32">
        <v>1.0873811694406044</v>
      </c>
      <c r="K663" s="7"/>
    </row>
    <row r="664" spans="1:11" x14ac:dyDescent="0.3">
      <c r="A664" s="3" t="s">
        <v>120</v>
      </c>
      <c r="B664" s="4" t="s">
        <v>121</v>
      </c>
      <c r="C664" s="5" t="s">
        <v>295</v>
      </c>
      <c r="D664" s="4" t="s">
        <v>296</v>
      </c>
      <c r="E664" s="4">
        <v>35262</v>
      </c>
      <c r="F664" s="5" t="s">
        <v>1311</v>
      </c>
      <c r="G664" s="5" t="s">
        <v>1180</v>
      </c>
      <c r="H664" s="6">
        <v>31500</v>
      </c>
      <c r="I664" s="6">
        <v>31500</v>
      </c>
      <c r="J664" s="32">
        <v>0</v>
      </c>
      <c r="K664" s="7"/>
    </row>
    <row r="665" spans="1:11" x14ac:dyDescent="0.3">
      <c r="A665" s="3" t="s">
        <v>120</v>
      </c>
      <c r="B665" s="4" t="s">
        <v>121</v>
      </c>
      <c r="C665" s="5" t="s">
        <v>138</v>
      </c>
      <c r="D665" s="4" t="s">
        <v>139</v>
      </c>
      <c r="E665" s="4">
        <v>35262</v>
      </c>
      <c r="F665" s="5" t="s">
        <v>1311</v>
      </c>
      <c r="G665" s="5" t="s">
        <v>1180</v>
      </c>
      <c r="H665" s="6">
        <v>31750</v>
      </c>
      <c r="I665" s="6">
        <v>32125</v>
      </c>
      <c r="J665" s="32">
        <v>1.1811023622047223</v>
      </c>
      <c r="K665" s="7"/>
    </row>
    <row r="666" spans="1:11" x14ac:dyDescent="0.3">
      <c r="A666" s="3" t="s">
        <v>120</v>
      </c>
      <c r="B666" s="4" t="s">
        <v>121</v>
      </c>
      <c r="C666" s="5" t="s">
        <v>140</v>
      </c>
      <c r="D666" s="4" t="s">
        <v>141</v>
      </c>
      <c r="E666" s="4">
        <v>35262</v>
      </c>
      <c r="F666" s="5" t="s">
        <v>1311</v>
      </c>
      <c r="G666" s="5" t="s">
        <v>1180</v>
      </c>
      <c r="H666" s="6">
        <v>31625</v>
      </c>
      <c r="I666" s="6">
        <v>33100</v>
      </c>
      <c r="J666" s="32">
        <v>4.664031620553355</v>
      </c>
      <c r="K666" s="7"/>
    </row>
    <row r="667" spans="1:11" x14ac:dyDescent="0.3">
      <c r="A667" s="3" t="s">
        <v>142</v>
      </c>
      <c r="B667" s="4" t="s">
        <v>143</v>
      </c>
      <c r="C667" s="5" t="s">
        <v>823</v>
      </c>
      <c r="D667" s="4" t="s">
        <v>824</v>
      </c>
      <c r="E667" s="4">
        <v>35262</v>
      </c>
      <c r="F667" s="5" t="s">
        <v>1311</v>
      </c>
      <c r="G667" s="5" t="s">
        <v>1180</v>
      </c>
      <c r="H667" s="6">
        <v>31055.666666699999</v>
      </c>
      <c r="I667" s="6">
        <v>31597.666666699999</v>
      </c>
      <c r="J667" s="32">
        <v>1.7452531475718347</v>
      </c>
      <c r="K667" s="7"/>
    </row>
    <row r="668" spans="1:11" x14ac:dyDescent="0.3">
      <c r="A668" s="3" t="s">
        <v>378</v>
      </c>
      <c r="B668" s="4" t="s">
        <v>379</v>
      </c>
      <c r="C668" s="5" t="s">
        <v>857</v>
      </c>
      <c r="D668" s="4" t="s">
        <v>858</v>
      </c>
      <c r="E668" s="4">
        <v>35262</v>
      </c>
      <c r="F668" s="5" t="s">
        <v>1311</v>
      </c>
      <c r="G668" s="5" t="s">
        <v>1180</v>
      </c>
      <c r="H668" s="6">
        <v>29000</v>
      </c>
      <c r="I668" s="6">
        <v>27500</v>
      </c>
      <c r="J668" s="32">
        <v>-5.1724137931034475</v>
      </c>
      <c r="K668" s="7"/>
    </row>
    <row r="669" spans="1:11" x14ac:dyDescent="0.3">
      <c r="A669" s="3" t="s">
        <v>378</v>
      </c>
      <c r="B669" s="4" t="s">
        <v>379</v>
      </c>
      <c r="C669" s="5" t="s">
        <v>384</v>
      </c>
      <c r="D669" s="4" t="s">
        <v>385</v>
      </c>
      <c r="E669" s="4">
        <v>35262</v>
      </c>
      <c r="F669" s="5" t="s">
        <v>1311</v>
      </c>
      <c r="G669" s="5" t="s">
        <v>1180</v>
      </c>
      <c r="H669" s="6">
        <v>26500</v>
      </c>
      <c r="I669" s="6">
        <v>28666.666666699999</v>
      </c>
      <c r="J669" s="32">
        <v>8.1761006290566041</v>
      </c>
      <c r="K669" s="7"/>
    </row>
    <row r="670" spans="1:11" x14ac:dyDescent="0.3">
      <c r="A670" s="3" t="s">
        <v>378</v>
      </c>
      <c r="B670" s="4" t="s">
        <v>379</v>
      </c>
      <c r="C670" s="5" t="s">
        <v>1098</v>
      </c>
      <c r="D670" s="4" t="s">
        <v>1099</v>
      </c>
      <c r="E670" s="4">
        <v>35262</v>
      </c>
      <c r="F670" s="5" t="s">
        <v>1311</v>
      </c>
      <c r="G670" s="5" t="s">
        <v>1180</v>
      </c>
      <c r="H670" s="6">
        <v>28800</v>
      </c>
      <c r="I670" s="6">
        <v>30233.333333300001</v>
      </c>
      <c r="J670" s="32">
        <v>4.9768518517361082</v>
      </c>
      <c r="K670" s="7"/>
    </row>
    <row r="671" spans="1:11" x14ac:dyDescent="0.3">
      <c r="A671" s="3" t="s">
        <v>444</v>
      </c>
      <c r="B671" s="4" t="s">
        <v>445</v>
      </c>
      <c r="C671" s="5" t="s">
        <v>562</v>
      </c>
      <c r="D671" s="4" t="s">
        <v>563</v>
      </c>
      <c r="E671" s="4">
        <v>35262</v>
      </c>
      <c r="F671" s="5" t="s">
        <v>1311</v>
      </c>
      <c r="G671" s="5" t="s">
        <v>1180</v>
      </c>
      <c r="H671" s="6">
        <v>35666.666666700003</v>
      </c>
      <c r="I671" s="6">
        <v>38500</v>
      </c>
      <c r="J671" s="32">
        <v>7.9439252335439692</v>
      </c>
      <c r="K671" s="7"/>
    </row>
    <row r="672" spans="1:11" x14ac:dyDescent="0.3">
      <c r="A672" s="3" t="s">
        <v>444</v>
      </c>
      <c r="B672" s="4" t="s">
        <v>445</v>
      </c>
      <c r="C672" s="5" t="s">
        <v>809</v>
      </c>
      <c r="D672" s="4" t="s">
        <v>810</v>
      </c>
      <c r="E672" s="4">
        <v>35262</v>
      </c>
      <c r="F672" s="5" t="s">
        <v>1311</v>
      </c>
      <c r="G672" s="5" t="s">
        <v>1180</v>
      </c>
      <c r="H672" s="6">
        <v>34000</v>
      </c>
      <c r="I672" s="6">
        <v>35000</v>
      </c>
      <c r="J672" s="32">
        <v>2.9411764705882248</v>
      </c>
      <c r="K672" s="7"/>
    </row>
    <row r="673" spans="1:11" x14ac:dyDescent="0.3">
      <c r="A673" s="3" t="s">
        <v>444</v>
      </c>
      <c r="B673" s="4" t="s">
        <v>445</v>
      </c>
      <c r="C673" s="5" t="s">
        <v>564</v>
      </c>
      <c r="D673" s="4" t="s">
        <v>565</v>
      </c>
      <c r="E673" s="4">
        <v>35262</v>
      </c>
      <c r="F673" s="5" t="s">
        <v>1311</v>
      </c>
      <c r="G673" s="5" t="s">
        <v>1180</v>
      </c>
      <c r="H673" s="6">
        <v>32500</v>
      </c>
      <c r="I673" s="6">
        <v>34800</v>
      </c>
      <c r="J673" s="32">
        <v>7.0769230769230695</v>
      </c>
      <c r="K673" s="7"/>
    </row>
    <row r="674" spans="1:11" x14ac:dyDescent="0.3">
      <c r="A674" s="3" t="s">
        <v>444</v>
      </c>
      <c r="B674" s="4" t="s">
        <v>445</v>
      </c>
      <c r="C674" s="5" t="s">
        <v>516</v>
      </c>
      <c r="D674" s="4" t="s">
        <v>517</v>
      </c>
      <c r="E674" s="4">
        <v>35262</v>
      </c>
      <c r="F674" s="5" t="s">
        <v>1311</v>
      </c>
      <c r="G674" s="5" t="s">
        <v>1180</v>
      </c>
      <c r="H674" s="6">
        <v>30666.666666699999</v>
      </c>
      <c r="I674" s="6">
        <v>30333.333333300001</v>
      </c>
      <c r="J674" s="32">
        <v>-1.086956521955329</v>
      </c>
      <c r="K674" s="7"/>
    </row>
    <row r="675" spans="1:11" x14ac:dyDescent="0.3">
      <c r="A675" s="3" t="s">
        <v>444</v>
      </c>
      <c r="B675" s="4" t="s">
        <v>445</v>
      </c>
      <c r="C675" s="5" t="s">
        <v>446</v>
      </c>
      <c r="D675" s="4" t="s">
        <v>447</v>
      </c>
      <c r="E675" s="4">
        <v>35262</v>
      </c>
      <c r="F675" s="5" t="s">
        <v>1311</v>
      </c>
      <c r="G675" s="5" t="s">
        <v>1180</v>
      </c>
      <c r="H675" s="6">
        <v>31000</v>
      </c>
      <c r="I675" s="6">
        <v>32666.666666699999</v>
      </c>
      <c r="J675" s="32">
        <v>5.3763440861290368</v>
      </c>
      <c r="K675" s="7"/>
    </row>
    <row r="676" spans="1:11" x14ac:dyDescent="0.3">
      <c r="A676" s="3" t="s">
        <v>68</v>
      </c>
      <c r="B676" s="4" t="s">
        <v>69</v>
      </c>
      <c r="C676" s="5" t="s">
        <v>160</v>
      </c>
      <c r="D676" s="4" t="s">
        <v>161</v>
      </c>
      <c r="E676" s="4">
        <v>35262</v>
      </c>
      <c r="F676" s="5" t="s">
        <v>1311</v>
      </c>
      <c r="G676" s="5" t="s">
        <v>1180</v>
      </c>
      <c r="H676" s="6">
        <v>30400</v>
      </c>
      <c r="I676" s="6">
        <v>31000</v>
      </c>
      <c r="J676" s="32">
        <v>1.9736842105263053</v>
      </c>
      <c r="K676" s="7"/>
    </row>
    <row r="677" spans="1:11" x14ac:dyDescent="0.3">
      <c r="A677" s="3" t="s">
        <v>68</v>
      </c>
      <c r="B677" s="4" t="s">
        <v>69</v>
      </c>
      <c r="C677" s="5" t="s">
        <v>162</v>
      </c>
      <c r="D677" s="4" t="s">
        <v>163</v>
      </c>
      <c r="E677" s="4">
        <v>35262</v>
      </c>
      <c r="F677" s="5" t="s">
        <v>1311</v>
      </c>
      <c r="G677" s="5" t="s">
        <v>1180</v>
      </c>
      <c r="H677" s="6">
        <v>32833.333333299997</v>
      </c>
      <c r="I677" s="6">
        <v>32833.333333299997</v>
      </c>
      <c r="J677" s="32">
        <v>0</v>
      </c>
      <c r="K677" s="7"/>
    </row>
    <row r="678" spans="1:11" x14ac:dyDescent="0.3">
      <c r="A678" s="3" t="s">
        <v>68</v>
      </c>
      <c r="B678" s="4" t="s">
        <v>69</v>
      </c>
      <c r="C678" s="5" t="s">
        <v>1040</v>
      </c>
      <c r="D678" s="4" t="s">
        <v>1041</v>
      </c>
      <c r="E678" s="4">
        <v>35262</v>
      </c>
      <c r="F678" s="5" t="s">
        <v>1311</v>
      </c>
      <c r="G678" s="5" t="s">
        <v>1180</v>
      </c>
      <c r="H678" s="6">
        <v>30934.799999999999</v>
      </c>
      <c r="I678" s="6">
        <v>31233.8</v>
      </c>
      <c r="J678" s="32">
        <v>0.96654899983190656</v>
      </c>
      <c r="K678" s="7"/>
    </row>
    <row r="679" spans="1:11" x14ac:dyDescent="0.3">
      <c r="A679" s="3" t="s">
        <v>68</v>
      </c>
      <c r="B679" s="4" t="s">
        <v>69</v>
      </c>
      <c r="C679" s="5" t="s">
        <v>164</v>
      </c>
      <c r="D679" s="4" t="s">
        <v>165</v>
      </c>
      <c r="E679" s="4">
        <v>35262</v>
      </c>
      <c r="F679" s="5" t="s">
        <v>1311</v>
      </c>
      <c r="G679" s="5" t="s">
        <v>1180</v>
      </c>
      <c r="H679" s="6">
        <v>29500</v>
      </c>
      <c r="I679" s="6">
        <v>30500</v>
      </c>
      <c r="J679" s="32">
        <v>3.3898305084745672</v>
      </c>
      <c r="K679" s="7"/>
    </row>
    <row r="680" spans="1:11" x14ac:dyDescent="0.3">
      <c r="A680" s="3" t="s">
        <v>68</v>
      </c>
      <c r="B680" s="4" t="s">
        <v>69</v>
      </c>
      <c r="C680" s="5" t="s">
        <v>166</v>
      </c>
      <c r="D680" s="4" t="s">
        <v>167</v>
      </c>
      <c r="E680" s="4">
        <v>35262</v>
      </c>
      <c r="F680" s="5" t="s">
        <v>1311</v>
      </c>
      <c r="G680" s="5" t="s">
        <v>1180</v>
      </c>
      <c r="H680" s="6">
        <v>30333.333333300001</v>
      </c>
      <c r="I680" s="6">
        <v>30333.333333300001</v>
      </c>
      <c r="J680" s="32">
        <v>0</v>
      </c>
      <c r="K680" s="7"/>
    </row>
    <row r="681" spans="1:11" x14ac:dyDescent="0.3">
      <c r="A681" s="3" t="s">
        <v>68</v>
      </c>
      <c r="B681" s="4" t="s">
        <v>69</v>
      </c>
      <c r="C681" s="5" t="s">
        <v>299</v>
      </c>
      <c r="D681" s="4" t="s">
        <v>300</v>
      </c>
      <c r="E681" s="4">
        <v>35262</v>
      </c>
      <c r="F681" s="5" t="s">
        <v>1311</v>
      </c>
      <c r="G681" s="5" t="s">
        <v>1180</v>
      </c>
      <c r="H681" s="6">
        <v>28833.333333300001</v>
      </c>
      <c r="I681" s="6">
        <v>28075</v>
      </c>
      <c r="J681" s="32">
        <v>-2.6300578033556454</v>
      </c>
      <c r="K681" s="7"/>
    </row>
    <row r="682" spans="1:11" x14ac:dyDescent="0.3">
      <c r="A682" s="3" t="s">
        <v>68</v>
      </c>
      <c r="B682" s="4" t="s">
        <v>69</v>
      </c>
      <c r="C682" s="5" t="s">
        <v>170</v>
      </c>
      <c r="D682" s="4" t="s">
        <v>171</v>
      </c>
      <c r="E682" s="4">
        <v>35262</v>
      </c>
      <c r="F682" s="5" t="s">
        <v>1311</v>
      </c>
      <c r="G682" s="5" t="s">
        <v>1180</v>
      </c>
      <c r="H682" s="6">
        <v>27333.333333300001</v>
      </c>
      <c r="I682" s="6">
        <v>29000</v>
      </c>
      <c r="J682" s="32">
        <v>6.0975609757391469</v>
      </c>
      <c r="K682" s="7"/>
    </row>
    <row r="683" spans="1:11" x14ac:dyDescent="0.3">
      <c r="A683" s="3" t="s">
        <v>68</v>
      </c>
      <c r="B683" s="4" t="s">
        <v>69</v>
      </c>
      <c r="C683" s="5" t="s">
        <v>172</v>
      </c>
      <c r="D683" s="4" t="s">
        <v>173</v>
      </c>
      <c r="E683" s="4">
        <v>35262</v>
      </c>
      <c r="F683" s="5" t="s">
        <v>1311</v>
      </c>
      <c r="G683" s="5" t="s">
        <v>1180</v>
      </c>
      <c r="H683" s="6">
        <v>28240</v>
      </c>
      <c r="I683" s="6">
        <v>28760</v>
      </c>
      <c r="J683" s="32">
        <v>1.8413597733710985</v>
      </c>
      <c r="K683" s="7"/>
    </row>
    <row r="684" spans="1:11" x14ac:dyDescent="0.3">
      <c r="A684" s="3" t="s">
        <v>68</v>
      </c>
      <c r="B684" s="4" t="s">
        <v>69</v>
      </c>
      <c r="C684" s="5" t="s">
        <v>369</v>
      </c>
      <c r="D684" s="4" t="s">
        <v>370</v>
      </c>
      <c r="E684" s="4">
        <v>35262</v>
      </c>
      <c r="F684" s="5" t="s">
        <v>1311</v>
      </c>
      <c r="G684" s="5" t="s">
        <v>1180</v>
      </c>
      <c r="H684" s="6">
        <v>29733.333333300001</v>
      </c>
      <c r="I684" s="6">
        <v>31066.666666699999</v>
      </c>
      <c r="J684" s="32">
        <v>4.4843049329646556</v>
      </c>
      <c r="K684" s="7"/>
    </row>
    <row r="685" spans="1:11" x14ac:dyDescent="0.3">
      <c r="A685" s="3" t="s">
        <v>68</v>
      </c>
      <c r="B685" s="4" t="s">
        <v>69</v>
      </c>
      <c r="C685" s="5" t="s">
        <v>174</v>
      </c>
      <c r="D685" s="4" t="s">
        <v>175</v>
      </c>
      <c r="E685" s="4">
        <v>35262</v>
      </c>
      <c r="F685" s="5" t="s">
        <v>1311</v>
      </c>
      <c r="G685" s="5" t="s">
        <v>1180</v>
      </c>
      <c r="H685" s="6">
        <v>31933.5</v>
      </c>
      <c r="I685" s="6">
        <v>31933.5</v>
      </c>
      <c r="J685" s="32">
        <v>0</v>
      </c>
      <c r="K685" s="7"/>
    </row>
    <row r="686" spans="1:11" x14ac:dyDescent="0.3">
      <c r="A686" s="3" t="s">
        <v>68</v>
      </c>
      <c r="B686" s="4" t="s">
        <v>69</v>
      </c>
      <c r="C686" s="5" t="s">
        <v>176</v>
      </c>
      <c r="D686" s="4" t="s">
        <v>177</v>
      </c>
      <c r="E686" s="4">
        <v>35262</v>
      </c>
      <c r="F686" s="5" t="s">
        <v>1311</v>
      </c>
      <c r="G686" s="5" t="s">
        <v>1180</v>
      </c>
      <c r="H686" s="6">
        <v>31166.666666699999</v>
      </c>
      <c r="I686" s="6">
        <v>30916.666666699999</v>
      </c>
      <c r="J686" s="32">
        <v>-0.80213903743229231</v>
      </c>
      <c r="K686" s="7"/>
    </row>
    <row r="687" spans="1:11" x14ac:dyDescent="0.3">
      <c r="A687" s="3" t="s">
        <v>68</v>
      </c>
      <c r="B687" s="4" t="s">
        <v>69</v>
      </c>
      <c r="C687" s="5" t="s">
        <v>819</v>
      </c>
      <c r="D687" s="4" t="s">
        <v>820</v>
      </c>
      <c r="E687" s="4">
        <v>35262</v>
      </c>
      <c r="F687" s="5" t="s">
        <v>1311</v>
      </c>
      <c r="G687" s="5" t="s">
        <v>1180</v>
      </c>
      <c r="H687" s="6">
        <v>30993.5</v>
      </c>
      <c r="I687" s="6">
        <v>32325</v>
      </c>
      <c r="J687" s="32">
        <v>4.2960620775323921</v>
      </c>
      <c r="K687" s="7"/>
    </row>
    <row r="688" spans="1:11" x14ac:dyDescent="0.3">
      <c r="A688" s="3" t="s">
        <v>68</v>
      </c>
      <c r="B688" s="4" t="s">
        <v>69</v>
      </c>
      <c r="C688" s="5" t="s">
        <v>178</v>
      </c>
      <c r="D688" s="4" t="s">
        <v>179</v>
      </c>
      <c r="E688" s="4">
        <v>35262</v>
      </c>
      <c r="F688" s="5" t="s">
        <v>1311</v>
      </c>
      <c r="G688" s="5" t="s">
        <v>1180</v>
      </c>
      <c r="H688" s="6">
        <v>28000</v>
      </c>
      <c r="I688" s="6">
        <v>28500</v>
      </c>
      <c r="J688" s="32">
        <v>1.7857142857142794</v>
      </c>
      <c r="K688" s="7"/>
    </row>
    <row r="689" spans="1:11" x14ac:dyDescent="0.3">
      <c r="A689" s="3" t="s">
        <v>68</v>
      </c>
      <c r="B689" s="4" t="s">
        <v>69</v>
      </c>
      <c r="C689" s="5" t="s">
        <v>394</v>
      </c>
      <c r="D689" s="4" t="s">
        <v>395</v>
      </c>
      <c r="E689" s="4">
        <v>35262</v>
      </c>
      <c r="F689" s="5" t="s">
        <v>1311</v>
      </c>
      <c r="G689" s="5" t="s">
        <v>1180</v>
      </c>
      <c r="H689" s="6">
        <v>28450</v>
      </c>
      <c r="I689" s="6">
        <v>28250</v>
      </c>
      <c r="J689" s="32">
        <v>-0.70298769771528491</v>
      </c>
      <c r="K689" s="7"/>
    </row>
    <row r="690" spans="1:11" x14ac:dyDescent="0.3">
      <c r="A690" s="3" t="s">
        <v>68</v>
      </c>
      <c r="B690" s="4" t="s">
        <v>69</v>
      </c>
      <c r="C690" s="5" t="s">
        <v>180</v>
      </c>
      <c r="D690" s="4" t="s">
        <v>181</v>
      </c>
      <c r="E690" s="4">
        <v>35262</v>
      </c>
      <c r="F690" s="5" t="s">
        <v>1311</v>
      </c>
      <c r="G690" s="5" t="s">
        <v>1180</v>
      </c>
      <c r="H690" s="6">
        <v>29375</v>
      </c>
      <c r="I690" s="6">
        <v>29875</v>
      </c>
      <c r="J690" s="32">
        <v>1.7021276595744705</v>
      </c>
      <c r="K690" s="7"/>
    </row>
    <row r="691" spans="1:11" x14ac:dyDescent="0.3">
      <c r="A691" s="3" t="s">
        <v>68</v>
      </c>
      <c r="B691" s="4" t="s">
        <v>69</v>
      </c>
      <c r="C691" s="5" t="s">
        <v>184</v>
      </c>
      <c r="D691" s="4" t="s">
        <v>185</v>
      </c>
      <c r="E691" s="4">
        <v>35262</v>
      </c>
      <c r="F691" s="5" t="s">
        <v>1311</v>
      </c>
      <c r="G691" s="5" t="s">
        <v>1180</v>
      </c>
      <c r="H691" s="6">
        <v>27500</v>
      </c>
      <c r="I691" s="6">
        <v>30875</v>
      </c>
      <c r="J691" s="32">
        <v>12.27272727272728</v>
      </c>
      <c r="K691" s="7"/>
    </row>
    <row r="692" spans="1:11" x14ac:dyDescent="0.3">
      <c r="A692" s="3" t="s">
        <v>68</v>
      </c>
      <c r="B692" s="4" t="s">
        <v>69</v>
      </c>
      <c r="C692" s="5" t="s">
        <v>70</v>
      </c>
      <c r="D692" s="4" t="s">
        <v>71</v>
      </c>
      <c r="E692" s="4">
        <v>35262</v>
      </c>
      <c r="F692" s="5" t="s">
        <v>1311</v>
      </c>
      <c r="G692" s="5" t="s">
        <v>1180</v>
      </c>
      <c r="H692" s="6">
        <v>32766.666666699999</v>
      </c>
      <c r="I692" s="6">
        <v>33266.666666700003</v>
      </c>
      <c r="J692" s="32">
        <v>1.5259409969465842</v>
      </c>
      <c r="K692" s="7"/>
    </row>
    <row r="693" spans="1:11" x14ac:dyDescent="0.3">
      <c r="A693" s="3" t="s">
        <v>68</v>
      </c>
      <c r="B693" s="4" t="s">
        <v>69</v>
      </c>
      <c r="C693" s="5" t="s">
        <v>317</v>
      </c>
      <c r="D693" s="4" t="s">
        <v>318</v>
      </c>
      <c r="E693" s="4">
        <v>35262</v>
      </c>
      <c r="F693" s="5" t="s">
        <v>1311</v>
      </c>
      <c r="G693" s="5" t="s">
        <v>1180</v>
      </c>
      <c r="H693" s="6">
        <v>32500</v>
      </c>
      <c r="I693" s="6">
        <v>29500</v>
      </c>
      <c r="J693" s="32">
        <v>-9.2307692307692317</v>
      </c>
      <c r="K693" s="7"/>
    </row>
    <row r="694" spans="1:11" x14ac:dyDescent="0.3">
      <c r="A694" s="3" t="s">
        <v>68</v>
      </c>
      <c r="B694" s="4" t="s">
        <v>69</v>
      </c>
      <c r="C694" s="5" t="s">
        <v>1045</v>
      </c>
      <c r="D694" s="4" t="s">
        <v>1046</v>
      </c>
      <c r="E694" s="4">
        <v>35262</v>
      </c>
      <c r="F694" s="5" t="s">
        <v>1311</v>
      </c>
      <c r="G694" s="5" t="s">
        <v>1180</v>
      </c>
      <c r="H694" s="6">
        <v>32100</v>
      </c>
      <c r="I694" s="6">
        <v>34233.333333299997</v>
      </c>
      <c r="J694" s="32">
        <v>6.6458982345794393</v>
      </c>
      <c r="K694" s="7"/>
    </row>
    <row r="695" spans="1:11" x14ac:dyDescent="0.3">
      <c r="A695" s="3" t="s">
        <v>190</v>
      </c>
      <c r="B695" s="4" t="s">
        <v>191</v>
      </c>
      <c r="C695" s="5" t="s">
        <v>192</v>
      </c>
      <c r="D695" s="4" t="s">
        <v>193</v>
      </c>
      <c r="E695" s="4">
        <v>35262</v>
      </c>
      <c r="F695" s="5" t="s">
        <v>1311</v>
      </c>
      <c r="G695" s="5" t="s">
        <v>1180</v>
      </c>
      <c r="H695" s="6">
        <v>28800</v>
      </c>
      <c r="I695" s="6">
        <v>29150</v>
      </c>
      <c r="J695" s="32">
        <v>1.2152777777777679</v>
      </c>
      <c r="K695" s="7"/>
    </row>
    <row r="696" spans="1:11" x14ac:dyDescent="0.3">
      <c r="A696" s="3" t="s">
        <v>190</v>
      </c>
      <c r="B696" s="4" t="s">
        <v>191</v>
      </c>
      <c r="C696" s="5" t="s">
        <v>453</v>
      </c>
      <c r="D696" s="4" t="s">
        <v>454</v>
      </c>
      <c r="E696" s="4">
        <v>35262</v>
      </c>
      <c r="F696" s="5" t="s">
        <v>1311</v>
      </c>
      <c r="G696" s="5" t="s">
        <v>1180</v>
      </c>
      <c r="H696" s="6">
        <v>34800</v>
      </c>
      <c r="I696" s="6">
        <v>35000</v>
      </c>
      <c r="J696" s="32">
        <v>0.57471264367816577</v>
      </c>
      <c r="K696" s="7"/>
    </row>
    <row r="697" spans="1:11" x14ac:dyDescent="0.3">
      <c r="A697" s="3" t="s">
        <v>190</v>
      </c>
      <c r="B697" s="4" t="s">
        <v>191</v>
      </c>
      <c r="C697" s="5" t="s">
        <v>194</v>
      </c>
      <c r="D697" s="4" t="s">
        <v>195</v>
      </c>
      <c r="E697" s="4">
        <v>35262</v>
      </c>
      <c r="F697" s="5" t="s">
        <v>1311</v>
      </c>
      <c r="G697" s="5" t="s">
        <v>1180</v>
      </c>
      <c r="H697" s="6">
        <v>31100</v>
      </c>
      <c r="I697" s="6">
        <v>31100</v>
      </c>
      <c r="J697" s="32">
        <v>0</v>
      </c>
      <c r="K697" s="7"/>
    </row>
    <row r="698" spans="1:11" x14ac:dyDescent="0.3">
      <c r="A698" s="3" t="s">
        <v>190</v>
      </c>
      <c r="B698" s="4" t="s">
        <v>191</v>
      </c>
      <c r="C698" s="5" t="s">
        <v>196</v>
      </c>
      <c r="D698" s="4" t="s">
        <v>197</v>
      </c>
      <c r="E698" s="4">
        <v>35262</v>
      </c>
      <c r="F698" s="5" t="s">
        <v>1311</v>
      </c>
      <c r="G698" s="5" t="s">
        <v>1180</v>
      </c>
      <c r="H698" s="6">
        <v>32333.333333300001</v>
      </c>
      <c r="I698" s="6">
        <v>32000</v>
      </c>
      <c r="J698" s="32">
        <v>-1.0309278349495243</v>
      </c>
      <c r="K698" s="7"/>
    </row>
    <row r="699" spans="1:11" x14ac:dyDescent="0.3">
      <c r="A699" s="3" t="s">
        <v>190</v>
      </c>
      <c r="B699" s="4" t="s">
        <v>191</v>
      </c>
      <c r="C699" s="5" t="s">
        <v>198</v>
      </c>
      <c r="D699" s="4" t="s">
        <v>199</v>
      </c>
      <c r="E699" s="4">
        <v>35262</v>
      </c>
      <c r="F699" s="5" t="s">
        <v>1311</v>
      </c>
      <c r="G699" s="5" t="s">
        <v>1180</v>
      </c>
      <c r="H699" s="6">
        <v>31460</v>
      </c>
      <c r="I699" s="6">
        <v>30825</v>
      </c>
      <c r="J699" s="32">
        <v>-2.0184361093452008</v>
      </c>
      <c r="K699" s="7"/>
    </row>
    <row r="700" spans="1:11" x14ac:dyDescent="0.3">
      <c r="A700" s="3" t="s">
        <v>190</v>
      </c>
      <c r="B700" s="4" t="s">
        <v>191</v>
      </c>
      <c r="C700" s="5" t="s">
        <v>200</v>
      </c>
      <c r="D700" s="4" t="s">
        <v>201</v>
      </c>
      <c r="E700" s="4">
        <v>35262</v>
      </c>
      <c r="F700" s="5" t="s">
        <v>1311</v>
      </c>
      <c r="G700" s="5" t="s">
        <v>1180</v>
      </c>
      <c r="H700" s="6">
        <v>31491.666666699999</v>
      </c>
      <c r="I700" s="6">
        <v>30590</v>
      </c>
      <c r="J700" s="32">
        <v>-2.8631913205579562</v>
      </c>
      <c r="K700" s="7"/>
    </row>
    <row r="701" spans="1:11" x14ac:dyDescent="0.3">
      <c r="A701" s="3" t="s">
        <v>190</v>
      </c>
      <c r="B701" s="4" t="s">
        <v>191</v>
      </c>
      <c r="C701" s="5" t="s">
        <v>202</v>
      </c>
      <c r="D701" s="4" t="s">
        <v>203</v>
      </c>
      <c r="E701" s="4">
        <v>35262</v>
      </c>
      <c r="F701" s="5" t="s">
        <v>1311</v>
      </c>
      <c r="G701" s="5" t="s">
        <v>1180</v>
      </c>
      <c r="H701" s="6">
        <v>26250</v>
      </c>
      <c r="I701" s="6">
        <v>26250</v>
      </c>
      <c r="J701" s="32">
        <v>0</v>
      </c>
      <c r="K701" s="7"/>
    </row>
    <row r="702" spans="1:11" x14ac:dyDescent="0.3">
      <c r="A702" s="3" t="s">
        <v>204</v>
      </c>
      <c r="B702" s="4" t="s">
        <v>205</v>
      </c>
      <c r="C702" s="5" t="s">
        <v>206</v>
      </c>
      <c r="D702" s="4" t="s">
        <v>207</v>
      </c>
      <c r="E702" s="4">
        <v>35262</v>
      </c>
      <c r="F702" s="5" t="s">
        <v>1311</v>
      </c>
      <c r="G702" s="5" t="s">
        <v>1180</v>
      </c>
      <c r="H702" s="6">
        <v>36750</v>
      </c>
      <c r="I702" s="6">
        <v>35333.333333299997</v>
      </c>
      <c r="J702" s="32">
        <v>-3.8548752835374178</v>
      </c>
      <c r="K702" s="7"/>
    </row>
    <row r="703" spans="1:11" x14ac:dyDescent="0.3">
      <c r="A703" s="3" t="s">
        <v>204</v>
      </c>
      <c r="B703" s="4" t="s">
        <v>205</v>
      </c>
      <c r="C703" s="5" t="s">
        <v>853</v>
      </c>
      <c r="D703" s="4" t="s">
        <v>854</v>
      </c>
      <c r="E703" s="4">
        <v>35262</v>
      </c>
      <c r="F703" s="5" t="s">
        <v>1311</v>
      </c>
      <c r="G703" s="5" t="s">
        <v>1180</v>
      </c>
      <c r="H703" s="6">
        <v>30125</v>
      </c>
      <c r="I703" s="6">
        <v>30875</v>
      </c>
      <c r="J703" s="32">
        <v>2.4896265560165887</v>
      </c>
      <c r="K703" s="7"/>
    </row>
    <row r="704" spans="1:11" x14ac:dyDescent="0.3">
      <c r="A704" s="3" t="s">
        <v>204</v>
      </c>
      <c r="B704" s="4" t="s">
        <v>205</v>
      </c>
      <c r="C704" s="5" t="s">
        <v>208</v>
      </c>
      <c r="D704" s="4" t="s">
        <v>209</v>
      </c>
      <c r="E704" s="4">
        <v>35262</v>
      </c>
      <c r="F704" s="5" t="s">
        <v>1311</v>
      </c>
      <c r="G704" s="5" t="s">
        <v>1180</v>
      </c>
      <c r="H704" s="6">
        <v>32301.8</v>
      </c>
      <c r="I704" s="6">
        <v>33125</v>
      </c>
      <c r="J704" s="32">
        <v>2.5484647914357783</v>
      </c>
      <c r="K704" s="7"/>
    </row>
    <row r="705" spans="1:11" x14ac:dyDescent="0.3">
      <c r="A705" s="3" t="s">
        <v>210</v>
      </c>
      <c r="B705" s="4" t="s">
        <v>211</v>
      </c>
      <c r="C705" s="5" t="s">
        <v>329</v>
      </c>
      <c r="D705" s="4" t="s">
        <v>330</v>
      </c>
      <c r="E705" s="4">
        <v>35262</v>
      </c>
      <c r="F705" s="5" t="s">
        <v>1311</v>
      </c>
      <c r="G705" s="5" t="s">
        <v>1180</v>
      </c>
      <c r="H705" s="6">
        <v>32800</v>
      </c>
      <c r="I705" s="6">
        <v>36700</v>
      </c>
      <c r="J705" s="32">
        <v>11.890243902439025</v>
      </c>
      <c r="K705" s="7"/>
    </row>
    <row r="706" spans="1:11" x14ac:dyDescent="0.3">
      <c r="A706" s="3" t="s">
        <v>210</v>
      </c>
      <c r="B706" s="4" t="s">
        <v>211</v>
      </c>
      <c r="C706" s="5" t="s">
        <v>212</v>
      </c>
      <c r="D706" s="4" t="s">
        <v>213</v>
      </c>
      <c r="E706" s="4">
        <v>35262</v>
      </c>
      <c r="F706" s="5" t="s">
        <v>1311</v>
      </c>
      <c r="G706" s="5" t="s">
        <v>1180</v>
      </c>
      <c r="H706" s="6">
        <v>30575</v>
      </c>
      <c r="I706" s="6">
        <v>30950</v>
      </c>
      <c r="J706" s="32">
        <v>1.22649223221587</v>
      </c>
      <c r="K706" s="7"/>
    </row>
    <row r="707" spans="1:11" x14ac:dyDescent="0.3">
      <c r="A707" s="3" t="s">
        <v>214</v>
      </c>
      <c r="B707" s="4" t="s">
        <v>215</v>
      </c>
      <c r="C707" s="5" t="s">
        <v>286</v>
      </c>
      <c r="D707" s="4" t="s">
        <v>287</v>
      </c>
      <c r="E707" s="4">
        <v>35262</v>
      </c>
      <c r="F707" s="5" t="s">
        <v>1311</v>
      </c>
      <c r="G707" s="5" t="s">
        <v>1180</v>
      </c>
      <c r="H707" s="6">
        <v>33000</v>
      </c>
      <c r="I707" s="6">
        <v>33000</v>
      </c>
      <c r="J707" s="32">
        <v>0</v>
      </c>
      <c r="K707" s="7"/>
    </row>
    <row r="708" spans="1:11" x14ac:dyDescent="0.3">
      <c r="A708" s="3" t="s">
        <v>214</v>
      </c>
      <c r="B708" s="4" t="s">
        <v>215</v>
      </c>
      <c r="C708" s="5" t="s">
        <v>216</v>
      </c>
      <c r="D708" s="4" t="s">
        <v>217</v>
      </c>
      <c r="E708" s="4">
        <v>35262</v>
      </c>
      <c r="F708" s="5" t="s">
        <v>1311</v>
      </c>
      <c r="G708" s="5" t="s">
        <v>1180</v>
      </c>
      <c r="H708" s="6">
        <v>30333.333333300001</v>
      </c>
      <c r="I708" s="6">
        <v>31073</v>
      </c>
      <c r="J708" s="32">
        <v>2.4384615385740993</v>
      </c>
      <c r="K708" s="7"/>
    </row>
    <row r="709" spans="1:11" x14ac:dyDescent="0.3">
      <c r="A709" s="3" t="s">
        <v>214</v>
      </c>
      <c r="B709" s="4" t="s">
        <v>215</v>
      </c>
      <c r="C709" s="5" t="s">
        <v>218</v>
      </c>
      <c r="D709" s="4" t="s">
        <v>219</v>
      </c>
      <c r="E709" s="4">
        <v>35262</v>
      </c>
      <c r="F709" s="5" t="s">
        <v>1311</v>
      </c>
      <c r="G709" s="5" t="s">
        <v>1180</v>
      </c>
      <c r="H709" s="6">
        <v>28660</v>
      </c>
      <c r="I709" s="6">
        <v>29260</v>
      </c>
      <c r="J709" s="32">
        <v>2.0935101186322358</v>
      </c>
      <c r="K709" s="7"/>
    </row>
    <row r="710" spans="1:11" x14ac:dyDescent="0.3">
      <c r="A710" s="3" t="s">
        <v>220</v>
      </c>
      <c r="B710" s="4" t="s">
        <v>221</v>
      </c>
      <c r="C710" s="5" t="s">
        <v>571</v>
      </c>
      <c r="D710" s="4" t="s">
        <v>572</v>
      </c>
      <c r="E710" s="4">
        <v>35262</v>
      </c>
      <c r="F710" s="5" t="s">
        <v>1311</v>
      </c>
      <c r="G710" s="5" t="s">
        <v>1180</v>
      </c>
      <c r="H710" s="6">
        <v>36966.666666700003</v>
      </c>
      <c r="I710" s="6">
        <v>36966.666666700003</v>
      </c>
      <c r="J710" s="32">
        <v>0</v>
      </c>
      <c r="K710" s="7"/>
    </row>
    <row r="711" spans="1:11" x14ac:dyDescent="0.3">
      <c r="A711" s="3" t="s">
        <v>220</v>
      </c>
      <c r="B711" s="4" t="s">
        <v>221</v>
      </c>
      <c r="C711" s="5" t="s">
        <v>1018</v>
      </c>
      <c r="D711" s="4" t="s">
        <v>1019</v>
      </c>
      <c r="E711" s="4">
        <v>35262</v>
      </c>
      <c r="F711" s="5" t="s">
        <v>1311</v>
      </c>
      <c r="G711" s="5" t="s">
        <v>1180</v>
      </c>
      <c r="H711" s="6">
        <v>35450</v>
      </c>
      <c r="I711" s="6">
        <v>35450</v>
      </c>
      <c r="J711" s="32">
        <v>0</v>
      </c>
      <c r="K711" s="7"/>
    </row>
    <row r="712" spans="1:11" x14ac:dyDescent="0.3">
      <c r="A712" s="3" t="s">
        <v>238</v>
      </c>
      <c r="B712" s="4" t="s">
        <v>239</v>
      </c>
      <c r="C712" s="5" t="s">
        <v>240</v>
      </c>
      <c r="D712" s="4" t="s">
        <v>241</v>
      </c>
      <c r="E712" s="4">
        <v>35262</v>
      </c>
      <c r="F712" s="5" t="s">
        <v>1311</v>
      </c>
      <c r="G712" s="5" t="s">
        <v>1180</v>
      </c>
      <c r="H712" s="6">
        <v>27000</v>
      </c>
      <c r="I712" s="6">
        <v>26800</v>
      </c>
      <c r="J712" s="32">
        <v>-0.74074074074074181</v>
      </c>
      <c r="K712" s="7"/>
    </row>
    <row r="713" spans="1:11" x14ac:dyDescent="0.3">
      <c r="A713" s="3" t="s">
        <v>238</v>
      </c>
      <c r="B713" s="4" t="s">
        <v>239</v>
      </c>
      <c r="C713" s="5" t="s">
        <v>422</v>
      </c>
      <c r="D713" s="4" t="s">
        <v>423</v>
      </c>
      <c r="E713" s="4">
        <v>35262</v>
      </c>
      <c r="F713" s="5" t="s">
        <v>1311</v>
      </c>
      <c r="G713" s="5" t="s">
        <v>1180</v>
      </c>
      <c r="H713" s="6">
        <v>36500</v>
      </c>
      <c r="I713" s="6">
        <v>34433.333333299997</v>
      </c>
      <c r="J713" s="32">
        <v>-5.6621004567123379</v>
      </c>
      <c r="K713" s="7"/>
    </row>
    <row r="714" spans="1:11" x14ac:dyDescent="0.3">
      <c r="A714" s="3" t="s">
        <v>238</v>
      </c>
      <c r="B714" s="4" t="s">
        <v>239</v>
      </c>
      <c r="C714" s="5" t="s">
        <v>491</v>
      </c>
      <c r="D714" s="4" t="s">
        <v>492</v>
      </c>
      <c r="E714" s="4">
        <v>35262</v>
      </c>
      <c r="F714" s="5" t="s">
        <v>1311</v>
      </c>
      <c r="G714" s="5" t="s">
        <v>1180</v>
      </c>
      <c r="H714" s="6">
        <v>30000</v>
      </c>
      <c r="I714" s="6">
        <v>28350</v>
      </c>
      <c r="J714" s="32">
        <v>-5.5000000000000053</v>
      </c>
      <c r="K714" s="7"/>
    </row>
    <row r="715" spans="1:11" x14ac:dyDescent="0.3">
      <c r="A715" s="3" t="s">
        <v>238</v>
      </c>
      <c r="B715" s="4" t="s">
        <v>239</v>
      </c>
      <c r="C715" s="5" t="s">
        <v>242</v>
      </c>
      <c r="D715" s="4" t="s">
        <v>243</v>
      </c>
      <c r="E715" s="4">
        <v>35262</v>
      </c>
      <c r="F715" s="5" t="s">
        <v>1311</v>
      </c>
      <c r="G715" s="5" t="s">
        <v>1180</v>
      </c>
      <c r="H715" s="6">
        <v>30100</v>
      </c>
      <c r="I715" s="6">
        <v>30150</v>
      </c>
      <c r="J715" s="32">
        <v>0.16611295681063787</v>
      </c>
      <c r="K715" s="7"/>
    </row>
    <row r="716" spans="1:11" x14ac:dyDescent="0.3">
      <c r="A716" s="3" t="s">
        <v>238</v>
      </c>
      <c r="B716" s="4" t="s">
        <v>239</v>
      </c>
      <c r="C716" s="5" t="s">
        <v>396</v>
      </c>
      <c r="D716" s="4" t="s">
        <v>397</v>
      </c>
      <c r="E716" s="4">
        <v>35262</v>
      </c>
      <c r="F716" s="5" t="s">
        <v>1311</v>
      </c>
      <c r="G716" s="5" t="s">
        <v>1180</v>
      </c>
      <c r="H716" s="6">
        <v>28500</v>
      </c>
      <c r="I716" s="6">
        <v>28500</v>
      </c>
      <c r="J716" s="32">
        <v>0</v>
      </c>
      <c r="K716" s="7"/>
    </row>
    <row r="717" spans="1:11" x14ac:dyDescent="0.3">
      <c r="A717" s="3" t="s">
        <v>74</v>
      </c>
      <c r="B717" s="4" t="s">
        <v>75</v>
      </c>
      <c r="C717" s="5" t="s">
        <v>76</v>
      </c>
      <c r="D717" s="4" t="s">
        <v>77</v>
      </c>
      <c r="E717" s="4">
        <v>35262</v>
      </c>
      <c r="F717" s="5" t="s">
        <v>1311</v>
      </c>
      <c r="G717" s="5" t="s">
        <v>1180</v>
      </c>
      <c r="H717" s="6">
        <v>30000</v>
      </c>
      <c r="I717" s="6">
        <v>31250</v>
      </c>
      <c r="J717" s="32">
        <v>4.1666666666666741</v>
      </c>
      <c r="K717" s="7"/>
    </row>
    <row r="718" spans="1:11" x14ac:dyDescent="0.3">
      <c r="A718" s="3" t="s">
        <v>74</v>
      </c>
      <c r="B718" s="4" t="s">
        <v>75</v>
      </c>
      <c r="C718" s="5" t="s">
        <v>501</v>
      </c>
      <c r="D718" s="4" t="s">
        <v>502</v>
      </c>
      <c r="E718" s="4">
        <v>35262</v>
      </c>
      <c r="F718" s="5" t="s">
        <v>1311</v>
      </c>
      <c r="G718" s="5" t="s">
        <v>1180</v>
      </c>
      <c r="H718" s="6">
        <v>30416.666666699999</v>
      </c>
      <c r="I718" s="6">
        <v>30583.333333300001</v>
      </c>
      <c r="J718" s="32">
        <v>0.54794520525967005</v>
      </c>
      <c r="K718" s="7"/>
    </row>
    <row r="719" spans="1:11" x14ac:dyDescent="0.3">
      <c r="A719" s="3" t="s">
        <v>74</v>
      </c>
      <c r="B719" s="4" t="s">
        <v>75</v>
      </c>
      <c r="C719" s="5" t="s">
        <v>333</v>
      </c>
      <c r="D719" s="4" t="s">
        <v>334</v>
      </c>
      <c r="E719" s="4">
        <v>35262</v>
      </c>
      <c r="F719" s="5" t="s">
        <v>1311</v>
      </c>
      <c r="G719" s="5" t="s">
        <v>1180</v>
      </c>
      <c r="H719" s="6">
        <v>32833.333333299997</v>
      </c>
      <c r="I719" s="6">
        <v>34000</v>
      </c>
      <c r="J719" s="32">
        <v>3.5532994924909245</v>
      </c>
      <c r="K719" s="7"/>
    </row>
    <row r="720" spans="1:11" x14ac:dyDescent="0.3">
      <c r="A720" s="3" t="s">
        <v>74</v>
      </c>
      <c r="B720" s="4" t="s">
        <v>75</v>
      </c>
      <c r="C720" s="5" t="s">
        <v>246</v>
      </c>
      <c r="D720" s="4" t="s">
        <v>247</v>
      </c>
      <c r="E720" s="4">
        <v>35262</v>
      </c>
      <c r="F720" s="5" t="s">
        <v>1311</v>
      </c>
      <c r="G720" s="5" t="s">
        <v>1180</v>
      </c>
      <c r="H720" s="6">
        <v>30920</v>
      </c>
      <c r="I720" s="6">
        <v>34100</v>
      </c>
      <c r="J720" s="32">
        <v>10.284605433376459</v>
      </c>
      <c r="K720" s="7"/>
    </row>
    <row r="721" spans="1:11" x14ac:dyDescent="0.3">
      <c r="A721" s="3" t="s">
        <v>74</v>
      </c>
      <c r="B721" s="4" t="s">
        <v>75</v>
      </c>
      <c r="C721" s="5" t="s">
        <v>542</v>
      </c>
      <c r="D721" s="4" t="s">
        <v>543</v>
      </c>
      <c r="E721" s="4">
        <v>35262</v>
      </c>
      <c r="F721" s="5" t="s">
        <v>1311</v>
      </c>
      <c r="G721" s="5" t="s">
        <v>1180</v>
      </c>
      <c r="H721" s="6">
        <v>31100</v>
      </c>
      <c r="I721" s="6">
        <v>32850</v>
      </c>
      <c r="J721" s="32">
        <v>5.6270096463022501</v>
      </c>
      <c r="K721" s="7"/>
    </row>
    <row r="722" spans="1:11" x14ac:dyDescent="0.3">
      <c r="A722" s="3" t="s">
        <v>74</v>
      </c>
      <c r="B722" s="4" t="s">
        <v>75</v>
      </c>
      <c r="C722" s="5" t="s">
        <v>80</v>
      </c>
      <c r="D722" s="4" t="s">
        <v>81</v>
      </c>
      <c r="E722" s="4">
        <v>35262</v>
      </c>
      <c r="F722" s="5" t="s">
        <v>1311</v>
      </c>
      <c r="G722" s="5" t="s">
        <v>1180</v>
      </c>
      <c r="H722" s="6">
        <v>31144.4444444</v>
      </c>
      <c r="I722" s="6">
        <v>32327.272727299998</v>
      </c>
      <c r="J722" s="32">
        <v>3.7978788962237608</v>
      </c>
      <c r="K722" s="7"/>
    </row>
    <row r="723" spans="1:11" x14ac:dyDescent="0.3">
      <c r="A723" s="3" t="s">
        <v>74</v>
      </c>
      <c r="B723" s="4" t="s">
        <v>75</v>
      </c>
      <c r="C723" s="5" t="s">
        <v>372</v>
      </c>
      <c r="D723" s="4" t="s">
        <v>373</v>
      </c>
      <c r="E723" s="4">
        <v>35262</v>
      </c>
      <c r="F723" s="5" t="s">
        <v>1311</v>
      </c>
      <c r="G723" s="5" t="s">
        <v>1180</v>
      </c>
      <c r="H723" s="6">
        <v>29650</v>
      </c>
      <c r="I723" s="6">
        <v>29650</v>
      </c>
      <c r="J723" s="32">
        <v>0</v>
      </c>
      <c r="K723" s="7"/>
    </row>
    <row r="724" spans="1:11" x14ac:dyDescent="0.3">
      <c r="A724" s="3" t="s">
        <v>74</v>
      </c>
      <c r="B724" s="4" t="s">
        <v>75</v>
      </c>
      <c r="C724" s="5" t="s">
        <v>254</v>
      </c>
      <c r="D724" s="4" t="s">
        <v>255</v>
      </c>
      <c r="E724" s="4">
        <v>35262</v>
      </c>
      <c r="F724" s="5" t="s">
        <v>1311</v>
      </c>
      <c r="G724" s="5" t="s">
        <v>1180</v>
      </c>
      <c r="H724" s="6">
        <v>34833.333333299997</v>
      </c>
      <c r="I724" s="6">
        <v>36000</v>
      </c>
      <c r="J724" s="32">
        <v>3.3492822967496227</v>
      </c>
      <c r="K724" s="7"/>
    </row>
    <row r="725" spans="1:11" x14ac:dyDescent="0.3">
      <c r="A725" s="3" t="s">
        <v>74</v>
      </c>
      <c r="B725" s="4" t="s">
        <v>75</v>
      </c>
      <c r="C725" s="5" t="s">
        <v>256</v>
      </c>
      <c r="D725" s="4" t="s">
        <v>257</v>
      </c>
      <c r="E725" s="4">
        <v>35262</v>
      </c>
      <c r="F725" s="5" t="s">
        <v>1311</v>
      </c>
      <c r="G725" s="5" t="s">
        <v>1180</v>
      </c>
      <c r="H725" s="6">
        <v>32650</v>
      </c>
      <c r="I725" s="6">
        <v>33650</v>
      </c>
      <c r="J725" s="32">
        <v>3.0627871362940207</v>
      </c>
      <c r="K725" s="7"/>
    </row>
    <row r="726" spans="1:11" x14ac:dyDescent="0.3">
      <c r="A726" s="3" t="s">
        <v>258</v>
      </c>
      <c r="B726" s="4" t="s">
        <v>259</v>
      </c>
      <c r="C726" s="5" t="s">
        <v>271</v>
      </c>
      <c r="D726" s="4" t="s">
        <v>272</v>
      </c>
      <c r="E726" s="4">
        <v>35262</v>
      </c>
      <c r="F726" s="5" t="s">
        <v>1311</v>
      </c>
      <c r="G726" s="5" t="s">
        <v>1180</v>
      </c>
      <c r="H726" s="6">
        <v>35750</v>
      </c>
      <c r="I726" s="6">
        <v>35750</v>
      </c>
      <c r="J726" s="32">
        <v>0</v>
      </c>
      <c r="K726" s="7"/>
    </row>
    <row r="727" spans="1:11" x14ac:dyDescent="0.3">
      <c r="A727" s="3" t="s">
        <v>117</v>
      </c>
      <c r="B727" s="4" t="s">
        <v>118</v>
      </c>
      <c r="C727" s="5" t="s">
        <v>119</v>
      </c>
      <c r="D727" s="4" t="s">
        <v>118</v>
      </c>
      <c r="E727" s="4">
        <v>35262</v>
      </c>
      <c r="F727" s="5" t="s">
        <v>1311</v>
      </c>
      <c r="G727" s="5" t="s">
        <v>1312</v>
      </c>
      <c r="H727" s="6">
        <v>42262.5</v>
      </c>
      <c r="I727" s="6">
        <v>46762.5</v>
      </c>
      <c r="J727" s="32">
        <v>10.647737355811881</v>
      </c>
      <c r="K727" s="7"/>
    </row>
    <row r="728" spans="1:11" x14ac:dyDescent="0.3">
      <c r="A728" s="3" t="s">
        <v>120</v>
      </c>
      <c r="B728" s="4" t="s">
        <v>121</v>
      </c>
      <c r="C728" s="5" t="s">
        <v>138</v>
      </c>
      <c r="D728" s="4" t="s">
        <v>139</v>
      </c>
      <c r="E728" s="4">
        <v>35262</v>
      </c>
      <c r="F728" s="5" t="s">
        <v>1311</v>
      </c>
      <c r="G728" s="5" t="s">
        <v>1312</v>
      </c>
      <c r="H728" s="6">
        <v>46000</v>
      </c>
      <c r="I728" s="6">
        <v>47500</v>
      </c>
      <c r="J728" s="32">
        <v>3.2608695652173836</v>
      </c>
      <c r="K728" s="7"/>
    </row>
    <row r="729" spans="1:11" x14ac:dyDescent="0.3">
      <c r="A729" s="3" t="s">
        <v>142</v>
      </c>
      <c r="B729" s="4" t="s">
        <v>143</v>
      </c>
      <c r="C729" s="5" t="s">
        <v>823</v>
      </c>
      <c r="D729" s="4" t="s">
        <v>824</v>
      </c>
      <c r="E729" s="4">
        <v>35262</v>
      </c>
      <c r="F729" s="5" t="s">
        <v>1311</v>
      </c>
      <c r="G729" s="5" t="s">
        <v>1312</v>
      </c>
      <c r="H729" s="6">
        <v>44295.5</v>
      </c>
      <c r="I729" s="6">
        <v>44427</v>
      </c>
      <c r="J729" s="32">
        <v>0.29686988520278845</v>
      </c>
      <c r="K729" s="7"/>
    </row>
    <row r="730" spans="1:11" x14ac:dyDescent="0.3">
      <c r="A730" s="3" t="s">
        <v>68</v>
      </c>
      <c r="B730" s="4" t="s">
        <v>69</v>
      </c>
      <c r="C730" s="5" t="s">
        <v>172</v>
      </c>
      <c r="D730" s="4" t="s">
        <v>173</v>
      </c>
      <c r="E730" s="4">
        <v>35262</v>
      </c>
      <c r="F730" s="5" t="s">
        <v>1311</v>
      </c>
      <c r="G730" s="5" t="s">
        <v>1312</v>
      </c>
      <c r="H730" s="6">
        <v>39550</v>
      </c>
      <c r="I730" s="6">
        <v>39450</v>
      </c>
      <c r="J730" s="32">
        <v>-0.25284450063211006</v>
      </c>
      <c r="K730" s="7"/>
    </row>
    <row r="731" spans="1:11" x14ac:dyDescent="0.3">
      <c r="A731" s="3" t="s">
        <v>68</v>
      </c>
      <c r="B731" s="4" t="s">
        <v>69</v>
      </c>
      <c r="C731" s="5" t="s">
        <v>394</v>
      </c>
      <c r="D731" s="4" t="s">
        <v>395</v>
      </c>
      <c r="E731" s="4">
        <v>35262</v>
      </c>
      <c r="F731" s="5" t="s">
        <v>1311</v>
      </c>
      <c r="G731" s="5" t="s">
        <v>1312</v>
      </c>
      <c r="H731" s="6">
        <v>38250</v>
      </c>
      <c r="I731" s="6">
        <v>40750</v>
      </c>
      <c r="J731" s="32">
        <v>6.5359477124182996</v>
      </c>
      <c r="K731" s="7"/>
    </row>
    <row r="732" spans="1:11" x14ac:dyDescent="0.3">
      <c r="A732" s="3" t="s">
        <v>204</v>
      </c>
      <c r="B732" s="4" t="s">
        <v>205</v>
      </c>
      <c r="C732" s="5" t="s">
        <v>206</v>
      </c>
      <c r="D732" s="4" t="s">
        <v>207</v>
      </c>
      <c r="E732" s="4">
        <v>35262</v>
      </c>
      <c r="F732" s="5" t="s">
        <v>1311</v>
      </c>
      <c r="G732" s="5" t="s">
        <v>1312</v>
      </c>
      <c r="H732" s="6">
        <v>50750</v>
      </c>
      <c r="I732" s="6">
        <v>52750</v>
      </c>
      <c r="J732" s="32">
        <v>3.9408866995073843</v>
      </c>
      <c r="K732" s="7"/>
    </row>
    <row r="733" spans="1:11" x14ac:dyDescent="0.3">
      <c r="A733" s="3" t="s">
        <v>204</v>
      </c>
      <c r="B733" s="4" t="s">
        <v>205</v>
      </c>
      <c r="C733" s="5" t="s">
        <v>853</v>
      </c>
      <c r="D733" s="4" t="s">
        <v>854</v>
      </c>
      <c r="E733" s="4">
        <v>35262</v>
      </c>
      <c r="F733" s="5" t="s">
        <v>1311</v>
      </c>
      <c r="G733" s="5" t="s">
        <v>1312</v>
      </c>
      <c r="H733" s="6">
        <v>41500</v>
      </c>
      <c r="I733" s="6">
        <v>44500</v>
      </c>
      <c r="J733" s="32">
        <v>7.2289156626506035</v>
      </c>
      <c r="K733" s="7"/>
    </row>
    <row r="734" spans="1:11" x14ac:dyDescent="0.3">
      <c r="A734" s="3" t="s">
        <v>204</v>
      </c>
      <c r="B734" s="4" t="s">
        <v>205</v>
      </c>
      <c r="C734" s="5" t="s">
        <v>208</v>
      </c>
      <c r="D734" s="4" t="s">
        <v>209</v>
      </c>
      <c r="E734" s="4">
        <v>35262</v>
      </c>
      <c r="F734" s="5" t="s">
        <v>1311</v>
      </c>
      <c r="G734" s="5" t="s">
        <v>1312</v>
      </c>
      <c r="H734" s="6">
        <v>46160</v>
      </c>
      <c r="I734" s="6">
        <v>46720</v>
      </c>
      <c r="J734" s="32">
        <v>1.21317157712304</v>
      </c>
      <c r="K734" s="7"/>
    </row>
    <row r="735" spans="1:11" x14ac:dyDescent="0.3">
      <c r="A735" s="3" t="s">
        <v>74</v>
      </c>
      <c r="B735" s="4" t="s">
        <v>75</v>
      </c>
      <c r="C735" s="5" t="s">
        <v>80</v>
      </c>
      <c r="D735" s="4" t="s">
        <v>81</v>
      </c>
      <c r="E735" s="4">
        <v>35262</v>
      </c>
      <c r="F735" s="5" t="s">
        <v>1311</v>
      </c>
      <c r="G735" s="5" t="s">
        <v>1312</v>
      </c>
      <c r="H735" s="6">
        <v>46187.5</v>
      </c>
      <c r="I735" s="6">
        <v>47380.833333299997</v>
      </c>
      <c r="J735" s="32">
        <v>2.5836716282543915</v>
      </c>
      <c r="K735" s="7"/>
    </row>
    <row r="736" spans="1:11" x14ac:dyDescent="0.3">
      <c r="A736" s="3" t="s">
        <v>120</v>
      </c>
      <c r="B736" s="4" t="s">
        <v>121</v>
      </c>
      <c r="C736" s="5" t="s">
        <v>293</v>
      </c>
      <c r="D736" s="4" t="s">
        <v>294</v>
      </c>
      <c r="E736" s="4">
        <v>35262</v>
      </c>
      <c r="F736" s="5" t="s">
        <v>1311</v>
      </c>
      <c r="G736" s="5" t="s">
        <v>928</v>
      </c>
      <c r="H736" s="6">
        <v>21200</v>
      </c>
      <c r="I736" s="6">
        <v>19950</v>
      </c>
      <c r="J736" s="32">
        <v>-5.8962264150943415</v>
      </c>
      <c r="K736" s="7"/>
    </row>
    <row r="737" spans="1:11" x14ac:dyDescent="0.3">
      <c r="A737" s="3" t="s">
        <v>120</v>
      </c>
      <c r="B737" s="4" t="s">
        <v>121</v>
      </c>
      <c r="C737" s="5" t="s">
        <v>130</v>
      </c>
      <c r="D737" s="4" t="s">
        <v>131</v>
      </c>
      <c r="E737" s="4">
        <v>35262</v>
      </c>
      <c r="F737" s="5" t="s">
        <v>1311</v>
      </c>
      <c r="G737" s="5" t="s">
        <v>928</v>
      </c>
      <c r="H737" s="6">
        <v>18825</v>
      </c>
      <c r="I737" s="6">
        <v>19075</v>
      </c>
      <c r="J737" s="32">
        <v>1.3280212483399723</v>
      </c>
      <c r="K737" s="7"/>
    </row>
    <row r="738" spans="1:11" x14ac:dyDescent="0.3">
      <c r="A738" s="3" t="s">
        <v>120</v>
      </c>
      <c r="B738" s="4" t="s">
        <v>121</v>
      </c>
      <c r="C738" s="5" t="s">
        <v>336</v>
      </c>
      <c r="D738" s="4" t="s">
        <v>337</v>
      </c>
      <c r="E738" s="4">
        <v>35262</v>
      </c>
      <c r="F738" s="5" t="s">
        <v>1311</v>
      </c>
      <c r="G738" s="5" t="s">
        <v>928</v>
      </c>
      <c r="H738" s="6">
        <v>23250</v>
      </c>
      <c r="I738" s="6">
        <v>23250</v>
      </c>
      <c r="J738" s="32">
        <v>0</v>
      </c>
      <c r="K738" s="7"/>
    </row>
    <row r="739" spans="1:11" x14ac:dyDescent="0.3">
      <c r="A739" s="3" t="s">
        <v>120</v>
      </c>
      <c r="B739" s="4" t="s">
        <v>121</v>
      </c>
      <c r="C739" s="5" t="s">
        <v>134</v>
      </c>
      <c r="D739" s="4" t="s">
        <v>135</v>
      </c>
      <c r="E739" s="4">
        <v>35262</v>
      </c>
      <c r="F739" s="5" t="s">
        <v>1311</v>
      </c>
      <c r="G739" s="5" t="s">
        <v>928</v>
      </c>
      <c r="H739" s="6">
        <v>21250</v>
      </c>
      <c r="I739" s="6">
        <v>20920</v>
      </c>
      <c r="J739" s="32">
        <v>-1.5529411764705903</v>
      </c>
      <c r="K739" s="7"/>
    </row>
    <row r="740" spans="1:11" x14ac:dyDescent="0.3">
      <c r="A740" s="3" t="s">
        <v>120</v>
      </c>
      <c r="B740" s="4" t="s">
        <v>121</v>
      </c>
      <c r="C740" s="5" t="s">
        <v>138</v>
      </c>
      <c r="D740" s="4" t="s">
        <v>139</v>
      </c>
      <c r="E740" s="4">
        <v>35262</v>
      </c>
      <c r="F740" s="5" t="s">
        <v>1311</v>
      </c>
      <c r="G740" s="5" t="s">
        <v>928</v>
      </c>
      <c r="H740" s="6">
        <v>20737.5</v>
      </c>
      <c r="I740" s="6">
        <v>20913</v>
      </c>
      <c r="J740" s="32">
        <v>0.84629294755877993</v>
      </c>
      <c r="K740" s="7"/>
    </row>
    <row r="741" spans="1:11" x14ac:dyDescent="0.3">
      <c r="A741" s="3" t="s">
        <v>378</v>
      </c>
      <c r="B741" s="4" t="s">
        <v>379</v>
      </c>
      <c r="C741" s="5" t="s">
        <v>857</v>
      </c>
      <c r="D741" s="4" t="s">
        <v>858</v>
      </c>
      <c r="E741" s="4">
        <v>35262</v>
      </c>
      <c r="F741" s="5" t="s">
        <v>1311</v>
      </c>
      <c r="G741" s="5" t="s">
        <v>928</v>
      </c>
      <c r="H741" s="6">
        <v>20333.333333300001</v>
      </c>
      <c r="I741" s="6">
        <v>20000</v>
      </c>
      <c r="J741" s="32">
        <v>-1.639344262133835</v>
      </c>
      <c r="K741" s="7"/>
    </row>
    <row r="742" spans="1:11" x14ac:dyDescent="0.3">
      <c r="A742" s="3" t="s">
        <v>378</v>
      </c>
      <c r="B742" s="4" t="s">
        <v>379</v>
      </c>
      <c r="C742" s="5" t="s">
        <v>382</v>
      </c>
      <c r="D742" s="4" t="s">
        <v>383</v>
      </c>
      <c r="E742" s="4">
        <v>35262</v>
      </c>
      <c r="F742" s="5" t="s">
        <v>1311</v>
      </c>
      <c r="G742" s="5" t="s">
        <v>928</v>
      </c>
      <c r="H742" s="6">
        <v>18500</v>
      </c>
      <c r="I742" s="6">
        <v>19333.333333300001</v>
      </c>
      <c r="J742" s="32">
        <v>4.5045045043243359</v>
      </c>
      <c r="K742" s="7"/>
    </row>
    <row r="743" spans="1:11" x14ac:dyDescent="0.3">
      <c r="A743" s="3" t="s">
        <v>378</v>
      </c>
      <c r="B743" s="4" t="s">
        <v>379</v>
      </c>
      <c r="C743" s="5" t="s">
        <v>1098</v>
      </c>
      <c r="D743" s="4" t="s">
        <v>1099</v>
      </c>
      <c r="E743" s="4">
        <v>35262</v>
      </c>
      <c r="F743" s="5" t="s">
        <v>1311</v>
      </c>
      <c r="G743" s="5" t="s">
        <v>928</v>
      </c>
      <c r="H743" s="6">
        <v>18500</v>
      </c>
      <c r="I743" s="6">
        <v>21050</v>
      </c>
      <c r="J743" s="32">
        <v>13.783783783783775</v>
      </c>
      <c r="K743" s="7"/>
    </row>
    <row r="744" spans="1:11" x14ac:dyDescent="0.3">
      <c r="A744" s="3" t="s">
        <v>444</v>
      </c>
      <c r="B744" s="4" t="s">
        <v>445</v>
      </c>
      <c r="C744" s="5" t="s">
        <v>562</v>
      </c>
      <c r="D744" s="4" t="s">
        <v>563</v>
      </c>
      <c r="E744" s="4">
        <v>35262</v>
      </c>
      <c r="F744" s="5" t="s">
        <v>1311</v>
      </c>
      <c r="G744" s="5" t="s">
        <v>928</v>
      </c>
      <c r="H744" s="6">
        <v>22666.666666699999</v>
      </c>
      <c r="I744" s="6">
        <v>23500</v>
      </c>
      <c r="J744" s="32">
        <v>3.6764705880828252</v>
      </c>
      <c r="K744" s="7"/>
    </row>
    <row r="745" spans="1:11" x14ac:dyDescent="0.3">
      <c r="A745" s="3" t="s">
        <v>444</v>
      </c>
      <c r="B745" s="4" t="s">
        <v>445</v>
      </c>
      <c r="C745" s="5" t="s">
        <v>809</v>
      </c>
      <c r="D745" s="4" t="s">
        <v>810</v>
      </c>
      <c r="E745" s="4">
        <v>35262</v>
      </c>
      <c r="F745" s="5" t="s">
        <v>1311</v>
      </c>
      <c r="G745" s="5" t="s">
        <v>928</v>
      </c>
      <c r="H745" s="6">
        <v>22000</v>
      </c>
      <c r="I745" s="6">
        <v>22000</v>
      </c>
      <c r="J745" s="32">
        <v>0</v>
      </c>
      <c r="K745" s="7"/>
    </row>
    <row r="746" spans="1:11" x14ac:dyDescent="0.3">
      <c r="A746" s="3" t="s">
        <v>444</v>
      </c>
      <c r="B746" s="4" t="s">
        <v>445</v>
      </c>
      <c r="C746" s="5" t="s">
        <v>564</v>
      </c>
      <c r="D746" s="4" t="s">
        <v>565</v>
      </c>
      <c r="E746" s="4">
        <v>35262</v>
      </c>
      <c r="F746" s="5" t="s">
        <v>1311</v>
      </c>
      <c r="G746" s="5" t="s">
        <v>928</v>
      </c>
      <c r="H746" s="6">
        <v>22333.333333300001</v>
      </c>
      <c r="I746" s="6">
        <v>22500</v>
      </c>
      <c r="J746" s="32">
        <v>0.74626865686677757</v>
      </c>
      <c r="K746" s="7"/>
    </row>
    <row r="747" spans="1:11" x14ac:dyDescent="0.3">
      <c r="A747" s="3" t="s">
        <v>444</v>
      </c>
      <c r="B747" s="4" t="s">
        <v>445</v>
      </c>
      <c r="C747" s="5" t="s">
        <v>516</v>
      </c>
      <c r="D747" s="4" t="s">
        <v>517</v>
      </c>
      <c r="E747" s="4">
        <v>35262</v>
      </c>
      <c r="F747" s="5" t="s">
        <v>1311</v>
      </c>
      <c r="G747" s="5" t="s">
        <v>928</v>
      </c>
      <c r="H747" s="6">
        <v>19000</v>
      </c>
      <c r="I747" s="6">
        <v>20500</v>
      </c>
      <c r="J747" s="32">
        <v>7.8947368421052655</v>
      </c>
      <c r="K747" s="7"/>
    </row>
    <row r="748" spans="1:11" x14ac:dyDescent="0.3">
      <c r="A748" s="3" t="s">
        <v>444</v>
      </c>
      <c r="B748" s="4" t="s">
        <v>445</v>
      </c>
      <c r="C748" s="5" t="s">
        <v>446</v>
      </c>
      <c r="D748" s="4" t="s">
        <v>447</v>
      </c>
      <c r="E748" s="4">
        <v>35262</v>
      </c>
      <c r="F748" s="5" t="s">
        <v>1311</v>
      </c>
      <c r="G748" s="5" t="s">
        <v>928</v>
      </c>
      <c r="H748" s="6">
        <v>21000</v>
      </c>
      <c r="I748" s="6">
        <v>21750</v>
      </c>
      <c r="J748" s="32">
        <v>3.5714285714285809</v>
      </c>
      <c r="K748" s="7"/>
    </row>
    <row r="749" spans="1:11" x14ac:dyDescent="0.3">
      <c r="A749" s="3" t="s">
        <v>365</v>
      </c>
      <c r="B749" s="4" t="s">
        <v>366</v>
      </c>
      <c r="C749" s="5" t="s">
        <v>367</v>
      </c>
      <c r="D749" s="4" t="s">
        <v>368</v>
      </c>
      <c r="E749" s="4">
        <v>35262</v>
      </c>
      <c r="F749" s="5" t="s">
        <v>1311</v>
      </c>
      <c r="G749" s="5" t="s">
        <v>928</v>
      </c>
      <c r="H749" s="6">
        <v>21100</v>
      </c>
      <c r="I749" s="6">
        <v>21750</v>
      </c>
      <c r="J749" s="32">
        <v>3.0805687203791399</v>
      </c>
      <c r="K749" s="7"/>
    </row>
    <row r="750" spans="1:11" x14ac:dyDescent="0.3">
      <c r="A750" s="3" t="s">
        <v>68</v>
      </c>
      <c r="B750" s="4" t="s">
        <v>69</v>
      </c>
      <c r="C750" s="5" t="s">
        <v>162</v>
      </c>
      <c r="D750" s="4" t="s">
        <v>163</v>
      </c>
      <c r="E750" s="4">
        <v>35262</v>
      </c>
      <c r="F750" s="5" t="s">
        <v>1311</v>
      </c>
      <c r="G750" s="5" t="s">
        <v>928</v>
      </c>
      <c r="H750" s="6">
        <v>21000</v>
      </c>
      <c r="I750" s="6">
        <v>21000</v>
      </c>
      <c r="J750" s="32">
        <v>0</v>
      </c>
      <c r="K750" s="7"/>
    </row>
    <row r="751" spans="1:11" x14ac:dyDescent="0.3">
      <c r="A751" s="3" t="s">
        <v>68</v>
      </c>
      <c r="B751" s="4" t="s">
        <v>69</v>
      </c>
      <c r="C751" s="5" t="s">
        <v>170</v>
      </c>
      <c r="D751" s="4" t="s">
        <v>171</v>
      </c>
      <c r="E751" s="4">
        <v>35262</v>
      </c>
      <c r="F751" s="5" t="s">
        <v>1311</v>
      </c>
      <c r="G751" s="5" t="s">
        <v>928</v>
      </c>
      <c r="H751" s="6">
        <v>18250</v>
      </c>
      <c r="I751" s="6">
        <v>19000</v>
      </c>
      <c r="J751" s="32">
        <v>4.1095890410958846</v>
      </c>
      <c r="K751" s="7"/>
    </row>
    <row r="752" spans="1:11" x14ac:dyDescent="0.3">
      <c r="A752" s="3" t="s">
        <v>68</v>
      </c>
      <c r="B752" s="4" t="s">
        <v>69</v>
      </c>
      <c r="C752" s="5" t="s">
        <v>172</v>
      </c>
      <c r="D752" s="4" t="s">
        <v>173</v>
      </c>
      <c r="E752" s="4">
        <v>35262</v>
      </c>
      <c r="F752" s="5" t="s">
        <v>1311</v>
      </c>
      <c r="G752" s="5" t="s">
        <v>928</v>
      </c>
      <c r="H752" s="6">
        <v>21950</v>
      </c>
      <c r="I752" s="6">
        <v>18850</v>
      </c>
      <c r="J752" s="32">
        <v>-14.123006833712981</v>
      </c>
      <c r="K752" s="7"/>
    </row>
    <row r="753" spans="1:11" x14ac:dyDescent="0.3">
      <c r="A753" s="3" t="s">
        <v>68</v>
      </c>
      <c r="B753" s="4" t="s">
        <v>69</v>
      </c>
      <c r="C753" s="5" t="s">
        <v>176</v>
      </c>
      <c r="D753" s="4" t="s">
        <v>177</v>
      </c>
      <c r="E753" s="4">
        <v>35262</v>
      </c>
      <c r="F753" s="5" t="s">
        <v>1311</v>
      </c>
      <c r="G753" s="5" t="s">
        <v>928</v>
      </c>
      <c r="H753" s="6">
        <v>23500</v>
      </c>
      <c r="I753" s="6">
        <v>23333.333333300001</v>
      </c>
      <c r="J753" s="32">
        <v>-0.70921985829787149</v>
      </c>
      <c r="K753" s="7"/>
    </row>
    <row r="754" spans="1:11" x14ac:dyDescent="0.3">
      <c r="A754" s="3" t="s">
        <v>68</v>
      </c>
      <c r="B754" s="4" t="s">
        <v>69</v>
      </c>
      <c r="C754" s="5" t="s">
        <v>819</v>
      </c>
      <c r="D754" s="4" t="s">
        <v>820</v>
      </c>
      <c r="E754" s="4">
        <v>35262</v>
      </c>
      <c r="F754" s="5" t="s">
        <v>1311</v>
      </c>
      <c r="G754" s="5" t="s">
        <v>928</v>
      </c>
      <c r="H754" s="6">
        <v>20203</v>
      </c>
      <c r="I754" s="6">
        <v>20566.666666699999</v>
      </c>
      <c r="J754" s="32">
        <v>1.8000626971241829</v>
      </c>
      <c r="K754" s="7"/>
    </row>
    <row r="755" spans="1:11" x14ac:dyDescent="0.3">
      <c r="A755" s="3" t="s">
        <v>68</v>
      </c>
      <c r="B755" s="4" t="s">
        <v>69</v>
      </c>
      <c r="C755" s="5" t="s">
        <v>180</v>
      </c>
      <c r="D755" s="4" t="s">
        <v>181</v>
      </c>
      <c r="E755" s="4">
        <v>35262</v>
      </c>
      <c r="F755" s="5" t="s">
        <v>1311</v>
      </c>
      <c r="G755" s="5" t="s">
        <v>928</v>
      </c>
      <c r="H755" s="6">
        <v>22333.333333300001</v>
      </c>
      <c r="I755" s="6">
        <v>23666.666666699999</v>
      </c>
      <c r="J755" s="32">
        <v>5.9701492540387591</v>
      </c>
      <c r="K755" s="7"/>
    </row>
    <row r="756" spans="1:11" x14ac:dyDescent="0.3">
      <c r="A756" s="3" t="s">
        <v>68</v>
      </c>
      <c r="B756" s="4" t="s">
        <v>69</v>
      </c>
      <c r="C756" s="5" t="s">
        <v>184</v>
      </c>
      <c r="D756" s="4" t="s">
        <v>185</v>
      </c>
      <c r="E756" s="4">
        <v>35262</v>
      </c>
      <c r="F756" s="5" t="s">
        <v>1311</v>
      </c>
      <c r="G756" s="5" t="s">
        <v>928</v>
      </c>
      <c r="H756" s="6">
        <v>17433.333333300001</v>
      </c>
      <c r="I756" s="6">
        <v>18600</v>
      </c>
      <c r="J756" s="32">
        <v>6.6921606120586841</v>
      </c>
      <c r="K756" s="7"/>
    </row>
    <row r="757" spans="1:11" x14ac:dyDescent="0.3">
      <c r="A757" s="3" t="s">
        <v>68</v>
      </c>
      <c r="B757" s="4" t="s">
        <v>69</v>
      </c>
      <c r="C757" s="5" t="s">
        <v>1045</v>
      </c>
      <c r="D757" s="4" t="s">
        <v>1046</v>
      </c>
      <c r="E757" s="4">
        <v>35262</v>
      </c>
      <c r="F757" s="5" t="s">
        <v>1311</v>
      </c>
      <c r="G757" s="5" t="s">
        <v>928</v>
      </c>
      <c r="H757" s="6">
        <v>23316.666666699999</v>
      </c>
      <c r="I757" s="6">
        <v>24037.5</v>
      </c>
      <c r="J757" s="32">
        <v>3.0914939240842099</v>
      </c>
      <c r="K757" s="7"/>
    </row>
    <row r="758" spans="1:11" x14ac:dyDescent="0.3">
      <c r="A758" s="3" t="s">
        <v>190</v>
      </c>
      <c r="B758" s="4" t="s">
        <v>191</v>
      </c>
      <c r="C758" s="5" t="s">
        <v>192</v>
      </c>
      <c r="D758" s="4" t="s">
        <v>193</v>
      </c>
      <c r="E758" s="4">
        <v>35262</v>
      </c>
      <c r="F758" s="5" t="s">
        <v>1311</v>
      </c>
      <c r="G758" s="5" t="s">
        <v>928</v>
      </c>
      <c r="H758" s="6">
        <v>21333.333333300001</v>
      </c>
      <c r="I758" s="6">
        <v>21333.333333300001</v>
      </c>
      <c r="J758" s="32">
        <v>0</v>
      </c>
      <c r="K758" s="7"/>
    </row>
    <row r="759" spans="1:11" x14ac:dyDescent="0.3">
      <c r="A759" s="3" t="s">
        <v>190</v>
      </c>
      <c r="B759" s="4" t="s">
        <v>191</v>
      </c>
      <c r="C759" s="5" t="s">
        <v>453</v>
      </c>
      <c r="D759" s="4" t="s">
        <v>454</v>
      </c>
      <c r="E759" s="4">
        <v>35262</v>
      </c>
      <c r="F759" s="5" t="s">
        <v>1311</v>
      </c>
      <c r="G759" s="5" t="s">
        <v>928</v>
      </c>
      <c r="H759" s="6">
        <v>22050</v>
      </c>
      <c r="I759" s="6">
        <v>22800</v>
      </c>
      <c r="J759" s="32">
        <v>3.4013605442176909</v>
      </c>
      <c r="K759" s="7"/>
    </row>
    <row r="760" spans="1:11" x14ac:dyDescent="0.3">
      <c r="A760" s="3" t="s">
        <v>190</v>
      </c>
      <c r="B760" s="4" t="s">
        <v>191</v>
      </c>
      <c r="C760" s="5" t="s">
        <v>194</v>
      </c>
      <c r="D760" s="4" t="s">
        <v>195</v>
      </c>
      <c r="E760" s="4">
        <v>35262</v>
      </c>
      <c r="F760" s="5" t="s">
        <v>1311</v>
      </c>
      <c r="G760" s="5" t="s">
        <v>928</v>
      </c>
      <c r="H760" s="6">
        <v>20240</v>
      </c>
      <c r="I760" s="6">
        <v>20240</v>
      </c>
      <c r="J760" s="32">
        <v>0</v>
      </c>
      <c r="K760" s="7"/>
    </row>
    <row r="761" spans="1:11" x14ac:dyDescent="0.3">
      <c r="A761" s="3" t="s">
        <v>190</v>
      </c>
      <c r="B761" s="4" t="s">
        <v>191</v>
      </c>
      <c r="C761" s="5" t="s">
        <v>196</v>
      </c>
      <c r="D761" s="4" t="s">
        <v>197</v>
      </c>
      <c r="E761" s="4">
        <v>35262</v>
      </c>
      <c r="F761" s="5" t="s">
        <v>1311</v>
      </c>
      <c r="G761" s="5" t="s">
        <v>928</v>
      </c>
      <c r="H761" s="6">
        <v>26500</v>
      </c>
      <c r="I761" s="6">
        <v>26500</v>
      </c>
      <c r="J761" s="32">
        <v>0</v>
      </c>
      <c r="K761" s="7"/>
    </row>
    <row r="762" spans="1:11" x14ac:dyDescent="0.3">
      <c r="A762" s="3" t="s">
        <v>190</v>
      </c>
      <c r="B762" s="4" t="s">
        <v>191</v>
      </c>
      <c r="C762" s="5" t="s">
        <v>198</v>
      </c>
      <c r="D762" s="4" t="s">
        <v>199</v>
      </c>
      <c r="E762" s="4">
        <v>35262</v>
      </c>
      <c r="F762" s="5" t="s">
        <v>1311</v>
      </c>
      <c r="G762" s="5" t="s">
        <v>928</v>
      </c>
      <c r="H762" s="6">
        <v>20166.666666699999</v>
      </c>
      <c r="I762" s="6">
        <v>20166.666666699999</v>
      </c>
      <c r="J762" s="32">
        <v>0</v>
      </c>
      <c r="K762" s="7"/>
    </row>
    <row r="763" spans="1:11" x14ac:dyDescent="0.3">
      <c r="A763" s="3" t="s">
        <v>190</v>
      </c>
      <c r="B763" s="4" t="s">
        <v>191</v>
      </c>
      <c r="C763" s="5" t="s">
        <v>200</v>
      </c>
      <c r="D763" s="4" t="s">
        <v>201</v>
      </c>
      <c r="E763" s="4">
        <v>35262</v>
      </c>
      <c r="F763" s="5" t="s">
        <v>1311</v>
      </c>
      <c r="G763" s="5" t="s">
        <v>928</v>
      </c>
      <c r="H763" s="6">
        <v>21357.1428571</v>
      </c>
      <c r="I763" s="6">
        <v>21928.5714286</v>
      </c>
      <c r="J763" s="32">
        <v>2.6755852846207517</v>
      </c>
      <c r="K763" s="7"/>
    </row>
    <row r="764" spans="1:11" x14ac:dyDescent="0.3">
      <c r="A764" s="3" t="s">
        <v>190</v>
      </c>
      <c r="B764" s="4" t="s">
        <v>191</v>
      </c>
      <c r="C764" s="5" t="s">
        <v>202</v>
      </c>
      <c r="D764" s="4" t="s">
        <v>203</v>
      </c>
      <c r="E764" s="4">
        <v>35262</v>
      </c>
      <c r="F764" s="5" t="s">
        <v>1311</v>
      </c>
      <c r="G764" s="5" t="s">
        <v>928</v>
      </c>
      <c r="H764" s="6">
        <v>18400</v>
      </c>
      <c r="I764" s="6">
        <v>18500</v>
      </c>
      <c r="J764" s="32">
        <v>0.54347826086955653</v>
      </c>
      <c r="K764" s="7"/>
    </row>
    <row r="765" spans="1:11" x14ac:dyDescent="0.3">
      <c r="A765" s="3" t="s">
        <v>204</v>
      </c>
      <c r="B765" s="4" t="s">
        <v>205</v>
      </c>
      <c r="C765" s="5" t="s">
        <v>206</v>
      </c>
      <c r="D765" s="4" t="s">
        <v>207</v>
      </c>
      <c r="E765" s="4">
        <v>35262</v>
      </c>
      <c r="F765" s="5" t="s">
        <v>1311</v>
      </c>
      <c r="G765" s="5" t="s">
        <v>928</v>
      </c>
      <c r="H765" s="6">
        <v>23750</v>
      </c>
      <c r="I765" s="6">
        <v>23833.333333300001</v>
      </c>
      <c r="J765" s="32">
        <v>0.35087719284210284</v>
      </c>
      <c r="K765" s="7"/>
    </row>
    <row r="766" spans="1:11" x14ac:dyDescent="0.3">
      <c r="A766" s="3" t="s">
        <v>204</v>
      </c>
      <c r="B766" s="4" t="s">
        <v>205</v>
      </c>
      <c r="C766" s="5" t="s">
        <v>853</v>
      </c>
      <c r="D766" s="4" t="s">
        <v>854</v>
      </c>
      <c r="E766" s="4">
        <v>35262</v>
      </c>
      <c r="F766" s="5" t="s">
        <v>1311</v>
      </c>
      <c r="G766" s="5" t="s">
        <v>928</v>
      </c>
      <c r="H766" s="6">
        <v>19833.333333300001</v>
      </c>
      <c r="I766" s="6">
        <v>19833.333333300001</v>
      </c>
      <c r="J766" s="32">
        <v>0</v>
      </c>
      <c r="K766" s="7"/>
    </row>
    <row r="767" spans="1:11" x14ac:dyDescent="0.3">
      <c r="A767" s="3" t="s">
        <v>204</v>
      </c>
      <c r="B767" s="4" t="s">
        <v>205</v>
      </c>
      <c r="C767" s="5" t="s">
        <v>208</v>
      </c>
      <c r="D767" s="4" t="s">
        <v>209</v>
      </c>
      <c r="E767" s="4">
        <v>35262</v>
      </c>
      <c r="F767" s="5" t="s">
        <v>1311</v>
      </c>
      <c r="G767" s="5" t="s">
        <v>928</v>
      </c>
      <c r="H767" s="6">
        <v>22000</v>
      </c>
      <c r="I767" s="6">
        <v>22000</v>
      </c>
      <c r="J767" s="32">
        <v>0</v>
      </c>
      <c r="K767" s="7"/>
    </row>
    <row r="768" spans="1:11" x14ac:dyDescent="0.3">
      <c r="A768" s="3" t="s">
        <v>210</v>
      </c>
      <c r="B768" s="4" t="s">
        <v>211</v>
      </c>
      <c r="C768" s="5" t="s">
        <v>212</v>
      </c>
      <c r="D768" s="4" t="s">
        <v>213</v>
      </c>
      <c r="E768" s="4">
        <v>35262</v>
      </c>
      <c r="F768" s="5" t="s">
        <v>1311</v>
      </c>
      <c r="G768" s="5" t="s">
        <v>928</v>
      </c>
      <c r="H768" s="6">
        <v>18920</v>
      </c>
      <c r="I768" s="6">
        <v>19675</v>
      </c>
      <c r="J768" s="32">
        <v>3.9904862579281275</v>
      </c>
      <c r="K768" s="7"/>
    </row>
    <row r="769" spans="1:11" x14ac:dyDescent="0.3">
      <c r="A769" s="3" t="s">
        <v>214</v>
      </c>
      <c r="B769" s="4" t="s">
        <v>215</v>
      </c>
      <c r="C769" s="5" t="s">
        <v>286</v>
      </c>
      <c r="D769" s="4" t="s">
        <v>287</v>
      </c>
      <c r="E769" s="4">
        <v>35262</v>
      </c>
      <c r="F769" s="5" t="s">
        <v>1311</v>
      </c>
      <c r="G769" s="5" t="s">
        <v>928</v>
      </c>
      <c r="H769" s="6">
        <v>22000</v>
      </c>
      <c r="I769" s="6">
        <v>22333.333333300001</v>
      </c>
      <c r="J769" s="32">
        <v>1.5151515150000128</v>
      </c>
      <c r="K769" s="7"/>
    </row>
    <row r="770" spans="1:11" x14ac:dyDescent="0.3">
      <c r="A770" s="3" t="s">
        <v>214</v>
      </c>
      <c r="B770" s="4" t="s">
        <v>215</v>
      </c>
      <c r="C770" s="5" t="s">
        <v>218</v>
      </c>
      <c r="D770" s="4" t="s">
        <v>219</v>
      </c>
      <c r="E770" s="4">
        <v>35262</v>
      </c>
      <c r="F770" s="5" t="s">
        <v>1311</v>
      </c>
      <c r="G770" s="5" t="s">
        <v>928</v>
      </c>
      <c r="H770" s="6">
        <v>20166.666666699999</v>
      </c>
      <c r="I770" s="6">
        <v>19125</v>
      </c>
      <c r="J770" s="32">
        <v>-5.1652892563550985</v>
      </c>
      <c r="K770" s="7"/>
    </row>
    <row r="771" spans="1:11" x14ac:dyDescent="0.3">
      <c r="A771" s="3" t="s">
        <v>220</v>
      </c>
      <c r="B771" s="4" t="s">
        <v>221</v>
      </c>
      <c r="C771" s="5" t="s">
        <v>571</v>
      </c>
      <c r="D771" s="4" t="s">
        <v>572</v>
      </c>
      <c r="E771" s="4">
        <v>35262</v>
      </c>
      <c r="F771" s="5" t="s">
        <v>1311</v>
      </c>
      <c r="G771" s="5" t="s">
        <v>928</v>
      </c>
      <c r="H771" s="6">
        <v>25533.333333300001</v>
      </c>
      <c r="I771" s="6">
        <v>25200</v>
      </c>
      <c r="J771" s="32">
        <v>-1.3054830285917918</v>
      </c>
      <c r="K771" s="7"/>
    </row>
    <row r="772" spans="1:11" x14ac:dyDescent="0.3">
      <c r="A772" s="3" t="s">
        <v>224</v>
      </c>
      <c r="B772" s="4" t="s">
        <v>225</v>
      </c>
      <c r="C772" s="5" t="s">
        <v>321</v>
      </c>
      <c r="D772" s="4" t="s">
        <v>322</v>
      </c>
      <c r="E772" s="4">
        <v>35262</v>
      </c>
      <c r="F772" s="5" t="s">
        <v>1311</v>
      </c>
      <c r="G772" s="5" t="s">
        <v>928</v>
      </c>
      <c r="H772" s="6">
        <v>26000</v>
      </c>
      <c r="I772" s="6">
        <v>26000</v>
      </c>
      <c r="J772" s="32">
        <v>0</v>
      </c>
      <c r="K772" s="7"/>
    </row>
    <row r="773" spans="1:11" x14ac:dyDescent="0.3">
      <c r="A773" s="3" t="s">
        <v>224</v>
      </c>
      <c r="B773" s="4" t="s">
        <v>225</v>
      </c>
      <c r="C773" s="5" t="s">
        <v>236</v>
      </c>
      <c r="D773" s="4" t="s">
        <v>237</v>
      </c>
      <c r="E773" s="4">
        <v>35262</v>
      </c>
      <c r="F773" s="5" t="s">
        <v>1311</v>
      </c>
      <c r="G773" s="5" t="s">
        <v>928</v>
      </c>
      <c r="H773" s="6">
        <v>21750</v>
      </c>
      <c r="I773" s="6">
        <v>23000</v>
      </c>
      <c r="J773" s="32">
        <v>5.7471264367816133</v>
      </c>
      <c r="K773" s="7"/>
    </row>
    <row r="774" spans="1:11" x14ac:dyDescent="0.3">
      <c r="A774" s="3" t="s">
        <v>238</v>
      </c>
      <c r="B774" s="4" t="s">
        <v>239</v>
      </c>
      <c r="C774" s="5" t="s">
        <v>422</v>
      </c>
      <c r="D774" s="4" t="s">
        <v>423</v>
      </c>
      <c r="E774" s="4">
        <v>35262</v>
      </c>
      <c r="F774" s="5" t="s">
        <v>1311</v>
      </c>
      <c r="G774" s="5" t="s">
        <v>928</v>
      </c>
      <c r="H774" s="6">
        <v>21250</v>
      </c>
      <c r="I774" s="6">
        <v>21237</v>
      </c>
      <c r="J774" s="32">
        <v>-6.1176470588231169E-2</v>
      </c>
      <c r="K774" s="7"/>
    </row>
    <row r="775" spans="1:11" x14ac:dyDescent="0.3">
      <c r="A775" s="3" t="s">
        <v>238</v>
      </c>
      <c r="B775" s="4" t="s">
        <v>239</v>
      </c>
      <c r="C775" s="5" t="s">
        <v>491</v>
      </c>
      <c r="D775" s="4" t="s">
        <v>492</v>
      </c>
      <c r="E775" s="4">
        <v>35262</v>
      </c>
      <c r="F775" s="5" t="s">
        <v>1311</v>
      </c>
      <c r="G775" s="5" t="s">
        <v>928</v>
      </c>
      <c r="H775" s="6">
        <v>20500</v>
      </c>
      <c r="I775" s="6">
        <v>19000</v>
      </c>
      <c r="J775" s="32">
        <v>-7.3170731707317032</v>
      </c>
      <c r="K775" s="7"/>
    </row>
    <row r="776" spans="1:11" x14ac:dyDescent="0.3">
      <c r="A776" s="3" t="s">
        <v>238</v>
      </c>
      <c r="B776" s="4" t="s">
        <v>239</v>
      </c>
      <c r="C776" s="5" t="s">
        <v>396</v>
      </c>
      <c r="D776" s="4" t="s">
        <v>397</v>
      </c>
      <c r="E776" s="4">
        <v>35262</v>
      </c>
      <c r="F776" s="5" t="s">
        <v>1311</v>
      </c>
      <c r="G776" s="5" t="s">
        <v>928</v>
      </c>
      <c r="H776" s="6">
        <v>18000</v>
      </c>
      <c r="I776" s="6">
        <v>18000</v>
      </c>
      <c r="J776" s="32">
        <v>0</v>
      </c>
      <c r="K776" s="7"/>
    </row>
    <row r="777" spans="1:11" x14ac:dyDescent="0.3">
      <c r="A777" s="3" t="s">
        <v>74</v>
      </c>
      <c r="B777" s="4" t="s">
        <v>75</v>
      </c>
      <c r="C777" s="5" t="s">
        <v>499</v>
      </c>
      <c r="D777" s="4" t="s">
        <v>500</v>
      </c>
      <c r="E777" s="4">
        <v>35262</v>
      </c>
      <c r="F777" s="5" t="s">
        <v>1311</v>
      </c>
      <c r="G777" s="5" t="s">
        <v>928</v>
      </c>
      <c r="H777" s="6">
        <v>23250</v>
      </c>
      <c r="I777" s="6">
        <v>24500</v>
      </c>
      <c r="J777" s="32">
        <v>5.3763440860215006</v>
      </c>
      <c r="K777" s="7"/>
    </row>
    <row r="778" spans="1:11" x14ac:dyDescent="0.3">
      <c r="A778" s="3" t="s">
        <v>74</v>
      </c>
      <c r="B778" s="4" t="s">
        <v>75</v>
      </c>
      <c r="C778" s="5" t="s">
        <v>76</v>
      </c>
      <c r="D778" s="4" t="s">
        <v>77</v>
      </c>
      <c r="E778" s="4">
        <v>35262</v>
      </c>
      <c r="F778" s="5" t="s">
        <v>1311</v>
      </c>
      <c r="G778" s="5" t="s">
        <v>928</v>
      </c>
      <c r="H778" s="6">
        <v>18725</v>
      </c>
      <c r="I778" s="6">
        <v>19450</v>
      </c>
      <c r="J778" s="32">
        <v>3.8718291054739673</v>
      </c>
      <c r="K778" s="7"/>
    </row>
    <row r="779" spans="1:11" x14ac:dyDescent="0.3">
      <c r="A779" s="3" t="s">
        <v>74</v>
      </c>
      <c r="B779" s="4" t="s">
        <v>75</v>
      </c>
      <c r="C779" s="5" t="s">
        <v>501</v>
      </c>
      <c r="D779" s="4" t="s">
        <v>502</v>
      </c>
      <c r="E779" s="4">
        <v>35262</v>
      </c>
      <c r="F779" s="5" t="s">
        <v>1311</v>
      </c>
      <c r="G779" s="5" t="s">
        <v>928</v>
      </c>
      <c r="H779" s="6">
        <v>20328.5714286</v>
      </c>
      <c r="I779" s="6">
        <v>20657.1428571</v>
      </c>
      <c r="J779" s="32">
        <v>1.6163035836238571</v>
      </c>
      <c r="K779" s="7"/>
    </row>
    <row r="780" spans="1:11" x14ac:dyDescent="0.3">
      <c r="A780" s="3" t="s">
        <v>74</v>
      </c>
      <c r="B780" s="4" t="s">
        <v>75</v>
      </c>
      <c r="C780" s="5" t="s">
        <v>333</v>
      </c>
      <c r="D780" s="4" t="s">
        <v>334</v>
      </c>
      <c r="E780" s="4">
        <v>35262</v>
      </c>
      <c r="F780" s="5" t="s">
        <v>1311</v>
      </c>
      <c r="G780" s="5" t="s">
        <v>928</v>
      </c>
      <c r="H780" s="6">
        <v>22500</v>
      </c>
      <c r="I780" s="6">
        <v>22750</v>
      </c>
      <c r="J780" s="32">
        <v>1.1111111111111072</v>
      </c>
      <c r="K780" s="7"/>
    </row>
    <row r="781" spans="1:11" x14ac:dyDescent="0.3">
      <c r="A781" s="3" t="s">
        <v>74</v>
      </c>
      <c r="B781" s="4" t="s">
        <v>75</v>
      </c>
      <c r="C781" s="5" t="s">
        <v>246</v>
      </c>
      <c r="D781" s="4" t="s">
        <v>247</v>
      </c>
      <c r="E781" s="4">
        <v>35262</v>
      </c>
      <c r="F781" s="5" t="s">
        <v>1311</v>
      </c>
      <c r="G781" s="5" t="s">
        <v>928</v>
      </c>
      <c r="H781" s="6">
        <v>20025</v>
      </c>
      <c r="I781" s="6">
        <v>21766.666666699999</v>
      </c>
      <c r="J781" s="32">
        <v>8.6974615066167225</v>
      </c>
      <c r="K781" s="7"/>
    </row>
    <row r="782" spans="1:11" x14ac:dyDescent="0.3">
      <c r="A782" s="3" t="s">
        <v>74</v>
      </c>
      <c r="B782" s="4" t="s">
        <v>75</v>
      </c>
      <c r="C782" s="5" t="s">
        <v>542</v>
      </c>
      <c r="D782" s="4" t="s">
        <v>543</v>
      </c>
      <c r="E782" s="4">
        <v>35262</v>
      </c>
      <c r="F782" s="5" t="s">
        <v>1311</v>
      </c>
      <c r="G782" s="5" t="s">
        <v>928</v>
      </c>
      <c r="H782" s="6">
        <v>19540</v>
      </c>
      <c r="I782" s="6">
        <v>20340</v>
      </c>
      <c r="J782" s="32">
        <v>4.0941658137154446</v>
      </c>
      <c r="K782" s="7"/>
    </row>
    <row r="783" spans="1:11" x14ac:dyDescent="0.3">
      <c r="A783" s="3" t="s">
        <v>74</v>
      </c>
      <c r="B783" s="4" t="s">
        <v>75</v>
      </c>
      <c r="C783" s="5" t="s">
        <v>80</v>
      </c>
      <c r="D783" s="4" t="s">
        <v>81</v>
      </c>
      <c r="E783" s="4">
        <v>35262</v>
      </c>
      <c r="F783" s="5" t="s">
        <v>1311</v>
      </c>
      <c r="G783" s="5" t="s">
        <v>928</v>
      </c>
      <c r="H783" s="6">
        <v>19014.888888900001</v>
      </c>
      <c r="I783" s="6">
        <v>20526.916666699999</v>
      </c>
      <c r="J783" s="32">
        <v>7.9518096931013416</v>
      </c>
      <c r="K783" s="7"/>
    </row>
    <row r="784" spans="1:11" x14ac:dyDescent="0.3">
      <c r="A784" s="3" t="s">
        <v>74</v>
      </c>
      <c r="B784" s="4" t="s">
        <v>75</v>
      </c>
      <c r="C784" s="5" t="s">
        <v>372</v>
      </c>
      <c r="D784" s="4" t="s">
        <v>373</v>
      </c>
      <c r="E784" s="4">
        <v>35262</v>
      </c>
      <c r="F784" s="5" t="s">
        <v>1311</v>
      </c>
      <c r="G784" s="5" t="s">
        <v>928</v>
      </c>
      <c r="H784" s="6">
        <v>20580</v>
      </c>
      <c r="I784" s="6">
        <v>20975</v>
      </c>
      <c r="J784" s="32">
        <v>1.9193391642371216</v>
      </c>
      <c r="K784" s="7"/>
    </row>
    <row r="785" spans="1:11" x14ac:dyDescent="0.3">
      <c r="A785" s="3" t="s">
        <v>74</v>
      </c>
      <c r="B785" s="4" t="s">
        <v>75</v>
      </c>
      <c r="C785" s="5" t="s">
        <v>250</v>
      </c>
      <c r="D785" s="4" t="s">
        <v>251</v>
      </c>
      <c r="E785" s="4">
        <v>35262</v>
      </c>
      <c r="F785" s="5" t="s">
        <v>1311</v>
      </c>
      <c r="G785" s="5" t="s">
        <v>928</v>
      </c>
      <c r="H785" s="6">
        <v>18625</v>
      </c>
      <c r="I785" s="6">
        <v>19000</v>
      </c>
      <c r="J785" s="32">
        <v>2.0134228187919545</v>
      </c>
      <c r="K785" s="7"/>
    </row>
    <row r="786" spans="1:11" x14ac:dyDescent="0.3">
      <c r="A786" s="3" t="s">
        <v>74</v>
      </c>
      <c r="B786" s="4" t="s">
        <v>75</v>
      </c>
      <c r="C786" s="5" t="s">
        <v>254</v>
      </c>
      <c r="D786" s="4" t="s">
        <v>255</v>
      </c>
      <c r="E786" s="4">
        <v>35262</v>
      </c>
      <c r="F786" s="5" t="s">
        <v>1311</v>
      </c>
      <c r="G786" s="5" t="s">
        <v>928</v>
      </c>
      <c r="H786" s="6">
        <v>21800</v>
      </c>
      <c r="I786" s="6">
        <v>22400</v>
      </c>
      <c r="J786" s="32">
        <v>2.7522935779816571</v>
      </c>
      <c r="K786" s="7"/>
    </row>
    <row r="787" spans="1:11" x14ac:dyDescent="0.3">
      <c r="A787" s="3" t="s">
        <v>74</v>
      </c>
      <c r="B787" s="4" t="s">
        <v>75</v>
      </c>
      <c r="C787" s="5" t="s">
        <v>256</v>
      </c>
      <c r="D787" s="4" t="s">
        <v>257</v>
      </c>
      <c r="E787" s="4">
        <v>35262</v>
      </c>
      <c r="F787" s="5" t="s">
        <v>1311</v>
      </c>
      <c r="G787" s="5" t="s">
        <v>928</v>
      </c>
      <c r="H787" s="6">
        <v>20966.666666699999</v>
      </c>
      <c r="I787" s="6">
        <v>21033.333333300001</v>
      </c>
      <c r="J787" s="32">
        <v>0.31796502352892109</v>
      </c>
      <c r="K787" s="7"/>
    </row>
    <row r="788" spans="1:11" x14ac:dyDescent="0.3">
      <c r="A788" s="3" t="s">
        <v>258</v>
      </c>
      <c r="B788" s="4" t="s">
        <v>259</v>
      </c>
      <c r="C788" s="5" t="s">
        <v>458</v>
      </c>
      <c r="D788" s="4" t="s">
        <v>459</v>
      </c>
      <c r="E788" s="4">
        <v>35262</v>
      </c>
      <c r="F788" s="5" t="s">
        <v>1311</v>
      </c>
      <c r="G788" s="5" t="s">
        <v>928</v>
      </c>
      <c r="H788" s="6">
        <v>21666.666666699999</v>
      </c>
      <c r="I788" s="6">
        <v>22500</v>
      </c>
      <c r="J788" s="32">
        <v>3.8461538459940936</v>
      </c>
      <c r="K788" s="7"/>
    </row>
    <row r="789" spans="1:11" x14ac:dyDescent="0.3">
      <c r="A789" s="3" t="s">
        <v>258</v>
      </c>
      <c r="B789" s="4" t="s">
        <v>259</v>
      </c>
      <c r="C789" s="5" t="s">
        <v>1014</v>
      </c>
      <c r="D789" s="4" t="s">
        <v>1015</v>
      </c>
      <c r="E789" s="4">
        <v>35262</v>
      </c>
      <c r="F789" s="5" t="s">
        <v>1311</v>
      </c>
      <c r="G789" s="5" t="s">
        <v>928</v>
      </c>
      <c r="H789" s="6">
        <v>23633.333333300001</v>
      </c>
      <c r="I789" s="6">
        <v>26300</v>
      </c>
      <c r="J789" s="32">
        <v>11.283497884501092</v>
      </c>
      <c r="K789" s="7"/>
    </row>
    <row r="790" spans="1:11" x14ac:dyDescent="0.3">
      <c r="A790" s="3" t="s">
        <v>238</v>
      </c>
      <c r="B790" s="4" t="s">
        <v>239</v>
      </c>
      <c r="C790" s="5" t="s">
        <v>240</v>
      </c>
      <c r="D790" s="4" t="s">
        <v>241</v>
      </c>
      <c r="E790" s="4">
        <v>35262</v>
      </c>
      <c r="F790" s="5" t="s">
        <v>1313</v>
      </c>
      <c r="G790" s="5" t="s">
        <v>1180</v>
      </c>
      <c r="H790" s="6">
        <v>22000</v>
      </c>
      <c r="I790" s="6">
        <v>22500</v>
      </c>
      <c r="J790" s="32">
        <v>2.2727272727272707</v>
      </c>
      <c r="K790" s="7"/>
    </row>
    <row r="791" spans="1:11" x14ac:dyDescent="0.3">
      <c r="A791" s="3" t="s">
        <v>475</v>
      </c>
      <c r="B791" s="4" t="s">
        <v>476</v>
      </c>
      <c r="C791" s="5" t="s">
        <v>477</v>
      </c>
      <c r="D791" s="4" t="s">
        <v>478</v>
      </c>
      <c r="E791" s="4">
        <v>35262</v>
      </c>
      <c r="F791" s="5" t="s">
        <v>1314</v>
      </c>
      <c r="G791" s="5" t="s">
        <v>1180</v>
      </c>
      <c r="H791" s="6">
        <v>22050</v>
      </c>
      <c r="I791" s="6">
        <v>22182.5</v>
      </c>
      <c r="J791" s="32">
        <v>0.60090702947845909</v>
      </c>
      <c r="K791" s="7"/>
    </row>
    <row r="792" spans="1:11" x14ac:dyDescent="0.3">
      <c r="A792" s="3" t="s">
        <v>117</v>
      </c>
      <c r="B792" s="4" t="s">
        <v>118</v>
      </c>
      <c r="C792" s="5" t="s">
        <v>119</v>
      </c>
      <c r="D792" s="4" t="s">
        <v>118</v>
      </c>
      <c r="E792" s="4">
        <v>35262</v>
      </c>
      <c r="F792" s="5" t="s">
        <v>1314</v>
      </c>
      <c r="G792" s="5" t="s">
        <v>1180</v>
      </c>
      <c r="H792" s="6">
        <v>21562.5</v>
      </c>
      <c r="I792" s="6">
        <v>21600</v>
      </c>
      <c r="J792" s="32">
        <v>0.17391304347826875</v>
      </c>
      <c r="K792" s="7"/>
    </row>
    <row r="793" spans="1:11" x14ac:dyDescent="0.3">
      <c r="A793" s="3" t="s">
        <v>412</v>
      </c>
      <c r="B793" s="4" t="s">
        <v>413</v>
      </c>
      <c r="C793" s="5" t="s">
        <v>431</v>
      </c>
      <c r="D793" s="4" t="s">
        <v>432</v>
      </c>
      <c r="E793" s="4">
        <v>35262</v>
      </c>
      <c r="F793" s="5" t="s">
        <v>1314</v>
      </c>
      <c r="G793" s="5" t="s">
        <v>1180</v>
      </c>
      <c r="H793" s="6">
        <v>23105</v>
      </c>
      <c r="I793" s="6">
        <v>23382.6</v>
      </c>
      <c r="J793" s="32">
        <v>1.2014715429560674</v>
      </c>
      <c r="K793" s="7"/>
    </row>
    <row r="794" spans="1:11" x14ac:dyDescent="0.3">
      <c r="A794" s="3" t="s">
        <v>412</v>
      </c>
      <c r="B794" s="4" t="s">
        <v>413</v>
      </c>
      <c r="C794" s="5" t="s">
        <v>414</v>
      </c>
      <c r="D794" s="4" t="s">
        <v>415</v>
      </c>
      <c r="E794" s="4">
        <v>35262</v>
      </c>
      <c r="F794" s="5" t="s">
        <v>1314</v>
      </c>
      <c r="G794" s="5" t="s">
        <v>1180</v>
      </c>
      <c r="H794" s="6">
        <v>25000</v>
      </c>
      <c r="I794" s="6">
        <v>24750</v>
      </c>
      <c r="J794" s="32">
        <v>-1.0000000000000009</v>
      </c>
      <c r="K794" s="7"/>
    </row>
    <row r="795" spans="1:11" x14ac:dyDescent="0.3">
      <c r="A795" s="3" t="s">
        <v>120</v>
      </c>
      <c r="B795" s="4" t="s">
        <v>121</v>
      </c>
      <c r="C795" s="5" t="s">
        <v>293</v>
      </c>
      <c r="D795" s="4" t="s">
        <v>294</v>
      </c>
      <c r="E795" s="4">
        <v>35262</v>
      </c>
      <c r="F795" s="5" t="s">
        <v>1314</v>
      </c>
      <c r="G795" s="5" t="s">
        <v>1180</v>
      </c>
      <c r="H795" s="6">
        <v>21633.333333300001</v>
      </c>
      <c r="I795" s="6">
        <v>22050</v>
      </c>
      <c r="J795" s="32">
        <v>1.926040061790335</v>
      </c>
      <c r="K795" s="7"/>
    </row>
    <row r="796" spans="1:11" x14ac:dyDescent="0.3">
      <c r="A796" s="3" t="s">
        <v>120</v>
      </c>
      <c r="B796" s="4" t="s">
        <v>121</v>
      </c>
      <c r="C796" s="5" t="s">
        <v>138</v>
      </c>
      <c r="D796" s="4" t="s">
        <v>139</v>
      </c>
      <c r="E796" s="4">
        <v>35262</v>
      </c>
      <c r="F796" s="5" t="s">
        <v>1314</v>
      </c>
      <c r="G796" s="5" t="s">
        <v>1180</v>
      </c>
      <c r="H796" s="6">
        <v>24925</v>
      </c>
      <c r="I796" s="6">
        <v>24675</v>
      </c>
      <c r="J796" s="32">
        <v>-1.0030090270812475</v>
      </c>
      <c r="K796" s="7"/>
    </row>
    <row r="797" spans="1:11" x14ac:dyDescent="0.3">
      <c r="A797" s="3" t="s">
        <v>444</v>
      </c>
      <c r="B797" s="4" t="s">
        <v>445</v>
      </c>
      <c r="C797" s="5" t="s">
        <v>516</v>
      </c>
      <c r="D797" s="4" t="s">
        <v>517</v>
      </c>
      <c r="E797" s="4">
        <v>35262</v>
      </c>
      <c r="F797" s="5" t="s">
        <v>1314</v>
      </c>
      <c r="G797" s="5" t="s">
        <v>1180</v>
      </c>
      <c r="H797" s="6">
        <v>24500</v>
      </c>
      <c r="I797" s="6">
        <v>24000</v>
      </c>
      <c r="J797" s="32">
        <v>-2.0408163265306145</v>
      </c>
      <c r="K797" s="7"/>
    </row>
    <row r="798" spans="1:11" x14ac:dyDescent="0.3">
      <c r="A798" s="3" t="s">
        <v>356</v>
      </c>
      <c r="B798" s="4" t="s">
        <v>357</v>
      </c>
      <c r="C798" s="5" t="s">
        <v>435</v>
      </c>
      <c r="D798" s="4" t="s">
        <v>436</v>
      </c>
      <c r="E798" s="4">
        <v>35262</v>
      </c>
      <c r="F798" s="5" t="s">
        <v>1314</v>
      </c>
      <c r="G798" s="5" t="s">
        <v>1180</v>
      </c>
      <c r="H798" s="6">
        <v>20962.5</v>
      </c>
      <c r="I798" s="6">
        <v>21975</v>
      </c>
      <c r="J798" s="32">
        <v>4.8300536672629679</v>
      </c>
      <c r="K798" s="7"/>
    </row>
    <row r="799" spans="1:11" x14ac:dyDescent="0.3">
      <c r="A799" s="3" t="s">
        <v>356</v>
      </c>
      <c r="B799" s="4" t="s">
        <v>357</v>
      </c>
      <c r="C799" s="5" t="s">
        <v>358</v>
      </c>
      <c r="D799" s="4" t="s">
        <v>359</v>
      </c>
      <c r="E799" s="4">
        <v>35262</v>
      </c>
      <c r="F799" s="5" t="s">
        <v>1314</v>
      </c>
      <c r="G799" s="5" t="s">
        <v>1180</v>
      </c>
      <c r="H799" s="6" t="s">
        <v>110</v>
      </c>
      <c r="I799" s="6">
        <v>23500</v>
      </c>
      <c r="J799" s="32" t="s">
        <v>110</v>
      </c>
      <c r="K799" s="7"/>
    </row>
    <row r="800" spans="1:11" x14ac:dyDescent="0.3">
      <c r="A800" s="3" t="s">
        <v>68</v>
      </c>
      <c r="B800" s="4" t="s">
        <v>69</v>
      </c>
      <c r="C800" s="5" t="s">
        <v>162</v>
      </c>
      <c r="D800" s="4" t="s">
        <v>163</v>
      </c>
      <c r="E800" s="4">
        <v>35262</v>
      </c>
      <c r="F800" s="5" t="s">
        <v>1314</v>
      </c>
      <c r="G800" s="5" t="s">
        <v>1180</v>
      </c>
      <c r="H800" s="6">
        <v>20000</v>
      </c>
      <c r="I800" s="6">
        <v>20000</v>
      </c>
      <c r="J800" s="32">
        <v>0</v>
      </c>
      <c r="K800" s="7"/>
    </row>
    <row r="801" spans="1:11" x14ac:dyDescent="0.3">
      <c r="A801" s="3" t="s">
        <v>68</v>
      </c>
      <c r="B801" s="4" t="s">
        <v>69</v>
      </c>
      <c r="C801" s="5" t="s">
        <v>1040</v>
      </c>
      <c r="D801" s="4" t="s">
        <v>1041</v>
      </c>
      <c r="E801" s="4">
        <v>35262</v>
      </c>
      <c r="F801" s="5" t="s">
        <v>1314</v>
      </c>
      <c r="G801" s="5" t="s">
        <v>1180</v>
      </c>
      <c r="H801" s="6">
        <v>20750</v>
      </c>
      <c r="I801" s="6">
        <v>20750</v>
      </c>
      <c r="J801" s="32">
        <v>0</v>
      </c>
      <c r="K801" s="7"/>
    </row>
    <row r="802" spans="1:11" x14ac:dyDescent="0.3">
      <c r="A802" s="3" t="s">
        <v>68</v>
      </c>
      <c r="B802" s="4" t="s">
        <v>69</v>
      </c>
      <c r="C802" s="5" t="s">
        <v>369</v>
      </c>
      <c r="D802" s="4" t="s">
        <v>370</v>
      </c>
      <c r="E802" s="4">
        <v>35262</v>
      </c>
      <c r="F802" s="5" t="s">
        <v>1314</v>
      </c>
      <c r="G802" s="5" t="s">
        <v>1180</v>
      </c>
      <c r="H802" s="6">
        <v>20900</v>
      </c>
      <c r="I802" s="6">
        <v>20900</v>
      </c>
      <c r="J802" s="32">
        <v>0</v>
      </c>
      <c r="K802" s="7"/>
    </row>
    <row r="803" spans="1:11" x14ac:dyDescent="0.3">
      <c r="A803" s="3" t="s">
        <v>68</v>
      </c>
      <c r="B803" s="4" t="s">
        <v>69</v>
      </c>
      <c r="C803" s="5" t="s">
        <v>184</v>
      </c>
      <c r="D803" s="4" t="s">
        <v>185</v>
      </c>
      <c r="E803" s="4">
        <v>35262</v>
      </c>
      <c r="F803" s="5" t="s">
        <v>1314</v>
      </c>
      <c r="G803" s="5" t="s">
        <v>1180</v>
      </c>
      <c r="H803" s="6">
        <v>22500</v>
      </c>
      <c r="I803" s="6">
        <v>22000</v>
      </c>
      <c r="J803" s="32">
        <v>-2.2222222222222254</v>
      </c>
      <c r="K803" s="7"/>
    </row>
    <row r="804" spans="1:11" x14ac:dyDescent="0.3">
      <c r="A804" s="3" t="s">
        <v>68</v>
      </c>
      <c r="B804" s="4" t="s">
        <v>69</v>
      </c>
      <c r="C804" s="5" t="s">
        <v>188</v>
      </c>
      <c r="D804" s="4" t="s">
        <v>189</v>
      </c>
      <c r="E804" s="4">
        <v>35262</v>
      </c>
      <c r="F804" s="5" t="s">
        <v>1314</v>
      </c>
      <c r="G804" s="5" t="s">
        <v>1180</v>
      </c>
      <c r="H804" s="6">
        <v>21200</v>
      </c>
      <c r="I804" s="6">
        <v>21208.75</v>
      </c>
      <c r="J804" s="32">
        <v>4.1273584905665572E-2</v>
      </c>
      <c r="K804" s="7"/>
    </row>
    <row r="805" spans="1:11" x14ac:dyDescent="0.3">
      <c r="A805" s="3" t="s">
        <v>360</v>
      </c>
      <c r="B805" s="4" t="s">
        <v>361</v>
      </c>
      <c r="C805" s="5" t="s">
        <v>779</v>
      </c>
      <c r="D805" s="4" t="s">
        <v>780</v>
      </c>
      <c r="E805" s="4">
        <v>35262</v>
      </c>
      <c r="F805" s="5" t="s">
        <v>1314</v>
      </c>
      <c r="G805" s="5" t="s">
        <v>1180</v>
      </c>
      <c r="H805" s="6">
        <v>24000</v>
      </c>
      <c r="I805" s="6">
        <v>24000</v>
      </c>
      <c r="J805" s="32">
        <v>0</v>
      </c>
      <c r="K805" s="7"/>
    </row>
    <row r="806" spans="1:11" x14ac:dyDescent="0.3">
      <c r="A806" s="3" t="s">
        <v>360</v>
      </c>
      <c r="B806" s="4" t="s">
        <v>361</v>
      </c>
      <c r="C806" s="5" t="s">
        <v>362</v>
      </c>
      <c r="D806" s="4" t="s">
        <v>363</v>
      </c>
      <c r="E806" s="4">
        <v>35262</v>
      </c>
      <c r="F806" s="5" t="s">
        <v>1314</v>
      </c>
      <c r="G806" s="5" t="s">
        <v>1180</v>
      </c>
      <c r="H806" s="6">
        <v>23275</v>
      </c>
      <c r="I806" s="6">
        <v>23275</v>
      </c>
      <c r="J806" s="32">
        <v>0</v>
      </c>
      <c r="K806" s="7"/>
    </row>
    <row r="807" spans="1:11" x14ac:dyDescent="0.3">
      <c r="A807" s="3" t="s">
        <v>204</v>
      </c>
      <c r="B807" s="4" t="s">
        <v>205</v>
      </c>
      <c r="C807" s="5" t="s">
        <v>206</v>
      </c>
      <c r="D807" s="4" t="s">
        <v>207</v>
      </c>
      <c r="E807" s="4">
        <v>35262</v>
      </c>
      <c r="F807" s="5" t="s">
        <v>1314</v>
      </c>
      <c r="G807" s="5" t="s">
        <v>1180</v>
      </c>
      <c r="H807" s="6">
        <v>22666.666666699999</v>
      </c>
      <c r="I807" s="6">
        <v>22666.666666699999</v>
      </c>
      <c r="J807" s="32">
        <v>0</v>
      </c>
      <c r="K807" s="7"/>
    </row>
    <row r="808" spans="1:11" x14ac:dyDescent="0.3">
      <c r="A808" s="3" t="s">
        <v>204</v>
      </c>
      <c r="B808" s="4" t="s">
        <v>205</v>
      </c>
      <c r="C808" s="5" t="s">
        <v>208</v>
      </c>
      <c r="D808" s="4" t="s">
        <v>209</v>
      </c>
      <c r="E808" s="4">
        <v>35262</v>
      </c>
      <c r="F808" s="5" t="s">
        <v>1314</v>
      </c>
      <c r="G808" s="5" t="s">
        <v>1180</v>
      </c>
      <c r="H808" s="6">
        <v>21666.666666699999</v>
      </c>
      <c r="I808" s="6">
        <v>21666.666666699999</v>
      </c>
      <c r="J808" s="32">
        <v>0</v>
      </c>
      <c r="K808" s="7"/>
    </row>
    <row r="809" spans="1:11" x14ac:dyDescent="0.3">
      <c r="A809" s="3" t="s">
        <v>238</v>
      </c>
      <c r="B809" s="4" t="s">
        <v>239</v>
      </c>
      <c r="C809" s="5" t="s">
        <v>396</v>
      </c>
      <c r="D809" s="4" t="s">
        <v>397</v>
      </c>
      <c r="E809" s="4">
        <v>35262</v>
      </c>
      <c r="F809" s="5" t="s">
        <v>1314</v>
      </c>
      <c r="G809" s="5" t="s">
        <v>1180</v>
      </c>
      <c r="H809" s="6">
        <v>25500</v>
      </c>
      <c r="I809" s="6">
        <v>22500</v>
      </c>
      <c r="J809" s="32">
        <v>-11.764705882352944</v>
      </c>
      <c r="K809" s="7"/>
    </row>
    <row r="810" spans="1:11" x14ac:dyDescent="0.3">
      <c r="A810" s="3" t="s">
        <v>426</v>
      </c>
      <c r="B810" s="4" t="s">
        <v>427</v>
      </c>
      <c r="C810" s="5" t="s">
        <v>439</v>
      </c>
      <c r="D810" s="4" t="s">
        <v>440</v>
      </c>
      <c r="E810" s="4">
        <v>35262</v>
      </c>
      <c r="F810" s="5" t="s">
        <v>1314</v>
      </c>
      <c r="G810" s="5" t="s">
        <v>1180</v>
      </c>
      <c r="H810" s="6">
        <v>18840</v>
      </c>
      <c r="I810" s="6">
        <v>18900</v>
      </c>
      <c r="J810" s="32">
        <v>0.31847133757962887</v>
      </c>
      <c r="K810" s="7"/>
    </row>
    <row r="811" spans="1:11" x14ac:dyDescent="0.3">
      <c r="A811" s="3" t="s">
        <v>475</v>
      </c>
      <c r="B811" s="4" t="s">
        <v>476</v>
      </c>
      <c r="C811" s="5" t="s">
        <v>477</v>
      </c>
      <c r="D811" s="4" t="s">
        <v>478</v>
      </c>
      <c r="E811" s="4">
        <v>35262</v>
      </c>
      <c r="F811" s="5" t="s">
        <v>1314</v>
      </c>
      <c r="G811" s="5" t="s">
        <v>672</v>
      </c>
      <c r="H811" s="6">
        <v>30400</v>
      </c>
      <c r="I811" s="6">
        <v>30366.666666699999</v>
      </c>
      <c r="J811" s="32">
        <v>-0.10964912269737503</v>
      </c>
      <c r="K811" s="7"/>
    </row>
    <row r="812" spans="1:11" x14ac:dyDescent="0.3">
      <c r="A812" s="3" t="s">
        <v>412</v>
      </c>
      <c r="B812" s="4" t="s">
        <v>413</v>
      </c>
      <c r="C812" s="5" t="s">
        <v>431</v>
      </c>
      <c r="D812" s="4" t="s">
        <v>432</v>
      </c>
      <c r="E812" s="4">
        <v>35262</v>
      </c>
      <c r="F812" s="5" t="s">
        <v>1314</v>
      </c>
      <c r="G812" s="5" t="s">
        <v>672</v>
      </c>
      <c r="H812" s="6">
        <v>31552.5</v>
      </c>
      <c r="I812" s="6">
        <v>31565.25</v>
      </c>
      <c r="J812" s="32">
        <v>4.0408842405503798E-2</v>
      </c>
      <c r="K812" s="7"/>
    </row>
    <row r="813" spans="1:11" x14ac:dyDescent="0.3">
      <c r="A813" s="3" t="s">
        <v>356</v>
      </c>
      <c r="B813" s="4" t="s">
        <v>357</v>
      </c>
      <c r="C813" s="5" t="s">
        <v>435</v>
      </c>
      <c r="D813" s="4" t="s">
        <v>436</v>
      </c>
      <c r="E813" s="4">
        <v>35262</v>
      </c>
      <c r="F813" s="5" t="s">
        <v>1314</v>
      </c>
      <c r="G813" s="5" t="s">
        <v>672</v>
      </c>
      <c r="H813" s="6">
        <v>29850.5</v>
      </c>
      <c r="I813" s="6">
        <v>30567</v>
      </c>
      <c r="J813" s="32">
        <v>2.4002948024321125</v>
      </c>
      <c r="K813" s="7"/>
    </row>
    <row r="814" spans="1:11" x14ac:dyDescent="0.3">
      <c r="A814" s="3" t="s">
        <v>356</v>
      </c>
      <c r="B814" s="4" t="s">
        <v>357</v>
      </c>
      <c r="C814" s="5" t="s">
        <v>358</v>
      </c>
      <c r="D814" s="4" t="s">
        <v>359</v>
      </c>
      <c r="E814" s="4">
        <v>35262</v>
      </c>
      <c r="F814" s="5" t="s">
        <v>1314</v>
      </c>
      <c r="G814" s="5" t="s">
        <v>672</v>
      </c>
      <c r="H814" s="6" t="s">
        <v>110</v>
      </c>
      <c r="I814" s="6">
        <v>34000</v>
      </c>
      <c r="J814" s="32" t="s">
        <v>110</v>
      </c>
      <c r="K814" s="7"/>
    </row>
    <row r="815" spans="1:11" x14ac:dyDescent="0.3">
      <c r="A815" s="3" t="s">
        <v>360</v>
      </c>
      <c r="B815" s="4" t="s">
        <v>361</v>
      </c>
      <c r="C815" s="5" t="s">
        <v>779</v>
      </c>
      <c r="D815" s="4" t="s">
        <v>780</v>
      </c>
      <c r="E815" s="4">
        <v>35262</v>
      </c>
      <c r="F815" s="5" t="s">
        <v>1314</v>
      </c>
      <c r="G815" s="5" t="s">
        <v>672</v>
      </c>
      <c r="H815" s="6" t="s">
        <v>110</v>
      </c>
      <c r="I815" s="6">
        <v>31900</v>
      </c>
      <c r="J815" s="32" t="s">
        <v>110</v>
      </c>
      <c r="K815" s="7"/>
    </row>
    <row r="816" spans="1:11" x14ac:dyDescent="0.3">
      <c r="A816" s="3" t="s">
        <v>360</v>
      </c>
      <c r="B816" s="4" t="s">
        <v>361</v>
      </c>
      <c r="C816" s="5" t="s">
        <v>362</v>
      </c>
      <c r="D816" s="4" t="s">
        <v>363</v>
      </c>
      <c r="E816" s="4">
        <v>35262</v>
      </c>
      <c r="F816" s="5" t="s">
        <v>1314</v>
      </c>
      <c r="G816" s="5" t="s">
        <v>672</v>
      </c>
      <c r="H816" s="6">
        <v>34200</v>
      </c>
      <c r="I816" s="6">
        <v>34800</v>
      </c>
      <c r="J816" s="32">
        <v>1.7543859649122862</v>
      </c>
      <c r="K816" s="7"/>
    </row>
    <row r="817" spans="1:11" x14ac:dyDescent="0.3">
      <c r="A817" s="3" t="s">
        <v>426</v>
      </c>
      <c r="B817" s="4" t="s">
        <v>427</v>
      </c>
      <c r="C817" s="5" t="s">
        <v>439</v>
      </c>
      <c r="D817" s="4" t="s">
        <v>440</v>
      </c>
      <c r="E817" s="4">
        <v>35262</v>
      </c>
      <c r="F817" s="5" t="s">
        <v>1314</v>
      </c>
      <c r="G817" s="5" t="s">
        <v>672</v>
      </c>
      <c r="H817" s="6">
        <v>26725</v>
      </c>
      <c r="I817" s="6">
        <v>27025</v>
      </c>
      <c r="J817" s="32">
        <v>1.1225444340505097</v>
      </c>
      <c r="K817" s="7"/>
    </row>
    <row r="818" spans="1:11" x14ac:dyDescent="0.3">
      <c r="A818" s="3" t="s">
        <v>475</v>
      </c>
      <c r="B818" s="4" t="s">
        <v>476</v>
      </c>
      <c r="C818" s="5" t="s">
        <v>477</v>
      </c>
      <c r="D818" s="4" t="s">
        <v>478</v>
      </c>
      <c r="E818" s="4">
        <v>35262</v>
      </c>
      <c r="F818" s="5" t="s">
        <v>1314</v>
      </c>
      <c r="G818" s="5" t="s">
        <v>928</v>
      </c>
      <c r="H818" s="6">
        <v>12600</v>
      </c>
      <c r="I818" s="6">
        <v>11916.666666700001</v>
      </c>
      <c r="J818" s="32">
        <v>-5.4232804230158642</v>
      </c>
      <c r="K818" s="7"/>
    </row>
    <row r="819" spans="1:11" x14ac:dyDescent="0.3">
      <c r="A819" s="3" t="s">
        <v>120</v>
      </c>
      <c r="B819" s="4" t="s">
        <v>121</v>
      </c>
      <c r="C819" s="5" t="s">
        <v>138</v>
      </c>
      <c r="D819" s="4" t="s">
        <v>139</v>
      </c>
      <c r="E819" s="4">
        <v>35262</v>
      </c>
      <c r="F819" s="5" t="s">
        <v>1314</v>
      </c>
      <c r="G819" s="5" t="s">
        <v>928</v>
      </c>
      <c r="H819" s="6">
        <v>12675</v>
      </c>
      <c r="I819" s="6">
        <v>12925</v>
      </c>
      <c r="J819" s="32">
        <v>1.9723865877712132</v>
      </c>
      <c r="K819" s="7"/>
    </row>
    <row r="820" spans="1:11" x14ac:dyDescent="0.3">
      <c r="A820" s="3" t="s">
        <v>356</v>
      </c>
      <c r="B820" s="4" t="s">
        <v>357</v>
      </c>
      <c r="C820" s="5" t="s">
        <v>358</v>
      </c>
      <c r="D820" s="4" t="s">
        <v>359</v>
      </c>
      <c r="E820" s="4">
        <v>35262</v>
      </c>
      <c r="F820" s="5" t="s">
        <v>1314</v>
      </c>
      <c r="G820" s="5" t="s">
        <v>928</v>
      </c>
      <c r="H820" s="6">
        <v>12000</v>
      </c>
      <c r="I820" s="6">
        <v>13000</v>
      </c>
      <c r="J820" s="32">
        <v>8.333333333333325</v>
      </c>
      <c r="K820" s="7"/>
    </row>
    <row r="821" spans="1:11" x14ac:dyDescent="0.3">
      <c r="A821" s="3" t="s">
        <v>360</v>
      </c>
      <c r="B821" s="4" t="s">
        <v>361</v>
      </c>
      <c r="C821" s="5" t="s">
        <v>779</v>
      </c>
      <c r="D821" s="4" t="s">
        <v>780</v>
      </c>
      <c r="E821" s="4">
        <v>35262</v>
      </c>
      <c r="F821" s="5" t="s">
        <v>1314</v>
      </c>
      <c r="G821" s="5" t="s">
        <v>928</v>
      </c>
      <c r="H821" s="6">
        <v>13736.666666700001</v>
      </c>
      <c r="I821" s="6">
        <v>13833.333333299999</v>
      </c>
      <c r="J821" s="32">
        <v>0.70371269060736097</v>
      </c>
      <c r="K821" s="7"/>
    </row>
    <row r="822" spans="1:11" x14ac:dyDescent="0.3">
      <c r="A822" s="3" t="s">
        <v>360</v>
      </c>
      <c r="B822" s="4" t="s">
        <v>361</v>
      </c>
      <c r="C822" s="5" t="s">
        <v>362</v>
      </c>
      <c r="D822" s="4" t="s">
        <v>363</v>
      </c>
      <c r="E822" s="4">
        <v>35262</v>
      </c>
      <c r="F822" s="5" t="s">
        <v>1314</v>
      </c>
      <c r="G822" s="5" t="s">
        <v>928</v>
      </c>
      <c r="H822" s="6">
        <v>11800</v>
      </c>
      <c r="I822" s="6">
        <v>11800</v>
      </c>
      <c r="J822" s="32">
        <v>0</v>
      </c>
      <c r="K822" s="7"/>
    </row>
    <row r="823" spans="1:11" x14ac:dyDescent="0.3">
      <c r="A823" s="3" t="s">
        <v>210</v>
      </c>
      <c r="B823" s="4" t="s">
        <v>211</v>
      </c>
      <c r="C823" s="5" t="s">
        <v>1057</v>
      </c>
      <c r="D823" s="4" t="s">
        <v>1058</v>
      </c>
      <c r="E823" s="4">
        <v>35262</v>
      </c>
      <c r="F823" s="5" t="s">
        <v>1315</v>
      </c>
      <c r="G823" s="5" t="s">
        <v>1065</v>
      </c>
      <c r="H823" s="6">
        <v>12750</v>
      </c>
      <c r="I823" s="6">
        <v>13125</v>
      </c>
      <c r="J823" s="32">
        <v>2.9411764705882248</v>
      </c>
      <c r="K823" s="7"/>
    </row>
    <row r="824" spans="1:11" x14ac:dyDescent="0.3">
      <c r="A824" s="3" t="s">
        <v>210</v>
      </c>
      <c r="B824" s="4" t="s">
        <v>211</v>
      </c>
      <c r="C824" s="5" t="s">
        <v>388</v>
      </c>
      <c r="D824" s="4" t="s">
        <v>389</v>
      </c>
      <c r="E824" s="4">
        <v>35262</v>
      </c>
      <c r="F824" s="5" t="s">
        <v>1315</v>
      </c>
      <c r="G824" s="5" t="s">
        <v>1065</v>
      </c>
      <c r="H824" s="6">
        <v>13333.333333299999</v>
      </c>
      <c r="I824" s="6">
        <v>13333.333333299999</v>
      </c>
      <c r="J824" s="32">
        <v>0</v>
      </c>
      <c r="K824" s="7"/>
    </row>
    <row r="825" spans="1:11" x14ac:dyDescent="0.3">
      <c r="A825" s="3" t="s">
        <v>120</v>
      </c>
      <c r="B825" s="4" t="s">
        <v>121</v>
      </c>
      <c r="C825" s="5" t="s">
        <v>336</v>
      </c>
      <c r="D825" s="4" t="s">
        <v>337</v>
      </c>
      <c r="E825" s="4">
        <v>35262</v>
      </c>
      <c r="F825" s="5" t="s">
        <v>1316</v>
      </c>
      <c r="G825" s="5" t="s">
        <v>1061</v>
      </c>
      <c r="H825" s="6">
        <v>17000</v>
      </c>
      <c r="I825" s="6">
        <v>17750</v>
      </c>
      <c r="J825" s="32">
        <v>4.4117647058823595</v>
      </c>
      <c r="K825" s="7"/>
    </row>
    <row r="826" spans="1:11" x14ac:dyDescent="0.3">
      <c r="A826" s="3" t="s">
        <v>120</v>
      </c>
      <c r="B826" s="4" t="s">
        <v>121</v>
      </c>
      <c r="C826" s="5" t="s">
        <v>336</v>
      </c>
      <c r="D826" s="4" t="s">
        <v>337</v>
      </c>
      <c r="E826" s="4">
        <v>35262</v>
      </c>
      <c r="F826" s="5" t="s">
        <v>1316</v>
      </c>
      <c r="G826" s="5" t="s">
        <v>924</v>
      </c>
      <c r="H826" s="6">
        <v>26250</v>
      </c>
      <c r="I826" s="6">
        <v>26500</v>
      </c>
      <c r="J826" s="32">
        <v>0.952380952380949</v>
      </c>
      <c r="K826" s="7"/>
    </row>
    <row r="827" spans="1:11" x14ac:dyDescent="0.3">
      <c r="A827" s="3" t="s">
        <v>117</v>
      </c>
      <c r="B827" s="4" t="s">
        <v>118</v>
      </c>
      <c r="C827" s="5" t="s">
        <v>119</v>
      </c>
      <c r="D827" s="4" t="s">
        <v>118</v>
      </c>
      <c r="E827" s="4">
        <v>35262</v>
      </c>
      <c r="F827" s="5" t="s">
        <v>1317</v>
      </c>
      <c r="G827" s="5" t="s">
        <v>1130</v>
      </c>
      <c r="H827" s="6">
        <v>109250</v>
      </c>
      <c r="I827" s="6">
        <v>109950</v>
      </c>
      <c r="J827" s="32">
        <v>0.64073226544623108</v>
      </c>
      <c r="K827" s="7"/>
    </row>
    <row r="828" spans="1:11" x14ac:dyDescent="0.3">
      <c r="A828" s="3" t="s">
        <v>674</v>
      </c>
      <c r="B828" s="4" t="s">
        <v>675</v>
      </c>
      <c r="C828" s="5" t="s">
        <v>829</v>
      </c>
      <c r="D828" s="4" t="s">
        <v>675</v>
      </c>
      <c r="E828" s="4">
        <v>35262</v>
      </c>
      <c r="F828" s="5" t="s">
        <v>1318</v>
      </c>
      <c r="G828" s="5" t="s">
        <v>924</v>
      </c>
      <c r="H828" s="6">
        <v>12000</v>
      </c>
      <c r="I828" s="6">
        <v>12000</v>
      </c>
      <c r="J828" s="32">
        <v>0</v>
      </c>
      <c r="K828" s="7"/>
    </row>
    <row r="829" spans="1:11" x14ac:dyDescent="0.3">
      <c r="A829" s="3" t="s">
        <v>117</v>
      </c>
      <c r="B829" s="4" t="s">
        <v>118</v>
      </c>
      <c r="C829" s="5" t="s">
        <v>119</v>
      </c>
      <c r="D829" s="4" t="s">
        <v>118</v>
      </c>
      <c r="E829" s="4">
        <v>35262</v>
      </c>
      <c r="F829" s="5" t="s">
        <v>1318</v>
      </c>
      <c r="G829" s="5" t="s">
        <v>924</v>
      </c>
      <c r="H829" s="6">
        <v>9700</v>
      </c>
      <c r="I829" s="6">
        <v>9450</v>
      </c>
      <c r="J829" s="32">
        <v>-2.5773195876288679</v>
      </c>
      <c r="K829" s="7"/>
    </row>
    <row r="830" spans="1:11" x14ac:dyDescent="0.3">
      <c r="A830" s="3" t="s">
        <v>190</v>
      </c>
      <c r="B830" s="4" t="s">
        <v>191</v>
      </c>
      <c r="C830" s="5" t="s">
        <v>198</v>
      </c>
      <c r="D830" s="4" t="s">
        <v>199</v>
      </c>
      <c r="E830" s="4">
        <v>35262</v>
      </c>
      <c r="F830" s="5" t="s">
        <v>1318</v>
      </c>
      <c r="G830" s="5" t="s">
        <v>924</v>
      </c>
      <c r="H830" s="6">
        <v>9200</v>
      </c>
      <c r="I830" s="6">
        <v>9200</v>
      </c>
      <c r="J830" s="32">
        <v>0</v>
      </c>
      <c r="K830" s="7"/>
    </row>
    <row r="831" spans="1:11" x14ac:dyDescent="0.3">
      <c r="A831" s="3" t="s">
        <v>83</v>
      </c>
      <c r="B831" s="4" t="s">
        <v>84</v>
      </c>
      <c r="C831" s="5" t="s">
        <v>520</v>
      </c>
      <c r="D831" s="4" t="s">
        <v>521</v>
      </c>
      <c r="E831" s="4">
        <v>35262</v>
      </c>
      <c r="F831" s="5" t="s">
        <v>1319</v>
      </c>
      <c r="G831" s="5" t="s">
        <v>924</v>
      </c>
      <c r="H831" s="6">
        <v>10500</v>
      </c>
      <c r="I831" s="6">
        <v>10500</v>
      </c>
      <c r="J831" s="32">
        <v>0</v>
      </c>
      <c r="K831" s="7"/>
    </row>
    <row r="832" spans="1:11" x14ac:dyDescent="0.3">
      <c r="A832" s="3" t="s">
        <v>674</v>
      </c>
      <c r="B832" s="4" t="s">
        <v>675</v>
      </c>
      <c r="C832" s="5" t="s">
        <v>829</v>
      </c>
      <c r="D832" s="4" t="s">
        <v>675</v>
      </c>
      <c r="E832" s="4">
        <v>35262</v>
      </c>
      <c r="F832" s="5" t="s">
        <v>1319</v>
      </c>
      <c r="G832" s="5" t="s">
        <v>924</v>
      </c>
      <c r="H832" s="6">
        <v>14000</v>
      </c>
      <c r="I832" s="6">
        <v>12500</v>
      </c>
      <c r="J832" s="32">
        <v>-10.71428571428571</v>
      </c>
      <c r="K832" s="7"/>
    </row>
    <row r="833" spans="1:11" x14ac:dyDescent="0.3">
      <c r="A833" s="3" t="s">
        <v>412</v>
      </c>
      <c r="B833" s="4" t="s">
        <v>413</v>
      </c>
      <c r="C833" s="5" t="s">
        <v>414</v>
      </c>
      <c r="D833" s="4" t="s">
        <v>415</v>
      </c>
      <c r="E833" s="4">
        <v>35262</v>
      </c>
      <c r="F833" s="5" t="s">
        <v>1320</v>
      </c>
      <c r="G833" s="5" t="s">
        <v>355</v>
      </c>
      <c r="H833" s="6">
        <v>21000</v>
      </c>
      <c r="I833" s="6">
        <v>20666.666666699999</v>
      </c>
      <c r="J833" s="32">
        <v>-1.5873015871428642</v>
      </c>
      <c r="K833" s="7"/>
    </row>
    <row r="834" spans="1:11" x14ac:dyDescent="0.3">
      <c r="A834" s="3" t="s">
        <v>83</v>
      </c>
      <c r="B834" s="4" t="s">
        <v>84</v>
      </c>
      <c r="C834" s="5" t="s">
        <v>85</v>
      </c>
      <c r="D834" s="4" t="s">
        <v>86</v>
      </c>
      <c r="E834" s="4">
        <v>35262</v>
      </c>
      <c r="F834" s="5" t="s">
        <v>1321</v>
      </c>
      <c r="G834" s="5" t="s">
        <v>742</v>
      </c>
      <c r="H834" s="6">
        <v>34136.400000000001</v>
      </c>
      <c r="I834" s="6">
        <v>36160.666666700003</v>
      </c>
      <c r="J834" s="32">
        <v>5.9299359824117381</v>
      </c>
      <c r="K834" s="7"/>
    </row>
    <row r="835" spans="1:11" x14ac:dyDescent="0.3">
      <c r="A835" s="3" t="s">
        <v>83</v>
      </c>
      <c r="B835" s="4" t="s">
        <v>84</v>
      </c>
      <c r="C835" s="5" t="s">
        <v>408</v>
      </c>
      <c r="D835" s="4" t="s">
        <v>409</v>
      </c>
      <c r="E835" s="4">
        <v>35262</v>
      </c>
      <c r="F835" s="5" t="s">
        <v>1321</v>
      </c>
      <c r="G835" s="5" t="s">
        <v>742</v>
      </c>
      <c r="H835" s="6">
        <v>34696.400000000001</v>
      </c>
      <c r="I835" s="6">
        <v>34636.400000000001</v>
      </c>
      <c r="J835" s="32">
        <v>-0.17292860354388706</v>
      </c>
      <c r="K835" s="7"/>
    </row>
    <row r="836" spans="1:11" x14ac:dyDescent="0.3">
      <c r="A836" s="3" t="s">
        <v>83</v>
      </c>
      <c r="B836" s="4" t="s">
        <v>84</v>
      </c>
      <c r="C836" s="5" t="s">
        <v>92</v>
      </c>
      <c r="D836" s="4" t="s">
        <v>93</v>
      </c>
      <c r="E836" s="4">
        <v>35262</v>
      </c>
      <c r="F836" s="5" t="s">
        <v>1321</v>
      </c>
      <c r="G836" s="5" t="s">
        <v>742</v>
      </c>
      <c r="H836" s="6">
        <v>37500</v>
      </c>
      <c r="I836" s="6">
        <v>37500</v>
      </c>
      <c r="J836" s="32">
        <v>0</v>
      </c>
      <c r="K836" s="7"/>
    </row>
    <row r="837" spans="1:11" x14ac:dyDescent="0.3">
      <c r="A837" s="3" t="s">
        <v>83</v>
      </c>
      <c r="B837" s="4" t="s">
        <v>84</v>
      </c>
      <c r="C837" s="5" t="s">
        <v>303</v>
      </c>
      <c r="D837" s="4" t="s">
        <v>304</v>
      </c>
      <c r="E837" s="4">
        <v>35262</v>
      </c>
      <c r="F837" s="5" t="s">
        <v>1321</v>
      </c>
      <c r="G837" s="5" t="s">
        <v>742</v>
      </c>
      <c r="H837" s="6">
        <v>30675</v>
      </c>
      <c r="I837" s="6">
        <v>30680</v>
      </c>
      <c r="J837" s="32">
        <v>1.6299918500406463E-2</v>
      </c>
      <c r="K837" s="7"/>
    </row>
    <row r="838" spans="1:11" x14ac:dyDescent="0.3">
      <c r="A838" s="3" t="s">
        <v>83</v>
      </c>
      <c r="B838" s="4" t="s">
        <v>84</v>
      </c>
      <c r="C838" s="5" t="s">
        <v>96</v>
      </c>
      <c r="D838" s="4" t="s">
        <v>97</v>
      </c>
      <c r="E838" s="4">
        <v>35262</v>
      </c>
      <c r="F838" s="5" t="s">
        <v>1321</v>
      </c>
      <c r="G838" s="5" t="s">
        <v>742</v>
      </c>
      <c r="H838" s="6">
        <v>40341</v>
      </c>
      <c r="I838" s="6">
        <v>40341</v>
      </c>
      <c r="J838" s="32">
        <v>0</v>
      </c>
      <c r="K838" s="7"/>
    </row>
    <row r="839" spans="1:11" x14ac:dyDescent="0.3">
      <c r="A839" s="3" t="s">
        <v>83</v>
      </c>
      <c r="B839" s="4" t="s">
        <v>84</v>
      </c>
      <c r="C839" s="5" t="s">
        <v>98</v>
      </c>
      <c r="D839" s="4" t="s">
        <v>99</v>
      </c>
      <c r="E839" s="4">
        <v>35262</v>
      </c>
      <c r="F839" s="5" t="s">
        <v>1321</v>
      </c>
      <c r="G839" s="5" t="s">
        <v>742</v>
      </c>
      <c r="H839" s="6">
        <v>34788</v>
      </c>
      <c r="I839" s="6">
        <v>35841</v>
      </c>
      <c r="J839" s="32">
        <v>3.0269058295964157</v>
      </c>
      <c r="K839" s="7"/>
    </row>
    <row r="840" spans="1:11" x14ac:dyDescent="0.3">
      <c r="A840" s="3" t="s">
        <v>83</v>
      </c>
      <c r="B840" s="4" t="s">
        <v>84</v>
      </c>
      <c r="C840" s="5" t="s">
        <v>102</v>
      </c>
      <c r="D840" s="4" t="s">
        <v>103</v>
      </c>
      <c r="E840" s="4">
        <v>35262</v>
      </c>
      <c r="F840" s="5" t="s">
        <v>1321</v>
      </c>
      <c r="G840" s="5" t="s">
        <v>742</v>
      </c>
      <c r="H840" s="6">
        <v>43780</v>
      </c>
      <c r="I840" s="6">
        <v>44880</v>
      </c>
      <c r="J840" s="32">
        <v>2.5125628140703515</v>
      </c>
      <c r="K840" s="7"/>
    </row>
    <row r="841" spans="1:11" x14ac:dyDescent="0.3">
      <c r="A841" s="3" t="s">
        <v>83</v>
      </c>
      <c r="B841" s="4" t="s">
        <v>84</v>
      </c>
      <c r="C841" s="5" t="s">
        <v>108</v>
      </c>
      <c r="D841" s="4" t="s">
        <v>109</v>
      </c>
      <c r="E841" s="4">
        <v>35262</v>
      </c>
      <c r="F841" s="5" t="s">
        <v>1321</v>
      </c>
      <c r="G841" s="5" t="s">
        <v>742</v>
      </c>
      <c r="H841" s="6">
        <v>31827.333333300001</v>
      </c>
      <c r="I841" s="6">
        <v>31143.333333300001</v>
      </c>
      <c r="J841" s="32">
        <v>-2.1490961647243956</v>
      </c>
      <c r="K841" s="7"/>
    </row>
    <row r="842" spans="1:11" x14ac:dyDescent="0.3">
      <c r="A842" s="3" t="s">
        <v>83</v>
      </c>
      <c r="B842" s="4" t="s">
        <v>84</v>
      </c>
      <c r="C842" s="5" t="s">
        <v>113</v>
      </c>
      <c r="D842" s="4" t="s">
        <v>114</v>
      </c>
      <c r="E842" s="4">
        <v>35262</v>
      </c>
      <c r="F842" s="5" t="s">
        <v>1321</v>
      </c>
      <c r="G842" s="5" t="s">
        <v>742</v>
      </c>
      <c r="H842" s="6">
        <v>33866.666666700003</v>
      </c>
      <c r="I842" s="6">
        <v>33900</v>
      </c>
      <c r="J842" s="32">
        <v>9.8425196751872335E-2</v>
      </c>
      <c r="K842" s="7"/>
    </row>
    <row r="843" spans="1:11" x14ac:dyDescent="0.3">
      <c r="A843" s="3" t="s">
        <v>83</v>
      </c>
      <c r="B843" s="4" t="s">
        <v>84</v>
      </c>
      <c r="C843" s="5" t="s">
        <v>115</v>
      </c>
      <c r="D843" s="4" t="s">
        <v>116</v>
      </c>
      <c r="E843" s="4">
        <v>35262</v>
      </c>
      <c r="F843" s="5" t="s">
        <v>1321</v>
      </c>
      <c r="G843" s="5" t="s">
        <v>742</v>
      </c>
      <c r="H843" s="6">
        <v>35641</v>
      </c>
      <c r="I843" s="6">
        <v>35641</v>
      </c>
      <c r="J843" s="32">
        <v>0</v>
      </c>
      <c r="K843" s="7"/>
    </row>
    <row r="844" spans="1:11" x14ac:dyDescent="0.3">
      <c r="A844" s="3" t="s">
        <v>83</v>
      </c>
      <c r="B844" s="4" t="s">
        <v>84</v>
      </c>
      <c r="C844" s="5" t="s">
        <v>410</v>
      </c>
      <c r="D844" s="4" t="s">
        <v>411</v>
      </c>
      <c r="E844" s="4">
        <v>35262</v>
      </c>
      <c r="F844" s="5" t="s">
        <v>1321</v>
      </c>
      <c r="G844" s="5" t="s">
        <v>742</v>
      </c>
      <c r="H844" s="6">
        <v>33345.5</v>
      </c>
      <c r="I844" s="6">
        <v>33220.5</v>
      </c>
      <c r="J844" s="32">
        <v>-0.37486317494114241</v>
      </c>
      <c r="K844" s="7"/>
    </row>
    <row r="845" spans="1:11" x14ac:dyDescent="0.3">
      <c r="A845" s="3" t="s">
        <v>117</v>
      </c>
      <c r="B845" s="4" t="s">
        <v>118</v>
      </c>
      <c r="C845" s="5" t="s">
        <v>119</v>
      </c>
      <c r="D845" s="4" t="s">
        <v>118</v>
      </c>
      <c r="E845" s="4">
        <v>35262</v>
      </c>
      <c r="F845" s="5" t="s">
        <v>1321</v>
      </c>
      <c r="G845" s="5" t="s">
        <v>742</v>
      </c>
      <c r="H845" s="6">
        <v>38133.333333299997</v>
      </c>
      <c r="I845" s="6">
        <v>40650</v>
      </c>
      <c r="J845" s="32">
        <v>6.5996503497435466</v>
      </c>
      <c r="K845" s="7"/>
    </row>
    <row r="846" spans="1:11" x14ac:dyDescent="0.3">
      <c r="A846" s="3" t="s">
        <v>412</v>
      </c>
      <c r="B846" s="4" t="s">
        <v>413</v>
      </c>
      <c r="C846" s="5" t="s">
        <v>414</v>
      </c>
      <c r="D846" s="4" t="s">
        <v>415</v>
      </c>
      <c r="E846" s="4">
        <v>35262</v>
      </c>
      <c r="F846" s="5" t="s">
        <v>1321</v>
      </c>
      <c r="G846" s="5" t="s">
        <v>742</v>
      </c>
      <c r="H846" s="6">
        <v>43000</v>
      </c>
      <c r="I846" s="6">
        <v>43000</v>
      </c>
      <c r="J846" s="32">
        <v>0</v>
      </c>
      <c r="K846" s="7"/>
    </row>
    <row r="847" spans="1:11" x14ac:dyDescent="0.3">
      <c r="A847" s="3" t="s">
        <v>412</v>
      </c>
      <c r="B847" s="4" t="s">
        <v>413</v>
      </c>
      <c r="C847" s="5" t="s">
        <v>807</v>
      </c>
      <c r="D847" s="4" t="s">
        <v>808</v>
      </c>
      <c r="E847" s="4">
        <v>35262</v>
      </c>
      <c r="F847" s="5" t="s">
        <v>1321</v>
      </c>
      <c r="G847" s="5" t="s">
        <v>742</v>
      </c>
      <c r="H847" s="6">
        <v>33500</v>
      </c>
      <c r="I847" s="6">
        <v>33500</v>
      </c>
      <c r="J847" s="32">
        <v>0</v>
      </c>
      <c r="K847" s="7"/>
    </row>
    <row r="848" spans="1:11" x14ac:dyDescent="0.3">
      <c r="A848" s="3" t="s">
        <v>120</v>
      </c>
      <c r="B848" s="4" t="s">
        <v>121</v>
      </c>
      <c r="C848" s="5" t="s">
        <v>126</v>
      </c>
      <c r="D848" s="4" t="s">
        <v>127</v>
      </c>
      <c r="E848" s="4">
        <v>35262</v>
      </c>
      <c r="F848" s="5" t="s">
        <v>1321</v>
      </c>
      <c r="G848" s="5" t="s">
        <v>742</v>
      </c>
      <c r="H848" s="6">
        <v>36450</v>
      </c>
      <c r="I848" s="6">
        <v>36950</v>
      </c>
      <c r="J848" s="32">
        <v>1.3717421124828544</v>
      </c>
      <c r="K848" s="7"/>
    </row>
    <row r="849" spans="1:11" x14ac:dyDescent="0.3">
      <c r="A849" s="3" t="s">
        <v>120</v>
      </c>
      <c r="B849" s="4" t="s">
        <v>121</v>
      </c>
      <c r="C849" s="5" t="s">
        <v>293</v>
      </c>
      <c r="D849" s="4" t="s">
        <v>294</v>
      </c>
      <c r="E849" s="4">
        <v>35262</v>
      </c>
      <c r="F849" s="5" t="s">
        <v>1321</v>
      </c>
      <c r="G849" s="5" t="s">
        <v>742</v>
      </c>
      <c r="H849" s="6">
        <v>36875</v>
      </c>
      <c r="I849" s="6">
        <v>37125</v>
      </c>
      <c r="J849" s="32">
        <v>0.67796610169490457</v>
      </c>
      <c r="K849" s="7"/>
    </row>
    <row r="850" spans="1:11" x14ac:dyDescent="0.3">
      <c r="A850" s="3" t="s">
        <v>120</v>
      </c>
      <c r="B850" s="4" t="s">
        <v>121</v>
      </c>
      <c r="C850" s="5" t="s">
        <v>487</v>
      </c>
      <c r="D850" s="4" t="s">
        <v>488</v>
      </c>
      <c r="E850" s="4">
        <v>35262</v>
      </c>
      <c r="F850" s="5" t="s">
        <v>1321</v>
      </c>
      <c r="G850" s="5" t="s">
        <v>742</v>
      </c>
      <c r="H850" s="6">
        <v>44500</v>
      </c>
      <c r="I850" s="6">
        <v>44500</v>
      </c>
      <c r="J850" s="32">
        <v>0</v>
      </c>
      <c r="K850" s="7"/>
    </row>
    <row r="851" spans="1:11" x14ac:dyDescent="0.3">
      <c r="A851" s="3" t="s">
        <v>120</v>
      </c>
      <c r="B851" s="4" t="s">
        <v>121</v>
      </c>
      <c r="C851" s="5" t="s">
        <v>336</v>
      </c>
      <c r="D851" s="4" t="s">
        <v>337</v>
      </c>
      <c r="E851" s="4">
        <v>35262</v>
      </c>
      <c r="F851" s="5" t="s">
        <v>1321</v>
      </c>
      <c r="G851" s="5" t="s">
        <v>742</v>
      </c>
      <c r="H851" s="6">
        <v>40333.333333299997</v>
      </c>
      <c r="I851" s="6">
        <v>40333.333333299997</v>
      </c>
      <c r="J851" s="32">
        <v>0</v>
      </c>
      <c r="K851" s="7"/>
    </row>
    <row r="852" spans="1:11" x14ac:dyDescent="0.3">
      <c r="A852" s="3" t="s">
        <v>120</v>
      </c>
      <c r="B852" s="4" t="s">
        <v>121</v>
      </c>
      <c r="C852" s="5" t="s">
        <v>132</v>
      </c>
      <c r="D852" s="4" t="s">
        <v>133</v>
      </c>
      <c r="E852" s="4">
        <v>35262</v>
      </c>
      <c r="F852" s="5" t="s">
        <v>1321</v>
      </c>
      <c r="G852" s="5" t="s">
        <v>742</v>
      </c>
      <c r="H852" s="6">
        <v>37666.666666700003</v>
      </c>
      <c r="I852" s="6">
        <v>41000</v>
      </c>
      <c r="J852" s="32">
        <v>8.8495575220275633</v>
      </c>
      <c r="K852" s="7"/>
    </row>
    <row r="853" spans="1:11" x14ac:dyDescent="0.3">
      <c r="A853" s="3" t="s">
        <v>120</v>
      </c>
      <c r="B853" s="4" t="s">
        <v>121</v>
      </c>
      <c r="C853" s="5" t="s">
        <v>134</v>
      </c>
      <c r="D853" s="4" t="s">
        <v>135</v>
      </c>
      <c r="E853" s="4">
        <v>35262</v>
      </c>
      <c r="F853" s="5" t="s">
        <v>1321</v>
      </c>
      <c r="G853" s="5" t="s">
        <v>742</v>
      </c>
      <c r="H853" s="6">
        <v>38575</v>
      </c>
      <c r="I853" s="6">
        <v>38592.5</v>
      </c>
      <c r="J853" s="32">
        <v>4.5366169799088141E-2</v>
      </c>
      <c r="K853" s="7"/>
    </row>
    <row r="854" spans="1:11" x14ac:dyDescent="0.3">
      <c r="A854" s="3" t="s">
        <v>120</v>
      </c>
      <c r="B854" s="4" t="s">
        <v>121</v>
      </c>
      <c r="C854" s="5" t="s">
        <v>295</v>
      </c>
      <c r="D854" s="4" t="s">
        <v>296</v>
      </c>
      <c r="E854" s="4">
        <v>35262</v>
      </c>
      <c r="F854" s="5" t="s">
        <v>1321</v>
      </c>
      <c r="G854" s="5" t="s">
        <v>742</v>
      </c>
      <c r="H854" s="6">
        <v>36750</v>
      </c>
      <c r="I854" s="6">
        <v>37066.666666700003</v>
      </c>
      <c r="J854" s="32">
        <v>0.86167800462586541</v>
      </c>
      <c r="K854" s="7"/>
    </row>
    <row r="855" spans="1:11" x14ac:dyDescent="0.3">
      <c r="A855" s="3" t="s">
        <v>120</v>
      </c>
      <c r="B855" s="4" t="s">
        <v>121</v>
      </c>
      <c r="C855" s="5" t="s">
        <v>138</v>
      </c>
      <c r="D855" s="4" t="s">
        <v>139</v>
      </c>
      <c r="E855" s="4">
        <v>35262</v>
      </c>
      <c r="F855" s="5" t="s">
        <v>1321</v>
      </c>
      <c r="G855" s="5" t="s">
        <v>742</v>
      </c>
      <c r="H855" s="6">
        <v>36717.5</v>
      </c>
      <c r="I855" s="6">
        <v>37342.5</v>
      </c>
      <c r="J855" s="32">
        <v>1.7021856063185181</v>
      </c>
      <c r="K855" s="7"/>
    </row>
    <row r="856" spans="1:11" x14ac:dyDescent="0.3">
      <c r="A856" s="3" t="s">
        <v>120</v>
      </c>
      <c r="B856" s="4" t="s">
        <v>121</v>
      </c>
      <c r="C856" s="5" t="s">
        <v>140</v>
      </c>
      <c r="D856" s="4" t="s">
        <v>141</v>
      </c>
      <c r="E856" s="4">
        <v>35262</v>
      </c>
      <c r="F856" s="5" t="s">
        <v>1321</v>
      </c>
      <c r="G856" s="5" t="s">
        <v>742</v>
      </c>
      <c r="H856" s="6">
        <v>38580</v>
      </c>
      <c r="I856" s="6">
        <v>38180</v>
      </c>
      <c r="J856" s="32">
        <v>-1.0368066355624705</v>
      </c>
      <c r="K856" s="7"/>
    </row>
    <row r="857" spans="1:11" x14ac:dyDescent="0.3">
      <c r="A857" s="3" t="s">
        <v>142</v>
      </c>
      <c r="B857" s="4" t="s">
        <v>143</v>
      </c>
      <c r="C857" s="5" t="s">
        <v>148</v>
      </c>
      <c r="D857" s="4" t="s">
        <v>149</v>
      </c>
      <c r="E857" s="4">
        <v>35262</v>
      </c>
      <c r="F857" s="5" t="s">
        <v>1321</v>
      </c>
      <c r="G857" s="5" t="s">
        <v>742</v>
      </c>
      <c r="H857" s="6">
        <v>36050</v>
      </c>
      <c r="I857" s="6">
        <v>36216.666666700003</v>
      </c>
      <c r="J857" s="32">
        <v>0.4623208507628318</v>
      </c>
      <c r="K857" s="7"/>
    </row>
    <row r="858" spans="1:11" x14ac:dyDescent="0.3">
      <c r="A858" s="3" t="s">
        <v>365</v>
      </c>
      <c r="B858" s="4" t="s">
        <v>366</v>
      </c>
      <c r="C858" s="5" t="s">
        <v>367</v>
      </c>
      <c r="D858" s="4" t="s">
        <v>368</v>
      </c>
      <c r="E858" s="4">
        <v>35262</v>
      </c>
      <c r="F858" s="5" t="s">
        <v>1321</v>
      </c>
      <c r="G858" s="5" t="s">
        <v>742</v>
      </c>
      <c r="H858" s="6">
        <v>36350</v>
      </c>
      <c r="I858" s="6">
        <v>36875</v>
      </c>
      <c r="J858" s="32">
        <v>1.4442916093535096</v>
      </c>
      <c r="K858" s="7"/>
    </row>
    <row r="859" spans="1:11" x14ac:dyDescent="0.3">
      <c r="A859" s="3" t="s">
        <v>68</v>
      </c>
      <c r="B859" s="4" t="s">
        <v>69</v>
      </c>
      <c r="C859" s="5" t="s">
        <v>1040</v>
      </c>
      <c r="D859" s="4" t="s">
        <v>1041</v>
      </c>
      <c r="E859" s="4">
        <v>35262</v>
      </c>
      <c r="F859" s="5" t="s">
        <v>1321</v>
      </c>
      <c r="G859" s="5" t="s">
        <v>742</v>
      </c>
      <c r="H859" s="6">
        <v>37228.400000000001</v>
      </c>
      <c r="I859" s="6">
        <v>36950.800000000003</v>
      </c>
      <c r="J859" s="32">
        <v>-0.74566728626531686</v>
      </c>
      <c r="K859" s="7"/>
    </row>
    <row r="860" spans="1:11" x14ac:dyDescent="0.3">
      <c r="A860" s="3" t="s">
        <v>68</v>
      </c>
      <c r="B860" s="4" t="s">
        <v>69</v>
      </c>
      <c r="C860" s="5" t="s">
        <v>70</v>
      </c>
      <c r="D860" s="4" t="s">
        <v>71</v>
      </c>
      <c r="E860" s="4">
        <v>35262</v>
      </c>
      <c r="F860" s="5" t="s">
        <v>1321</v>
      </c>
      <c r="G860" s="5" t="s">
        <v>742</v>
      </c>
      <c r="H860" s="6">
        <v>37025</v>
      </c>
      <c r="I860" s="6">
        <v>37700</v>
      </c>
      <c r="J860" s="32">
        <v>1.8230925050641389</v>
      </c>
      <c r="K860" s="7"/>
    </row>
    <row r="861" spans="1:11" x14ac:dyDescent="0.3">
      <c r="A861" s="3" t="s">
        <v>68</v>
      </c>
      <c r="B861" s="4" t="s">
        <v>69</v>
      </c>
      <c r="C861" s="5" t="s">
        <v>186</v>
      </c>
      <c r="D861" s="4" t="s">
        <v>187</v>
      </c>
      <c r="E861" s="4">
        <v>35262</v>
      </c>
      <c r="F861" s="5" t="s">
        <v>1321</v>
      </c>
      <c r="G861" s="5" t="s">
        <v>742</v>
      </c>
      <c r="H861" s="6">
        <v>33600</v>
      </c>
      <c r="I861" s="6">
        <v>33600</v>
      </c>
      <c r="J861" s="32">
        <v>0</v>
      </c>
      <c r="K861" s="7"/>
    </row>
    <row r="862" spans="1:11" x14ac:dyDescent="0.3">
      <c r="A862" s="3" t="s">
        <v>68</v>
      </c>
      <c r="B862" s="4" t="s">
        <v>69</v>
      </c>
      <c r="C862" s="5" t="s">
        <v>317</v>
      </c>
      <c r="D862" s="4" t="s">
        <v>318</v>
      </c>
      <c r="E862" s="4">
        <v>35262</v>
      </c>
      <c r="F862" s="5" t="s">
        <v>1321</v>
      </c>
      <c r="G862" s="5" t="s">
        <v>742</v>
      </c>
      <c r="H862" s="6">
        <v>35500</v>
      </c>
      <c r="I862" s="6">
        <v>36566.666666700003</v>
      </c>
      <c r="J862" s="32">
        <v>3.0046948357746572</v>
      </c>
      <c r="K862" s="7"/>
    </row>
    <row r="863" spans="1:11" x14ac:dyDescent="0.3">
      <c r="A863" s="3" t="s">
        <v>68</v>
      </c>
      <c r="B863" s="4" t="s">
        <v>69</v>
      </c>
      <c r="C863" s="5" t="s">
        <v>188</v>
      </c>
      <c r="D863" s="4" t="s">
        <v>189</v>
      </c>
      <c r="E863" s="4">
        <v>35262</v>
      </c>
      <c r="F863" s="5" t="s">
        <v>1321</v>
      </c>
      <c r="G863" s="5" t="s">
        <v>742</v>
      </c>
      <c r="H863" s="6">
        <v>37600</v>
      </c>
      <c r="I863" s="6">
        <v>35200</v>
      </c>
      <c r="J863" s="32">
        <v>-6.3829787234042534</v>
      </c>
      <c r="K863" s="7"/>
    </row>
    <row r="864" spans="1:11" x14ac:dyDescent="0.3">
      <c r="A864" s="3" t="s">
        <v>360</v>
      </c>
      <c r="B864" s="4" t="s">
        <v>361</v>
      </c>
      <c r="C864" s="5" t="s">
        <v>779</v>
      </c>
      <c r="D864" s="4" t="s">
        <v>780</v>
      </c>
      <c r="E864" s="4">
        <v>35262</v>
      </c>
      <c r="F864" s="5" t="s">
        <v>1321</v>
      </c>
      <c r="G864" s="5" t="s">
        <v>742</v>
      </c>
      <c r="H864" s="6">
        <v>39600</v>
      </c>
      <c r="I864" s="6">
        <v>39650</v>
      </c>
      <c r="J864" s="32">
        <v>0.12626262626262985</v>
      </c>
      <c r="K864" s="7"/>
    </row>
    <row r="865" spans="1:11" x14ac:dyDescent="0.3">
      <c r="A865" s="3" t="s">
        <v>210</v>
      </c>
      <c r="B865" s="4" t="s">
        <v>211</v>
      </c>
      <c r="C865" s="5" t="s">
        <v>1057</v>
      </c>
      <c r="D865" s="4" t="s">
        <v>1058</v>
      </c>
      <c r="E865" s="4">
        <v>35262</v>
      </c>
      <c r="F865" s="5" t="s">
        <v>1321</v>
      </c>
      <c r="G865" s="5" t="s">
        <v>742</v>
      </c>
      <c r="H865" s="6">
        <v>32000</v>
      </c>
      <c r="I865" s="6">
        <v>32000</v>
      </c>
      <c r="J865" s="32">
        <v>0</v>
      </c>
      <c r="K865" s="7"/>
    </row>
    <row r="866" spans="1:11" x14ac:dyDescent="0.3">
      <c r="A866" s="3" t="s">
        <v>210</v>
      </c>
      <c r="B866" s="4" t="s">
        <v>211</v>
      </c>
      <c r="C866" s="5" t="s">
        <v>386</v>
      </c>
      <c r="D866" s="4" t="s">
        <v>387</v>
      </c>
      <c r="E866" s="4">
        <v>35262</v>
      </c>
      <c r="F866" s="5" t="s">
        <v>1321</v>
      </c>
      <c r="G866" s="5" t="s">
        <v>742</v>
      </c>
      <c r="H866" s="6">
        <v>30425</v>
      </c>
      <c r="I866" s="6">
        <v>29900</v>
      </c>
      <c r="J866" s="32">
        <v>-1.7255546425636759</v>
      </c>
      <c r="K866" s="7"/>
    </row>
    <row r="867" spans="1:11" x14ac:dyDescent="0.3">
      <c r="A867" s="3" t="s">
        <v>210</v>
      </c>
      <c r="B867" s="4" t="s">
        <v>211</v>
      </c>
      <c r="C867" s="5" t="s">
        <v>483</v>
      </c>
      <c r="D867" s="4" t="s">
        <v>484</v>
      </c>
      <c r="E867" s="4">
        <v>35262</v>
      </c>
      <c r="F867" s="5" t="s">
        <v>1321</v>
      </c>
      <c r="G867" s="5" t="s">
        <v>742</v>
      </c>
      <c r="H867" s="6">
        <v>32833.333333299997</v>
      </c>
      <c r="I867" s="6">
        <v>31962</v>
      </c>
      <c r="J867" s="32">
        <v>-2.6538071065001501</v>
      </c>
      <c r="K867" s="7"/>
    </row>
    <row r="868" spans="1:11" x14ac:dyDescent="0.3">
      <c r="A868" s="3" t="s">
        <v>210</v>
      </c>
      <c r="B868" s="4" t="s">
        <v>211</v>
      </c>
      <c r="C868" s="5" t="s">
        <v>329</v>
      </c>
      <c r="D868" s="4" t="s">
        <v>330</v>
      </c>
      <c r="E868" s="4">
        <v>35262</v>
      </c>
      <c r="F868" s="5" t="s">
        <v>1321</v>
      </c>
      <c r="G868" s="5" t="s">
        <v>742</v>
      </c>
      <c r="H868" s="6">
        <v>35740</v>
      </c>
      <c r="I868" s="6">
        <v>36420</v>
      </c>
      <c r="J868" s="32">
        <v>1.9026301063234552</v>
      </c>
      <c r="K868" s="7"/>
    </row>
    <row r="869" spans="1:11" x14ac:dyDescent="0.3">
      <c r="A869" s="3" t="s">
        <v>210</v>
      </c>
      <c r="B869" s="4" t="s">
        <v>211</v>
      </c>
      <c r="C869" s="5" t="s">
        <v>212</v>
      </c>
      <c r="D869" s="4" t="s">
        <v>213</v>
      </c>
      <c r="E869" s="4">
        <v>35262</v>
      </c>
      <c r="F869" s="5" t="s">
        <v>1321</v>
      </c>
      <c r="G869" s="5" t="s">
        <v>742</v>
      </c>
      <c r="H869" s="6">
        <v>31750</v>
      </c>
      <c r="I869" s="6">
        <v>33766.666666700003</v>
      </c>
      <c r="J869" s="32">
        <v>6.3517060368504019</v>
      </c>
      <c r="K869" s="7"/>
    </row>
    <row r="870" spans="1:11" x14ac:dyDescent="0.3">
      <c r="A870" s="3" t="s">
        <v>210</v>
      </c>
      <c r="B870" s="4" t="s">
        <v>211</v>
      </c>
      <c r="C870" s="5" t="s">
        <v>338</v>
      </c>
      <c r="D870" s="4" t="s">
        <v>339</v>
      </c>
      <c r="E870" s="4">
        <v>35262</v>
      </c>
      <c r="F870" s="5" t="s">
        <v>1321</v>
      </c>
      <c r="G870" s="5" t="s">
        <v>742</v>
      </c>
      <c r="H870" s="6">
        <v>33200</v>
      </c>
      <c r="I870" s="6">
        <v>33766.666666700003</v>
      </c>
      <c r="J870" s="32">
        <v>1.7068273093373554</v>
      </c>
      <c r="K870" s="7"/>
    </row>
    <row r="871" spans="1:11" x14ac:dyDescent="0.3">
      <c r="A871" s="3" t="s">
        <v>210</v>
      </c>
      <c r="B871" s="4" t="s">
        <v>211</v>
      </c>
      <c r="C871" s="5" t="s">
        <v>388</v>
      </c>
      <c r="D871" s="4" t="s">
        <v>389</v>
      </c>
      <c r="E871" s="4">
        <v>35262</v>
      </c>
      <c r="F871" s="5" t="s">
        <v>1321</v>
      </c>
      <c r="G871" s="5" t="s">
        <v>742</v>
      </c>
      <c r="H871" s="6">
        <v>33133.333333299997</v>
      </c>
      <c r="I871" s="6">
        <v>32300</v>
      </c>
      <c r="J871" s="32">
        <v>-2.5150905431614801</v>
      </c>
      <c r="K871" s="7"/>
    </row>
    <row r="872" spans="1:11" x14ac:dyDescent="0.3">
      <c r="A872" s="3" t="s">
        <v>214</v>
      </c>
      <c r="B872" s="4" t="s">
        <v>215</v>
      </c>
      <c r="C872" s="5" t="s">
        <v>216</v>
      </c>
      <c r="D872" s="4" t="s">
        <v>217</v>
      </c>
      <c r="E872" s="4">
        <v>35262</v>
      </c>
      <c r="F872" s="5" t="s">
        <v>1321</v>
      </c>
      <c r="G872" s="5" t="s">
        <v>742</v>
      </c>
      <c r="H872" s="6">
        <v>40266.666666700003</v>
      </c>
      <c r="I872" s="6">
        <v>40933.333333299997</v>
      </c>
      <c r="J872" s="32">
        <v>1.6556291389058897</v>
      </c>
      <c r="K872" s="7"/>
    </row>
    <row r="873" spans="1:11" x14ac:dyDescent="0.3">
      <c r="A873" s="3" t="s">
        <v>340</v>
      </c>
      <c r="B873" s="64" t="s">
        <v>341</v>
      </c>
      <c r="C873" s="65" t="s">
        <v>342</v>
      </c>
      <c r="D873" s="64" t="s">
        <v>343</v>
      </c>
      <c r="E873" s="64">
        <v>35262</v>
      </c>
      <c r="F873" s="65" t="s">
        <v>1321</v>
      </c>
      <c r="G873" s="65" t="s">
        <v>742</v>
      </c>
      <c r="H873" s="66">
        <v>36133.333333299997</v>
      </c>
      <c r="I873" s="66">
        <v>36133.333333299997</v>
      </c>
      <c r="J873" s="32">
        <v>0</v>
      </c>
      <c r="K873" s="7"/>
    </row>
    <row r="874" spans="1:11" x14ac:dyDescent="0.3">
      <c r="A874" s="3" t="s">
        <v>220</v>
      </c>
      <c r="B874" s="4" t="s">
        <v>221</v>
      </c>
      <c r="C874" s="5" t="s">
        <v>222</v>
      </c>
      <c r="D874" s="4" t="s">
        <v>223</v>
      </c>
      <c r="E874" s="4">
        <v>35262</v>
      </c>
      <c r="F874" s="5" t="s">
        <v>1321</v>
      </c>
      <c r="G874" s="5" t="s">
        <v>742</v>
      </c>
      <c r="H874" s="6">
        <v>34341</v>
      </c>
      <c r="I874" s="6">
        <v>31841</v>
      </c>
      <c r="J874" s="32">
        <v>-7.2799277831163911</v>
      </c>
      <c r="K874" s="7"/>
    </row>
    <row r="875" spans="1:11" x14ac:dyDescent="0.3">
      <c r="A875" s="3" t="s">
        <v>220</v>
      </c>
      <c r="B875" s="4" t="s">
        <v>221</v>
      </c>
      <c r="C875" s="5" t="s">
        <v>1018</v>
      </c>
      <c r="D875" s="4" t="s">
        <v>1019</v>
      </c>
      <c r="E875" s="4">
        <v>35262</v>
      </c>
      <c r="F875" s="5" t="s">
        <v>1321</v>
      </c>
      <c r="G875" s="5" t="s">
        <v>742</v>
      </c>
      <c r="H875" s="6">
        <v>39400</v>
      </c>
      <c r="I875" s="6">
        <v>37850</v>
      </c>
      <c r="J875" s="32">
        <v>-3.9340101522842619</v>
      </c>
      <c r="K875" s="7"/>
    </row>
    <row r="876" spans="1:11" x14ac:dyDescent="0.3">
      <c r="A876" s="3" t="s">
        <v>238</v>
      </c>
      <c r="B876" s="4" t="s">
        <v>239</v>
      </c>
      <c r="C876" s="5" t="s">
        <v>422</v>
      </c>
      <c r="D876" s="4" t="s">
        <v>423</v>
      </c>
      <c r="E876" s="4">
        <v>35262</v>
      </c>
      <c r="F876" s="5" t="s">
        <v>1321</v>
      </c>
      <c r="G876" s="5" t="s">
        <v>742</v>
      </c>
      <c r="H876" s="6">
        <v>41666.666666700003</v>
      </c>
      <c r="I876" s="6">
        <v>44633.333333299997</v>
      </c>
      <c r="J876" s="32">
        <v>7.1199999998342811</v>
      </c>
      <c r="K876" s="7"/>
    </row>
    <row r="877" spans="1:11" x14ac:dyDescent="0.3">
      <c r="A877" s="3" t="s">
        <v>426</v>
      </c>
      <c r="B877" s="4" t="s">
        <v>427</v>
      </c>
      <c r="C877" s="5" t="s">
        <v>566</v>
      </c>
      <c r="D877" s="4" t="s">
        <v>567</v>
      </c>
      <c r="E877" s="4">
        <v>35262</v>
      </c>
      <c r="F877" s="5" t="s">
        <v>1321</v>
      </c>
      <c r="G877" s="5" t="s">
        <v>742</v>
      </c>
      <c r="H877" s="6">
        <v>38666.666666700003</v>
      </c>
      <c r="I877" s="6">
        <v>38000</v>
      </c>
      <c r="J877" s="32">
        <v>-1.7241379311192073</v>
      </c>
      <c r="K877" s="7"/>
    </row>
    <row r="878" spans="1:11" x14ac:dyDescent="0.3">
      <c r="A878" s="3" t="s">
        <v>426</v>
      </c>
      <c r="B878" s="4" t="s">
        <v>427</v>
      </c>
      <c r="C878" s="5" t="s">
        <v>439</v>
      </c>
      <c r="D878" s="4" t="s">
        <v>440</v>
      </c>
      <c r="E878" s="4">
        <v>35262</v>
      </c>
      <c r="F878" s="5" t="s">
        <v>1321</v>
      </c>
      <c r="G878" s="5" t="s">
        <v>742</v>
      </c>
      <c r="H878" s="6">
        <v>33240</v>
      </c>
      <c r="I878" s="6">
        <v>34360</v>
      </c>
      <c r="J878" s="32">
        <v>3.3694344163658352</v>
      </c>
      <c r="K878" s="7"/>
    </row>
    <row r="879" spans="1:11" x14ac:dyDescent="0.3">
      <c r="A879" s="3" t="s">
        <v>214</v>
      </c>
      <c r="B879" s="4" t="s">
        <v>215</v>
      </c>
      <c r="C879" s="5" t="s">
        <v>218</v>
      </c>
      <c r="D879" s="4" t="s">
        <v>219</v>
      </c>
      <c r="E879" s="4">
        <v>35262</v>
      </c>
      <c r="F879" s="5" t="s">
        <v>1322</v>
      </c>
      <c r="G879" s="5" t="s">
        <v>355</v>
      </c>
      <c r="H879" s="6">
        <v>18800</v>
      </c>
      <c r="I879" s="6">
        <v>18800</v>
      </c>
      <c r="J879" s="32">
        <v>0</v>
      </c>
      <c r="K879" s="7"/>
    </row>
    <row r="880" spans="1:11" x14ac:dyDescent="0.3">
      <c r="A880" s="3" t="s">
        <v>120</v>
      </c>
      <c r="B880" s="4" t="s">
        <v>121</v>
      </c>
      <c r="C880" s="5" t="s">
        <v>126</v>
      </c>
      <c r="D880" s="4" t="s">
        <v>127</v>
      </c>
      <c r="E880" s="4">
        <v>35262</v>
      </c>
      <c r="F880" s="5" t="s">
        <v>1323</v>
      </c>
      <c r="G880" s="5" t="s">
        <v>1130</v>
      </c>
      <c r="H880" s="6">
        <v>28560</v>
      </c>
      <c r="I880" s="6">
        <v>28160</v>
      </c>
      <c r="J880" s="32">
        <v>-1.4005602240896309</v>
      </c>
      <c r="K880" s="7"/>
    </row>
    <row r="881" spans="1:11" x14ac:dyDescent="0.3">
      <c r="A881" s="3" t="s">
        <v>120</v>
      </c>
      <c r="B881" s="4" t="s">
        <v>121</v>
      </c>
      <c r="C881" s="5" t="s">
        <v>128</v>
      </c>
      <c r="D881" s="4" t="s">
        <v>129</v>
      </c>
      <c r="E881" s="4">
        <v>35262</v>
      </c>
      <c r="F881" s="5" t="s">
        <v>1323</v>
      </c>
      <c r="G881" s="5" t="s">
        <v>1130</v>
      </c>
      <c r="H881" s="6">
        <v>24133.333333300001</v>
      </c>
      <c r="I881" s="6">
        <v>24400</v>
      </c>
      <c r="J881" s="32">
        <v>1.1049723758302488</v>
      </c>
      <c r="K881" s="7"/>
    </row>
    <row r="882" spans="1:11" x14ac:dyDescent="0.3">
      <c r="A882" s="3" t="s">
        <v>120</v>
      </c>
      <c r="B882" s="4" t="s">
        <v>121</v>
      </c>
      <c r="C882" s="5" t="s">
        <v>140</v>
      </c>
      <c r="D882" s="4" t="s">
        <v>141</v>
      </c>
      <c r="E882" s="4">
        <v>35262</v>
      </c>
      <c r="F882" s="5" t="s">
        <v>1323</v>
      </c>
      <c r="G882" s="5" t="s">
        <v>1130</v>
      </c>
      <c r="H882" s="6">
        <v>29750</v>
      </c>
      <c r="I882" s="6">
        <v>29250</v>
      </c>
      <c r="J882" s="32">
        <v>-1.6806722689075682</v>
      </c>
      <c r="K882" s="7"/>
    </row>
    <row r="883" spans="1:11" x14ac:dyDescent="0.3">
      <c r="A883" s="3" t="s">
        <v>68</v>
      </c>
      <c r="B883" s="4" t="s">
        <v>69</v>
      </c>
      <c r="C883" s="5" t="s">
        <v>186</v>
      </c>
      <c r="D883" s="4" t="s">
        <v>187</v>
      </c>
      <c r="E883" s="4">
        <v>35262</v>
      </c>
      <c r="F883" s="5" t="s">
        <v>1323</v>
      </c>
      <c r="G883" s="5" t="s">
        <v>1130</v>
      </c>
      <c r="H883" s="6">
        <v>25430</v>
      </c>
      <c r="I883" s="6">
        <v>25225</v>
      </c>
      <c r="J883" s="32">
        <v>-0.80613448682658184</v>
      </c>
      <c r="K883" s="7"/>
    </row>
    <row r="884" spans="1:11" x14ac:dyDescent="0.3">
      <c r="A884" s="3" t="s">
        <v>68</v>
      </c>
      <c r="B884" s="4" t="s">
        <v>69</v>
      </c>
      <c r="C884" s="5" t="s">
        <v>188</v>
      </c>
      <c r="D884" s="4" t="s">
        <v>189</v>
      </c>
      <c r="E884" s="4">
        <v>35262</v>
      </c>
      <c r="F884" s="5" t="s">
        <v>1323</v>
      </c>
      <c r="G884" s="5" t="s">
        <v>1130</v>
      </c>
      <c r="H884" s="6">
        <v>24525</v>
      </c>
      <c r="I884" s="6">
        <v>24525</v>
      </c>
      <c r="J884" s="32">
        <v>0</v>
      </c>
      <c r="K884" s="7"/>
    </row>
    <row r="885" spans="1:11" x14ac:dyDescent="0.3">
      <c r="A885" s="3" t="s">
        <v>220</v>
      </c>
      <c r="B885" s="4" t="s">
        <v>221</v>
      </c>
      <c r="C885" s="5" t="s">
        <v>319</v>
      </c>
      <c r="D885" s="4" t="s">
        <v>320</v>
      </c>
      <c r="E885" s="4">
        <v>35262</v>
      </c>
      <c r="F885" s="5" t="s">
        <v>1324</v>
      </c>
      <c r="G885" s="5" t="s">
        <v>355</v>
      </c>
      <c r="H885" s="6">
        <v>24250</v>
      </c>
      <c r="I885" s="6">
        <v>24250</v>
      </c>
      <c r="J885" s="32">
        <v>0</v>
      </c>
      <c r="K885" s="7"/>
    </row>
    <row r="886" spans="1:11" x14ac:dyDescent="0.3">
      <c r="A886" s="3" t="s">
        <v>210</v>
      </c>
      <c r="B886" s="4" t="s">
        <v>211</v>
      </c>
      <c r="C886" s="5" t="s">
        <v>1057</v>
      </c>
      <c r="D886" s="4" t="s">
        <v>1058</v>
      </c>
      <c r="E886" s="4">
        <v>35262</v>
      </c>
      <c r="F886" s="5" t="s">
        <v>1324</v>
      </c>
      <c r="G886" s="5" t="s">
        <v>1091</v>
      </c>
      <c r="H886" s="6">
        <v>15000</v>
      </c>
      <c r="I886" s="6">
        <v>15000</v>
      </c>
      <c r="J886" s="32">
        <v>0</v>
      </c>
      <c r="K886" s="7"/>
    </row>
    <row r="887" spans="1:11" x14ac:dyDescent="0.3">
      <c r="A887" s="3" t="s">
        <v>210</v>
      </c>
      <c r="B887" s="4" t="s">
        <v>211</v>
      </c>
      <c r="C887" s="5" t="s">
        <v>386</v>
      </c>
      <c r="D887" s="4" t="s">
        <v>387</v>
      </c>
      <c r="E887" s="4">
        <v>35262</v>
      </c>
      <c r="F887" s="5" t="s">
        <v>1324</v>
      </c>
      <c r="G887" s="5" t="s">
        <v>1091</v>
      </c>
      <c r="H887" s="6">
        <v>15500</v>
      </c>
      <c r="I887" s="6">
        <v>15500</v>
      </c>
      <c r="J887" s="32">
        <v>0</v>
      </c>
      <c r="K887" s="7"/>
    </row>
    <row r="888" spans="1:11" x14ac:dyDescent="0.3">
      <c r="A888" s="3" t="s">
        <v>674</v>
      </c>
      <c r="B888" s="4" t="s">
        <v>675</v>
      </c>
      <c r="C888" s="5" t="s">
        <v>829</v>
      </c>
      <c r="D888" s="4" t="s">
        <v>675</v>
      </c>
      <c r="E888" s="4">
        <v>35262</v>
      </c>
      <c r="F888" s="5" t="s">
        <v>1325</v>
      </c>
      <c r="G888" s="5" t="s">
        <v>661</v>
      </c>
      <c r="H888" s="6" t="s">
        <v>110</v>
      </c>
      <c r="I888" s="6">
        <v>20000</v>
      </c>
      <c r="J888" s="32" t="s">
        <v>110</v>
      </c>
      <c r="K888" s="7"/>
    </row>
    <row r="889" spans="1:11" x14ac:dyDescent="0.3">
      <c r="A889" s="3" t="s">
        <v>674</v>
      </c>
      <c r="B889" s="4" t="s">
        <v>675</v>
      </c>
      <c r="C889" s="5" t="s">
        <v>676</v>
      </c>
      <c r="D889" s="4" t="s">
        <v>677</v>
      </c>
      <c r="E889" s="4">
        <v>35262</v>
      </c>
      <c r="F889" s="5" t="s">
        <v>1325</v>
      </c>
      <c r="G889" s="5" t="s">
        <v>661</v>
      </c>
      <c r="H889" s="6">
        <v>20000</v>
      </c>
      <c r="I889" s="6">
        <v>20000</v>
      </c>
      <c r="J889" s="32">
        <v>0</v>
      </c>
      <c r="K889" s="7"/>
    </row>
    <row r="890" spans="1:11" x14ac:dyDescent="0.3">
      <c r="A890" s="3" t="s">
        <v>674</v>
      </c>
      <c r="B890" s="4" t="s">
        <v>675</v>
      </c>
      <c r="C890" s="5" t="s">
        <v>733</v>
      </c>
      <c r="D890" s="4" t="s">
        <v>734</v>
      </c>
      <c r="E890" s="4">
        <v>35262</v>
      </c>
      <c r="F890" s="5" t="s">
        <v>1325</v>
      </c>
      <c r="G890" s="5" t="s">
        <v>661</v>
      </c>
      <c r="H890" s="6">
        <v>18000</v>
      </c>
      <c r="I890" s="6">
        <v>18000</v>
      </c>
      <c r="J890" s="32">
        <v>0</v>
      </c>
      <c r="K890" s="7"/>
    </row>
    <row r="891" spans="1:11" x14ac:dyDescent="0.3">
      <c r="A891" s="3" t="s">
        <v>412</v>
      </c>
      <c r="B891" s="4" t="s">
        <v>413</v>
      </c>
      <c r="C891" s="5" t="s">
        <v>414</v>
      </c>
      <c r="D891" s="4" t="s">
        <v>415</v>
      </c>
      <c r="E891" s="4">
        <v>35262</v>
      </c>
      <c r="F891" s="5" t="s">
        <v>1325</v>
      </c>
      <c r="G891" s="5" t="s">
        <v>661</v>
      </c>
      <c r="H891" s="6">
        <v>17500</v>
      </c>
      <c r="I891" s="6">
        <v>17500</v>
      </c>
      <c r="J891" s="32">
        <v>0</v>
      </c>
      <c r="K891" s="7"/>
    </row>
    <row r="892" spans="1:11" x14ac:dyDescent="0.3">
      <c r="A892" s="3" t="s">
        <v>412</v>
      </c>
      <c r="B892" s="4" t="s">
        <v>413</v>
      </c>
      <c r="C892" s="5" t="s">
        <v>831</v>
      </c>
      <c r="D892" s="4" t="s">
        <v>832</v>
      </c>
      <c r="E892" s="4">
        <v>35262</v>
      </c>
      <c r="F892" s="5" t="s">
        <v>1325</v>
      </c>
      <c r="G892" s="5" t="s">
        <v>661</v>
      </c>
      <c r="H892" s="6">
        <v>16000</v>
      </c>
      <c r="I892" s="6">
        <v>16000</v>
      </c>
      <c r="J892" s="32">
        <v>0</v>
      </c>
      <c r="K892" s="7"/>
    </row>
    <row r="893" spans="1:11" x14ac:dyDescent="0.3">
      <c r="A893" s="3" t="s">
        <v>120</v>
      </c>
      <c r="B893" s="4" t="s">
        <v>121</v>
      </c>
      <c r="C893" s="5" t="s">
        <v>128</v>
      </c>
      <c r="D893" s="4" t="s">
        <v>129</v>
      </c>
      <c r="E893" s="4">
        <v>35262</v>
      </c>
      <c r="F893" s="5" t="s">
        <v>1325</v>
      </c>
      <c r="G893" s="5" t="s">
        <v>661</v>
      </c>
      <c r="H893" s="6">
        <v>16333.333333299999</v>
      </c>
      <c r="I893" s="6">
        <v>16366.666666700001</v>
      </c>
      <c r="J893" s="32">
        <v>0.20408163306164795</v>
      </c>
      <c r="K893" s="7"/>
    </row>
    <row r="894" spans="1:11" x14ac:dyDescent="0.3">
      <c r="A894" s="3" t="s">
        <v>120</v>
      </c>
      <c r="B894" s="4" t="s">
        <v>121</v>
      </c>
      <c r="C894" s="5" t="s">
        <v>138</v>
      </c>
      <c r="D894" s="4" t="s">
        <v>139</v>
      </c>
      <c r="E894" s="4">
        <v>35262</v>
      </c>
      <c r="F894" s="5" t="s">
        <v>1325</v>
      </c>
      <c r="G894" s="5" t="s">
        <v>661</v>
      </c>
      <c r="H894" s="6">
        <v>20175</v>
      </c>
      <c r="I894" s="6">
        <v>20550</v>
      </c>
      <c r="J894" s="32">
        <v>1.8587360594795488</v>
      </c>
      <c r="K894" s="7"/>
    </row>
    <row r="895" spans="1:11" x14ac:dyDescent="0.3">
      <c r="A895" s="3" t="s">
        <v>356</v>
      </c>
      <c r="B895" s="4" t="s">
        <v>357</v>
      </c>
      <c r="C895" s="5" t="s">
        <v>489</v>
      </c>
      <c r="D895" s="4" t="s">
        <v>490</v>
      </c>
      <c r="E895" s="4">
        <v>35262</v>
      </c>
      <c r="F895" s="5" t="s">
        <v>1325</v>
      </c>
      <c r="G895" s="5" t="s">
        <v>661</v>
      </c>
      <c r="H895" s="6">
        <v>19333.333333300001</v>
      </c>
      <c r="I895" s="6">
        <v>19366.666666699999</v>
      </c>
      <c r="J895" s="32">
        <v>0.172413793448567</v>
      </c>
      <c r="K895" s="7"/>
    </row>
    <row r="896" spans="1:11" x14ac:dyDescent="0.3">
      <c r="A896" s="3" t="s">
        <v>356</v>
      </c>
      <c r="B896" s="4" t="s">
        <v>357</v>
      </c>
      <c r="C896" s="5" t="s">
        <v>433</v>
      </c>
      <c r="D896" s="4" t="s">
        <v>434</v>
      </c>
      <c r="E896" s="4">
        <v>35262</v>
      </c>
      <c r="F896" s="5" t="s">
        <v>1325</v>
      </c>
      <c r="G896" s="5" t="s">
        <v>661</v>
      </c>
      <c r="H896" s="6">
        <v>17000</v>
      </c>
      <c r="I896" s="6">
        <v>17600</v>
      </c>
      <c r="J896" s="32">
        <v>3.529411764705892</v>
      </c>
      <c r="K896" s="7"/>
    </row>
    <row r="897" spans="1:11" x14ac:dyDescent="0.3">
      <c r="A897" s="3" t="s">
        <v>356</v>
      </c>
      <c r="B897" s="4" t="s">
        <v>357</v>
      </c>
      <c r="C897" s="5" t="s">
        <v>435</v>
      </c>
      <c r="D897" s="4" t="s">
        <v>436</v>
      </c>
      <c r="E897" s="4">
        <v>35262</v>
      </c>
      <c r="F897" s="5" t="s">
        <v>1325</v>
      </c>
      <c r="G897" s="5" t="s">
        <v>661</v>
      </c>
      <c r="H897" s="6">
        <v>18729.5</v>
      </c>
      <c r="I897" s="6">
        <v>19186.333333300001</v>
      </c>
      <c r="J897" s="32">
        <v>2.4391112058517406</v>
      </c>
      <c r="K897" s="7"/>
    </row>
    <row r="898" spans="1:11" x14ac:dyDescent="0.3">
      <c r="A898" s="3" t="s">
        <v>356</v>
      </c>
      <c r="B898" s="4" t="s">
        <v>357</v>
      </c>
      <c r="C898" s="5" t="s">
        <v>416</v>
      </c>
      <c r="D898" s="4" t="s">
        <v>417</v>
      </c>
      <c r="E898" s="4">
        <v>35262</v>
      </c>
      <c r="F898" s="5" t="s">
        <v>1325</v>
      </c>
      <c r="G898" s="5" t="s">
        <v>661</v>
      </c>
      <c r="H898" s="6">
        <v>19800</v>
      </c>
      <c r="I898" s="6">
        <v>20000</v>
      </c>
      <c r="J898" s="32">
        <v>1.0101010101010166</v>
      </c>
      <c r="K898" s="7"/>
    </row>
    <row r="899" spans="1:11" x14ac:dyDescent="0.3">
      <c r="A899" s="3" t="s">
        <v>356</v>
      </c>
      <c r="B899" s="4" t="s">
        <v>357</v>
      </c>
      <c r="C899" s="5" t="s">
        <v>358</v>
      </c>
      <c r="D899" s="4" t="s">
        <v>359</v>
      </c>
      <c r="E899" s="4">
        <v>35262</v>
      </c>
      <c r="F899" s="5" t="s">
        <v>1325</v>
      </c>
      <c r="G899" s="5" t="s">
        <v>661</v>
      </c>
      <c r="H899" s="6">
        <v>20375</v>
      </c>
      <c r="I899" s="6">
        <v>20375</v>
      </c>
      <c r="J899" s="32">
        <v>0</v>
      </c>
      <c r="K899" s="7"/>
    </row>
    <row r="900" spans="1:11" x14ac:dyDescent="0.3">
      <c r="A900" s="3" t="s">
        <v>365</v>
      </c>
      <c r="B900" s="4" t="s">
        <v>366</v>
      </c>
      <c r="C900" s="5" t="s">
        <v>418</v>
      </c>
      <c r="D900" s="4" t="s">
        <v>419</v>
      </c>
      <c r="E900" s="4">
        <v>35262</v>
      </c>
      <c r="F900" s="5" t="s">
        <v>1325</v>
      </c>
      <c r="G900" s="5" t="s">
        <v>661</v>
      </c>
      <c r="H900" s="6">
        <v>18539.333333300001</v>
      </c>
      <c r="I900" s="6">
        <v>18404.5</v>
      </c>
      <c r="J900" s="32">
        <v>-0.72728253425281553</v>
      </c>
      <c r="K900" s="7"/>
    </row>
    <row r="901" spans="1:11" x14ac:dyDescent="0.3">
      <c r="A901" s="3" t="s">
        <v>365</v>
      </c>
      <c r="B901" s="4" t="s">
        <v>366</v>
      </c>
      <c r="C901" s="5" t="s">
        <v>437</v>
      </c>
      <c r="D901" s="4" t="s">
        <v>438</v>
      </c>
      <c r="E901" s="4">
        <v>35262</v>
      </c>
      <c r="F901" s="5" t="s">
        <v>1325</v>
      </c>
      <c r="G901" s="5" t="s">
        <v>661</v>
      </c>
      <c r="H901" s="6">
        <v>18300</v>
      </c>
      <c r="I901" s="6">
        <v>17900</v>
      </c>
      <c r="J901" s="32">
        <v>-2.1857923497267784</v>
      </c>
      <c r="K901" s="7"/>
    </row>
    <row r="902" spans="1:11" x14ac:dyDescent="0.3">
      <c r="A902" s="3" t="s">
        <v>365</v>
      </c>
      <c r="B902" s="4" t="s">
        <v>366</v>
      </c>
      <c r="C902" s="5" t="s">
        <v>367</v>
      </c>
      <c r="D902" s="4" t="s">
        <v>368</v>
      </c>
      <c r="E902" s="4">
        <v>35262</v>
      </c>
      <c r="F902" s="5" t="s">
        <v>1325</v>
      </c>
      <c r="G902" s="5" t="s">
        <v>661</v>
      </c>
      <c r="H902" s="6">
        <v>17172</v>
      </c>
      <c r="I902" s="6">
        <v>17476.666666699999</v>
      </c>
      <c r="J902" s="32">
        <v>1.7742060720941089</v>
      </c>
      <c r="K902" s="7"/>
    </row>
    <row r="903" spans="1:11" x14ac:dyDescent="0.3">
      <c r="A903" s="3" t="s">
        <v>68</v>
      </c>
      <c r="B903" s="4" t="s">
        <v>69</v>
      </c>
      <c r="C903" s="5" t="s">
        <v>819</v>
      </c>
      <c r="D903" s="4" t="s">
        <v>820</v>
      </c>
      <c r="E903" s="4">
        <v>35262</v>
      </c>
      <c r="F903" s="5" t="s">
        <v>1325</v>
      </c>
      <c r="G903" s="5" t="s">
        <v>661</v>
      </c>
      <c r="H903" s="6">
        <v>17900</v>
      </c>
      <c r="I903" s="6">
        <v>18600</v>
      </c>
      <c r="J903" s="32">
        <v>3.9106145251396551</v>
      </c>
      <c r="K903" s="7"/>
    </row>
    <row r="904" spans="1:11" x14ac:dyDescent="0.3">
      <c r="A904" s="3" t="s">
        <v>210</v>
      </c>
      <c r="B904" s="4" t="s">
        <v>211</v>
      </c>
      <c r="C904" s="5" t="s">
        <v>329</v>
      </c>
      <c r="D904" s="4" t="s">
        <v>330</v>
      </c>
      <c r="E904" s="4">
        <v>35262</v>
      </c>
      <c r="F904" s="5" t="s">
        <v>1325</v>
      </c>
      <c r="G904" s="5" t="s">
        <v>661</v>
      </c>
      <c r="H904" s="6">
        <v>18483.333333300001</v>
      </c>
      <c r="I904" s="6">
        <v>18483.333333300001</v>
      </c>
      <c r="J904" s="32">
        <v>0</v>
      </c>
      <c r="K904" s="7"/>
    </row>
    <row r="905" spans="1:11" x14ac:dyDescent="0.3">
      <c r="A905" s="3" t="s">
        <v>210</v>
      </c>
      <c r="B905" s="4" t="s">
        <v>211</v>
      </c>
      <c r="C905" s="5" t="s">
        <v>338</v>
      </c>
      <c r="D905" s="4" t="s">
        <v>339</v>
      </c>
      <c r="E905" s="4">
        <v>35262</v>
      </c>
      <c r="F905" s="5" t="s">
        <v>1325</v>
      </c>
      <c r="G905" s="5" t="s">
        <v>661</v>
      </c>
      <c r="H905" s="6">
        <v>18275</v>
      </c>
      <c r="I905" s="6">
        <v>18275</v>
      </c>
      <c r="J905" s="32">
        <v>0</v>
      </c>
      <c r="K905" s="7"/>
    </row>
    <row r="906" spans="1:11" x14ac:dyDescent="0.3">
      <c r="A906" s="3" t="s">
        <v>214</v>
      </c>
      <c r="B906" s="4" t="s">
        <v>215</v>
      </c>
      <c r="C906" s="5" t="s">
        <v>286</v>
      </c>
      <c r="D906" s="4" t="s">
        <v>287</v>
      </c>
      <c r="E906" s="4">
        <v>35262</v>
      </c>
      <c r="F906" s="5" t="s">
        <v>1325</v>
      </c>
      <c r="G906" s="5" t="s">
        <v>661</v>
      </c>
      <c r="H906" s="6">
        <v>18500</v>
      </c>
      <c r="I906" s="6">
        <v>18333.333333300001</v>
      </c>
      <c r="J906" s="32">
        <v>-0.9009009010810809</v>
      </c>
      <c r="K906" s="7"/>
    </row>
    <row r="907" spans="1:11" x14ac:dyDescent="0.3">
      <c r="A907" s="3" t="s">
        <v>214</v>
      </c>
      <c r="B907" s="4" t="s">
        <v>215</v>
      </c>
      <c r="C907" s="5" t="s">
        <v>345</v>
      </c>
      <c r="D907" s="4" t="s">
        <v>346</v>
      </c>
      <c r="E907" s="4">
        <v>35262</v>
      </c>
      <c r="F907" s="5" t="s">
        <v>1325</v>
      </c>
      <c r="G907" s="5" t="s">
        <v>661</v>
      </c>
      <c r="H907" s="6">
        <v>23500</v>
      </c>
      <c r="I907" s="6">
        <v>23500</v>
      </c>
      <c r="J907" s="32">
        <v>0</v>
      </c>
      <c r="K907" s="7"/>
    </row>
    <row r="908" spans="1:11" x14ac:dyDescent="0.3">
      <c r="A908" s="3" t="s">
        <v>214</v>
      </c>
      <c r="B908" s="4" t="s">
        <v>215</v>
      </c>
      <c r="C908" s="5" t="s">
        <v>216</v>
      </c>
      <c r="D908" s="4" t="s">
        <v>217</v>
      </c>
      <c r="E908" s="4">
        <v>35262</v>
      </c>
      <c r="F908" s="5" t="s">
        <v>1325</v>
      </c>
      <c r="G908" s="5" t="s">
        <v>661</v>
      </c>
      <c r="H908" s="6">
        <v>19100</v>
      </c>
      <c r="I908" s="6">
        <v>19362.5</v>
      </c>
      <c r="J908" s="32">
        <v>1.3743455497382095</v>
      </c>
      <c r="K908" s="7"/>
    </row>
    <row r="909" spans="1:11" x14ac:dyDescent="0.3">
      <c r="A909" s="3" t="s">
        <v>214</v>
      </c>
      <c r="B909" s="4" t="s">
        <v>215</v>
      </c>
      <c r="C909" s="5" t="s">
        <v>218</v>
      </c>
      <c r="D909" s="4" t="s">
        <v>219</v>
      </c>
      <c r="E909" s="4">
        <v>35262</v>
      </c>
      <c r="F909" s="5" t="s">
        <v>1325</v>
      </c>
      <c r="G909" s="5" t="s">
        <v>661</v>
      </c>
      <c r="H909" s="6">
        <v>16340</v>
      </c>
      <c r="I909" s="6">
        <v>16560</v>
      </c>
      <c r="J909" s="32">
        <v>1.346389228886169</v>
      </c>
      <c r="K909" s="7"/>
    </row>
    <row r="910" spans="1:11" x14ac:dyDescent="0.3">
      <c r="A910" s="3" t="s">
        <v>238</v>
      </c>
      <c r="B910" s="4" t="s">
        <v>239</v>
      </c>
      <c r="C910" s="5" t="s">
        <v>240</v>
      </c>
      <c r="D910" s="4" t="s">
        <v>241</v>
      </c>
      <c r="E910" s="4">
        <v>35262</v>
      </c>
      <c r="F910" s="5" t="s">
        <v>1325</v>
      </c>
      <c r="G910" s="5" t="s">
        <v>661</v>
      </c>
      <c r="H910" s="6" t="s">
        <v>110</v>
      </c>
      <c r="I910" s="6">
        <v>20000</v>
      </c>
      <c r="J910" s="32" t="s">
        <v>110</v>
      </c>
      <c r="K910" s="7"/>
    </row>
    <row r="911" spans="1:11" x14ac:dyDescent="0.3">
      <c r="A911" s="3" t="s">
        <v>238</v>
      </c>
      <c r="B911" s="4" t="s">
        <v>239</v>
      </c>
      <c r="C911" s="5" t="s">
        <v>420</v>
      </c>
      <c r="D911" s="4" t="s">
        <v>421</v>
      </c>
      <c r="E911" s="4">
        <v>35262</v>
      </c>
      <c r="F911" s="5" t="s">
        <v>1325</v>
      </c>
      <c r="G911" s="5" t="s">
        <v>661</v>
      </c>
      <c r="H911" s="6">
        <v>17840</v>
      </c>
      <c r="I911" s="6">
        <v>17480</v>
      </c>
      <c r="J911" s="32">
        <v>-2.0179372197309364</v>
      </c>
      <c r="K911" s="7"/>
    </row>
    <row r="912" spans="1:11" x14ac:dyDescent="0.3">
      <c r="A912" s="3" t="s">
        <v>238</v>
      </c>
      <c r="B912" s="4" t="s">
        <v>239</v>
      </c>
      <c r="C912" s="5" t="s">
        <v>422</v>
      </c>
      <c r="D912" s="4" t="s">
        <v>423</v>
      </c>
      <c r="E912" s="4">
        <v>35262</v>
      </c>
      <c r="F912" s="5" t="s">
        <v>1325</v>
      </c>
      <c r="G912" s="5" t="s">
        <v>661</v>
      </c>
      <c r="H912" s="6">
        <v>22000</v>
      </c>
      <c r="I912" s="6">
        <v>22000</v>
      </c>
      <c r="J912" s="32">
        <v>0</v>
      </c>
      <c r="K912" s="7"/>
    </row>
    <row r="913" spans="1:11" x14ac:dyDescent="0.3">
      <c r="A913" s="3" t="s">
        <v>238</v>
      </c>
      <c r="B913" s="4" t="s">
        <v>239</v>
      </c>
      <c r="C913" s="5" t="s">
        <v>424</v>
      </c>
      <c r="D913" s="4" t="s">
        <v>425</v>
      </c>
      <c r="E913" s="4">
        <v>35262</v>
      </c>
      <c r="F913" s="5" t="s">
        <v>1325</v>
      </c>
      <c r="G913" s="5" t="s">
        <v>661</v>
      </c>
      <c r="H913" s="6">
        <v>18333.333333300001</v>
      </c>
      <c r="I913" s="6">
        <v>18866.666666699999</v>
      </c>
      <c r="J913" s="32">
        <v>2.9090909094598327</v>
      </c>
      <c r="K913" s="7"/>
    </row>
    <row r="914" spans="1:11" x14ac:dyDescent="0.3">
      <c r="A914" s="3" t="s">
        <v>238</v>
      </c>
      <c r="B914" s="4" t="s">
        <v>239</v>
      </c>
      <c r="C914" s="5" t="s">
        <v>491</v>
      </c>
      <c r="D914" s="4" t="s">
        <v>492</v>
      </c>
      <c r="E914" s="4">
        <v>35262</v>
      </c>
      <c r="F914" s="5" t="s">
        <v>1325</v>
      </c>
      <c r="G914" s="5" t="s">
        <v>661</v>
      </c>
      <c r="H914" s="6">
        <v>18750</v>
      </c>
      <c r="I914" s="6">
        <v>18500</v>
      </c>
      <c r="J914" s="32">
        <v>-1.3333333333333308</v>
      </c>
      <c r="K914" s="7"/>
    </row>
    <row r="915" spans="1:11" x14ac:dyDescent="0.3">
      <c r="A915" s="3" t="s">
        <v>238</v>
      </c>
      <c r="B915" s="64" t="s">
        <v>239</v>
      </c>
      <c r="C915" s="65" t="s">
        <v>466</v>
      </c>
      <c r="D915" s="64" t="s">
        <v>467</v>
      </c>
      <c r="E915" s="64">
        <v>35262</v>
      </c>
      <c r="F915" s="65" t="s">
        <v>1325</v>
      </c>
      <c r="G915" s="65" t="s">
        <v>661</v>
      </c>
      <c r="H915" s="66">
        <v>20700</v>
      </c>
      <c r="I915" s="66">
        <v>20625</v>
      </c>
      <c r="J915" s="32">
        <v>-0.36231884057971175</v>
      </c>
      <c r="K915" s="7"/>
    </row>
    <row r="916" spans="1:11" x14ac:dyDescent="0.3">
      <c r="A916" s="3" t="s">
        <v>238</v>
      </c>
      <c r="B916" s="4" t="s">
        <v>239</v>
      </c>
      <c r="C916" s="5" t="s">
        <v>468</v>
      </c>
      <c r="D916" s="4" t="s">
        <v>469</v>
      </c>
      <c r="E916" s="4">
        <v>35262</v>
      </c>
      <c r="F916" s="5" t="s">
        <v>1325</v>
      </c>
      <c r="G916" s="5" t="s">
        <v>661</v>
      </c>
      <c r="H916" s="6">
        <v>19250</v>
      </c>
      <c r="I916" s="6">
        <v>19500</v>
      </c>
      <c r="J916" s="32">
        <v>1.298701298701288</v>
      </c>
      <c r="K916" s="7"/>
    </row>
    <row r="917" spans="1:11" x14ac:dyDescent="0.3">
      <c r="A917" s="3" t="s">
        <v>238</v>
      </c>
      <c r="B917" s="4" t="s">
        <v>239</v>
      </c>
      <c r="C917" s="5" t="s">
        <v>242</v>
      </c>
      <c r="D917" s="4" t="s">
        <v>243</v>
      </c>
      <c r="E917" s="4">
        <v>35262</v>
      </c>
      <c r="F917" s="5" t="s">
        <v>1325</v>
      </c>
      <c r="G917" s="5" t="s">
        <v>661</v>
      </c>
      <c r="H917" s="6">
        <v>17500</v>
      </c>
      <c r="I917" s="6">
        <v>17500</v>
      </c>
      <c r="J917" s="32">
        <v>0</v>
      </c>
      <c r="K917" s="7"/>
    </row>
    <row r="918" spans="1:11" x14ac:dyDescent="0.3">
      <c r="A918" s="3" t="s">
        <v>238</v>
      </c>
      <c r="B918" s="4" t="s">
        <v>239</v>
      </c>
      <c r="C918" s="5" t="s">
        <v>497</v>
      </c>
      <c r="D918" s="4" t="s">
        <v>498</v>
      </c>
      <c r="E918" s="4">
        <v>35262</v>
      </c>
      <c r="F918" s="5" t="s">
        <v>1325</v>
      </c>
      <c r="G918" s="5" t="s">
        <v>661</v>
      </c>
      <c r="H918" s="6">
        <v>17550</v>
      </c>
      <c r="I918" s="6">
        <v>17550</v>
      </c>
      <c r="J918" s="32">
        <v>0</v>
      </c>
      <c r="K918" s="7"/>
    </row>
    <row r="919" spans="1:11" x14ac:dyDescent="0.3">
      <c r="A919" s="3" t="s">
        <v>238</v>
      </c>
      <c r="B919" s="4" t="s">
        <v>239</v>
      </c>
      <c r="C919" s="5" t="s">
        <v>288</v>
      </c>
      <c r="D919" s="4" t="s">
        <v>289</v>
      </c>
      <c r="E919" s="4">
        <v>35262</v>
      </c>
      <c r="F919" s="5" t="s">
        <v>1325</v>
      </c>
      <c r="G919" s="5" t="s">
        <v>661</v>
      </c>
      <c r="H919" s="6">
        <v>23000</v>
      </c>
      <c r="I919" s="6">
        <v>23000</v>
      </c>
      <c r="J919" s="32">
        <v>0</v>
      </c>
      <c r="K919" s="7"/>
    </row>
    <row r="920" spans="1:11" x14ac:dyDescent="0.3">
      <c r="A920" s="3" t="s">
        <v>238</v>
      </c>
      <c r="B920" s="4" t="s">
        <v>239</v>
      </c>
      <c r="C920" s="5" t="s">
        <v>290</v>
      </c>
      <c r="D920" s="4" t="s">
        <v>291</v>
      </c>
      <c r="E920" s="4">
        <v>35262</v>
      </c>
      <c r="F920" s="5" t="s">
        <v>1325</v>
      </c>
      <c r="G920" s="5" t="s">
        <v>661</v>
      </c>
      <c r="H920" s="6">
        <v>17625</v>
      </c>
      <c r="I920" s="6">
        <v>18112.5</v>
      </c>
      <c r="J920" s="32">
        <v>2.7659574468085202</v>
      </c>
      <c r="K920" s="7"/>
    </row>
    <row r="921" spans="1:11" x14ac:dyDescent="0.3">
      <c r="A921" s="3" t="s">
        <v>238</v>
      </c>
      <c r="B921" s="4" t="s">
        <v>239</v>
      </c>
      <c r="C921" s="5" t="s">
        <v>396</v>
      </c>
      <c r="D921" s="4" t="s">
        <v>397</v>
      </c>
      <c r="E921" s="4">
        <v>35262</v>
      </c>
      <c r="F921" s="5" t="s">
        <v>1325</v>
      </c>
      <c r="G921" s="5" t="s">
        <v>661</v>
      </c>
      <c r="H921" s="6">
        <v>18000</v>
      </c>
      <c r="I921" s="6">
        <v>18166.666666699999</v>
      </c>
      <c r="J921" s="32">
        <v>0.92592592611111524</v>
      </c>
      <c r="K921" s="7"/>
    </row>
    <row r="922" spans="1:11" x14ac:dyDescent="0.3">
      <c r="A922" s="3" t="s">
        <v>426</v>
      </c>
      <c r="B922" s="4" t="s">
        <v>427</v>
      </c>
      <c r="C922" s="5" t="s">
        <v>566</v>
      </c>
      <c r="D922" s="4" t="s">
        <v>567</v>
      </c>
      <c r="E922" s="4">
        <v>35262</v>
      </c>
      <c r="F922" s="5" t="s">
        <v>1325</v>
      </c>
      <c r="G922" s="5" t="s">
        <v>661</v>
      </c>
      <c r="H922" s="6">
        <v>18333.333333300001</v>
      </c>
      <c r="I922" s="6">
        <v>18333.333333300001</v>
      </c>
      <c r="J922" s="32">
        <v>0</v>
      </c>
      <c r="K922" s="7"/>
    </row>
    <row r="923" spans="1:11" x14ac:dyDescent="0.3">
      <c r="A923" s="3" t="s">
        <v>426</v>
      </c>
      <c r="B923" s="4" t="s">
        <v>427</v>
      </c>
      <c r="C923" s="5" t="s">
        <v>428</v>
      </c>
      <c r="D923" s="4" t="s">
        <v>429</v>
      </c>
      <c r="E923" s="4">
        <v>35262</v>
      </c>
      <c r="F923" s="5" t="s">
        <v>1325</v>
      </c>
      <c r="G923" s="5" t="s">
        <v>661</v>
      </c>
      <c r="H923" s="6">
        <v>17250</v>
      </c>
      <c r="I923" s="6">
        <v>17666.666666699999</v>
      </c>
      <c r="J923" s="32">
        <v>2.4154589373913016</v>
      </c>
      <c r="K923" s="7"/>
    </row>
    <row r="924" spans="1:11" x14ac:dyDescent="0.3">
      <c r="A924" s="3" t="s">
        <v>426</v>
      </c>
      <c r="B924" s="4" t="s">
        <v>427</v>
      </c>
      <c r="C924" s="5" t="s">
        <v>439</v>
      </c>
      <c r="D924" s="4" t="s">
        <v>440</v>
      </c>
      <c r="E924" s="4">
        <v>35262</v>
      </c>
      <c r="F924" s="5" t="s">
        <v>1325</v>
      </c>
      <c r="G924" s="5" t="s">
        <v>661</v>
      </c>
      <c r="H924" s="6">
        <v>16300</v>
      </c>
      <c r="I924" s="6">
        <v>16300</v>
      </c>
      <c r="J924" s="32">
        <v>0</v>
      </c>
      <c r="K924" s="7"/>
    </row>
    <row r="925" spans="1:11" x14ac:dyDescent="0.3">
      <c r="A925" s="3" t="s">
        <v>74</v>
      </c>
      <c r="B925" s="4" t="s">
        <v>75</v>
      </c>
      <c r="C925" s="5" t="s">
        <v>80</v>
      </c>
      <c r="D925" s="4" t="s">
        <v>81</v>
      </c>
      <c r="E925" s="4">
        <v>35262</v>
      </c>
      <c r="F925" s="5" t="s">
        <v>1325</v>
      </c>
      <c r="G925" s="5" t="s">
        <v>661</v>
      </c>
      <c r="H925" s="6">
        <v>17068.75</v>
      </c>
      <c r="I925" s="6">
        <v>17362.5</v>
      </c>
      <c r="J925" s="32">
        <v>1.7209813255217865</v>
      </c>
      <c r="K925" s="7"/>
    </row>
    <row r="926" spans="1:11" x14ac:dyDescent="0.3">
      <c r="A926" s="3" t="s">
        <v>356</v>
      </c>
      <c r="B926" s="4" t="s">
        <v>357</v>
      </c>
      <c r="C926" s="5" t="s">
        <v>489</v>
      </c>
      <c r="D926" s="4" t="s">
        <v>490</v>
      </c>
      <c r="E926" s="4">
        <v>35262</v>
      </c>
      <c r="F926" s="5" t="s">
        <v>1325</v>
      </c>
      <c r="G926" s="5" t="s">
        <v>283</v>
      </c>
      <c r="H926" s="6">
        <v>38053.333333299997</v>
      </c>
      <c r="I926" s="6">
        <v>38053.333333299997</v>
      </c>
      <c r="J926" s="32">
        <v>0</v>
      </c>
      <c r="K926" s="7"/>
    </row>
    <row r="927" spans="1:11" x14ac:dyDescent="0.3">
      <c r="A927" s="3" t="s">
        <v>356</v>
      </c>
      <c r="B927" s="4" t="s">
        <v>357</v>
      </c>
      <c r="C927" s="5" t="s">
        <v>435</v>
      </c>
      <c r="D927" s="4" t="s">
        <v>436</v>
      </c>
      <c r="E927" s="4">
        <v>35262</v>
      </c>
      <c r="F927" s="5" t="s">
        <v>1325</v>
      </c>
      <c r="G927" s="5" t="s">
        <v>283</v>
      </c>
      <c r="H927" s="6">
        <v>37500</v>
      </c>
      <c r="I927" s="6">
        <v>37500</v>
      </c>
      <c r="J927" s="32">
        <v>0</v>
      </c>
      <c r="K927" s="7"/>
    </row>
    <row r="928" spans="1:11" x14ac:dyDescent="0.3">
      <c r="A928" s="3" t="s">
        <v>356</v>
      </c>
      <c r="B928" s="4" t="s">
        <v>357</v>
      </c>
      <c r="C928" s="5" t="s">
        <v>416</v>
      </c>
      <c r="D928" s="4" t="s">
        <v>417</v>
      </c>
      <c r="E928" s="4">
        <v>35262</v>
      </c>
      <c r="F928" s="5" t="s">
        <v>1325</v>
      </c>
      <c r="G928" s="5" t="s">
        <v>283</v>
      </c>
      <c r="H928" s="6">
        <v>38866.666666700003</v>
      </c>
      <c r="I928" s="6">
        <v>38220</v>
      </c>
      <c r="J928" s="32">
        <v>-1.6638078903073228</v>
      </c>
      <c r="K928" s="7"/>
    </row>
    <row r="929" spans="1:11" x14ac:dyDescent="0.3">
      <c r="A929" s="3" t="s">
        <v>356</v>
      </c>
      <c r="B929" s="4" t="s">
        <v>357</v>
      </c>
      <c r="C929" s="5" t="s">
        <v>358</v>
      </c>
      <c r="D929" s="4" t="s">
        <v>359</v>
      </c>
      <c r="E929" s="4">
        <v>35262</v>
      </c>
      <c r="F929" s="5" t="s">
        <v>1325</v>
      </c>
      <c r="G929" s="5" t="s">
        <v>283</v>
      </c>
      <c r="H929" s="6">
        <v>37740</v>
      </c>
      <c r="I929" s="6">
        <v>37740</v>
      </c>
      <c r="J929" s="32">
        <v>0</v>
      </c>
      <c r="K929" s="7"/>
    </row>
    <row r="930" spans="1:11" x14ac:dyDescent="0.3">
      <c r="A930" s="3" t="s">
        <v>365</v>
      </c>
      <c r="B930" s="4" t="s">
        <v>366</v>
      </c>
      <c r="C930" s="5" t="s">
        <v>418</v>
      </c>
      <c r="D930" s="4" t="s">
        <v>419</v>
      </c>
      <c r="E930" s="4">
        <v>35262</v>
      </c>
      <c r="F930" s="5" t="s">
        <v>1325</v>
      </c>
      <c r="G930" s="5" t="s">
        <v>283</v>
      </c>
      <c r="H930" s="6">
        <v>34828.333333299997</v>
      </c>
      <c r="I930" s="6">
        <v>34828.333333299997</v>
      </c>
      <c r="J930" s="32">
        <v>0</v>
      </c>
      <c r="K930" s="7"/>
    </row>
    <row r="931" spans="1:11" x14ac:dyDescent="0.3">
      <c r="A931" s="3" t="s">
        <v>365</v>
      </c>
      <c r="B931" s="4" t="s">
        <v>366</v>
      </c>
      <c r="C931" s="5" t="s">
        <v>437</v>
      </c>
      <c r="D931" s="4" t="s">
        <v>438</v>
      </c>
      <c r="E931" s="4">
        <v>35262</v>
      </c>
      <c r="F931" s="5" t="s">
        <v>1325</v>
      </c>
      <c r="G931" s="5" t="s">
        <v>283</v>
      </c>
      <c r="H931" s="6">
        <v>35000</v>
      </c>
      <c r="I931" s="6">
        <v>34500</v>
      </c>
      <c r="J931" s="32">
        <v>-1.4285714285714235</v>
      </c>
      <c r="K931" s="7"/>
    </row>
    <row r="932" spans="1:11" x14ac:dyDescent="0.3">
      <c r="A932" s="3" t="s">
        <v>365</v>
      </c>
      <c r="B932" s="4" t="s">
        <v>366</v>
      </c>
      <c r="C932" s="5" t="s">
        <v>367</v>
      </c>
      <c r="D932" s="4" t="s">
        <v>368</v>
      </c>
      <c r="E932" s="4">
        <v>35262</v>
      </c>
      <c r="F932" s="5" t="s">
        <v>1325</v>
      </c>
      <c r="G932" s="5" t="s">
        <v>283</v>
      </c>
      <c r="H932" s="6">
        <v>34666.666666700003</v>
      </c>
      <c r="I932" s="6">
        <v>34666.666666700003</v>
      </c>
      <c r="J932" s="32">
        <v>0</v>
      </c>
      <c r="K932" s="7"/>
    </row>
    <row r="933" spans="1:11" x14ac:dyDescent="0.3">
      <c r="A933" s="3" t="s">
        <v>238</v>
      </c>
      <c r="B933" s="4" t="s">
        <v>239</v>
      </c>
      <c r="C933" s="5" t="s">
        <v>420</v>
      </c>
      <c r="D933" s="4" t="s">
        <v>421</v>
      </c>
      <c r="E933" s="4">
        <v>35262</v>
      </c>
      <c r="F933" s="5" t="s">
        <v>1325</v>
      </c>
      <c r="G933" s="5" t="s">
        <v>283</v>
      </c>
      <c r="H933" s="6">
        <v>32500</v>
      </c>
      <c r="I933" s="6">
        <v>32750</v>
      </c>
      <c r="J933" s="32">
        <v>0.7692307692307665</v>
      </c>
      <c r="K933" s="7"/>
    </row>
    <row r="934" spans="1:11" x14ac:dyDescent="0.3">
      <c r="A934" s="3" t="s">
        <v>238</v>
      </c>
      <c r="B934" s="4" t="s">
        <v>239</v>
      </c>
      <c r="C934" s="5" t="s">
        <v>422</v>
      </c>
      <c r="D934" s="4" t="s">
        <v>423</v>
      </c>
      <c r="E934" s="4">
        <v>35262</v>
      </c>
      <c r="F934" s="5" t="s">
        <v>1325</v>
      </c>
      <c r="G934" s="5" t="s">
        <v>283</v>
      </c>
      <c r="H934" s="6">
        <v>41666.666666700003</v>
      </c>
      <c r="I934" s="6">
        <v>40550</v>
      </c>
      <c r="J934" s="32">
        <v>-2.6800000000778645</v>
      </c>
      <c r="K934" s="7"/>
    </row>
    <row r="935" spans="1:11" x14ac:dyDescent="0.3">
      <c r="A935" s="3" t="s">
        <v>238</v>
      </c>
      <c r="B935" s="4" t="s">
        <v>239</v>
      </c>
      <c r="C935" s="5" t="s">
        <v>424</v>
      </c>
      <c r="D935" s="4" t="s">
        <v>425</v>
      </c>
      <c r="E935" s="4">
        <v>35262</v>
      </c>
      <c r="F935" s="5" t="s">
        <v>1325</v>
      </c>
      <c r="G935" s="5" t="s">
        <v>283</v>
      </c>
      <c r="H935" s="6">
        <v>35833.333333299997</v>
      </c>
      <c r="I935" s="6">
        <v>36666.666666700003</v>
      </c>
      <c r="J935" s="32">
        <v>2.3255813955370686</v>
      </c>
      <c r="K935" s="7"/>
    </row>
    <row r="936" spans="1:11" x14ac:dyDescent="0.3">
      <c r="A936" s="3" t="s">
        <v>238</v>
      </c>
      <c r="B936" s="4" t="s">
        <v>239</v>
      </c>
      <c r="C936" s="5" t="s">
        <v>244</v>
      </c>
      <c r="D936" s="4" t="s">
        <v>245</v>
      </c>
      <c r="E936" s="4">
        <v>35262</v>
      </c>
      <c r="F936" s="5" t="s">
        <v>1325</v>
      </c>
      <c r="G936" s="5" t="s">
        <v>283</v>
      </c>
      <c r="H936" s="6">
        <v>38500</v>
      </c>
      <c r="I936" s="6">
        <v>41950</v>
      </c>
      <c r="J936" s="32">
        <v>8.9610389610389696</v>
      </c>
      <c r="K936" s="7"/>
    </row>
    <row r="937" spans="1:11" x14ac:dyDescent="0.3">
      <c r="A937" s="3" t="s">
        <v>238</v>
      </c>
      <c r="B937" s="4" t="s">
        <v>239</v>
      </c>
      <c r="C937" s="5" t="s">
        <v>290</v>
      </c>
      <c r="D937" s="4" t="s">
        <v>291</v>
      </c>
      <c r="E937" s="4">
        <v>35262</v>
      </c>
      <c r="F937" s="5" t="s">
        <v>1325</v>
      </c>
      <c r="G937" s="5" t="s">
        <v>283</v>
      </c>
      <c r="H937" s="6">
        <v>36675</v>
      </c>
      <c r="I937" s="6">
        <v>37162.5</v>
      </c>
      <c r="J937" s="32">
        <v>1.3292433537832382</v>
      </c>
      <c r="K937" s="7"/>
    </row>
    <row r="938" spans="1:11" x14ac:dyDescent="0.3">
      <c r="A938" s="3" t="s">
        <v>412</v>
      </c>
      <c r="B938" s="4" t="s">
        <v>413</v>
      </c>
      <c r="C938" s="5" t="s">
        <v>414</v>
      </c>
      <c r="D938" s="4" t="s">
        <v>415</v>
      </c>
      <c r="E938" s="4">
        <v>35262</v>
      </c>
      <c r="F938" s="5" t="s">
        <v>1325</v>
      </c>
      <c r="G938" s="5" t="s">
        <v>786</v>
      </c>
      <c r="H938" s="6">
        <v>10375</v>
      </c>
      <c r="I938" s="6">
        <v>9875</v>
      </c>
      <c r="J938" s="32">
        <v>-4.8192771084337398</v>
      </c>
      <c r="K938" s="7"/>
    </row>
    <row r="939" spans="1:11" x14ac:dyDescent="0.3">
      <c r="A939" s="3" t="s">
        <v>412</v>
      </c>
      <c r="B939" s="4" t="s">
        <v>413</v>
      </c>
      <c r="C939" s="5" t="s">
        <v>831</v>
      </c>
      <c r="D939" s="4" t="s">
        <v>832</v>
      </c>
      <c r="E939" s="4">
        <v>35262</v>
      </c>
      <c r="F939" s="5" t="s">
        <v>1325</v>
      </c>
      <c r="G939" s="5" t="s">
        <v>786</v>
      </c>
      <c r="H939" s="6">
        <v>8000</v>
      </c>
      <c r="I939" s="6">
        <v>8000</v>
      </c>
      <c r="J939" s="32">
        <v>0</v>
      </c>
      <c r="K939" s="7"/>
    </row>
    <row r="940" spans="1:11" x14ac:dyDescent="0.3">
      <c r="A940" s="3" t="s">
        <v>356</v>
      </c>
      <c r="B940" s="4" t="s">
        <v>357</v>
      </c>
      <c r="C940" s="5" t="s">
        <v>489</v>
      </c>
      <c r="D940" s="4" t="s">
        <v>490</v>
      </c>
      <c r="E940" s="4">
        <v>35262</v>
      </c>
      <c r="F940" s="5" t="s">
        <v>1325</v>
      </c>
      <c r="G940" s="5" t="s">
        <v>786</v>
      </c>
      <c r="H940" s="6" t="s">
        <v>110</v>
      </c>
      <c r="I940" s="6">
        <v>8550</v>
      </c>
      <c r="J940" s="32" t="s">
        <v>110</v>
      </c>
      <c r="K940" s="7"/>
    </row>
    <row r="941" spans="1:11" x14ac:dyDescent="0.3">
      <c r="A941" s="3" t="s">
        <v>356</v>
      </c>
      <c r="B941" s="4" t="s">
        <v>357</v>
      </c>
      <c r="C941" s="5" t="s">
        <v>433</v>
      </c>
      <c r="D941" s="4" t="s">
        <v>434</v>
      </c>
      <c r="E941" s="4">
        <v>35262</v>
      </c>
      <c r="F941" s="5" t="s">
        <v>1325</v>
      </c>
      <c r="G941" s="5" t="s">
        <v>786</v>
      </c>
      <c r="H941" s="6">
        <v>9200</v>
      </c>
      <c r="I941" s="6">
        <v>9200</v>
      </c>
      <c r="J941" s="32">
        <v>0</v>
      </c>
      <c r="K941" s="7"/>
    </row>
    <row r="942" spans="1:11" x14ac:dyDescent="0.3">
      <c r="A942" s="3" t="s">
        <v>356</v>
      </c>
      <c r="B942" s="4" t="s">
        <v>357</v>
      </c>
      <c r="C942" s="5" t="s">
        <v>358</v>
      </c>
      <c r="D942" s="4" t="s">
        <v>359</v>
      </c>
      <c r="E942" s="4">
        <v>35262</v>
      </c>
      <c r="F942" s="5" t="s">
        <v>1325</v>
      </c>
      <c r="G942" s="5" t="s">
        <v>786</v>
      </c>
      <c r="H942" s="6">
        <v>8133.3333333</v>
      </c>
      <c r="I942" s="6">
        <v>8133.3333333</v>
      </c>
      <c r="J942" s="32">
        <v>0</v>
      </c>
      <c r="K942" s="7"/>
    </row>
    <row r="943" spans="1:11" x14ac:dyDescent="0.3">
      <c r="A943" s="3" t="s">
        <v>365</v>
      </c>
      <c r="B943" s="4" t="s">
        <v>366</v>
      </c>
      <c r="C943" s="5" t="s">
        <v>437</v>
      </c>
      <c r="D943" s="4" t="s">
        <v>438</v>
      </c>
      <c r="E943" s="4">
        <v>35262</v>
      </c>
      <c r="F943" s="5" t="s">
        <v>1325</v>
      </c>
      <c r="G943" s="5" t="s">
        <v>786</v>
      </c>
      <c r="H943" s="6">
        <v>8100</v>
      </c>
      <c r="I943" s="6">
        <v>8100</v>
      </c>
      <c r="J943" s="32">
        <v>0</v>
      </c>
      <c r="K943" s="7"/>
    </row>
    <row r="944" spans="1:11" x14ac:dyDescent="0.3">
      <c r="A944" s="3" t="s">
        <v>365</v>
      </c>
      <c r="B944" s="4" t="s">
        <v>366</v>
      </c>
      <c r="C944" s="5" t="s">
        <v>367</v>
      </c>
      <c r="D944" s="4" t="s">
        <v>368</v>
      </c>
      <c r="E944" s="4">
        <v>35262</v>
      </c>
      <c r="F944" s="5" t="s">
        <v>1325</v>
      </c>
      <c r="G944" s="5" t="s">
        <v>786</v>
      </c>
      <c r="H944" s="6">
        <v>8471.4285713999998</v>
      </c>
      <c r="I944" s="6">
        <v>8542.8571429000003</v>
      </c>
      <c r="J944" s="32">
        <v>0.84317032125074132</v>
      </c>
      <c r="K944" s="7"/>
    </row>
    <row r="945" spans="1:11" x14ac:dyDescent="0.3">
      <c r="A945" s="3" t="s">
        <v>68</v>
      </c>
      <c r="B945" s="4" t="s">
        <v>69</v>
      </c>
      <c r="C945" s="5" t="s">
        <v>819</v>
      </c>
      <c r="D945" s="4" t="s">
        <v>820</v>
      </c>
      <c r="E945" s="4">
        <v>35262</v>
      </c>
      <c r="F945" s="5" t="s">
        <v>1325</v>
      </c>
      <c r="G945" s="5" t="s">
        <v>786</v>
      </c>
      <c r="H945" s="6" t="s">
        <v>110</v>
      </c>
      <c r="I945" s="6">
        <v>7950</v>
      </c>
      <c r="J945" s="32" t="s">
        <v>110</v>
      </c>
      <c r="K945" s="7"/>
    </row>
    <row r="946" spans="1:11" x14ac:dyDescent="0.3">
      <c r="A946" s="3" t="s">
        <v>190</v>
      </c>
      <c r="B946" s="4" t="s">
        <v>191</v>
      </c>
      <c r="C946" s="5" t="s">
        <v>200</v>
      </c>
      <c r="D946" s="4" t="s">
        <v>201</v>
      </c>
      <c r="E946" s="4">
        <v>35262</v>
      </c>
      <c r="F946" s="5" t="s">
        <v>1325</v>
      </c>
      <c r="G946" s="5" t="s">
        <v>786</v>
      </c>
      <c r="H946" s="6">
        <v>7800</v>
      </c>
      <c r="I946" s="6">
        <v>7800</v>
      </c>
      <c r="J946" s="32">
        <v>0</v>
      </c>
      <c r="K946" s="7"/>
    </row>
    <row r="947" spans="1:11" x14ac:dyDescent="0.3">
      <c r="A947" s="3" t="s">
        <v>210</v>
      </c>
      <c r="B947" s="4" t="s">
        <v>211</v>
      </c>
      <c r="C947" s="5" t="s">
        <v>329</v>
      </c>
      <c r="D947" s="4" t="s">
        <v>330</v>
      </c>
      <c r="E947" s="4">
        <v>35262</v>
      </c>
      <c r="F947" s="5" t="s">
        <v>1325</v>
      </c>
      <c r="G947" s="5" t="s">
        <v>786</v>
      </c>
      <c r="H947" s="6">
        <v>7250</v>
      </c>
      <c r="I947" s="6">
        <v>7500</v>
      </c>
      <c r="J947" s="32">
        <v>3.4482758620689724</v>
      </c>
      <c r="K947" s="7"/>
    </row>
    <row r="948" spans="1:11" x14ac:dyDescent="0.3">
      <c r="A948" s="3" t="s">
        <v>214</v>
      </c>
      <c r="B948" s="4" t="s">
        <v>215</v>
      </c>
      <c r="C948" s="5" t="s">
        <v>284</v>
      </c>
      <c r="D948" s="4" t="s">
        <v>285</v>
      </c>
      <c r="E948" s="4">
        <v>35262</v>
      </c>
      <c r="F948" s="5" t="s">
        <v>1325</v>
      </c>
      <c r="G948" s="5" t="s">
        <v>786</v>
      </c>
      <c r="H948" s="6">
        <v>8333.3333332999991</v>
      </c>
      <c r="I948" s="6">
        <v>8333.3333332999991</v>
      </c>
      <c r="J948" s="32">
        <v>0</v>
      </c>
      <c r="K948" s="7"/>
    </row>
    <row r="949" spans="1:11" x14ac:dyDescent="0.3">
      <c r="A949" s="3" t="s">
        <v>214</v>
      </c>
      <c r="B949" s="4" t="s">
        <v>215</v>
      </c>
      <c r="C949" s="5" t="s">
        <v>286</v>
      </c>
      <c r="D949" s="4" t="s">
        <v>287</v>
      </c>
      <c r="E949" s="4">
        <v>35262</v>
      </c>
      <c r="F949" s="5" t="s">
        <v>1325</v>
      </c>
      <c r="G949" s="5" t="s">
        <v>786</v>
      </c>
      <c r="H949" s="6">
        <v>9125</v>
      </c>
      <c r="I949" s="6">
        <v>9125</v>
      </c>
      <c r="J949" s="32">
        <v>0</v>
      </c>
      <c r="K949" s="7"/>
    </row>
    <row r="950" spans="1:11" x14ac:dyDescent="0.3">
      <c r="A950" s="3" t="s">
        <v>214</v>
      </c>
      <c r="B950" s="4" t="s">
        <v>215</v>
      </c>
      <c r="C950" s="5" t="s">
        <v>345</v>
      </c>
      <c r="D950" s="4" t="s">
        <v>346</v>
      </c>
      <c r="E950" s="4">
        <v>35262</v>
      </c>
      <c r="F950" s="5" t="s">
        <v>1325</v>
      </c>
      <c r="G950" s="5" t="s">
        <v>786</v>
      </c>
      <c r="H950" s="6">
        <v>10100</v>
      </c>
      <c r="I950" s="6">
        <v>10100</v>
      </c>
      <c r="J950" s="32">
        <v>0</v>
      </c>
      <c r="K950" s="7"/>
    </row>
    <row r="951" spans="1:11" x14ac:dyDescent="0.3">
      <c r="A951" s="3" t="s">
        <v>214</v>
      </c>
      <c r="B951" s="4" t="s">
        <v>215</v>
      </c>
      <c r="C951" s="5" t="s">
        <v>218</v>
      </c>
      <c r="D951" s="4" t="s">
        <v>219</v>
      </c>
      <c r="E951" s="4">
        <v>35262</v>
      </c>
      <c r="F951" s="5" t="s">
        <v>1325</v>
      </c>
      <c r="G951" s="5" t="s">
        <v>786</v>
      </c>
      <c r="H951" s="6">
        <v>8525</v>
      </c>
      <c r="I951" s="6">
        <v>8300</v>
      </c>
      <c r="J951" s="32">
        <v>-2.6392961876832821</v>
      </c>
      <c r="K951" s="7"/>
    </row>
    <row r="952" spans="1:11" x14ac:dyDescent="0.3">
      <c r="A952" s="3" t="s">
        <v>238</v>
      </c>
      <c r="B952" s="4" t="s">
        <v>239</v>
      </c>
      <c r="C952" s="5" t="s">
        <v>420</v>
      </c>
      <c r="D952" s="4" t="s">
        <v>421</v>
      </c>
      <c r="E952" s="4">
        <v>35262</v>
      </c>
      <c r="F952" s="5" t="s">
        <v>1325</v>
      </c>
      <c r="G952" s="5" t="s">
        <v>786</v>
      </c>
      <c r="H952" s="6">
        <v>8320</v>
      </c>
      <c r="I952" s="6">
        <v>7933.3333333</v>
      </c>
      <c r="J952" s="32">
        <v>-4.6474358978365382</v>
      </c>
      <c r="K952" s="7"/>
    </row>
    <row r="953" spans="1:11" x14ac:dyDescent="0.3">
      <c r="A953" s="3" t="s">
        <v>238</v>
      </c>
      <c r="B953" s="4" t="s">
        <v>239</v>
      </c>
      <c r="C953" s="5" t="s">
        <v>422</v>
      </c>
      <c r="D953" s="4" t="s">
        <v>423</v>
      </c>
      <c r="E953" s="4">
        <v>35262</v>
      </c>
      <c r="F953" s="5" t="s">
        <v>1325</v>
      </c>
      <c r="G953" s="5" t="s">
        <v>786</v>
      </c>
      <c r="H953" s="6">
        <v>8833.3333332999991</v>
      </c>
      <c r="I953" s="6">
        <v>8975</v>
      </c>
      <c r="J953" s="32">
        <v>1.60377358528907</v>
      </c>
      <c r="K953" s="7"/>
    </row>
    <row r="954" spans="1:11" x14ac:dyDescent="0.3">
      <c r="A954" s="3" t="s">
        <v>238</v>
      </c>
      <c r="B954" s="4" t="s">
        <v>239</v>
      </c>
      <c r="C954" s="5" t="s">
        <v>424</v>
      </c>
      <c r="D954" s="4" t="s">
        <v>425</v>
      </c>
      <c r="E954" s="4">
        <v>35262</v>
      </c>
      <c r="F954" s="5" t="s">
        <v>1325</v>
      </c>
      <c r="G954" s="5" t="s">
        <v>786</v>
      </c>
      <c r="H954" s="6">
        <v>8533.3333332999991</v>
      </c>
      <c r="I954" s="6">
        <v>8400</v>
      </c>
      <c r="J954" s="32">
        <v>-1.5624999996154632</v>
      </c>
      <c r="K954" s="7"/>
    </row>
    <row r="955" spans="1:11" x14ac:dyDescent="0.3">
      <c r="A955" s="3" t="s">
        <v>238</v>
      </c>
      <c r="B955" s="4" t="s">
        <v>239</v>
      </c>
      <c r="C955" s="5" t="s">
        <v>491</v>
      </c>
      <c r="D955" s="4" t="s">
        <v>492</v>
      </c>
      <c r="E955" s="4">
        <v>35262</v>
      </c>
      <c r="F955" s="5" t="s">
        <v>1325</v>
      </c>
      <c r="G955" s="5" t="s">
        <v>786</v>
      </c>
      <c r="H955" s="6">
        <v>9000</v>
      </c>
      <c r="I955" s="6">
        <v>9000</v>
      </c>
      <c r="J955" s="32">
        <v>0</v>
      </c>
      <c r="K955" s="7"/>
    </row>
    <row r="956" spans="1:11" x14ac:dyDescent="0.3">
      <c r="A956" s="3" t="s">
        <v>238</v>
      </c>
      <c r="B956" s="4" t="s">
        <v>239</v>
      </c>
      <c r="C956" s="5" t="s">
        <v>466</v>
      </c>
      <c r="D956" s="4" t="s">
        <v>467</v>
      </c>
      <c r="E956" s="4">
        <v>35262</v>
      </c>
      <c r="F956" s="5" t="s">
        <v>1325</v>
      </c>
      <c r="G956" s="5" t="s">
        <v>786</v>
      </c>
      <c r="H956" s="6">
        <v>11125</v>
      </c>
      <c r="I956" s="6">
        <v>11000</v>
      </c>
      <c r="J956" s="32">
        <v>-1.1235955056179803</v>
      </c>
      <c r="K956" s="7"/>
    </row>
    <row r="957" spans="1:11" x14ac:dyDescent="0.3">
      <c r="A957" s="3" t="s">
        <v>238</v>
      </c>
      <c r="B957" s="4" t="s">
        <v>239</v>
      </c>
      <c r="C957" s="5" t="s">
        <v>468</v>
      </c>
      <c r="D957" s="4" t="s">
        <v>469</v>
      </c>
      <c r="E957" s="4">
        <v>35262</v>
      </c>
      <c r="F957" s="5" t="s">
        <v>1325</v>
      </c>
      <c r="G957" s="5" t="s">
        <v>786</v>
      </c>
      <c r="H957" s="6">
        <v>10350</v>
      </c>
      <c r="I957" s="6">
        <v>10333.333333299999</v>
      </c>
      <c r="J957" s="32">
        <v>-0.16103059613526982</v>
      </c>
      <c r="K957" s="7"/>
    </row>
    <row r="958" spans="1:11" x14ac:dyDescent="0.3">
      <c r="A958" s="3" t="s">
        <v>238</v>
      </c>
      <c r="B958" s="4" t="s">
        <v>239</v>
      </c>
      <c r="C958" s="5" t="s">
        <v>242</v>
      </c>
      <c r="D958" s="4" t="s">
        <v>243</v>
      </c>
      <c r="E958" s="4">
        <v>35262</v>
      </c>
      <c r="F958" s="5" t="s">
        <v>1325</v>
      </c>
      <c r="G958" s="5" t="s">
        <v>786</v>
      </c>
      <c r="H958" s="6">
        <v>9500</v>
      </c>
      <c r="I958" s="6">
        <v>9500</v>
      </c>
      <c r="J958" s="32">
        <v>0</v>
      </c>
      <c r="K958" s="7"/>
    </row>
    <row r="959" spans="1:11" x14ac:dyDescent="0.3">
      <c r="A959" s="3" t="s">
        <v>238</v>
      </c>
      <c r="B959" s="4" t="s">
        <v>239</v>
      </c>
      <c r="C959" s="5" t="s">
        <v>518</v>
      </c>
      <c r="D959" s="4" t="s">
        <v>107</v>
      </c>
      <c r="E959" s="4">
        <v>35262</v>
      </c>
      <c r="F959" s="5" t="s">
        <v>1325</v>
      </c>
      <c r="G959" s="5" t="s">
        <v>786</v>
      </c>
      <c r="H959" s="6">
        <v>11150</v>
      </c>
      <c r="I959" s="6">
        <v>11000</v>
      </c>
      <c r="J959" s="32">
        <v>-1.3452914798206317</v>
      </c>
      <c r="K959" s="7"/>
    </row>
    <row r="960" spans="1:11" x14ac:dyDescent="0.3">
      <c r="A960" s="3" t="s">
        <v>238</v>
      </c>
      <c r="B960" s="4" t="s">
        <v>239</v>
      </c>
      <c r="C960" s="5" t="s">
        <v>244</v>
      </c>
      <c r="D960" s="4" t="s">
        <v>245</v>
      </c>
      <c r="E960" s="4">
        <v>35262</v>
      </c>
      <c r="F960" s="5" t="s">
        <v>1325</v>
      </c>
      <c r="G960" s="5" t="s">
        <v>786</v>
      </c>
      <c r="H960" s="6">
        <v>9000</v>
      </c>
      <c r="I960" s="6">
        <v>9500</v>
      </c>
      <c r="J960" s="32">
        <v>5.555555555555558</v>
      </c>
      <c r="K960" s="7"/>
    </row>
    <row r="961" spans="1:11" x14ac:dyDescent="0.3">
      <c r="A961" s="3" t="s">
        <v>238</v>
      </c>
      <c r="B961" s="4" t="s">
        <v>239</v>
      </c>
      <c r="C961" s="5" t="s">
        <v>497</v>
      </c>
      <c r="D961" s="4" t="s">
        <v>498</v>
      </c>
      <c r="E961" s="4">
        <v>35262</v>
      </c>
      <c r="F961" s="5" t="s">
        <v>1325</v>
      </c>
      <c r="G961" s="5" t="s">
        <v>786</v>
      </c>
      <c r="H961" s="6">
        <v>7950</v>
      </c>
      <c r="I961" s="6">
        <v>7950</v>
      </c>
      <c r="J961" s="32">
        <v>0</v>
      </c>
      <c r="K961" s="7"/>
    </row>
    <row r="962" spans="1:11" x14ac:dyDescent="0.3">
      <c r="A962" s="3" t="s">
        <v>238</v>
      </c>
      <c r="B962" s="4" t="s">
        <v>239</v>
      </c>
      <c r="C962" s="5" t="s">
        <v>288</v>
      </c>
      <c r="D962" s="4" t="s">
        <v>289</v>
      </c>
      <c r="E962" s="4">
        <v>35262</v>
      </c>
      <c r="F962" s="5" t="s">
        <v>1325</v>
      </c>
      <c r="G962" s="5" t="s">
        <v>786</v>
      </c>
      <c r="H962" s="6">
        <v>9625</v>
      </c>
      <c r="I962" s="6">
        <v>9650</v>
      </c>
      <c r="J962" s="32">
        <v>0.25974025974024872</v>
      </c>
      <c r="K962" s="7"/>
    </row>
    <row r="963" spans="1:11" x14ac:dyDescent="0.3">
      <c r="A963" s="3" t="s">
        <v>426</v>
      </c>
      <c r="B963" s="4" t="s">
        <v>427</v>
      </c>
      <c r="C963" s="5" t="s">
        <v>566</v>
      </c>
      <c r="D963" s="4" t="s">
        <v>567</v>
      </c>
      <c r="E963" s="4">
        <v>35262</v>
      </c>
      <c r="F963" s="5" t="s">
        <v>1325</v>
      </c>
      <c r="G963" s="5" t="s">
        <v>786</v>
      </c>
      <c r="H963" s="6">
        <v>8666.6666667000009</v>
      </c>
      <c r="I963" s="6">
        <v>8666.6666667000009</v>
      </c>
      <c r="J963" s="32">
        <v>0</v>
      </c>
      <c r="K963" s="7"/>
    </row>
    <row r="964" spans="1:11" x14ac:dyDescent="0.3">
      <c r="A964" s="3" t="s">
        <v>426</v>
      </c>
      <c r="B964" s="4" t="s">
        <v>427</v>
      </c>
      <c r="C964" s="5" t="s">
        <v>428</v>
      </c>
      <c r="D964" s="4" t="s">
        <v>429</v>
      </c>
      <c r="E964" s="4">
        <v>35262</v>
      </c>
      <c r="F964" s="5" t="s">
        <v>1325</v>
      </c>
      <c r="G964" s="5" t="s">
        <v>786</v>
      </c>
      <c r="H964" s="6">
        <v>7666.6666667</v>
      </c>
      <c r="I964" s="6">
        <v>7500</v>
      </c>
      <c r="J964" s="32">
        <v>-2.1739130439035859</v>
      </c>
      <c r="K964" s="7"/>
    </row>
    <row r="965" spans="1:11" x14ac:dyDescent="0.3">
      <c r="A965" s="3" t="s">
        <v>426</v>
      </c>
      <c r="B965" s="4" t="s">
        <v>427</v>
      </c>
      <c r="C965" s="5" t="s">
        <v>439</v>
      </c>
      <c r="D965" s="4" t="s">
        <v>440</v>
      </c>
      <c r="E965" s="4">
        <v>35262</v>
      </c>
      <c r="F965" s="5" t="s">
        <v>1325</v>
      </c>
      <c r="G965" s="5" t="s">
        <v>786</v>
      </c>
      <c r="H965" s="6">
        <v>6250</v>
      </c>
      <c r="I965" s="6">
        <v>6250</v>
      </c>
      <c r="J965" s="32">
        <v>0</v>
      </c>
      <c r="K965" s="7"/>
    </row>
    <row r="966" spans="1:11" x14ac:dyDescent="0.3">
      <c r="A966" s="3" t="s">
        <v>74</v>
      </c>
      <c r="B966" s="4" t="s">
        <v>75</v>
      </c>
      <c r="C966" s="5" t="s">
        <v>333</v>
      </c>
      <c r="D966" s="4" t="s">
        <v>334</v>
      </c>
      <c r="E966" s="4">
        <v>35262</v>
      </c>
      <c r="F966" s="5" t="s">
        <v>1325</v>
      </c>
      <c r="G966" s="5" t="s">
        <v>786</v>
      </c>
      <c r="H966" s="6">
        <v>7900</v>
      </c>
      <c r="I966" s="6">
        <v>7900</v>
      </c>
      <c r="J966" s="32">
        <v>0</v>
      </c>
      <c r="K966" s="7"/>
    </row>
    <row r="967" spans="1:11" x14ac:dyDescent="0.3">
      <c r="A967" s="3" t="s">
        <v>74</v>
      </c>
      <c r="B967" s="4" t="s">
        <v>75</v>
      </c>
      <c r="C967" s="5" t="s">
        <v>80</v>
      </c>
      <c r="D967" s="4" t="s">
        <v>81</v>
      </c>
      <c r="E967" s="4">
        <v>35262</v>
      </c>
      <c r="F967" s="5" t="s">
        <v>1325</v>
      </c>
      <c r="G967" s="5" t="s">
        <v>786</v>
      </c>
      <c r="H967" s="6">
        <v>7450</v>
      </c>
      <c r="I967" s="6">
        <v>7600</v>
      </c>
      <c r="J967" s="32">
        <v>2.0134228187919545</v>
      </c>
      <c r="K967" s="7"/>
    </row>
    <row r="968" spans="1:11" x14ac:dyDescent="0.3">
      <c r="A968" s="3" t="s">
        <v>83</v>
      </c>
      <c r="B968" s="4" t="s">
        <v>84</v>
      </c>
      <c r="C968" s="5" t="s">
        <v>85</v>
      </c>
      <c r="D968" s="4" t="s">
        <v>86</v>
      </c>
      <c r="E968" s="4">
        <v>35262</v>
      </c>
      <c r="F968" s="5" t="s">
        <v>1326</v>
      </c>
      <c r="G968" s="5" t="s">
        <v>865</v>
      </c>
      <c r="H968" s="6">
        <v>5787.1666667</v>
      </c>
      <c r="I968" s="6">
        <v>5799.6666667</v>
      </c>
      <c r="J968" s="32">
        <v>0.21599516170713873</v>
      </c>
      <c r="K968" s="7"/>
    </row>
    <row r="969" spans="1:11" x14ac:dyDescent="0.3">
      <c r="A969" s="3" t="s">
        <v>83</v>
      </c>
      <c r="B969" s="4" t="s">
        <v>84</v>
      </c>
      <c r="C969" s="5" t="s">
        <v>88</v>
      </c>
      <c r="D969" s="4" t="s">
        <v>89</v>
      </c>
      <c r="E969" s="4">
        <v>35262</v>
      </c>
      <c r="F969" s="5" t="s">
        <v>1326</v>
      </c>
      <c r="G969" s="5" t="s">
        <v>865</v>
      </c>
      <c r="H969" s="6">
        <v>7000</v>
      </c>
      <c r="I969" s="6">
        <v>7000</v>
      </c>
      <c r="J969" s="32">
        <v>0</v>
      </c>
      <c r="K969" s="7"/>
    </row>
    <row r="970" spans="1:11" x14ac:dyDescent="0.3">
      <c r="A970" s="3" t="s">
        <v>83</v>
      </c>
      <c r="B970" s="4" t="s">
        <v>84</v>
      </c>
      <c r="C970" s="5" t="s">
        <v>486</v>
      </c>
      <c r="D970" s="4" t="s">
        <v>241</v>
      </c>
      <c r="E970" s="4">
        <v>35262</v>
      </c>
      <c r="F970" s="5" t="s">
        <v>1326</v>
      </c>
      <c r="G970" s="5" t="s">
        <v>865</v>
      </c>
      <c r="H970" s="6">
        <v>6557</v>
      </c>
      <c r="I970" s="6">
        <v>6483.3333333</v>
      </c>
      <c r="J970" s="32">
        <v>-1.12348126734787</v>
      </c>
      <c r="K970" s="7"/>
    </row>
    <row r="971" spans="1:11" x14ac:dyDescent="0.3">
      <c r="A971" s="3" t="s">
        <v>83</v>
      </c>
      <c r="B971" s="4" t="s">
        <v>84</v>
      </c>
      <c r="C971" s="5" t="s">
        <v>408</v>
      </c>
      <c r="D971" s="4" t="s">
        <v>409</v>
      </c>
      <c r="E971" s="4">
        <v>35262</v>
      </c>
      <c r="F971" s="5" t="s">
        <v>1326</v>
      </c>
      <c r="G971" s="5" t="s">
        <v>865</v>
      </c>
      <c r="H971" s="6" t="s">
        <v>110</v>
      </c>
      <c r="I971" s="6">
        <v>5800</v>
      </c>
      <c r="J971" s="32" t="s">
        <v>110</v>
      </c>
      <c r="K971" s="7"/>
    </row>
    <row r="972" spans="1:11" x14ac:dyDescent="0.3">
      <c r="A972" s="3" t="s">
        <v>83</v>
      </c>
      <c r="B972" s="4" t="s">
        <v>84</v>
      </c>
      <c r="C972" s="5" t="s">
        <v>90</v>
      </c>
      <c r="D972" s="4" t="s">
        <v>91</v>
      </c>
      <c r="E972" s="4">
        <v>35262</v>
      </c>
      <c r="F972" s="5" t="s">
        <v>1326</v>
      </c>
      <c r="G972" s="5" t="s">
        <v>865</v>
      </c>
      <c r="H972" s="6">
        <v>6066.3333333</v>
      </c>
      <c r="I972" s="6">
        <v>6066.3333333</v>
      </c>
      <c r="J972" s="32">
        <v>0</v>
      </c>
      <c r="K972" s="7"/>
    </row>
    <row r="973" spans="1:11" x14ac:dyDescent="0.3">
      <c r="A973" s="3" t="s">
        <v>83</v>
      </c>
      <c r="B973" s="4" t="s">
        <v>84</v>
      </c>
      <c r="C973" s="5" t="s">
        <v>92</v>
      </c>
      <c r="D973" s="4" t="s">
        <v>93</v>
      </c>
      <c r="E973" s="4">
        <v>35262</v>
      </c>
      <c r="F973" s="5" t="s">
        <v>1326</v>
      </c>
      <c r="G973" s="5" t="s">
        <v>865</v>
      </c>
      <c r="H973" s="6">
        <v>6025</v>
      </c>
      <c r="I973" s="6">
        <v>6075</v>
      </c>
      <c r="J973" s="32">
        <v>0.82987551867219622</v>
      </c>
      <c r="K973" s="7"/>
    </row>
    <row r="974" spans="1:11" x14ac:dyDescent="0.3">
      <c r="A974" s="3" t="s">
        <v>83</v>
      </c>
      <c r="B974" s="4" t="s">
        <v>84</v>
      </c>
      <c r="C974" s="5" t="s">
        <v>303</v>
      </c>
      <c r="D974" s="4" t="s">
        <v>304</v>
      </c>
      <c r="E974" s="4">
        <v>35262</v>
      </c>
      <c r="F974" s="5" t="s">
        <v>1326</v>
      </c>
      <c r="G974" s="5" t="s">
        <v>865</v>
      </c>
      <c r="H974" s="6" t="s">
        <v>110</v>
      </c>
      <c r="I974" s="6">
        <v>4999.5</v>
      </c>
      <c r="J974" s="32" t="s">
        <v>110</v>
      </c>
      <c r="K974" s="7"/>
    </row>
    <row r="975" spans="1:11" x14ac:dyDescent="0.3">
      <c r="A975" s="3" t="s">
        <v>83</v>
      </c>
      <c r="B975" s="4" t="s">
        <v>84</v>
      </c>
      <c r="C975" s="5" t="s">
        <v>1024</v>
      </c>
      <c r="D975" s="4" t="s">
        <v>1025</v>
      </c>
      <c r="E975" s="4">
        <v>35262</v>
      </c>
      <c r="F975" s="5" t="s">
        <v>1326</v>
      </c>
      <c r="G975" s="5" t="s">
        <v>865</v>
      </c>
      <c r="H975" s="6">
        <v>6325</v>
      </c>
      <c r="I975" s="6">
        <v>5966.6666667</v>
      </c>
      <c r="J975" s="32">
        <v>-5.6653491430830094</v>
      </c>
      <c r="K975" s="7"/>
    </row>
    <row r="976" spans="1:11" x14ac:dyDescent="0.3">
      <c r="A976" s="3" t="s">
        <v>83</v>
      </c>
      <c r="B976" s="4" t="s">
        <v>84</v>
      </c>
      <c r="C976" s="5" t="s">
        <v>94</v>
      </c>
      <c r="D976" s="4" t="s">
        <v>95</v>
      </c>
      <c r="E976" s="4">
        <v>35262</v>
      </c>
      <c r="F976" s="5" t="s">
        <v>1326</v>
      </c>
      <c r="G976" s="5" t="s">
        <v>865</v>
      </c>
      <c r="H976" s="6">
        <v>5879.8</v>
      </c>
      <c r="I976" s="6">
        <v>5979.8</v>
      </c>
      <c r="J976" s="32">
        <v>1.7007381203442362</v>
      </c>
      <c r="K976" s="7"/>
    </row>
    <row r="977" spans="1:11" x14ac:dyDescent="0.3">
      <c r="A977" s="3" t="s">
        <v>83</v>
      </c>
      <c r="B977" s="4" t="s">
        <v>84</v>
      </c>
      <c r="C977" s="5" t="s">
        <v>96</v>
      </c>
      <c r="D977" s="4" t="s">
        <v>97</v>
      </c>
      <c r="E977" s="4">
        <v>35262</v>
      </c>
      <c r="F977" s="5" t="s">
        <v>1326</v>
      </c>
      <c r="G977" s="5" t="s">
        <v>865</v>
      </c>
      <c r="H977" s="6">
        <v>6675</v>
      </c>
      <c r="I977" s="6">
        <v>6550</v>
      </c>
      <c r="J977" s="32">
        <v>-1.8726591760299671</v>
      </c>
      <c r="K977" s="7"/>
    </row>
    <row r="978" spans="1:11" x14ac:dyDescent="0.3">
      <c r="A978" s="3" t="s">
        <v>83</v>
      </c>
      <c r="B978" s="4" t="s">
        <v>84</v>
      </c>
      <c r="C978" s="5" t="s">
        <v>98</v>
      </c>
      <c r="D978" s="4" t="s">
        <v>99</v>
      </c>
      <c r="E978" s="4">
        <v>35262</v>
      </c>
      <c r="F978" s="5" t="s">
        <v>1326</v>
      </c>
      <c r="G978" s="5" t="s">
        <v>865</v>
      </c>
      <c r="H978" s="6">
        <v>5533</v>
      </c>
      <c r="I978" s="6">
        <v>5533</v>
      </c>
      <c r="J978" s="32">
        <v>0</v>
      </c>
      <c r="K978" s="7"/>
    </row>
    <row r="979" spans="1:11" x14ac:dyDescent="0.3">
      <c r="A979" s="3" t="s">
        <v>83</v>
      </c>
      <c r="B979" s="4" t="s">
        <v>84</v>
      </c>
      <c r="C979" s="5" t="s">
        <v>100</v>
      </c>
      <c r="D979" s="4" t="s">
        <v>101</v>
      </c>
      <c r="E979" s="4">
        <v>35262</v>
      </c>
      <c r="F979" s="5" t="s">
        <v>1326</v>
      </c>
      <c r="G979" s="5" t="s">
        <v>865</v>
      </c>
      <c r="H979" s="6">
        <v>5374.75</v>
      </c>
      <c r="I979" s="6">
        <v>5249.75</v>
      </c>
      <c r="J979" s="32">
        <v>-2.3256895669566013</v>
      </c>
      <c r="K979" s="7"/>
    </row>
    <row r="980" spans="1:11" x14ac:dyDescent="0.3">
      <c r="A980" s="3" t="s">
        <v>83</v>
      </c>
      <c r="B980" s="4" t="s">
        <v>84</v>
      </c>
      <c r="C980" s="5" t="s">
        <v>102</v>
      </c>
      <c r="D980" s="4" t="s">
        <v>103</v>
      </c>
      <c r="E980" s="4">
        <v>35262</v>
      </c>
      <c r="F980" s="5" t="s">
        <v>1326</v>
      </c>
      <c r="G980" s="5" t="s">
        <v>865</v>
      </c>
      <c r="H980" s="6">
        <v>6240</v>
      </c>
      <c r="I980" s="6">
        <v>6344.9</v>
      </c>
      <c r="J980" s="32">
        <v>1.6810897435897365</v>
      </c>
      <c r="K980" s="7"/>
    </row>
    <row r="981" spans="1:11" x14ac:dyDescent="0.3">
      <c r="A981" s="3" t="s">
        <v>83</v>
      </c>
      <c r="B981" s="4" t="s">
        <v>84</v>
      </c>
      <c r="C981" s="5" t="s">
        <v>106</v>
      </c>
      <c r="D981" s="4" t="s">
        <v>107</v>
      </c>
      <c r="E981" s="4">
        <v>35262</v>
      </c>
      <c r="F981" s="5" t="s">
        <v>1326</v>
      </c>
      <c r="G981" s="5" t="s">
        <v>865</v>
      </c>
      <c r="H981" s="6">
        <v>6172.75</v>
      </c>
      <c r="I981" s="6">
        <v>6297</v>
      </c>
      <c r="J981" s="32">
        <v>2.0128791867482176</v>
      </c>
      <c r="K981" s="7"/>
    </row>
    <row r="982" spans="1:11" x14ac:dyDescent="0.3">
      <c r="A982" s="3" t="s">
        <v>83</v>
      </c>
      <c r="B982" s="4" t="s">
        <v>84</v>
      </c>
      <c r="C982" s="5" t="s">
        <v>520</v>
      </c>
      <c r="D982" s="4" t="s">
        <v>521</v>
      </c>
      <c r="E982" s="4">
        <v>35262</v>
      </c>
      <c r="F982" s="5" t="s">
        <v>1326</v>
      </c>
      <c r="G982" s="5" t="s">
        <v>865</v>
      </c>
      <c r="H982" s="6">
        <v>6350</v>
      </c>
      <c r="I982" s="6">
        <v>6520</v>
      </c>
      <c r="J982" s="32">
        <v>2.6771653543307128</v>
      </c>
      <c r="K982" s="7"/>
    </row>
    <row r="983" spans="1:11" x14ac:dyDescent="0.3">
      <c r="A983" s="3" t="s">
        <v>83</v>
      </c>
      <c r="B983" s="4" t="s">
        <v>84</v>
      </c>
      <c r="C983" s="5" t="s">
        <v>113</v>
      </c>
      <c r="D983" s="4" t="s">
        <v>114</v>
      </c>
      <c r="E983" s="4">
        <v>35262</v>
      </c>
      <c r="F983" s="5" t="s">
        <v>1326</v>
      </c>
      <c r="G983" s="5" t="s">
        <v>865</v>
      </c>
      <c r="H983" s="6" t="s">
        <v>110</v>
      </c>
      <c r="I983" s="6">
        <v>5674.75</v>
      </c>
      <c r="J983" s="32" t="s">
        <v>110</v>
      </c>
      <c r="K983" s="7"/>
    </row>
    <row r="984" spans="1:11" x14ac:dyDescent="0.3">
      <c r="A984" s="3" t="s">
        <v>83</v>
      </c>
      <c r="B984" s="4" t="s">
        <v>84</v>
      </c>
      <c r="C984" s="5" t="s">
        <v>115</v>
      </c>
      <c r="D984" s="4" t="s">
        <v>116</v>
      </c>
      <c r="E984" s="4">
        <v>35262</v>
      </c>
      <c r="F984" s="5" t="s">
        <v>1326</v>
      </c>
      <c r="G984" s="5" t="s">
        <v>865</v>
      </c>
      <c r="H984" s="6">
        <v>5499.6666667</v>
      </c>
      <c r="I984" s="6">
        <v>5501.1666667</v>
      </c>
      <c r="J984" s="32">
        <v>2.7274380265307485E-2</v>
      </c>
      <c r="K984" s="7"/>
    </row>
    <row r="985" spans="1:11" x14ac:dyDescent="0.3">
      <c r="A985" s="3" t="s">
        <v>83</v>
      </c>
      <c r="B985" s="4" t="s">
        <v>84</v>
      </c>
      <c r="C985" s="5" t="s">
        <v>410</v>
      </c>
      <c r="D985" s="4" t="s">
        <v>411</v>
      </c>
      <c r="E985" s="4">
        <v>35262</v>
      </c>
      <c r="F985" s="5" t="s">
        <v>1326</v>
      </c>
      <c r="G985" s="5" t="s">
        <v>865</v>
      </c>
      <c r="H985" s="6">
        <v>5766.6666667</v>
      </c>
      <c r="I985" s="6">
        <v>5671.2857143000001</v>
      </c>
      <c r="J985" s="32">
        <v>-1.6540049549037317</v>
      </c>
      <c r="K985" s="7"/>
    </row>
    <row r="986" spans="1:11" x14ac:dyDescent="0.3">
      <c r="A986" s="3" t="s">
        <v>142</v>
      </c>
      <c r="B986" s="4" t="s">
        <v>143</v>
      </c>
      <c r="C986" s="5" t="s">
        <v>144</v>
      </c>
      <c r="D986" s="4" t="s">
        <v>145</v>
      </c>
      <c r="E986" s="4">
        <v>35262</v>
      </c>
      <c r="F986" s="5" t="s">
        <v>1326</v>
      </c>
      <c r="G986" s="5" t="s">
        <v>865</v>
      </c>
      <c r="H986" s="6">
        <v>6900</v>
      </c>
      <c r="I986" s="6">
        <v>6900</v>
      </c>
      <c r="J986" s="32">
        <v>0</v>
      </c>
      <c r="K986" s="7"/>
    </row>
    <row r="987" spans="1:11" x14ac:dyDescent="0.3">
      <c r="A987" s="3" t="s">
        <v>142</v>
      </c>
      <c r="B987" s="4" t="s">
        <v>143</v>
      </c>
      <c r="C987" s="5" t="s">
        <v>148</v>
      </c>
      <c r="D987" s="4" t="s">
        <v>149</v>
      </c>
      <c r="E987" s="4">
        <v>35262</v>
      </c>
      <c r="F987" s="5" t="s">
        <v>1326</v>
      </c>
      <c r="G987" s="5" t="s">
        <v>865</v>
      </c>
      <c r="H987" s="6">
        <v>6540</v>
      </c>
      <c r="I987" s="6">
        <v>6540</v>
      </c>
      <c r="J987" s="32">
        <v>0</v>
      </c>
      <c r="K987" s="7"/>
    </row>
    <row r="988" spans="1:11" x14ac:dyDescent="0.3">
      <c r="A988" s="3" t="s">
        <v>142</v>
      </c>
      <c r="B988" s="4" t="s">
        <v>143</v>
      </c>
      <c r="C988" s="5" t="s">
        <v>307</v>
      </c>
      <c r="D988" s="4" t="s">
        <v>308</v>
      </c>
      <c r="E988" s="4">
        <v>35262</v>
      </c>
      <c r="F988" s="5" t="s">
        <v>1326</v>
      </c>
      <c r="G988" s="5" t="s">
        <v>865</v>
      </c>
      <c r="H988" s="6">
        <v>7050</v>
      </c>
      <c r="I988" s="6">
        <v>7050</v>
      </c>
      <c r="J988" s="32">
        <v>0</v>
      </c>
      <c r="K988" s="7"/>
    </row>
    <row r="989" spans="1:11" x14ac:dyDescent="0.3">
      <c r="A989" s="3" t="s">
        <v>142</v>
      </c>
      <c r="B989" s="4" t="s">
        <v>143</v>
      </c>
      <c r="C989" s="5" t="s">
        <v>150</v>
      </c>
      <c r="D989" s="4" t="s">
        <v>151</v>
      </c>
      <c r="E989" s="4">
        <v>35262</v>
      </c>
      <c r="F989" s="5" t="s">
        <v>1326</v>
      </c>
      <c r="G989" s="5" t="s">
        <v>865</v>
      </c>
      <c r="H989" s="6">
        <v>6616.6666667</v>
      </c>
      <c r="I989" s="6">
        <v>6366.6666667</v>
      </c>
      <c r="J989" s="32">
        <v>-3.778337531467113</v>
      </c>
      <c r="K989" s="7"/>
    </row>
    <row r="990" spans="1:11" x14ac:dyDescent="0.3">
      <c r="A990" s="3" t="s">
        <v>142</v>
      </c>
      <c r="B990" s="4" t="s">
        <v>143</v>
      </c>
      <c r="C990" s="5" t="s">
        <v>311</v>
      </c>
      <c r="D990" s="4" t="s">
        <v>312</v>
      </c>
      <c r="E990" s="4">
        <v>35262</v>
      </c>
      <c r="F990" s="5" t="s">
        <v>1326</v>
      </c>
      <c r="G990" s="5" t="s">
        <v>865</v>
      </c>
      <c r="H990" s="6">
        <v>6433.3333333</v>
      </c>
      <c r="I990" s="6">
        <v>6433.3333333</v>
      </c>
      <c r="J990" s="32">
        <v>0</v>
      </c>
      <c r="K990" s="7"/>
    </row>
    <row r="991" spans="1:11" x14ac:dyDescent="0.3">
      <c r="A991" s="3" t="s">
        <v>142</v>
      </c>
      <c r="B991" s="4" t="s">
        <v>143</v>
      </c>
      <c r="C991" s="5" t="s">
        <v>152</v>
      </c>
      <c r="D991" s="4" t="s">
        <v>153</v>
      </c>
      <c r="E991" s="4">
        <v>35262</v>
      </c>
      <c r="F991" s="5" t="s">
        <v>1326</v>
      </c>
      <c r="G991" s="5" t="s">
        <v>865</v>
      </c>
      <c r="H991" s="6">
        <v>6766.6666667</v>
      </c>
      <c r="I991" s="6">
        <v>6766.6666667</v>
      </c>
      <c r="J991" s="32">
        <v>0</v>
      </c>
      <c r="K991" s="7"/>
    </row>
    <row r="992" spans="1:11" x14ac:dyDescent="0.3">
      <c r="A992" s="3" t="s">
        <v>365</v>
      </c>
      <c r="B992" s="4" t="s">
        <v>366</v>
      </c>
      <c r="C992" s="5" t="s">
        <v>418</v>
      </c>
      <c r="D992" s="4" t="s">
        <v>419</v>
      </c>
      <c r="E992" s="4">
        <v>35262</v>
      </c>
      <c r="F992" s="5" t="s">
        <v>1326</v>
      </c>
      <c r="G992" s="5" t="s">
        <v>865</v>
      </c>
      <c r="H992" s="6">
        <v>7025.3333333</v>
      </c>
      <c r="I992" s="6">
        <v>7025.3333333</v>
      </c>
      <c r="J992" s="32">
        <v>0</v>
      </c>
      <c r="K992" s="7"/>
    </row>
    <row r="993" spans="1:11" x14ac:dyDescent="0.3">
      <c r="A993" s="3" t="s">
        <v>365</v>
      </c>
      <c r="B993" s="4" t="s">
        <v>366</v>
      </c>
      <c r="C993" s="5" t="s">
        <v>437</v>
      </c>
      <c r="D993" s="4" t="s">
        <v>438</v>
      </c>
      <c r="E993" s="4">
        <v>35262</v>
      </c>
      <c r="F993" s="5" t="s">
        <v>1326</v>
      </c>
      <c r="G993" s="5" t="s">
        <v>865</v>
      </c>
      <c r="H993" s="6">
        <v>6375</v>
      </c>
      <c r="I993" s="6">
        <v>6625</v>
      </c>
      <c r="J993" s="32">
        <v>3.9215686274509887</v>
      </c>
      <c r="K993" s="7"/>
    </row>
    <row r="994" spans="1:11" x14ac:dyDescent="0.3">
      <c r="A994" s="3" t="s">
        <v>365</v>
      </c>
      <c r="B994" s="4" t="s">
        <v>366</v>
      </c>
      <c r="C994" s="5" t="s">
        <v>367</v>
      </c>
      <c r="D994" s="4" t="s">
        <v>368</v>
      </c>
      <c r="E994" s="4">
        <v>35262</v>
      </c>
      <c r="F994" s="5" t="s">
        <v>1326</v>
      </c>
      <c r="G994" s="5" t="s">
        <v>865</v>
      </c>
      <c r="H994" s="6">
        <v>7340</v>
      </c>
      <c r="I994" s="6">
        <v>7172.5</v>
      </c>
      <c r="J994" s="32">
        <v>-2.282016348773841</v>
      </c>
      <c r="K994" s="7"/>
    </row>
    <row r="995" spans="1:11" x14ac:dyDescent="0.3">
      <c r="A995" s="3" t="s">
        <v>224</v>
      </c>
      <c r="B995" s="4" t="s">
        <v>225</v>
      </c>
      <c r="C995" s="5" t="s">
        <v>236</v>
      </c>
      <c r="D995" s="4" t="s">
        <v>237</v>
      </c>
      <c r="E995" s="4">
        <v>35262</v>
      </c>
      <c r="F995" s="5" t="s">
        <v>1326</v>
      </c>
      <c r="G995" s="5" t="s">
        <v>865</v>
      </c>
      <c r="H995" s="6">
        <v>6933.3333333</v>
      </c>
      <c r="I995" s="6">
        <v>6666.6666667</v>
      </c>
      <c r="J995" s="32">
        <v>-3.846153845210798</v>
      </c>
      <c r="K995" s="7"/>
    </row>
    <row r="996" spans="1:11" x14ac:dyDescent="0.3">
      <c r="A996" s="3" t="s">
        <v>220</v>
      </c>
      <c r="B996" s="4" t="s">
        <v>221</v>
      </c>
      <c r="C996" s="5" t="s">
        <v>571</v>
      </c>
      <c r="D996" s="4" t="s">
        <v>572</v>
      </c>
      <c r="E996" s="4">
        <v>35262</v>
      </c>
      <c r="F996" s="5" t="s">
        <v>1326</v>
      </c>
      <c r="G996" s="5" t="s">
        <v>335</v>
      </c>
      <c r="H996" s="6">
        <v>29316.666666699999</v>
      </c>
      <c r="I996" s="6">
        <v>29316.666666699999</v>
      </c>
      <c r="J996" s="32">
        <v>0</v>
      </c>
      <c r="K996" s="7"/>
    </row>
    <row r="997" spans="1:11" x14ac:dyDescent="0.3">
      <c r="A997" s="3" t="s">
        <v>258</v>
      </c>
      <c r="B997" s="4" t="s">
        <v>259</v>
      </c>
      <c r="C997" s="5" t="s">
        <v>458</v>
      </c>
      <c r="D997" s="4" t="s">
        <v>459</v>
      </c>
      <c r="E997" s="4">
        <v>35262</v>
      </c>
      <c r="F997" s="5" t="s">
        <v>1326</v>
      </c>
      <c r="G997" s="5" t="s">
        <v>335</v>
      </c>
      <c r="H997" s="6">
        <v>25100</v>
      </c>
      <c r="I997" s="6">
        <v>25100</v>
      </c>
      <c r="J997" s="32">
        <v>0</v>
      </c>
      <c r="K997" s="7"/>
    </row>
    <row r="998" spans="1:11" x14ac:dyDescent="0.3">
      <c r="A998" s="3" t="s">
        <v>83</v>
      </c>
      <c r="B998" s="4" t="s">
        <v>84</v>
      </c>
      <c r="C998" s="5" t="s">
        <v>85</v>
      </c>
      <c r="D998" s="4" t="s">
        <v>86</v>
      </c>
      <c r="E998" s="4">
        <v>35262</v>
      </c>
      <c r="F998" s="5" t="s">
        <v>1326</v>
      </c>
      <c r="G998" s="5" t="s">
        <v>1327</v>
      </c>
      <c r="H998" s="6">
        <v>35808.400000000001</v>
      </c>
      <c r="I998" s="6">
        <v>35688.400000000001</v>
      </c>
      <c r="J998" s="32">
        <v>-0.33511689994526472</v>
      </c>
      <c r="K998" s="7"/>
    </row>
    <row r="999" spans="1:11" x14ac:dyDescent="0.3">
      <c r="A999" s="3" t="s">
        <v>83</v>
      </c>
      <c r="B999" s="4" t="s">
        <v>84</v>
      </c>
      <c r="C999" s="5" t="s">
        <v>88</v>
      </c>
      <c r="D999" s="4" t="s">
        <v>89</v>
      </c>
      <c r="E999" s="4">
        <v>35262</v>
      </c>
      <c r="F999" s="5" t="s">
        <v>1326</v>
      </c>
      <c r="G999" s="5" t="s">
        <v>1327</v>
      </c>
      <c r="H999" s="6">
        <v>41166.666666700003</v>
      </c>
      <c r="I999" s="6">
        <v>38933.333333299997</v>
      </c>
      <c r="J999" s="32">
        <v>-5.4251012147324644</v>
      </c>
      <c r="K999" s="7"/>
    </row>
    <row r="1000" spans="1:11" x14ac:dyDescent="0.3">
      <c r="A1000" s="3" t="s">
        <v>83</v>
      </c>
      <c r="B1000" s="4" t="s">
        <v>84</v>
      </c>
      <c r="C1000" s="5" t="s">
        <v>486</v>
      </c>
      <c r="D1000" s="4" t="s">
        <v>241</v>
      </c>
      <c r="E1000" s="4">
        <v>35262</v>
      </c>
      <c r="F1000" s="5" t="s">
        <v>1326</v>
      </c>
      <c r="G1000" s="5" t="s">
        <v>1327</v>
      </c>
      <c r="H1000" s="6">
        <v>38406.199999999997</v>
      </c>
      <c r="I1000" s="6">
        <v>37280.25</v>
      </c>
      <c r="J1000" s="32">
        <v>-2.9316881128567673</v>
      </c>
      <c r="K1000" s="7"/>
    </row>
    <row r="1001" spans="1:11" x14ac:dyDescent="0.3">
      <c r="A1001" s="3" t="s">
        <v>83</v>
      </c>
      <c r="B1001" s="4" t="s">
        <v>84</v>
      </c>
      <c r="C1001" s="5" t="s">
        <v>408</v>
      </c>
      <c r="D1001" s="4" t="s">
        <v>409</v>
      </c>
      <c r="E1001" s="4">
        <v>35262</v>
      </c>
      <c r="F1001" s="5" t="s">
        <v>1326</v>
      </c>
      <c r="G1001" s="5" t="s">
        <v>1327</v>
      </c>
      <c r="H1001" s="6">
        <v>35166.666666700003</v>
      </c>
      <c r="I1001" s="6">
        <v>34850</v>
      </c>
      <c r="J1001" s="32">
        <v>-0.90047393374322882</v>
      </c>
      <c r="K1001" s="7"/>
    </row>
    <row r="1002" spans="1:11" x14ac:dyDescent="0.3">
      <c r="A1002" s="3" t="s">
        <v>83</v>
      </c>
      <c r="B1002" s="4" t="s">
        <v>84</v>
      </c>
      <c r="C1002" s="5" t="s">
        <v>92</v>
      </c>
      <c r="D1002" s="4" t="s">
        <v>93</v>
      </c>
      <c r="E1002" s="4">
        <v>35262</v>
      </c>
      <c r="F1002" s="5" t="s">
        <v>1326</v>
      </c>
      <c r="G1002" s="5" t="s">
        <v>1327</v>
      </c>
      <c r="H1002" s="6">
        <v>34666.666666700003</v>
      </c>
      <c r="I1002" s="6">
        <v>35500</v>
      </c>
      <c r="J1002" s="32">
        <v>2.4038461537476907</v>
      </c>
      <c r="K1002" s="7"/>
    </row>
    <row r="1003" spans="1:11" x14ac:dyDescent="0.3">
      <c r="A1003" s="3" t="s">
        <v>83</v>
      </c>
      <c r="B1003" s="4" t="s">
        <v>84</v>
      </c>
      <c r="C1003" s="5" t="s">
        <v>303</v>
      </c>
      <c r="D1003" s="4" t="s">
        <v>304</v>
      </c>
      <c r="E1003" s="4">
        <v>35262</v>
      </c>
      <c r="F1003" s="5" t="s">
        <v>1326</v>
      </c>
      <c r="G1003" s="5" t="s">
        <v>1327</v>
      </c>
      <c r="H1003" s="6">
        <v>32250</v>
      </c>
      <c r="I1003" s="6">
        <v>32264.2</v>
      </c>
      <c r="J1003" s="32">
        <v>4.4031007751943463E-2</v>
      </c>
      <c r="K1003" s="7"/>
    </row>
    <row r="1004" spans="1:11" x14ac:dyDescent="0.3">
      <c r="A1004" s="3" t="s">
        <v>83</v>
      </c>
      <c r="B1004" s="4" t="s">
        <v>84</v>
      </c>
      <c r="C1004" s="5" t="s">
        <v>1024</v>
      </c>
      <c r="D1004" s="4" t="s">
        <v>1025</v>
      </c>
      <c r="E1004" s="4">
        <v>35262</v>
      </c>
      <c r="F1004" s="5" t="s">
        <v>1326</v>
      </c>
      <c r="G1004" s="5" t="s">
        <v>1327</v>
      </c>
      <c r="H1004" s="6">
        <v>38033.333333299997</v>
      </c>
      <c r="I1004" s="6">
        <v>37866.666666700003</v>
      </c>
      <c r="J1004" s="32">
        <v>-0.43821209447889586</v>
      </c>
      <c r="K1004" s="7"/>
    </row>
    <row r="1005" spans="1:11" x14ac:dyDescent="0.3">
      <c r="A1005" s="3" t="s">
        <v>83</v>
      </c>
      <c r="B1005" s="4" t="s">
        <v>84</v>
      </c>
      <c r="C1005" s="5" t="s">
        <v>94</v>
      </c>
      <c r="D1005" s="4" t="s">
        <v>95</v>
      </c>
      <c r="E1005" s="4">
        <v>35262</v>
      </c>
      <c r="F1005" s="5" t="s">
        <v>1326</v>
      </c>
      <c r="G1005" s="5" t="s">
        <v>1327</v>
      </c>
      <c r="H1005" s="6">
        <v>34864.199999999997</v>
      </c>
      <c r="I1005" s="6">
        <v>35464.199999999997</v>
      </c>
      <c r="J1005" s="32">
        <v>1.7209630509233076</v>
      </c>
      <c r="K1005" s="7"/>
    </row>
    <row r="1006" spans="1:11" x14ac:dyDescent="0.3">
      <c r="A1006" s="3" t="s">
        <v>83</v>
      </c>
      <c r="B1006" s="4" t="s">
        <v>84</v>
      </c>
      <c r="C1006" s="5" t="s">
        <v>96</v>
      </c>
      <c r="D1006" s="4" t="s">
        <v>97</v>
      </c>
      <c r="E1006" s="4">
        <v>35262</v>
      </c>
      <c r="F1006" s="5" t="s">
        <v>1326</v>
      </c>
      <c r="G1006" s="5" t="s">
        <v>1327</v>
      </c>
      <c r="H1006" s="6">
        <v>38464.199999999997</v>
      </c>
      <c r="I1006" s="6">
        <v>39080.25</v>
      </c>
      <c r="J1006" s="32">
        <v>1.6016191679535829</v>
      </c>
      <c r="K1006" s="7"/>
    </row>
    <row r="1007" spans="1:11" x14ac:dyDescent="0.3">
      <c r="A1007" s="3" t="s">
        <v>83</v>
      </c>
      <c r="B1007" s="4" t="s">
        <v>84</v>
      </c>
      <c r="C1007" s="5" t="s">
        <v>98</v>
      </c>
      <c r="D1007" s="4" t="s">
        <v>99</v>
      </c>
      <c r="E1007" s="4">
        <v>35262</v>
      </c>
      <c r="F1007" s="5" t="s">
        <v>1326</v>
      </c>
      <c r="G1007" s="5" t="s">
        <v>1327</v>
      </c>
      <c r="H1007" s="6">
        <v>34107</v>
      </c>
      <c r="I1007" s="6">
        <v>34773.666666700003</v>
      </c>
      <c r="J1007" s="32">
        <v>1.9546329688920228</v>
      </c>
      <c r="K1007" s="7"/>
    </row>
    <row r="1008" spans="1:11" x14ac:dyDescent="0.3">
      <c r="A1008" s="3" t="s">
        <v>83</v>
      </c>
      <c r="B1008" s="4" t="s">
        <v>84</v>
      </c>
      <c r="C1008" s="5" t="s">
        <v>100</v>
      </c>
      <c r="D1008" s="4" t="s">
        <v>101</v>
      </c>
      <c r="E1008" s="4">
        <v>35262</v>
      </c>
      <c r="F1008" s="5" t="s">
        <v>1326</v>
      </c>
      <c r="G1008" s="5" t="s">
        <v>1327</v>
      </c>
      <c r="H1008" s="6">
        <v>30940.333333300001</v>
      </c>
      <c r="I1008" s="6">
        <v>30940.333333300001</v>
      </c>
      <c r="J1008" s="32">
        <v>0</v>
      </c>
      <c r="K1008" s="7"/>
    </row>
    <row r="1009" spans="1:11" x14ac:dyDescent="0.3">
      <c r="A1009" s="3" t="s">
        <v>83</v>
      </c>
      <c r="B1009" s="4" t="s">
        <v>84</v>
      </c>
      <c r="C1009" s="5" t="s">
        <v>102</v>
      </c>
      <c r="D1009" s="4" t="s">
        <v>103</v>
      </c>
      <c r="E1009" s="4">
        <v>35262</v>
      </c>
      <c r="F1009" s="5" t="s">
        <v>1326</v>
      </c>
      <c r="G1009" s="5" t="s">
        <v>1327</v>
      </c>
      <c r="H1009" s="6">
        <v>39926.666666700003</v>
      </c>
      <c r="I1009" s="6">
        <v>39892.1</v>
      </c>
      <c r="J1009" s="32">
        <v>-8.6575388295151434E-2</v>
      </c>
      <c r="K1009" s="7"/>
    </row>
    <row r="1010" spans="1:11" x14ac:dyDescent="0.3">
      <c r="A1010" s="3" t="s">
        <v>83</v>
      </c>
      <c r="B1010" s="4" t="s">
        <v>84</v>
      </c>
      <c r="C1010" s="5" t="s">
        <v>106</v>
      </c>
      <c r="D1010" s="4" t="s">
        <v>107</v>
      </c>
      <c r="E1010" s="4">
        <v>35262</v>
      </c>
      <c r="F1010" s="5" t="s">
        <v>1326</v>
      </c>
      <c r="G1010" s="5" t="s">
        <v>1327</v>
      </c>
      <c r="H1010" s="6">
        <v>39364.25</v>
      </c>
      <c r="I1010" s="6">
        <v>39989.25</v>
      </c>
      <c r="J1010" s="32">
        <v>1.5877350641762433</v>
      </c>
      <c r="K1010" s="7"/>
    </row>
    <row r="1011" spans="1:11" x14ac:dyDescent="0.3">
      <c r="A1011" s="3" t="s">
        <v>83</v>
      </c>
      <c r="B1011" s="4" t="s">
        <v>84</v>
      </c>
      <c r="C1011" s="5" t="s">
        <v>108</v>
      </c>
      <c r="D1011" s="4" t="s">
        <v>109</v>
      </c>
      <c r="E1011" s="4">
        <v>35262</v>
      </c>
      <c r="F1011" s="5" t="s">
        <v>1326</v>
      </c>
      <c r="G1011" s="5" t="s">
        <v>1327</v>
      </c>
      <c r="H1011" s="6">
        <v>33007</v>
      </c>
      <c r="I1011" s="6">
        <v>32740.333333300001</v>
      </c>
      <c r="J1011" s="32">
        <v>-0.80790943345350197</v>
      </c>
      <c r="K1011" s="7"/>
    </row>
    <row r="1012" spans="1:11" x14ac:dyDescent="0.3">
      <c r="A1012" s="3" t="s">
        <v>83</v>
      </c>
      <c r="B1012" s="4" t="s">
        <v>84</v>
      </c>
      <c r="C1012" s="5" t="s">
        <v>113</v>
      </c>
      <c r="D1012" s="4" t="s">
        <v>114</v>
      </c>
      <c r="E1012" s="4">
        <v>35262</v>
      </c>
      <c r="F1012" s="5" t="s">
        <v>1326</v>
      </c>
      <c r="G1012" s="5" t="s">
        <v>1327</v>
      </c>
      <c r="H1012" s="6">
        <v>36075</v>
      </c>
      <c r="I1012" s="6">
        <v>35603.5</v>
      </c>
      <c r="J1012" s="32">
        <v>-1.3069993069993124</v>
      </c>
      <c r="K1012" s="7"/>
    </row>
    <row r="1013" spans="1:11" x14ac:dyDescent="0.3">
      <c r="A1013" s="3" t="s">
        <v>83</v>
      </c>
      <c r="B1013" s="4" t="s">
        <v>84</v>
      </c>
      <c r="C1013" s="5" t="s">
        <v>115</v>
      </c>
      <c r="D1013" s="4" t="s">
        <v>116</v>
      </c>
      <c r="E1013" s="4">
        <v>35262</v>
      </c>
      <c r="F1013" s="5" t="s">
        <v>1326</v>
      </c>
      <c r="G1013" s="5" t="s">
        <v>1327</v>
      </c>
      <c r="H1013" s="6">
        <v>34010.5</v>
      </c>
      <c r="I1013" s="6">
        <v>34007.75</v>
      </c>
      <c r="J1013" s="32">
        <v>-8.0857382279031498E-3</v>
      </c>
      <c r="K1013" s="7"/>
    </row>
    <row r="1014" spans="1:11" x14ac:dyDescent="0.3">
      <c r="A1014" s="3" t="s">
        <v>83</v>
      </c>
      <c r="B1014" s="4" t="s">
        <v>84</v>
      </c>
      <c r="C1014" s="5" t="s">
        <v>410</v>
      </c>
      <c r="D1014" s="4" t="s">
        <v>411</v>
      </c>
      <c r="E1014" s="4">
        <v>35262</v>
      </c>
      <c r="F1014" s="5" t="s">
        <v>1326</v>
      </c>
      <c r="G1014" s="5" t="s">
        <v>1327</v>
      </c>
      <c r="H1014" s="6">
        <v>32536.833333300001</v>
      </c>
      <c r="I1014" s="6">
        <v>33286.833333299997</v>
      </c>
      <c r="J1014" s="32">
        <v>2.3050798838263331</v>
      </c>
      <c r="K1014" s="7"/>
    </row>
    <row r="1015" spans="1:11" x14ac:dyDescent="0.3">
      <c r="A1015" s="3" t="s">
        <v>142</v>
      </c>
      <c r="B1015" s="4" t="s">
        <v>143</v>
      </c>
      <c r="C1015" s="5" t="s">
        <v>144</v>
      </c>
      <c r="D1015" s="4" t="s">
        <v>145</v>
      </c>
      <c r="E1015" s="4">
        <v>35262</v>
      </c>
      <c r="F1015" s="5" t="s">
        <v>1326</v>
      </c>
      <c r="G1015" s="5" t="s">
        <v>1327</v>
      </c>
      <c r="H1015" s="6">
        <v>40466.666666700003</v>
      </c>
      <c r="I1015" s="6">
        <v>40466.666666700003</v>
      </c>
      <c r="J1015" s="32">
        <v>0</v>
      </c>
      <c r="K1015" s="7"/>
    </row>
    <row r="1016" spans="1:11" x14ac:dyDescent="0.3">
      <c r="A1016" s="3" t="s">
        <v>142</v>
      </c>
      <c r="B1016" s="4" t="s">
        <v>143</v>
      </c>
      <c r="C1016" s="5" t="s">
        <v>146</v>
      </c>
      <c r="D1016" s="4" t="s">
        <v>147</v>
      </c>
      <c r="E1016" s="4">
        <v>35262</v>
      </c>
      <c r="F1016" s="5" t="s">
        <v>1326</v>
      </c>
      <c r="G1016" s="5" t="s">
        <v>1327</v>
      </c>
      <c r="H1016" s="6">
        <v>41750</v>
      </c>
      <c r="I1016" s="6">
        <v>41750</v>
      </c>
      <c r="J1016" s="32">
        <v>0</v>
      </c>
      <c r="K1016" s="7"/>
    </row>
    <row r="1017" spans="1:11" x14ac:dyDescent="0.3">
      <c r="A1017" s="3" t="s">
        <v>142</v>
      </c>
      <c r="B1017" s="4" t="s">
        <v>143</v>
      </c>
      <c r="C1017" s="5" t="s">
        <v>148</v>
      </c>
      <c r="D1017" s="4" t="s">
        <v>149</v>
      </c>
      <c r="E1017" s="4">
        <v>35262</v>
      </c>
      <c r="F1017" s="5" t="s">
        <v>1326</v>
      </c>
      <c r="G1017" s="5" t="s">
        <v>1327</v>
      </c>
      <c r="H1017" s="6">
        <v>39933.333333299997</v>
      </c>
      <c r="I1017" s="6">
        <v>40016.666666700003</v>
      </c>
      <c r="J1017" s="32">
        <v>0.20868113539251887</v>
      </c>
      <c r="K1017" s="7"/>
    </row>
    <row r="1018" spans="1:11" x14ac:dyDescent="0.3">
      <c r="A1018" s="3" t="s">
        <v>142</v>
      </c>
      <c r="B1018" s="4" t="s">
        <v>143</v>
      </c>
      <c r="C1018" s="5" t="s">
        <v>150</v>
      </c>
      <c r="D1018" s="4" t="s">
        <v>151</v>
      </c>
      <c r="E1018" s="4">
        <v>35262</v>
      </c>
      <c r="F1018" s="5" t="s">
        <v>1326</v>
      </c>
      <c r="G1018" s="5" t="s">
        <v>1327</v>
      </c>
      <c r="H1018" s="6">
        <v>40000</v>
      </c>
      <c r="I1018" s="6">
        <v>40766.666666700003</v>
      </c>
      <c r="J1018" s="32">
        <v>1.916666666750011</v>
      </c>
      <c r="K1018" s="7"/>
    </row>
    <row r="1019" spans="1:11" x14ac:dyDescent="0.3">
      <c r="A1019" s="3" t="s">
        <v>142</v>
      </c>
      <c r="B1019" s="4" t="s">
        <v>143</v>
      </c>
      <c r="C1019" s="5" t="s">
        <v>311</v>
      </c>
      <c r="D1019" s="4" t="s">
        <v>312</v>
      </c>
      <c r="E1019" s="4">
        <v>35262</v>
      </c>
      <c r="F1019" s="5" t="s">
        <v>1326</v>
      </c>
      <c r="G1019" s="5" t="s">
        <v>1327</v>
      </c>
      <c r="H1019" s="6">
        <v>37850</v>
      </c>
      <c r="I1019" s="6">
        <v>37850</v>
      </c>
      <c r="J1019" s="32">
        <v>0</v>
      </c>
      <c r="K1019" s="7"/>
    </row>
    <row r="1020" spans="1:11" x14ac:dyDescent="0.3">
      <c r="A1020" s="3" t="s">
        <v>142</v>
      </c>
      <c r="B1020" s="4" t="s">
        <v>143</v>
      </c>
      <c r="C1020" s="5" t="s">
        <v>152</v>
      </c>
      <c r="D1020" s="4" t="s">
        <v>153</v>
      </c>
      <c r="E1020" s="4">
        <v>35262</v>
      </c>
      <c r="F1020" s="5" t="s">
        <v>1326</v>
      </c>
      <c r="G1020" s="5" t="s">
        <v>1327</v>
      </c>
      <c r="H1020" s="6">
        <v>38800</v>
      </c>
      <c r="I1020" s="6">
        <v>38800</v>
      </c>
      <c r="J1020" s="32">
        <v>0</v>
      </c>
      <c r="K1020" s="7"/>
    </row>
    <row r="1021" spans="1:11" x14ac:dyDescent="0.3">
      <c r="A1021" s="3" t="s">
        <v>365</v>
      </c>
      <c r="B1021" s="4" t="s">
        <v>366</v>
      </c>
      <c r="C1021" s="5" t="s">
        <v>418</v>
      </c>
      <c r="D1021" s="4" t="s">
        <v>419</v>
      </c>
      <c r="E1021" s="4">
        <v>35262</v>
      </c>
      <c r="F1021" s="5" t="s">
        <v>1326</v>
      </c>
      <c r="G1021" s="5" t="s">
        <v>1327</v>
      </c>
      <c r="H1021" s="6">
        <v>33028.5</v>
      </c>
      <c r="I1021" s="6">
        <v>33028.5</v>
      </c>
      <c r="J1021" s="32">
        <v>0</v>
      </c>
      <c r="K1021" s="7"/>
    </row>
    <row r="1022" spans="1:11" x14ac:dyDescent="0.3">
      <c r="A1022" s="3" t="s">
        <v>365</v>
      </c>
      <c r="B1022" s="4" t="s">
        <v>366</v>
      </c>
      <c r="C1022" s="5" t="s">
        <v>367</v>
      </c>
      <c r="D1022" s="4" t="s">
        <v>368</v>
      </c>
      <c r="E1022" s="4">
        <v>35262</v>
      </c>
      <c r="F1022" s="5" t="s">
        <v>1326</v>
      </c>
      <c r="G1022" s="5" t="s">
        <v>1327</v>
      </c>
      <c r="H1022" s="6">
        <v>35897.333333299997</v>
      </c>
      <c r="I1022" s="6">
        <v>36147.333333299997</v>
      </c>
      <c r="J1022" s="32">
        <v>0.69643056123083191</v>
      </c>
      <c r="K1022" s="7"/>
    </row>
    <row r="1023" spans="1:11" x14ac:dyDescent="0.3">
      <c r="A1023" s="3" t="s">
        <v>210</v>
      </c>
      <c r="B1023" s="4" t="s">
        <v>211</v>
      </c>
      <c r="C1023" s="5" t="s">
        <v>329</v>
      </c>
      <c r="D1023" s="4" t="s">
        <v>330</v>
      </c>
      <c r="E1023" s="4">
        <v>35262</v>
      </c>
      <c r="F1023" s="5" t="s">
        <v>1326</v>
      </c>
      <c r="G1023" s="5" t="s">
        <v>1327</v>
      </c>
      <c r="H1023" s="6">
        <v>35080</v>
      </c>
      <c r="I1023" s="6">
        <v>35960</v>
      </c>
      <c r="J1023" s="32">
        <v>2.5085518814139007</v>
      </c>
      <c r="K1023" s="7"/>
    </row>
    <row r="1024" spans="1:11" x14ac:dyDescent="0.3">
      <c r="A1024" s="3" t="s">
        <v>210</v>
      </c>
      <c r="B1024" s="4" t="s">
        <v>211</v>
      </c>
      <c r="C1024" s="5" t="s">
        <v>212</v>
      </c>
      <c r="D1024" s="4" t="s">
        <v>213</v>
      </c>
      <c r="E1024" s="4">
        <v>35262</v>
      </c>
      <c r="F1024" s="5" t="s">
        <v>1326</v>
      </c>
      <c r="G1024" s="5" t="s">
        <v>1327</v>
      </c>
      <c r="H1024" s="6">
        <v>32633.333333300001</v>
      </c>
      <c r="I1024" s="6">
        <v>32633.333333300001</v>
      </c>
      <c r="J1024" s="32">
        <v>0</v>
      </c>
      <c r="K1024" s="7"/>
    </row>
    <row r="1025" spans="1:11" x14ac:dyDescent="0.3">
      <c r="A1025" s="3" t="s">
        <v>220</v>
      </c>
      <c r="B1025" s="4" t="s">
        <v>221</v>
      </c>
      <c r="C1025" s="5" t="s">
        <v>222</v>
      </c>
      <c r="D1025" s="4" t="s">
        <v>223</v>
      </c>
      <c r="E1025" s="4">
        <v>35262</v>
      </c>
      <c r="F1025" s="5" t="s">
        <v>1326</v>
      </c>
      <c r="G1025" s="5" t="s">
        <v>1327</v>
      </c>
      <c r="H1025" s="6">
        <v>38586.833333299997</v>
      </c>
      <c r="I1025" s="6">
        <v>38703.5</v>
      </c>
      <c r="J1025" s="32">
        <v>0.3023483831706919</v>
      </c>
      <c r="K1025" s="7"/>
    </row>
    <row r="1026" spans="1:11" x14ac:dyDescent="0.3">
      <c r="A1026" s="3" t="s">
        <v>220</v>
      </c>
      <c r="B1026" s="4" t="s">
        <v>221</v>
      </c>
      <c r="C1026" s="5" t="s">
        <v>571</v>
      </c>
      <c r="D1026" s="4" t="s">
        <v>572</v>
      </c>
      <c r="E1026" s="4">
        <v>35262</v>
      </c>
      <c r="F1026" s="5" t="s">
        <v>1326</v>
      </c>
      <c r="G1026" s="5" t="s">
        <v>1327</v>
      </c>
      <c r="H1026" s="6" t="s">
        <v>110</v>
      </c>
      <c r="I1026" s="6">
        <v>43200</v>
      </c>
      <c r="J1026" s="32" t="s">
        <v>110</v>
      </c>
      <c r="K1026" s="7"/>
    </row>
    <row r="1027" spans="1:11" x14ac:dyDescent="0.3">
      <c r="A1027" s="3" t="s">
        <v>220</v>
      </c>
      <c r="B1027" s="4" t="s">
        <v>221</v>
      </c>
      <c r="C1027" s="5" t="s">
        <v>1018</v>
      </c>
      <c r="D1027" s="4" t="s">
        <v>1019</v>
      </c>
      <c r="E1027" s="4">
        <v>35262</v>
      </c>
      <c r="F1027" s="5" t="s">
        <v>1326</v>
      </c>
      <c r="G1027" s="5" t="s">
        <v>1327</v>
      </c>
      <c r="H1027" s="6">
        <v>39950</v>
      </c>
      <c r="I1027" s="6">
        <v>39950</v>
      </c>
      <c r="J1027" s="32">
        <v>0</v>
      </c>
      <c r="K1027" s="7"/>
    </row>
    <row r="1028" spans="1:11" x14ac:dyDescent="0.3">
      <c r="A1028" s="3" t="s">
        <v>220</v>
      </c>
      <c r="B1028" s="4" t="s">
        <v>221</v>
      </c>
      <c r="C1028" s="5" t="s">
        <v>319</v>
      </c>
      <c r="D1028" s="4" t="s">
        <v>320</v>
      </c>
      <c r="E1028" s="4">
        <v>35262</v>
      </c>
      <c r="F1028" s="5" t="s">
        <v>1326</v>
      </c>
      <c r="G1028" s="5" t="s">
        <v>1327</v>
      </c>
      <c r="H1028" s="6">
        <v>38250</v>
      </c>
      <c r="I1028" s="6">
        <v>38250</v>
      </c>
      <c r="J1028" s="32">
        <v>0</v>
      </c>
      <c r="K1028" s="7"/>
    </row>
    <row r="1029" spans="1:11" x14ac:dyDescent="0.3">
      <c r="A1029" s="3" t="s">
        <v>258</v>
      </c>
      <c r="B1029" s="4" t="s">
        <v>259</v>
      </c>
      <c r="C1029" s="5" t="s">
        <v>458</v>
      </c>
      <c r="D1029" s="4" t="s">
        <v>459</v>
      </c>
      <c r="E1029" s="4">
        <v>35262</v>
      </c>
      <c r="F1029" s="5" t="s">
        <v>1326</v>
      </c>
      <c r="G1029" s="5" t="s">
        <v>1327</v>
      </c>
      <c r="H1029" s="6">
        <v>39750</v>
      </c>
      <c r="I1029" s="6">
        <v>40366.666666700003</v>
      </c>
      <c r="J1029" s="32">
        <v>1.5513626835220284</v>
      </c>
      <c r="K1029" s="7"/>
    </row>
    <row r="1030" spans="1:11" x14ac:dyDescent="0.3">
      <c r="A1030" s="3" t="s">
        <v>258</v>
      </c>
      <c r="B1030" s="4" t="s">
        <v>259</v>
      </c>
      <c r="C1030" s="5" t="s">
        <v>273</v>
      </c>
      <c r="D1030" s="4" t="s">
        <v>274</v>
      </c>
      <c r="E1030" s="4">
        <v>35262</v>
      </c>
      <c r="F1030" s="5" t="s">
        <v>1326</v>
      </c>
      <c r="G1030" s="5" t="s">
        <v>1327</v>
      </c>
      <c r="H1030" s="6" t="s">
        <v>110</v>
      </c>
      <c r="I1030" s="6">
        <v>41300</v>
      </c>
      <c r="J1030" s="32" t="s">
        <v>110</v>
      </c>
      <c r="K1030" s="7"/>
    </row>
    <row r="1031" spans="1:11" x14ac:dyDescent="0.3">
      <c r="A1031" s="3" t="s">
        <v>258</v>
      </c>
      <c r="B1031" s="4" t="s">
        <v>259</v>
      </c>
      <c r="C1031" s="5" t="s">
        <v>275</v>
      </c>
      <c r="D1031" s="4" t="s">
        <v>276</v>
      </c>
      <c r="E1031" s="4">
        <v>35262</v>
      </c>
      <c r="F1031" s="5" t="s">
        <v>1326</v>
      </c>
      <c r="G1031" s="5" t="s">
        <v>1327</v>
      </c>
      <c r="H1031" s="6" t="s">
        <v>110</v>
      </c>
      <c r="I1031" s="6">
        <v>43000</v>
      </c>
      <c r="J1031" s="32" t="s">
        <v>110</v>
      </c>
      <c r="K1031" s="7"/>
    </row>
    <row r="1032" spans="1:11" x14ac:dyDescent="0.3">
      <c r="A1032" s="3" t="s">
        <v>258</v>
      </c>
      <c r="B1032" s="4" t="s">
        <v>259</v>
      </c>
      <c r="C1032" s="5" t="s">
        <v>1014</v>
      </c>
      <c r="D1032" s="4" t="s">
        <v>1015</v>
      </c>
      <c r="E1032" s="4">
        <v>35262</v>
      </c>
      <c r="F1032" s="5" t="s">
        <v>1326</v>
      </c>
      <c r="G1032" s="5" t="s">
        <v>1327</v>
      </c>
      <c r="H1032" s="6">
        <v>46766.666666700003</v>
      </c>
      <c r="I1032" s="6">
        <v>46500</v>
      </c>
      <c r="J1032" s="32">
        <v>-0.57020669999959805</v>
      </c>
      <c r="K1032" s="7"/>
    </row>
    <row r="1033" spans="1:11" x14ac:dyDescent="0.3">
      <c r="A1033" s="3" t="s">
        <v>83</v>
      </c>
      <c r="B1033" s="4" t="s">
        <v>84</v>
      </c>
      <c r="C1033" s="5" t="s">
        <v>85</v>
      </c>
      <c r="D1033" s="4" t="s">
        <v>86</v>
      </c>
      <c r="E1033" s="4">
        <v>35262</v>
      </c>
      <c r="F1033" s="5" t="s">
        <v>1326</v>
      </c>
      <c r="G1033" s="5" t="s">
        <v>928</v>
      </c>
      <c r="H1033" s="6">
        <v>9832.1428570999997</v>
      </c>
      <c r="I1033" s="6">
        <v>9250</v>
      </c>
      <c r="J1033" s="32">
        <v>-5.920813657417745</v>
      </c>
      <c r="K1033" s="7"/>
    </row>
    <row r="1034" spans="1:11" x14ac:dyDescent="0.3">
      <c r="A1034" s="3" t="s">
        <v>83</v>
      </c>
      <c r="B1034" s="4" t="s">
        <v>84</v>
      </c>
      <c r="C1034" s="5" t="s">
        <v>88</v>
      </c>
      <c r="D1034" s="4" t="s">
        <v>89</v>
      </c>
      <c r="E1034" s="4">
        <v>35262</v>
      </c>
      <c r="F1034" s="5" t="s">
        <v>1326</v>
      </c>
      <c r="G1034" s="5" t="s">
        <v>928</v>
      </c>
      <c r="H1034" s="6">
        <v>11500</v>
      </c>
      <c r="I1034" s="6">
        <v>11500</v>
      </c>
      <c r="J1034" s="32">
        <v>0</v>
      </c>
      <c r="K1034" s="7"/>
    </row>
    <row r="1035" spans="1:11" x14ac:dyDescent="0.3">
      <c r="A1035" s="3" t="s">
        <v>83</v>
      </c>
      <c r="B1035" s="4" t="s">
        <v>84</v>
      </c>
      <c r="C1035" s="5" t="s">
        <v>486</v>
      </c>
      <c r="D1035" s="4" t="s">
        <v>241</v>
      </c>
      <c r="E1035" s="4">
        <v>35262</v>
      </c>
      <c r="F1035" s="5" t="s">
        <v>1326</v>
      </c>
      <c r="G1035" s="5" t="s">
        <v>928</v>
      </c>
      <c r="H1035" s="6">
        <v>10579.166666700001</v>
      </c>
      <c r="I1035" s="6">
        <v>10393.75</v>
      </c>
      <c r="J1035" s="32">
        <v>-1.7526585272886974</v>
      </c>
      <c r="K1035" s="7"/>
    </row>
    <row r="1036" spans="1:11" x14ac:dyDescent="0.3">
      <c r="A1036" s="3" t="s">
        <v>83</v>
      </c>
      <c r="B1036" s="4" t="s">
        <v>84</v>
      </c>
      <c r="C1036" s="5" t="s">
        <v>408</v>
      </c>
      <c r="D1036" s="4" t="s">
        <v>409</v>
      </c>
      <c r="E1036" s="4">
        <v>35262</v>
      </c>
      <c r="F1036" s="5" t="s">
        <v>1326</v>
      </c>
      <c r="G1036" s="5" t="s">
        <v>928</v>
      </c>
      <c r="H1036" s="6">
        <v>9133.3333332999991</v>
      </c>
      <c r="I1036" s="6">
        <v>9300</v>
      </c>
      <c r="J1036" s="32">
        <v>1.8248175186198035</v>
      </c>
      <c r="K1036" s="7"/>
    </row>
    <row r="1037" spans="1:11" x14ac:dyDescent="0.3">
      <c r="A1037" s="3" t="s">
        <v>83</v>
      </c>
      <c r="B1037" s="4" t="s">
        <v>84</v>
      </c>
      <c r="C1037" s="5" t="s">
        <v>92</v>
      </c>
      <c r="D1037" s="4" t="s">
        <v>93</v>
      </c>
      <c r="E1037" s="4">
        <v>35262</v>
      </c>
      <c r="F1037" s="5" t="s">
        <v>1326</v>
      </c>
      <c r="G1037" s="5" t="s">
        <v>928</v>
      </c>
      <c r="H1037" s="6">
        <v>10566.666666700001</v>
      </c>
      <c r="I1037" s="6">
        <v>10500</v>
      </c>
      <c r="J1037" s="32">
        <v>-0.63091482681190136</v>
      </c>
      <c r="K1037" s="7"/>
    </row>
    <row r="1038" spans="1:11" x14ac:dyDescent="0.3">
      <c r="A1038" s="3" t="s">
        <v>83</v>
      </c>
      <c r="B1038" s="4" t="s">
        <v>84</v>
      </c>
      <c r="C1038" s="5" t="s">
        <v>303</v>
      </c>
      <c r="D1038" s="4" t="s">
        <v>304</v>
      </c>
      <c r="E1038" s="4">
        <v>35262</v>
      </c>
      <c r="F1038" s="5" t="s">
        <v>1326</v>
      </c>
      <c r="G1038" s="5" t="s">
        <v>928</v>
      </c>
      <c r="H1038" s="6">
        <v>8875</v>
      </c>
      <c r="I1038" s="6">
        <v>8815</v>
      </c>
      <c r="J1038" s="32">
        <v>-0.67605633802816367</v>
      </c>
      <c r="K1038" s="7"/>
    </row>
    <row r="1039" spans="1:11" x14ac:dyDescent="0.3">
      <c r="A1039" s="3" t="s">
        <v>83</v>
      </c>
      <c r="B1039" s="4" t="s">
        <v>84</v>
      </c>
      <c r="C1039" s="5" t="s">
        <v>1024</v>
      </c>
      <c r="D1039" s="4" t="s">
        <v>1025</v>
      </c>
      <c r="E1039" s="4">
        <v>35262</v>
      </c>
      <c r="F1039" s="5" t="s">
        <v>1326</v>
      </c>
      <c r="G1039" s="5" t="s">
        <v>928</v>
      </c>
      <c r="H1039" s="6">
        <v>9850</v>
      </c>
      <c r="I1039" s="6">
        <v>10600</v>
      </c>
      <c r="J1039" s="32">
        <v>7.6142131979695327</v>
      </c>
      <c r="K1039" s="7"/>
    </row>
    <row r="1040" spans="1:11" x14ac:dyDescent="0.3">
      <c r="A1040" s="3" t="s">
        <v>83</v>
      </c>
      <c r="B1040" s="4" t="s">
        <v>84</v>
      </c>
      <c r="C1040" s="5" t="s">
        <v>94</v>
      </c>
      <c r="D1040" s="4" t="s">
        <v>95</v>
      </c>
      <c r="E1040" s="4">
        <v>35262</v>
      </c>
      <c r="F1040" s="5" t="s">
        <v>1326</v>
      </c>
      <c r="G1040" s="5" t="s">
        <v>928</v>
      </c>
      <c r="H1040" s="6">
        <v>10175</v>
      </c>
      <c r="I1040" s="6">
        <v>10375</v>
      </c>
      <c r="J1040" s="32">
        <v>1.9656019656019597</v>
      </c>
      <c r="K1040" s="7"/>
    </row>
    <row r="1041" spans="1:11" x14ac:dyDescent="0.3">
      <c r="A1041" s="3" t="s">
        <v>83</v>
      </c>
      <c r="B1041" s="4" t="s">
        <v>84</v>
      </c>
      <c r="C1041" s="5" t="s">
        <v>96</v>
      </c>
      <c r="D1041" s="4" t="s">
        <v>97</v>
      </c>
      <c r="E1041" s="4">
        <v>35262</v>
      </c>
      <c r="F1041" s="5" t="s">
        <v>1326</v>
      </c>
      <c r="G1041" s="5" t="s">
        <v>928</v>
      </c>
      <c r="H1041" s="6">
        <v>10440</v>
      </c>
      <c r="I1041" s="6">
        <v>10415</v>
      </c>
      <c r="J1041" s="32">
        <v>-0.23946360153256352</v>
      </c>
      <c r="K1041" s="7"/>
    </row>
    <row r="1042" spans="1:11" x14ac:dyDescent="0.3">
      <c r="A1042" s="3" t="s">
        <v>83</v>
      </c>
      <c r="B1042" s="4" t="s">
        <v>84</v>
      </c>
      <c r="C1042" s="5" t="s">
        <v>98</v>
      </c>
      <c r="D1042" s="4" t="s">
        <v>99</v>
      </c>
      <c r="E1042" s="4">
        <v>35262</v>
      </c>
      <c r="F1042" s="5" t="s">
        <v>1326</v>
      </c>
      <c r="G1042" s="5" t="s">
        <v>928</v>
      </c>
      <c r="H1042" s="6">
        <v>9718.75</v>
      </c>
      <c r="I1042" s="6">
        <v>10035</v>
      </c>
      <c r="J1042" s="32">
        <v>3.2540192926044931</v>
      </c>
      <c r="K1042" s="7"/>
    </row>
    <row r="1043" spans="1:11" x14ac:dyDescent="0.3">
      <c r="A1043" s="3" t="s">
        <v>83</v>
      </c>
      <c r="B1043" s="4" t="s">
        <v>84</v>
      </c>
      <c r="C1043" s="5" t="s">
        <v>100</v>
      </c>
      <c r="D1043" s="4" t="s">
        <v>101</v>
      </c>
      <c r="E1043" s="4">
        <v>35262</v>
      </c>
      <c r="F1043" s="5" t="s">
        <v>1326</v>
      </c>
      <c r="G1043" s="5" t="s">
        <v>928</v>
      </c>
      <c r="H1043" s="6">
        <v>8943.75</v>
      </c>
      <c r="I1043" s="6">
        <v>8600</v>
      </c>
      <c r="J1043" s="32">
        <v>-3.8434661076170551</v>
      </c>
      <c r="K1043" s="7"/>
    </row>
    <row r="1044" spans="1:11" x14ac:dyDescent="0.3">
      <c r="A1044" s="3" t="s">
        <v>83</v>
      </c>
      <c r="B1044" s="4" t="s">
        <v>84</v>
      </c>
      <c r="C1044" s="5" t="s">
        <v>102</v>
      </c>
      <c r="D1044" s="4" t="s">
        <v>103</v>
      </c>
      <c r="E1044" s="4">
        <v>35262</v>
      </c>
      <c r="F1044" s="5" t="s">
        <v>1326</v>
      </c>
      <c r="G1044" s="5" t="s">
        <v>928</v>
      </c>
      <c r="H1044" s="6">
        <v>11005.909090900001</v>
      </c>
      <c r="I1044" s="6">
        <v>11125</v>
      </c>
      <c r="J1044" s="32">
        <v>1.0820633544798897</v>
      </c>
      <c r="K1044" s="7"/>
    </row>
    <row r="1045" spans="1:11" x14ac:dyDescent="0.3">
      <c r="A1045" s="3" t="s">
        <v>83</v>
      </c>
      <c r="B1045" s="4" t="s">
        <v>84</v>
      </c>
      <c r="C1045" s="5" t="s">
        <v>106</v>
      </c>
      <c r="D1045" s="4" t="s">
        <v>107</v>
      </c>
      <c r="E1045" s="4">
        <v>35262</v>
      </c>
      <c r="F1045" s="5" t="s">
        <v>1326</v>
      </c>
      <c r="G1045" s="5" t="s">
        <v>928</v>
      </c>
      <c r="H1045" s="6">
        <v>10827.666666700001</v>
      </c>
      <c r="I1045" s="6">
        <v>10745.5</v>
      </c>
      <c r="J1045" s="32">
        <v>-0.75885848012573476</v>
      </c>
      <c r="K1045" s="7"/>
    </row>
    <row r="1046" spans="1:11" x14ac:dyDescent="0.3">
      <c r="A1046" s="3" t="s">
        <v>83</v>
      </c>
      <c r="B1046" s="4" t="s">
        <v>84</v>
      </c>
      <c r="C1046" s="5" t="s">
        <v>108</v>
      </c>
      <c r="D1046" s="4" t="s">
        <v>109</v>
      </c>
      <c r="E1046" s="4">
        <v>35262</v>
      </c>
      <c r="F1046" s="5" t="s">
        <v>1326</v>
      </c>
      <c r="G1046" s="5" t="s">
        <v>928</v>
      </c>
      <c r="H1046" s="6">
        <v>11650</v>
      </c>
      <c r="I1046" s="6">
        <v>10950</v>
      </c>
      <c r="J1046" s="32">
        <v>-6.0085836909871233</v>
      </c>
      <c r="K1046" s="7"/>
    </row>
    <row r="1047" spans="1:11" x14ac:dyDescent="0.3">
      <c r="A1047" s="3" t="s">
        <v>83</v>
      </c>
      <c r="B1047" s="4" t="s">
        <v>84</v>
      </c>
      <c r="C1047" s="5" t="s">
        <v>520</v>
      </c>
      <c r="D1047" s="4" t="s">
        <v>521</v>
      </c>
      <c r="E1047" s="4">
        <v>35262</v>
      </c>
      <c r="F1047" s="5" t="s">
        <v>1326</v>
      </c>
      <c r="G1047" s="5" t="s">
        <v>928</v>
      </c>
      <c r="H1047" s="6">
        <v>11500</v>
      </c>
      <c r="I1047" s="6">
        <v>11360</v>
      </c>
      <c r="J1047" s="32">
        <v>-1.2173913043478257</v>
      </c>
      <c r="K1047" s="7"/>
    </row>
    <row r="1048" spans="1:11" x14ac:dyDescent="0.3">
      <c r="A1048" s="3" t="s">
        <v>83</v>
      </c>
      <c r="B1048" s="4" t="s">
        <v>84</v>
      </c>
      <c r="C1048" s="5" t="s">
        <v>113</v>
      </c>
      <c r="D1048" s="4" t="s">
        <v>114</v>
      </c>
      <c r="E1048" s="4">
        <v>35262</v>
      </c>
      <c r="F1048" s="5" t="s">
        <v>1326</v>
      </c>
      <c r="G1048" s="5" t="s">
        <v>928</v>
      </c>
      <c r="H1048" s="6">
        <v>9366.6666667000009</v>
      </c>
      <c r="I1048" s="6">
        <v>9396.4285713999998</v>
      </c>
      <c r="J1048" s="32">
        <v>0.31774275480311864</v>
      </c>
      <c r="K1048" s="7"/>
    </row>
    <row r="1049" spans="1:11" x14ac:dyDescent="0.3">
      <c r="A1049" s="3" t="s">
        <v>83</v>
      </c>
      <c r="B1049" s="4" t="s">
        <v>84</v>
      </c>
      <c r="C1049" s="5" t="s">
        <v>115</v>
      </c>
      <c r="D1049" s="4" t="s">
        <v>116</v>
      </c>
      <c r="E1049" s="4">
        <v>35262</v>
      </c>
      <c r="F1049" s="5" t="s">
        <v>1326</v>
      </c>
      <c r="G1049" s="5" t="s">
        <v>928</v>
      </c>
      <c r="H1049" s="6">
        <v>9630</v>
      </c>
      <c r="I1049" s="6">
        <v>9641.2000000000007</v>
      </c>
      <c r="J1049" s="32">
        <v>0.11630321910696129</v>
      </c>
      <c r="K1049" s="7"/>
    </row>
    <row r="1050" spans="1:11" x14ac:dyDescent="0.3">
      <c r="A1050" s="3" t="s">
        <v>83</v>
      </c>
      <c r="B1050" s="4" t="s">
        <v>84</v>
      </c>
      <c r="C1050" s="5" t="s">
        <v>410</v>
      </c>
      <c r="D1050" s="4" t="s">
        <v>411</v>
      </c>
      <c r="E1050" s="4">
        <v>35262</v>
      </c>
      <c r="F1050" s="5" t="s">
        <v>1326</v>
      </c>
      <c r="G1050" s="5" t="s">
        <v>928</v>
      </c>
      <c r="H1050" s="6">
        <v>8879.1666667000009</v>
      </c>
      <c r="I1050" s="6">
        <v>9367.8571429000003</v>
      </c>
      <c r="J1050" s="32">
        <v>5.5037876249441453</v>
      </c>
      <c r="K1050" s="7"/>
    </row>
    <row r="1051" spans="1:11" x14ac:dyDescent="0.3">
      <c r="A1051" s="3" t="s">
        <v>142</v>
      </c>
      <c r="B1051" s="4" t="s">
        <v>143</v>
      </c>
      <c r="C1051" s="5" t="s">
        <v>144</v>
      </c>
      <c r="D1051" s="4" t="s">
        <v>145</v>
      </c>
      <c r="E1051" s="4">
        <v>35262</v>
      </c>
      <c r="F1051" s="5" t="s">
        <v>1326</v>
      </c>
      <c r="G1051" s="5" t="s">
        <v>928</v>
      </c>
      <c r="H1051" s="6">
        <v>10950</v>
      </c>
      <c r="I1051" s="6">
        <v>10950</v>
      </c>
      <c r="J1051" s="32">
        <v>0</v>
      </c>
      <c r="K1051" s="7"/>
    </row>
    <row r="1052" spans="1:11" x14ac:dyDescent="0.3">
      <c r="A1052" s="3" t="s">
        <v>142</v>
      </c>
      <c r="B1052" s="4" t="s">
        <v>143</v>
      </c>
      <c r="C1052" s="5" t="s">
        <v>146</v>
      </c>
      <c r="D1052" s="4" t="s">
        <v>147</v>
      </c>
      <c r="E1052" s="4">
        <v>35262</v>
      </c>
      <c r="F1052" s="5" t="s">
        <v>1326</v>
      </c>
      <c r="G1052" s="5" t="s">
        <v>928</v>
      </c>
      <c r="H1052" s="6">
        <v>11800</v>
      </c>
      <c r="I1052" s="6">
        <v>11566.666666700001</v>
      </c>
      <c r="J1052" s="32">
        <v>-1.977401129661005</v>
      </c>
      <c r="K1052" s="7"/>
    </row>
    <row r="1053" spans="1:11" x14ac:dyDescent="0.3">
      <c r="A1053" s="3" t="s">
        <v>142</v>
      </c>
      <c r="B1053" s="4" t="s">
        <v>143</v>
      </c>
      <c r="C1053" s="5" t="s">
        <v>148</v>
      </c>
      <c r="D1053" s="4" t="s">
        <v>149</v>
      </c>
      <c r="E1053" s="4">
        <v>35262</v>
      </c>
      <c r="F1053" s="5" t="s">
        <v>1326</v>
      </c>
      <c r="G1053" s="5" t="s">
        <v>928</v>
      </c>
      <c r="H1053" s="6">
        <v>10983.333333299999</v>
      </c>
      <c r="I1053" s="6">
        <v>10983.333333299999</v>
      </c>
      <c r="J1053" s="32">
        <v>0</v>
      </c>
      <c r="K1053" s="7"/>
    </row>
    <row r="1054" spans="1:11" x14ac:dyDescent="0.3">
      <c r="A1054" s="3" t="s">
        <v>142</v>
      </c>
      <c r="B1054" s="4" t="s">
        <v>143</v>
      </c>
      <c r="C1054" s="5" t="s">
        <v>307</v>
      </c>
      <c r="D1054" s="4" t="s">
        <v>308</v>
      </c>
      <c r="E1054" s="4">
        <v>35262</v>
      </c>
      <c r="F1054" s="5" t="s">
        <v>1326</v>
      </c>
      <c r="G1054" s="5" t="s">
        <v>928</v>
      </c>
      <c r="H1054" s="6">
        <v>11900</v>
      </c>
      <c r="I1054" s="6">
        <v>11900</v>
      </c>
      <c r="J1054" s="32">
        <v>0</v>
      </c>
      <c r="K1054" s="7"/>
    </row>
    <row r="1055" spans="1:11" x14ac:dyDescent="0.3">
      <c r="A1055" s="3" t="s">
        <v>142</v>
      </c>
      <c r="B1055" s="4" t="s">
        <v>143</v>
      </c>
      <c r="C1055" s="5" t="s">
        <v>150</v>
      </c>
      <c r="D1055" s="4" t="s">
        <v>151</v>
      </c>
      <c r="E1055" s="4">
        <v>35262</v>
      </c>
      <c r="F1055" s="5" t="s">
        <v>1326</v>
      </c>
      <c r="G1055" s="5" t="s">
        <v>928</v>
      </c>
      <c r="H1055" s="6">
        <v>10666.666666700001</v>
      </c>
      <c r="I1055" s="6">
        <v>11483.333333299999</v>
      </c>
      <c r="J1055" s="32">
        <v>7.6562499993510613</v>
      </c>
      <c r="K1055" s="7"/>
    </row>
    <row r="1056" spans="1:11" x14ac:dyDescent="0.3">
      <c r="A1056" s="3" t="s">
        <v>142</v>
      </c>
      <c r="B1056" s="4" t="s">
        <v>143</v>
      </c>
      <c r="C1056" s="5" t="s">
        <v>309</v>
      </c>
      <c r="D1056" s="4" t="s">
        <v>310</v>
      </c>
      <c r="E1056" s="4">
        <v>35262</v>
      </c>
      <c r="F1056" s="5" t="s">
        <v>1326</v>
      </c>
      <c r="G1056" s="5" t="s">
        <v>928</v>
      </c>
      <c r="H1056" s="6">
        <v>11650</v>
      </c>
      <c r="I1056" s="6">
        <v>11650</v>
      </c>
      <c r="J1056" s="32">
        <v>0</v>
      </c>
      <c r="K1056" s="7"/>
    </row>
    <row r="1057" spans="1:11" x14ac:dyDescent="0.3">
      <c r="A1057" s="3" t="s">
        <v>142</v>
      </c>
      <c r="B1057" s="4" t="s">
        <v>143</v>
      </c>
      <c r="C1057" s="5" t="s">
        <v>311</v>
      </c>
      <c r="D1057" s="4" t="s">
        <v>312</v>
      </c>
      <c r="E1057" s="4">
        <v>35262</v>
      </c>
      <c r="F1057" s="5" t="s">
        <v>1326</v>
      </c>
      <c r="G1057" s="5" t="s">
        <v>928</v>
      </c>
      <c r="H1057" s="6">
        <v>10333.333333299999</v>
      </c>
      <c r="I1057" s="6">
        <v>10333.333333299999</v>
      </c>
      <c r="J1057" s="32">
        <v>0</v>
      </c>
      <c r="K1057" s="7"/>
    </row>
    <row r="1058" spans="1:11" x14ac:dyDescent="0.3">
      <c r="A1058" s="3" t="s">
        <v>142</v>
      </c>
      <c r="B1058" s="4" t="s">
        <v>143</v>
      </c>
      <c r="C1058" s="5" t="s">
        <v>152</v>
      </c>
      <c r="D1058" s="4" t="s">
        <v>153</v>
      </c>
      <c r="E1058" s="4">
        <v>35262</v>
      </c>
      <c r="F1058" s="5" t="s">
        <v>1326</v>
      </c>
      <c r="G1058" s="5" t="s">
        <v>928</v>
      </c>
      <c r="H1058" s="6">
        <v>10666.666666700001</v>
      </c>
      <c r="I1058" s="6">
        <v>10666.666666700001</v>
      </c>
      <c r="J1058" s="32">
        <v>0</v>
      </c>
      <c r="K1058" s="7"/>
    </row>
    <row r="1059" spans="1:11" x14ac:dyDescent="0.3">
      <c r="A1059" s="3" t="s">
        <v>365</v>
      </c>
      <c r="B1059" s="4" t="s">
        <v>366</v>
      </c>
      <c r="C1059" s="5" t="s">
        <v>418</v>
      </c>
      <c r="D1059" s="4" t="s">
        <v>419</v>
      </c>
      <c r="E1059" s="4">
        <v>35262</v>
      </c>
      <c r="F1059" s="5" t="s">
        <v>1326</v>
      </c>
      <c r="G1059" s="5" t="s">
        <v>928</v>
      </c>
      <c r="H1059" s="6">
        <v>10880.25</v>
      </c>
      <c r="I1059" s="6">
        <v>10880.25</v>
      </c>
      <c r="J1059" s="32">
        <v>0</v>
      </c>
      <c r="K1059" s="7"/>
    </row>
    <row r="1060" spans="1:11" x14ac:dyDescent="0.3">
      <c r="A1060" s="3" t="s">
        <v>365</v>
      </c>
      <c r="B1060" s="4" t="s">
        <v>366</v>
      </c>
      <c r="C1060" s="5" t="s">
        <v>437</v>
      </c>
      <c r="D1060" s="4" t="s">
        <v>438</v>
      </c>
      <c r="E1060" s="4">
        <v>35262</v>
      </c>
      <c r="F1060" s="5" t="s">
        <v>1326</v>
      </c>
      <c r="G1060" s="5" t="s">
        <v>928</v>
      </c>
      <c r="H1060" s="6">
        <v>11666.666666700001</v>
      </c>
      <c r="I1060" s="6">
        <v>11500</v>
      </c>
      <c r="J1060" s="32">
        <v>-1.4285714288530649</v>
      </c>
      <c r="K1060" s="7"/>
    </row>
    <row r="1061" spans="1:11" x14ac:dyDescent="0.3">
      <c r="A1061" s="3" t="s">
        <v>365</v>
      </c>
      <c r="B1061" s="4" t="s">
        <v>366</v>
      </c>
      <c r="C1061" s="5" t="s">
        <v>367</v>
      </c>
      <c r="D1061" s="4" t="s">
        <v>368</v>
      </c>
      <c r="E1061" s="4">
        <v>35262</v>
      </c>
      <c r="F1061" s="5" t="s">
        <v>1326</v>
      </c>
      <c r="G1061" s="5" t="s">
        <v>928</v>
      </c>
      <c r="H1061" s="6">
        <v>11271.4285714</v>
      </c>
      <c r="I1061" s="6">
        <v>11347.5</v>
      </c>
      <c r="J1061" s="32">
        <v>0.67490494322097749</v>
      </c>
      <c r="K1061" s="7"/>
    </row>
    <row r="1062" spans="1:11" x14ac:dyDescent="0.3">
      <c r="A1062" s="3" t="s">
        <v>360</v>
      </c>
      <c r="B1062" s="4" t="s">
        <v>361</v>
      </c>
      <c r="C1062" s="5" t="s">
        <v>362</v>
      </c>
      <c r="D1062" s="4" t="s">
        <v>363</v>
      </c>
      <c r="E1062" s="4">
        <v>35262</v>
      </c>
      <c r="F1062" s="5" t="s">
        <v>1326</v>
      </c>
      <c r="G1062" s="5" t="s">
        <v>928</v>
      </c>
      <c r="H1062" s="6">
        <v>14000</v>
      </c>
      <c r="I1062" s="6">
        <v>14000</v>
      </c>
      <c r="J1062" s="32">
        <v>0</v>
      </c>
      <c r="K1062" s="7"/>
    </row>
    <row r="1063" spans="1:11" x14ac:dyDescent="0.3">
      <c r="A1063" s="3" t="s">
        <v>210</v>
      </c>
      <c r="B1063" s="4" t="s">
        <v>211</v>
      </c>
      <c r="C1063" s="5" t="s">
        <v>329</v>
      </c>
      <c r="D1063" s="4" t="s">
        <v>330</v>
      </c>
      <c r="E1063" s="4">
        <v>35262</v>
      </c>
      <c r="F1063" s="5" t="s">
        <v>1326</v>
      </c>
      <c r="G1063" s="5" t="s">
        <v>928</v>
      </c>
      <c r="H1063" s="6">
        <v>9800</v>
      </c>
      <c r="I1063" s="6">
        <v>10040</v>
      </c>
      <c r="J1063" s="32">
        <v>2.4489795918367419</v>
      </c>
      <c r="K1063" s="7"/>
    </row>
    <row r="1064" spans="1:11" x14ac:dyDescent="0.3">
      <c r="A1064" s="3" t="s">
        <v>210</v>
      </c>
      <c r="B1064" s="4" t="s">
        <v>211</v>
      </c>
      <c r="C1064" s="5" t="s">
        <v>448</v>
      </c>
      <c r="D1064" s="4" t="s">
        <v>99</v>
      </c>
      <c r="E1064" s="4">
        <v>35262</v>
      </c>
      <c r="F1064" s="5" t="s">
        <v>1326</v>
      </c>
      <c r="G1064" s="5" t="s">
        <v>928</v>
      </c>
      <c r="H1064" s="6">
        <v>10933.333333299999</v>
      </c>
      <c r="I1064" s="6">
        <v>10933.333333299999</v>
      </c>
      <c r="J1064" s="32">
        <v>0</v>
      </c>
      <c r="K1064" s="7"/>
    </row>
    <row r="1065" spans="1:11" x14ac:dyDescent="0.3">
      <c r="A1065" s="3" t="s">
        <v>210</v>
      </c>
      <c r="B1065" s="4" t="s">
        <v>211</v>
      </c>
      <c r="C1065" s="5" t="s">
        <v>212</v>
      </c>
      <c r="D1065" s="4" t="s">
        <v>213</v>
      </c>
      <c r="E1065" s="4">
        <v>35262</v>
      </c>
      <c r="F1065" s="5" t="s">
        <v>1326</v>
      </c>
      <c r="G1065" s="5" t="s">
        <v>928</v>
      </c>
      <c r="H1065" s="6">
        <v>8875</v>
      </c>
      <c r="I1065" s="6">
        <v>8875</v>
      </c>
      <c r="J1065" s="32">
        <v>0</v>
      </c>
      <c r="K1065" s="7"/>
    </row>
    <row r="1066" spans="1:11" x14ac:dyDescent="0.3">
      <c r="A1066" s="3" t="s">
        <v>220</v>
      </c>
      <c r="B1066" s="4" t="s">
        <v>221</v>
      </c>
      <c r="C1066" s="5" t="s">
        <v>1018</v>
      </c>
      <c r="D1066" s="4" t="s">
        <v>1019</v>
      </c>
      <c r="E1066" s="4">
        <v>35262</v>
      </c>
      <c r="F1066" s="5" t="s">
        <v>1326</v>
      </c>
      <c r="G1066" s="5" t="s">
        <v>928</v>
      </c>
      <c r="H1066" s="6">
        <v>11433.333333299999</v>
      </c>
      <c r="I1066" s="6">
        <v>11400</v>
      </c>
      <c r="J1066" s="32">
        <v>-0.29154518921367112</v>
      </c>
      <c r="K1066" s="7"/>
    </row>
    <row r="1067" spans="1:11" x14ac:dyDescent="0.3">
      <c r="A1067" s="3" t="s">
        <v>220</v>
      </c>
      <c r="B1067" s="4" t="s">
        <v>221</v>
      </c>
      <c r="C1067" s="5" t="s">
        <v>1020</v>
      </c>
      <c r="D1067" s="4" t="s">
        <v>1021</v>
      </c>
      <c r="E1067" s="4">
        <v>35262</v>
      </c>
      <c r="F1067" s="5" t="s">
        <v>1326</v>
      </c>
      <c r="G1067" s="5" t="s">
        <v>928</v>
      </c>
      <c r="H1067" s="6">
        <v>11733.333333299999</v>
      </c>
      <c r="I1067" s="6">
        <v>11733.333333299999</v>
      </c>
      <c r="J1067" s="32">
        <v>0</v>
      </c>
      <c r="K1067" s="7"/>
    </row>
    <row r="1068" spans="1:11" x14ac:dyDescent="0.3">
      <c r="A1068" s="3" t="s">
        <v>220</v>
      </c>
      <c r="B1068" s="4" t="s">
        <v>221</v>
      </c>
      <c r="C1068" s="5" t="s">
        <v>319</v>
      </c>
      <c r="D1068" s="4" t="s">
        <v>320</v>
      </c>
      <c r="E1068" s="4">
        <v>35262</v>
      </c>
      <c r="F1068" s="5" t="s">
        <v>1326</v>
      </c>
      <c r="G1068" s="5" t="s">
        <v>928</v>
      </c>
      <c r="H1068" s="6">
        <v>10500</v>
      </c>
      <c r="I1068" s="6">
        <v>10500</v>
      </c>
      <c r="J1068" s="32">
        <v>0</v>
      </c>
      <c r="K1068" s="7"/>
    </row>
    <row r="1069" spans="1:11" x14ac:dyDescent="0.3">
      <c r="A1069" s="3" t="s">
        <v>224</v>
      </c>
      <c r="B1069" s="4" t="s">
        <v>225</v>
      </c>
      <c r="C1069" s="5" t="s">
        <v>232</v>
      </c>
      <c r="D1069" s="4" t="s">
        <v>233</v>
      </c>
      <c r="E1069" s="4">
        <v>35262</v>
      </c>
      <c r="F1069" s="5" t="s">
        <v>1326</v>
      </c>
      <c r="G1069" s="5" t="s">
        <v>928</v>
      </c>
      <c r="H1069" s="6">
        <v>11900</v>
      </c>
      <c r="I1069" s="6">
        <v>11900</v>
      </c>
      <c r="J1069" s="32">
        <v>0</v>
      </c>
      <c r="K1069" s="7"/>
    </row>
    <row r="1070" spans="1:11" x14ac:dyDescent="0.3">
      <c r="A1070" s="3" t="s">
        <v>224</v>
      </c>
      <c r="B1070" s="4" t="s">
        <v>225</v>
      </c>
      <c r="C1070" s="5" t="s">
        <v>402</v>
      </c>
      <c r="D1070" s="4" t="s">
        <v>403</v>
      </c>
      <c r="E1070" s="4">
        <v>35262</v>
      </c>
      <c r="F1070" s="5" t="s">
        <v>1326</v>
      </c>
      <c r="G1070" s="5" t="s">
        <v>928</v>
      </c>
      <c r="H1070" s="6">
        <v>12250</v>
      </c>
      <c r="I1070" s="6">
        <v>12250</v>
      </c>
      <c r="J1070" s="32">
        <v>0</v>
      </c>
      <c r="K1070" s="7"/>
    </row>
    <row r="1071" spans="1:11" x14ac:dyDescent="0.3">
      <c r="A1071" s="3" t="s">
        <v>74</v>
      </c>
      <c r="B1071" s="4" t="s">
        <v>75</v>
      </c>
      <c r="C1071" s="5" t="s">
        <v>246</v>
      </c>
      <c r="D1071" s="4" t="s">
        <v>247</v>
      </c>
      <c r="E1071" s="4">
        <v>35262</v>
      </c>
      <c r="F1071" s="5" t="s">
        <v>1326</v>
      </c>
      <c r="G1071" s="5" t="s">
        <v>928</v>
      </c>
      <c r="H1071" s="6">
        <v>9700</v>
      </c>
      <c r="I1071" s="6">
        <v>9700</v>
      </c>
      <c r="J1071" s="32">
        <v>0</v>
      </c>
      <c r="K1071" s="7"/>
    </row>
    <row r="1072" spans="1:11" x14ac:dyDescent="0.3">
      <c r="A1072" s="3" t="s">
        <v>74</v>
      </c>
      <c r="B1072" s="4" t="s">
        <v>75</v>
      </c>
      <c r="C1072" s="5" t="s">
        <v>250</v>
      </c>
      <c r="D1072" s="4" t="s">
        <v>251</v>
      </c>
      <c r="E1072" s="4">
        <v>35262</v>
      </c>
      <c r="F1072" s="5" t="s">
        <v>1326</v>
      </c>
      <c r="G1072" s="5" t="s">
        <v>928</v>
      </c>
      <c r="H1072" s="6">
        <v>10250</v>
      </c>
      <c r="I1072" s="6">
        <v>10250</v>
      </c>
      <c r="J1072" s="32">
        <v>0</v>
      </c>
      <c r="K1072" s="7"/>
    </row>
    <row r="1073" spans="1:11" x14ac:dyDescent="0.3">
      <c r="A1073" s="3" t="s">
        <v>258</v>
      </c>
      <c r="B1073" s="4" t="s">
        <v>259</v>
      </c>
      <c r="C1073" s="5" t="s">
        <v>273</v>
      </c>
      <c r="D1073" s="4" t="s">
        <v>274</v>
      </c>
      <c r="E1073" s="4">
        <v>35262</v>
      </c>
      <c r="F1073" s="5" t="s">
        <v>1326</v>
      </c>
      <c r="G1073" s="5" t="s">
        <v>928</v>
      </c>
      <c r="H1073" s="6" t="s">
        <v>110</v>
      </c>
      <c r="I1073" s="6">
        <v>11875</v>
      </c>
      <c r="J1073" s="32" t="s">
        <v>110</v>
      </c>
      <c r="K1073" s="7"/>
    </row>
    <row r="1074" spans="1:11" x14ac:dyDescent="0.3">
      <c r="A1074" s="3" t="s">
        <v>258</v>
      </c>
      <c r="B1074" s="4" t="s">
        <v>259</v>
      </c>
      <c r="C1074" s="5" t="s">
        <v>1014</v>
      </c>
      <c r="D1074" s="4" t="s">
        <v>1015</v>
      </c>
      <c r="E1074" s="4">
        <v>35262</v>
      </c>
      <c r="F1074" s="5" t="s">
        <v>1326</v>
      </c>
      <c r="G1074" s="5" t="s">
        <v>928</v>
      </c>
      <c r="H1074" s="6">
        <v>13450</v>
      </c>
      <c r="I1074" s="6">
        <v>13450</v>
      </c>
      <c r="J1074" s="32">
        <v>0</v>
      </c>
      <c r="K1074" s="7"/>
    </row>
    <row r="1075" spans="1:11" x14ac:dyDescent="0.3">
      <c r="A1075" s="3" t="s">
        <v>117</v>
      </c>
      <c r="B1075" s="4" t="s">
        <v>118</v>
      </c>
      <c r="C1075" s="5" t="s">
        <v>119</v>
      </c>
      <c r="D1075" s="4" t="s">
        <v>118</v>
      </c>
      <c r="E1075" s="4">
        <v>35262</v>
      </c>
      <c r="F1075" s="5" t="s">
        <v>1328</v>
      </c>
      <c r="G1075" s="5" t="s">
        <v>924</v>
      </c>
      <c r="H1075" s="6">
        <v>54925</v>
      </c>
      <c r="I1075" s="6">
        <v>54625</v>
      </c>
      <c r="J1075" s="32">
        <v>-0.54619936276740777</v>
      </c>
      <c r="K1075" s="7"/>
    </row>
    <row r="1076" spans="1:11" x14ac:dyDescent="0.3">
      <c r="A1076" s="3" t="s">
        <v>120</v>
      </c>
      <c r="B1076" s="4" t="s">
        <v>121</v>
      </c>
      <c r="C1076" s="5" t="s">
        <v>128</v>
      </c>
      <c r="D1076" s="4" t="s">
        <v>129</v>
      </c>
      <c r="E1076" s="4">
        <v>35262</v>
      </c>
      <c r="F1076" s="5" t="s">
        <v>1328</v>
      </c>
      <c r="G1076" s="5" t="s">
        <v>924</v>
      </c>
      <c r="H1076" s="6">
        <v>50250</v>
      </c>
      <c r="I1076" s="6">
        <v>50366.666666700003</v>
      </c>
      <c r="J1076" s="32">
        <v>0.23217247104478922</v>
      </c>
      <c r="K1076" s="7"/>
    </row>
    <row r="1077" spans="1:11" x14ac:dyDescent="0.3">
      <c r="A1077" s="3" t="s">
        <v>365</v>
      </c>
      <c r="B1077" s="4" t="s">
        <v>366</v>
      </c>
      <c r="C1077" s="5" t="s">
        <v>367</v>
      </c>
      <c r="D1077" s="4" t="s">
        <v>368</v>
      </c>
      <c r="E1077" s="4">
        <v>35262</v>
      </c>
      <c r="F1077" s="5" t="s">
        <v>1328</v>
      </c>
      <c r="G1077" s="5" t="s">
        <v>924</v>
      </c>
      <c r="H1077" s="6">
        <v>58180</v>
      </c>
      <c r="I1077" s="6">
        <v>59520</v>
      </c>
      <c r="J1077" s="32">
        <v>2.3031969749054637</v>
      </c>
      <c r="K1077" s="7"/>
    </row>
    <row r="1078" spans="1:11" x14ac:dyDescent="0.3">
      <c r="A1078" s="3" t="s">
        <v>68</v>
      </c>
      <c r="B1078" s="4" t="s">
        <v>69</v>
      </c>
      <c r="C1078" s="5" t="s">
        <v>70</v>
      </c>
      <c r="D1078" s="4" t="s">
        <v>71</v>
      </c>
      <c r="E1078" s="4">
        <v>35262</v>
      </c>
      <c r="F1078" s="5" t="s">
        <v>1328</v>
      </c>
      <c r="G1078" s="5" t="s">
        <v>924</v>
      </c>
      <c r="H1078" s="6">
        <v>54225</v>
      </c>
      <c r="I1078" s="6">
        <v>54733.333333299997</v>
      </c>
      <c r="J1078" s="32">
        <v>0.93745197473489306</v>
      </c>
      <c r="K1078" s="7"/>
    </row>
    <row r="1079" spans="1:11" x14ac:dyDescent="0.3">
      <c r="A1079" s="3" t="s">
        <v>68</v>
      </c>
      <c r="B1079" s="4" t="s">
        <v>69</v>
      </c>
      <c r="C1079" s="5" t="s">
        <v>186</v>
      </c>
      <c r="D1079" s="4" t="s">
        <v>187</v>
      </c>
      <c r="E1079" s="4">
        <v>35262</v>
      </c>
      <c r="F1079" s="5" t="s">
        <v>1328</v>
      </c>
      <c r="G1079" s="5" t="s">
        <v>924</v>
      </c>
      <c r="H1079" s="6">
        <v>52420</v>
      </c>
      <c r="I1079" s="6">
        <v>53000</v>
      </c>
      <c r="J1079" s="32">
        <v>1.106447920640985</v>
      </c>
      <c r="K1079" s="7"/>
    </row>
    <row r="1080" spans="1:11" x14ac:dyDescent="0.3">
      <c r="A1080" s="3" t="s">
        <v>68</v>
      </c>
      <c r="B1080" s="4" t="s">
        <v>69</v>
      </c>
      <c r="C1080" s="5" t="s">
        <v>188</v>
      </c>
      <c r="D1080" s="4" t="s">
        <v>189</v>
      </c>
      <c r="E1080" s="4">
        <v>35262</v>
      </c>
      <c r="F1080" s="5" t="s">
        <v>1328</v>
      </c>
      <c r="G1080" s="5" t="s">
        <v>924</v>
      </c>
      <c r="H1080" s="6">
        <v>52750</v>
      </c>
      <c r="I1080" s="6">
        <v>52377</v>
      </c>
      <c r="J1080" s="32">
        <v>-0.70710900473933691</v>
      </c>
      <c r="K1080" s="7"/>
    </row>
    <row r="1081" spans="1:11" x14ac:dyDescent="0.3">
      <c r="A1081" s="3" t="s">
        <v>258</v>
      </c>
      <c r="B1081" s="4" t="s">
        <v>259</v>
      </c>
      <c r="C1081" s="5" t="s">
        <v>262</v>
      </c>
      <c r="D1081" s="4" t="s">
        <v>263</v>
      </c>
      <c r="E1081" s="4">
        <v>35262</v>
      </c>
      <c r="F1081" s="5" t="s">
        <v>1328</v>
      </c>
      <c r="G1081" s="5" t="s">
        <v>924</v>
      </c>
      <c r="H1081" s="6">
        <v>57914.333333299997</v>
      </c>
      <c r="I1081" s="6">
        <v>57933.333333299997</v>
      </c>
      <c r="J1081" s="32">
        <v>3.2807077119678674E-2</v>
      </c>
      <c r="K1081" s="7"/>
    </row>
    <row r="1082" spans="1:11" x14ac:dyDescent="0.3">
      <c r="A1082" s="3" t="s">
        <v>117</v>
      </c>
      <c r="B1082" s="4" t="s">
        <v>118</v>
      </c>
      <c r="C1082" s="5" t="s">
        <v>119</v>
      </c>
      <c r="D1082" s="4" t="s">
        <v>118</v>
      </c>
      <c r="E1082" s="4">
        <v>35262</v>
      </c>
      <c r="F1082" s="5" t="s">
        <v>1329</v>
      </c>
      <c r="G1082" s="5" t="s">
        <v>924</v>
      </c>
      <c r="H1082" s="6">
        <v>22933.333333300001</v>
      </c>
      <c r="I1082" s="6">
        <v>23133.333333300001</v>
      </c>
      <c r="J1082" s="32">
        <v>0.87209302325708116</v>
      </c>
      <c r="K1082" s="7"/>
    </row>
    <row r="1083" spans="1:11" x14ac:dyDescent="0.3">
      <c r="A1083" s="3" t="s">
        <v>365</v>
      </c>
      <c r="B1083" s="4" t="s">
        <v>366</v>
      </c>
      <c r="C1083" s="5" t="s">
        <v>418</v>
      </c>
      <c r="D1083" s="4" t="s">
        <v>419</v>
      </c>
      <c r="E1083" s="4">
        <v>35262</v>
      </c>
      <c r="F1083" s="5" t="s">
        <v>1329</v>
      </c>
      <c r="G1083" s="5" t="s">
        <v>924</v>
      </c>
      <c r="H1083" s="6">
        <v>24562</v>
      </c>
      <c r="I1083" s="6">
        <v>24562</v>
      </c>
      <c r="J1083" s="32">
        <v>0</v>
      </c>
      <c r="K1083" s="7"/>
    </row>
    <row r="1084" spans="1:11" x14ac:dyDescent="0.3">
      <c r="A1084" s="3" t="s">
        <v>365</v>
      </c>
      <c r="B1084" s="4" t="s">
        <v>366</v>
      </c>
      <c r="C1084" s="5" t="s">
        <v>367</v>
      </c>
      <c r="D1084" s="4" t="s">
        <v>368</v>
      </c>
      <c r="E1084" s="4">
        <v>35262</v>
      </c>
      <c r="F1084" s="5" t="s">
        <v>1329</v>
      </c>
      <c r="G1084" s="5" t="s">
        <v>924</v>
      </c>
      <c r="H1084" s="6">
        <v>25876</v>
      </c>
      <c r="I1084" s="6">
        <v>26076</v>
      </c>
      <c r="J1084" s="32">
        <v>0.77291698871542192</v>
      </c>
      <c r="K1084" s="7"/>
    </row>
    <row r="1085" spans="1:11" x14ac:dyDescent="0.3">
      <c r="A1085" s="3" t="s">
        <v>68</v>
      </c>
      <c r="B1085" s="4" t="s">
        <v>69</v>
      </c>
      <c r="C1085" s="5" t="s">
        <v>170</v>
      </c>
      <c r="D1085" s="4" t="s">
        <v>171</v>
      </c>
      <c r="E1085" s="4">
        <v>35262</v>
      </c>
      <c r="F1085" s="5" t="s">
        <v>1329</v>
      </c>
      <c r="G1085" s="5" t="s">
        <v>924</v>
      </c>
      <c r="H1085" s="6">
        <v>24950</v>
      </c>
      <c r="I1085" s="6">
        <v>24950</v>
      </c>
      <c r="J1085" s="32">
        <v>0</v>
      </c>
      <c r="K1085" s="7"/>
    </row>
    <row r="1086" spans="1:11" x14ac:dyDescent="0.3">
      <c r="A1086" s="3" t="s">
        <v>68</v>
      </c>
      <c r="B1086" s="4" t="s">
        <v>69</v>
      </c>
      <c r="C1086" s="5" t="s">
        <v>70</v>
      </c>
      <c r="D1086" s="4" t="s">
        <v>71</v>
      </c>
      <c r="E1086" s="4">
        <v>35262</v>
      </c>
      <c r="F1086" s="5" t="s">
        <v>1329</v>
      </c>
      <c r="G1086" s="5" t="s">
        <v>924</v>
      </c>
      <c r="H1086" s="6">
        <v>22650</v>
      </c>
      <c r="I1086" s="6">
        <v>22650</v>
      </c>
      <c r="J1086" s="32">
        <v>0</v>
      </c>
      <c r="K1086" s="7"/>
    </row>
    <row r="1087" spans="1:11" x14ac:dyDescent="0.3">
      <c r="A1087" s="3" t="s">
        <v>210</v>
      </c>
      <c r="B1087" s="4" t="s">
        <v>211</v>
      </c>
      <c r="C1087" s="5" t="s">
        <v>483</v>
      </c>
      <c r="D1087" s="4" t="s">
        <v>484</v>
      </c>
      <c r="E1087" s="4">
        <v>35262</v>
      </c>
      <c r="F1087" s="5" t="s">
        <v>1329</v>
      </c>
      <c r="G1087" s="5" t="s">
        <v>924</v>
      </c>
      <c r="H1087" s="6">
        <v>22395</v>
      </c>
      <c r="I1087" s="6">
        <v>22258.75</v>
      </c>
      <c r="J1087" s="32">
        <v>-0.60839473096673258</v>
      </c>
      <c r="K1087" s="7"/>
    </row>
    <row r="1088" spans="1:11" x14ac:dyDescent="0.3">
      <c r="A1088" s="3" t="s">
        <v>210</v>
      </c>
      <c r="B1088" s="4" t="s">
        <v>211</v>
      </c>
      <c r="C1088" s="5" t="s">
        <v>388</v>
      </c>
      <c r="D1088" s="4" t="s">
        <v>389</v>
      </c>
      <c r="E1088" s="4">
        <v>35262</v>
      </c>
      <c r="F1088" s="5" t="s">
        <v>1329</v>
      </c>
      <c r="G1088" s="5" t="s">
        <v>924</v>
      </c>
      <c r="H1088" s="6">
        <v>23050</v>
      </c>
      <c r="I1088" s="6">
        <v>23050</v>
      </c>
      <c r="J1088" s="32">
        <v>0</v>
      </c>
      <c r="K1088" s="7"/>
    </row>
    <row r="1089" spans="1:11" x14ac:dyDescent="0.3">
      <c r="A1089" s="3" t="s">
        <v>220</v>
      </c>
      <c r="B1089" s="4" t="s">
        <v>221</v>
      </c>
      <c r="C1089" s="5" t="s">
        <v>222</v>
      </c>
      <c r="D1089" s="4" t="s">
        <v>223</v>
      </c>
      <c r="E1089" s="4">
        <v>35262</v>
      </c>
      <c r="F1089" s="5" t="s">
        <v>1329</v>
      </c>
      <c r="G1089" s="5" t="s">
        <v>924</v>
      </c>
      <c r="H1089" s="6">
        <v>23814</v>
      </c>
      <c r="I1089" s="6">
        <v>25687</v>
      </c>
      <c r="J1089" s="32">
        <v>7.8651213571848455</v>
      </c>
      <c r="K1089" s="7"/>
    </row>
    <row r="1090" spans="1:11" x14ac:dyDescent="0.3">
      <c r="A1090" s="3" t="s">
        <v>220</v>
      </c>
      <c r="B1090" s="4" t="s">
        <v>221</v>
      </c>
      <c r="C1090" s="5" t="s">
        <v>571</v>
      </c>
      <c r="D1090" s="4" t="s">
        <v>572</v>
      </c>
      <c r="E1090" s="4">
        <v>35262</v>
      </c>
      <c r="F1090" s="5" t="s">
        <v>1329</v>
      </c>
      <c r="G1090" s="5" t="s">
        <v>924</v>
      </c>
      <c r="H1090" s="6">
        <v>27950</v>
      </c>
      <c r="I1090" s="6">
        <v>28300</v>
      </c>
      <c r="J1090" s="32">
        <v>1.2522361359570633</v>
      </c>
      <c r="K1090" s="7"/>
    </row>
    <row r="1091" spans="1:11" x14ac:dyDescent="0.3">
      <c r="A1091" s="3" t="s">
        <v>220</v>
      </c>
      <c r="B1091" s="4" t="s">
        <v>221</v>
      </c>
      <c r="C1091" s="5" t="s">
        <v>1018</v>
      </c>
      <c r="D1091" s="4" t="s">
        <v>1019</v>
      </c>
      <c r="E1091" s="4">
        <v>35262</v>
      </c>
      <c r="F1091" s="5" t="s">
        <v>1329</v>
      </c>
      <c r="G1091" s="5" t="s">
        <v>924</v>
      </c>
      <c r="H1091" s="6">
        <v>27250</v>
      </c>
      <c r="I1091" s="6">
        <v>27250</v>
      </c>
      <c r="J1091" s="32">
        <v>0</v>
      </c>
      <c r="K1091" s="7"/>
    </row>
    <row r="1092" spans="1:11" x14ac:dyDescent="0.3">
      <c r="A1092" s="3" t="s">
        <v>220</v>
      </c>
      <c r="B1092" s="4" t="s">
        <v>221</v>
      </c>
      <c r="C1092" s="5" t="s">
        <v>1020</v>
      </c>
      <c r="D1092" s="4" t="s">
        <v>1021</v>
      </c>
      <c r="E1092" s="4">
        <v>35262</v>
      </c>
      <c r="F1092" s="5" t="s">
        <v>1329</v>
      </c>
      <c r="G1092" s="5" t="s">
        <v>924</v>
      </c>
      <c r="H1092" s="6" t="s">
        <v>110</v>
      </c>
      <c r="I1092" s="6">
        <v>29433.333333300001</v>
      </c>
      <c r="J1092" s="32" t="s">
        <v>110</v>
      </c>
      <c r="K1092" s="7"/>
    </row>
    <row r="1093" spans="1:11" x14ac:dyDescent="0.3">
      <c r="A1093" s="3" t="s">
        <v>224</v>
      </c>
      <c r="B1093" s="4" t="s">
        <v>225</v>
      </c>
      <c r="C1093" s="5" t="s">
        <v>232</v>
      </c>
      <c r="D1093" s="4" t="s">
        <v>233</v>
      </c>
      <c r="E1093" s="4">
        <v>35262</v>
      </c>
      <c r="F1093" s="5" t="s">
        <v>1329</v>
      </c>
      <c r="G1093" s="5" t="s">
        <v>924</v>
      </c>
      <c r="H1093" s="6">
        <v>23750</v>
      </c>
      <c r="I1093" s="6">
        <v>23300</v>
      </c>
      <c r="J1093" s="32">
        <v>-1.8947368421052602</v>
      </c>
      <c r="K1093" s="7"/>
    </row>
    <row r="1094" spans="1:11" x14ac:dyDescent="0.3">
      <c r="A1094" s="3" t="s">
        <v>238</v>
      </c>
      <c r="B1094" s="4" t="s">
        <v>239</v>
      </c>
      <c r="C1094" s="5" t="s">
        <v>422</v>
      </c>
      <c r="D1094" s="4" t="s">
        <v>423</v>
      </c>
      <c r="E1094" s="4">
        <v>35262</v>
      </c>
      <c r="F1094" s="5" t="s">
        <v>1329</v>
      </c>
      <c r="G1094" s="5" t="s">
        <v>924</v>
      </c>
      <c r="H1094" s="6">
        <v>27666.666666699999</v>
      </c>
      <c r="I1094" s="6">
        <v>27633.333333300001</v>
      </c>
      <c r="J1094" s="32">
        <v>-0.12048192795165447</v>
      </c>
      <c r="K1094" s="7"/>
    </row>
    <row r="1095" spans="1:11" x14ac:dyDescent="0.3">
      <c r="A1095" s="3" t="s">
        <v>258</v>
      </c>
      <c r="B1095" s="4" t="s">
        <v>259</v>
      </c>
      <c r="C1095" s="5" t="s">
        <v>458</v>
      </c>
      <c r="D1095" s="4" t="s">
        <v>459</v>
      </c>
      <c r="E1095" s="4">
        <v>35262</v>
      </c>
      <c r="F1095" s="5" t="s">
        <v>1329</v>
      </c>
      <c r="G1095" s="5" t="s">
        <v>924</v>
      </c>
      <c r="H1095" s="6" t="s">
        <v>110</v>
      </c>
      <c r="I1095" s="6">
        <v>24450</v>
      </c>
      <c r="J1095" s="32" t="s">
        <v>110</v>
      </c>
      <c r="K1095" s="7"/>
    </row>
    <row r="1096" spans="1:11" x14ac:dyDescent="0.3">
      <c r="A1096" s="8" t="s">
        <v>258</v>
      </c>
      <c r="B1096" s="9" t="s">
        <v>259</v>
      </c>
      <c r="C1096" s="10" t="s">
        <v>262</v>
      </c>
      <c r="D1096" s="9" t="s">
        <v>263</v>
      </c>
      <c r="E1096" s="9">
        <v>35262</v>
      </c>
      <c r="F1096" s="10" t="s">
        <v>1329</v>
      </c>
      <c r="G1096" s="10" t="s">
        <v>924</v>
      </c>
      <c r="H1096" s="11">
        <v>28764</v>
      </c>
      <c r="I1096" s="11">
        <v>28562.5</v>
      </c>
      <c r="J1096" s="33">
        <v>-0.70052843832568712</v>
      </c>
      <c r="K1096" s="7"/>
    </row>
    <row r="1098" spans="1:11" x14ac:dyDescent="0.3">
      <c r="A1098" s="118" t="s">
        <v>461</v>
      </c>
      <c r="B1098" s="118"/>
      <c r="C1098" s="118"/>
      <c r="D1098" s="118"/>
      <c r="E1098" s="118"/>
      <c r="F1098" s="118"/>
      <c r="G1098" s="118"/>
      <c r="H1098" s="118"/>
      <c r="I1098" s="118"/>
      <c r="J1098" s="118"/>
    </row>
    <row r="1099" spans="1:11" x14ac:dyDescent="0.3">
      <c r="A1099" s="118"/>
      <c r="B1099" s="118"/>
      <c r="C1099" s="118"/>
      <c r="D1099" s="118"/>
      <c r="E1099" s="118"/>
      <c r="F1099" s="118"/>
      <c r="G1099" s="118"/>
      <c r="H1099" s="118"/>
      <c r="I1099" s="118"/>
      <c r="J1099" s="118"/>
    </row>
    <row r="1100" spans="1:11" x14ac:dyDescent="0.3">
      <c r="A1100" s="53" t="s">
        <v>462</v>
      </c>
    </row>
  </sheetData>
  <sortState ref="A10:J1096">
    <sortCondition ref="F10:F1096"/>
    <sortCondition ref="G10:G1096"/>
    <sortCondition ref="B10:B1096"/>
    <sortCondition ref="D10:D1096"/>
  </sortState>
  <mergeCells count="5">
    <mergeCell ref="K1:K2"/>
    <mergeCell ref="A3:J4"/>
    <mergeCell ref="A5:J7"/>
    <mergeCell ref="A1098:J1099"/>
    <mergeCell ref="A1:J2"/>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9:G9 A9:D9 A10:J109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70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c r="K3" s="51"/>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1330</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674</v>
      </c>
      <c r="B10" s="4" t="s">
        <v>675</v>
      </c>
      <c r="C10" s="5" t="s">
        <v>733</v>
      </c>
      <c r="D10" s="4" t="s">
        <v>734</v>
      </c>
      <c r="E10" s="4">
        <v>3525021</v>
      </c>
      <c r="F10" s="5" t="s">
        <v>1707</v>
      </c>
      <c r="G10" s="5" t="s">
        <v>79</v>
      </c>
      <c r="H10" s="6" t="s">
        <v>110</v>
      </c>
      <c r="I10" s="6">
        <v>49500</v>
      </c>
      <c r="J10" s="32" t="s">
        <v>110</v>
      </c>
      <c r="K10" s="7"/>
    </row>
    <row r="11" spans="1:11" x14ac:dyDescent="0.3">
      <c r="A11" s="3" t="s">
        <v>83</v>
      </c>
      <c r="B11" s="4" t="s">
        <v>84</v>
      </c>
      <c r="C11" s="5" t="s">
        <v>88</v>
      </c>
      <c r="D11" s="4" t="s">
        <v>89</v>
      </c>
      <c r="E11" s="4">
        <v>3525021</v>
      </c>
      <c r="F11" s="5" t="s">
        <v>1331</v>
      </c>
      <c r="G11" s="5" t="s">
        <v>1065</v>
      </c>
      <c r="H11" s="6">
        <v>16750</v>
      </c>
      <c r="I11" s="6">
        <v>16750</v>
      </c>
      <c r="J11" s="32">
        <v>0</v>
      </c>
      <c r="K11" s="7"/>
    </row>
    <row r="12" spans="1:11" x14ac:dyDescent="0.3">
      <c r="A12" s="3" t="s">
        <v>83</v>
      </c>
      <c r="B12" s="4" t="s">
        <v>84</v>
      </c>
      <c r="C12" s="5" t="s">
        <v>1024</v>
      </c>
      <c r="D12" s="4" t="s">
        <v>1025</v>
      </c>
      <c r="E12" s="4">
        <v>3525021</v>
      </c>
      <c r="F12" s="5" t="s">
        <v>1331</v>
      </c>
      <c r="G12" s="5" t="s">
        <v>1065</v>
      </c>
      <c r="H12" s="6">
        <v>18300</v>
      </c>
      <c r="I12" s="6">
        <v>17300</v>
      </c>
      <c r="J12" s="32">
        <v>-5.4644808743169353</v>
      </c>
      <c r="K12" s="7"/>
    </row>
    <row r="13" spans="1:11" x14ac:dyDescent="0.3">
      <c r="A13" s="3" t="s">
        <v>83</v>
      </c>
      <c r="B13" s="4" t="s">
        <v>84</v>
      </c>
      <c r="C13" s="5" t="s">
        <v>94</v>
      </c>
      <c r="D13" s="4" t="s">
        <v>95</v>
      </c>
      <c r="E13" s="4">
        <v>3525021</v>
      </c>
      <c r="F13" s="5" t="s">
        <v>1331</v>
      </c>
      <c r="G13" s="5" t="s">
        <v>1065</v>
      </c>
      <c r="H13" s="6">
        <v>16833.333333300001</v>
      </c>
      <c r="I13" s="6">
        <v>16833.333333300001</v>
      </c>
      <c r="J13" s="32">
        <v>0</v>
      </c>
      <c r="K13" s="7"/>
    </row>
    <row r="14" spans="1:11" x14ac:dyDescent="0.3">
      <c r="A14" s="3" t="s">
        <v>83</v>
      </c>
      <c r="B14" s="4" t="s">
        <v>84</v>
      </c>
      <c r="C14" s="5" t="s">
        <v>102</v>
      </c>
      <c r="D14" s="4" t="s">
        <v>103</v>
      </c>
      <c r="E14" s="4">
        <v>3525021</v>
      </c>
      <c r="F14" s="5" t="s">
        <v>1331</v>
      </c>
      <c r="G14" s="5" t="s">
        <v>1065</v>
      </c>
      <c r="H14" s="6">
        <v>16225</v>
      </c>
      <c r="I14" s="6">
        <v>16700</v>
      </c>
      <c r="J14" s="32">
        <v>2.9275808936825909</v>
      </c>
      <c r="K14" s="7"/>
    </row>
    <row r="15" spans="1:11" x14ac:dyDescent="0.3">
      <c r="A15" s="3" t="s">
        <v>83</v>
      </c>
      <c r="B15" s="4" t="s">
        <v>84</v>
      </c>
      <c r="C15" s="5" t="s">
        <v>115</v>
      </c>
      <c r="D15" s="4" t="s">
        <v>116</v>
      </c>
      <c r="E15" s="4">
        <v>3525021</v>
      </c>
      <c r="F15" s="5" t="s">
        <v>1331</v>
      </c>
      <c r="G15" s="5" t="s">
        <v>1065</v>
      </c>
      <c r="H15" s="6">
        <v>13300</v>
      </c>
      <c r="I15" s="6">
        <v>14266.5</v>
      </c>
      <c r="J15" s="32">
        <v>7.2669172932330772</v>
      </c>
      <c r="K15" s="7"/>
    </row>
    <row r="16" spans="1:11" x14ac:dyDescent="0.3">
      <c r="A16" s="3" t="s">
        <v>68</v>
      </c>
      <c r="B16" s="4" t="s">
        <v>69</v>
      </c>
      <c r="C16" s="5" t="s">
        <v>172</v>
      </c>
      <c r="D16" s="4" t="s">
        <v>173</v>
      </c>
      <c r="E16" s="4">
        <v>3525021</v>
      </c>
      <c r="F16" s="5" t="s">
        <v>1331</v>
      </c>
      <c r="G16" s="5" t="s">
        <v>1065</v>
      </c>
      <c r="H16" s="6">
        <v>18500</v>
      </c>
      <c r="I16" s="6">
        <v>18500</v>
      </c>
      <c r="J16" s="32">
        <v>0</v>
      </c>
      <c r="K16" s="7"/>
    </row>
    <row r="17" spans="1:11" x14ac:dyDescent="0.3">
      <c r="A17" s="3" t="s">
        <v>68</v>
      </c>
      <c r="B17" s="4" t="s">
        <v>69</v>
      </c>
      <c r="C17" s="5" t="s">
        <v>176</v>
      </c>
      <c r="D17" s="4" t="s">
        <v>177</v>
      </c>
      <c r="E17" s="4">
        <v>3525021</v>
      </c>
      <c r="F17" s="5" t="s">
        <v>1331</v>
      </c>
      <c r="G17" s="5" t="s">
        <v>1065</v>
      </c>
      <c r="H17" s="6">
        <v>17750</v>
      </c>
      <c r="I17" s="6">
        <v>17750</v>
      </c>
      <c r="J17" s="32">
        <v>0</v>
      </c>
      <c r="K17" s="7"/>
    </row>
    <row r="18" spans="1:11" x14ac:dyDescent="0.3">
      <c r="A18" s="3" t="s">
        <v>68</v>
      </c>
      <c r="B18" s="4" t="s">
        <v>69</v>
      </c>
      <c r="C18" s="5" t="s">
        <v>178</v>
      </c>
      <c r="D18" s="4" t="s">
        <v>179</v>
      </c>
      <c r="E18" s="4">
        <v>3525021</v>
      </c>
      <c r="F18" s="5" t="s">
        <v>1331</v>
      </c>
      <c r="G18" s="5" t="s">
        <v>1065</v>
      </c>
      <c r="H18" s="6">
        <v>15000</v>
      </c>
      <c r="I18" s="6">
        <v>14750</v>
      </c>
      <c r="J18" s="32">
        <v>-1.6666666666666718</v>
      </c>
      <c r="K18" s="7"/>
    </row>
    <row r="19" spans="1:11" x14ac:dyDescent="0.3">
      <c r="A19" s="3" t="s">
        <v>190</v>
      </c>
      <c r="B19" s="4" t="s">
        <v>191</v>
      </c>
      <c r="C19" s="5" t="s">
        <v>192</v>
      </c>
      <c r="D19" s="4" t="s">
        <v>193</v>
      </c>
      <c r="E19" s="4">
        <v>3525021</v>
      </c>
      <c r="F19" s="5" t="s">
        <v>1331</v>
      </c>
      <c r="G19" s="5" t="s">
        <v>1065</v>
      </c>
      <c r="H19" s="6">
        <v>19500</v>
      </c>
      <c r="I19" s="6">
        <v>17750</v>
      </c>
      <c r="J19" s="32">
        <v>-8.9743589743589762</v>
      </c>
      <c r="K19" s="7"/>
    </row>
    <row r="20" spans="1:11" x14ac:dyDescent="0.3">
      <c r="A20" s="3" t="s">
        <v>190</v>
      </c>
      <c r="B20" s="4" t="s">
        <v>191</v>
      </c>
      <c r="C20" s="5" t="s">
        <v>200</v>
      </c>
      <c r="D20" s="4" t="s">
        <v>201</v>
      </c>
      <c r="E20" s="4">
        <v>3525021</v>
      </c>
      <c r="F20" s="5" t="s">
        <v>1331</v>
      </c>
      <c r="G20" s="5" t="s">
        <v>1065</v>
      </c>
      <c r="H20" s="6">
        <v>15233.333333299999</v>
      </c>
      <c r="I20" s="6">
        <v>15066.666666700001</v>
      </c>
      <c r="J20" s="32">
        <v>-1.0940919032846552</v>
      </c>
      <c r="K20" s="7"/>
    </row>
    <row r="21" spans="1:11" x14ac:dyDescent="0.3">
      <c r="A21" s="3" t="s">
        <v>190</v>
      </c>
      <c r="B21" s="4" t="s">
        <v>191</v>
      </c>
      <c r="C21" s="5" t="s">
        <v>202</v>
      </c>
      <c r="D21" s="4" t="s">
        <v>203</v>
      </c>
      <c r="E21" s="4">
        <v>3525021</v>
      </c>
      <c r="F21" s="5" t="s">
        <v>1331</v>
      </c>
      <c r="G21" s="5" t="s">
        <v>1065</v>
      </c>
      <c r="H21" s="6">
        <v>16966.666666699999</v>
      </c>
      <c r="I21" s="6">
        <v>16966.666666699999</v>
      </c>
      <c r="J21" s="32">
        <v>0</v>
      </c>
      <c r="K21" s="7"/>
    </row>
    <row r="22" spans="1:11" x14ac:dyDescent="0.3">
      <c r="A22" s="3" t="s">
        <v>74</v>
      </c>
      <c r="B22" s="4" t="s">
        <v>75</v>
      </c>
      <c r="C22" s="5" t="s">
        <v>501</v>
      </c>
      <c r="D22" s="4" t="s">
        <v>502</v>
      </c>
      <c r="E22" s="4">
        <v>3525021</v>
      </c>
      <c r="F22" s="5" t="s">
        <v>1331</v>
      </c>
      <c r="G22" s="5" t="s">
        <v>1065</v>
      </c>
      <c r="H22" s="6">
        <v>18400</v>
      </c>
      <c r="I22" s="6">
        <v>18433.333333300001</v>
      </c>
      <c r="J22" s="32">
        <v>0.18115942010870079</v>
      </c>
      <c r="K22" s="7"/>
    </row>
    <row r="23" spans="1:11" x14ac:dyDescent="0.3">
      <c r="A23" s="3" t="s">
        <v>74</v>
      </c>
      <c r="B23" s="4" t="s">
        <v>75</v>
      </c>
      <c r="C23" s="5" t="s">
        <v>333</v>
      </c>
      <c r="D23" s="4" t="s">
        <v>334</v>
      </c>
      <c r="E23" s="4">
        <v>3525021</v>
      </c>
      <c r="F23" s="5" t="s">
        <v>1331</v>
      </c>
      <c r="G23" s="5" t="s">
        <v>1065</v>
      </c>
      <c r="H23" s="6">
        <v>20250</v>
      </c>
      <c r="I23" s="6">
        <v>20500</v>
      </c>
      <c r="J23" s="32">
        <v>1.2345679012345734</v>
      </c>
      <c r="K23" s="7"/>
    </row>
    <row r="24" spans="1:11" x14ac:dyDescent="0.3">
      <c r="A24" s="3" t="s">
        <v>74</v>
      </c>
      <c r="B24" s="4" t="s">
        <v>75</v>
      </c>
      <c r="C24" s="5" t="s">
        <v>542</v>
      </c>
      <c r="D24" s="4" t="s">
        <v>543</v>
      </c>
      <c r="E24" s="4">
        <v>3525021</v>
      </c>
      <c r="F24" s="5" t="s">
        <v>1331</v>
      </c>
      <c r="G24" s="5" t="s">
        <v>1065</v>
      </c>
      <c r="H24" s="6">
        <v>17000</v>
      </c>
      <c r="I24" s="6">
        <v>18000</v>
      </c>
      <c r="J24" s="32">
        <v>5.8823529411764719</v>
      </c>
      <c r="K24" s="7"/>
    </row>
    <row r="25" spans="1:11" x14ac:dyDescent="0.3">
      <c r="A25" s="3" t="s">
        <v>74</v>
      </c>
      <c r="B25" s="4" t="s">
        <v>75</v>
      </c>
      <c r="C25" s="5" t="s">
        <v>256</v>
      </c>
      <c r="D25" s="4" t="s">
        <v>257</v>
      </c>
      <c r="E25" s="4">
        <v>3525021</v>
      </c>
      <c r="F25" s="5" t="s">
        <v>1331</v>
      </c>
      <c r="G25" s="5" t="s">
        <v>1065</v>
      </c>
      <c r="H25" s="6">
        <v>16150</v>
      </c>
      <c r="I25" s="6">
        <v>15750</v>
      </c>
      <c r="J25" s="32">
        <v>-2.4767801857585092</v>
      </c>
      <c r="K25" s="7"/>
    </row>
    <row r="26" spans="1:11" x14ac:dyDescent="0.3">
      <c r="A26" s="3" t="s">
        <v>83</v>
      </c>
      <c r="B26" s="4" t="s">
        <v>84</v>
      </c>
      <c r="C26" s="5" t="s">
        <v>88</v>
      </c>
      <c r="D26" s="4" t="s">
        <v>89</v>
      </c>
      <c r="E26" s="4">
        <v>3525021</v>
      </c>
      <c r="F26" s="5" t="s">
        <v>1331</v>
      </c>
      <c r="G26" s="5" t="s">
        <v>455</v>
      </c>
      <c r="H26" s="6">
        <v>86666.666666699995</v>
      </c>
      <c r="I26" s="6">
        <v>86666.666666699995</v>
      </c>
      <c r="J26" s="32">
        <v>0</v>
      </c>
      <c r="K26" s="7"/>
    </row>
    <row r="27" spans="1:11" x14ac:dyDescent="0.3">
      <c r="A27" s="3" t="s">
        <v>83</v>
      </c>
      <c r="B27" s="4" t="s">
        <v>84</v>
      </c>
      <c r="C27" s="5" t="s">
        <v>408</v>
      </c>
      <c r="D27" s="4" t="s">
        <v>409</v>
      </c>
      <c r="E27" s="4">
        <v>3525021</v>
      </c>
      <c r="F27" s="5" t="s">
        <v>1331</v>
      </c>
      <c r="G27" s="5" t="s">
        <v>455</v>
      </c>
      <c r="H27" s="6">
        <v>95000</v>
      </c>
      <c r="I27" s="6">
        <v>97950</v>
      </c>
      <c r="J27" s="32">
        <v>3.1052631578947443</v>
      </c>
      <c r="K27" s="7"/>
    </row>
    <row r="28" spans="1:11" x14ac:dyDescent="0.3">
      <c r="A28" s="3" t="s">
        <v>83</v>
      </c>
      <c r="B28" s="4" t="s">
        <v>84</v>
      </c>
      <c r="C28" s="5" t="s">
        <v>303</v>
      </c>
      <c r="D28" s="4" t="s">
        <v>304</v>
      </c>
      <c r="E28" s="4">
        <v>3525021</v>
      </c>
      <c r="F28" s="5" t="s">
        <v>1331</v>
      </c>
      <c r="G28" s="5" t="s">
        <v>455</v>
      </c>
      <c r="H28" s="6" t="s">
        <v>110</v>
      </c>
      <c r="I28" s="6">
        <v>83985</v>
      </c>
      <c r="J28" s="32" t="s">
        <v>110</v>
      </c>
      <c r="K28" s="7"/>
    </row>
    <row r="29" spans="1:11" x14ac:dyDescent="0.3">
      <c r="A29" s="3" t="s">
        <v>83</v>
      </c>
      <c r="B29" s="4" t="s">
        <v>84</v>
      </c>
      <c r="C29" s="5" t="s">
        <v>94</v>
      </c>
      <c r="D29" s="4" t="s">
        <v>95</v>
      </c>
      <c r="E29" s="4">
        <v>3525021</v>
      </c>
      <c r="F29" s="5" t="s">
        <v>1331</v>
      </c>
      <c r="G29" s="5" t="s">
        <v>455</v>
      </c>
      <c r="H29" s="6">
        <v>92500</v>
      </c>
      <c r="I29" s="6">
        <v>93000</v>
      </c>
      <c r="J29" s="32">
        <v>0.54054054054053502</v>
      </c>
      <c r="K29" s="7"/>
    </row>
    <row r="30" spans="1:11" x14ac:dyDescent="0.3">
      <c r="A30" s="3" t="s">
        <v>83</v>
      </c>
      <c r="B30" s="4" t="s">
        <v>84</v>
      </c>
      <c r="C30" s="5" t="s">
        <v>102</v>
      </c>
      <c r="D30" s="4" t="s">
        <v>103</v>
      </c>
      <c r="E30" s="4">
        <v>3525021</v>
      </c>
      <c r="F30" s="5" t="s">
        <v>1331</v>
      </c>
      <c r="G30" s="5" t="s">
        <v>455</v>
      </c>
      <c r="H30" s="6">
        <v>97442.8571429</v>
      </c>
      <c r="I30" s="6">
        <v>99460</v>
      </c>
      <c r="J30" s="32">
        <v>2.0700777011719351</v>
      </c>
      <c r="K30" s="7"/>
    </row>
    <row r="31" spans="1:11" x14ac:dyDescent="0.3">
      <c r="A31" s="3" t="s">
        <v>83</v>
      </c>
      <c r="B31" s="4" t="s">
        <v>84</v>
      </c>
      <c r="C31" s="5" t="s">
        <v>108</v>
      </c>
      <c r="D31" s="4" t="s">
        <v>109</v>
      </c>
      <c r="E31" s="4">
        <v>3525021</v>
      </c>
      <c r="F31" s="5" t="s">
        <v>1331</v>
      </c>
      <c r="G31" s="5" t="s">
        <v>455</v>
      </c>
      <c r="H31" s="6">
        <v>87650</v>
      </c>
      <c r="I31" s="6">
        <v>93650</v>
      </c>
      <c r="J31" s="32">
        <v>6.8454078722190559</v>
      </c>
      <c r="K31" s="7"/>
    </row>
    <row r="32" spans="1:11" x14ac:dyDescent="0.3">
      <c r="A32" s="3" t="s">
        <v>83</v>
      </c>
      <c r="B32" s="4" t="s">
        <v>84</v>
      </c>
      <c r="C32" s="5" t="s">
        <v>113</v>
      </c>
      <c r="D32" s="4" t="s">
        <v>114</v>
      </c>
      <c r="E32" s="4">
        <v>3525021</v>
      </c>
      <c r="F32" s="5" t="s">
        <v>1331</v>
      </c>
      <c r="G32" s="5" t="s">
        <v>455</v>
      </c>
      <c r="H32" s="6">
        <v>93275</v>
      </c>
      <c r="I32" s="6">
        <v>93612.5</v>
      </c>
      <c r="J32" s="32">
        <v>0.36183328866254971</v>
      </c>
      <c r="K32" s="7"/>
    </row>
    <row r="33" spans="1:11" x14ac:dyDescent="0.3">
      <c r="A33" s="3" t="s">
        <v>83</v>
      </c>
      <c r="B33" s="4" t="s">
        <v>84</v>
      </c>
      <c r="C33" s="5" t="s">
        <v>410</v>
      </c>
      <c r="D33" s="4" t="s">
        <v>411</v>
      </c>
      <c r="E33" s="4">
        <v>3525021</v>
      </c>
      <c r="F33" s="5" t="s">
        <v>1331</v>
      </c>
      <c r="G33" s="5" t="s">
        <v>455</v>
      </c>
      <c r="H33" s="6">
        <v>85875</v>
      </c>
      <c r="I33" s="6">
        <v>84554</v>
      </c>
      <c r="J33" s="32">
        <v>-1.5382823871906814</v>
      </c>
      <c r="K33" s="7"/>
    </row>
    <row r="34" spans="1:11" x14ac:dyDescent="0.3">
      <c r="A34" s="3" t="s">
        <v>117</v>
      </c>
      <c r="B34" s="4" t="s">
        <v>118</v>
      </c>
      <c r="C34" s="5" t="s">
        <v>119</v>
      </c>
      <c r="D34" s="4" t="s">
        <v>118</v>
      </c>
      <c r="E34" s="4">
        <v>3525021</v>
      </c>
      <c r="F34" s="5" t="s">
        <v>1331</v>
      </c>
      <c r="G34" s="5" t="s">
        <v>455</v>
      </c>
      <c r="H34" s="6">
        <v>92500</v>
      </c>
      <c r="I34" s="6">
        <v>94000</v>
      </c>
      <c r="J34" s="32">
        <v>1.6216216216216273</v>
      </c>
      <c r="K34" s="7"/>
    </row>
    <row r="35" spans="1:11" x14ac:dyDescent="0.3">
      <c r="A35" s="3" t="s">
        <v>444</v>
      </c>
      <c r="B35" s="4" t="s">
        <v>445</v>
      </c>
      <c r="C35" s="5" t="s">
        <v>516</v>
      </c>
      <c r="D35" s="4" t="s">
        <v>517</v>
      </c>
      <c r="E35" s="4">
        <v>3525021</v>
      </c>
      <c r="F35" s="5" t="s">
        <v>1331</v>
      </c>
      <c r="G35" s="5" t="s">
        <v>455</v>
      </c>
      <c r="H35" s="6">
        <v>103000</v>
      </c>
      <c r="I35" s="6">
        <v>103000</v>
      </c>
      <c r="J35" s="32">
        <v>0</v>
      </c>
      <c r="K35" s="7"/>
    </row>
    <row r="36" spans="1:11" x14ac:dyDescent="0.3">
      <c r="A36" s="3" t="s">
        <v>68</v>
      </c>
      <c r="B36" s="4" t="s">
        <v>69</v>
      </c>
      <c r="C36" s="5" t="s">
        <v>1040</v>
      </c>
      <c r="D36" s="4" t="s">
        <v>1041</v>
      </c>
      <c r="E36" s="4">
        <v>3525021</v>
      </c>
      <c r="F36" s="5" t="s">
        <v>1331</v>
      </c>
      <c r="G36" s="5" t="s">
        <v>455</v>
      </c>
      <c r="H36" s="6">
        <v>92476</v>
      </c>
      <c r="I36" s="6">
        <v>92475</v>
      </c>
      <c r="J36" s="32">
        <v>-1.0813616505900292E-3</v>
      </c>
      <c r="K36" s="7"/>
    </row>
    <row r="37" spans="1:11" x14ac:dyDescent="0.3">
      <c r="A37" s="3" t="s">
        <v>68</v>
      </c>
      <c r="B37" s="4" t="s">
        <v>69</v>
      </c>
      <c r="C37" s="5" t="s">
        <v>170</v>
      </c>
      <c r="D37" s="4" t="s">
        <v>171</v>
      </c>
      <c r="E37" s="4">
        <v>3525021</v>
      </c>
      <c r="F37" s="5" t="s">
        <v>1331</v>
      </c>
      <c r="G37" s="5" t="s">
        <v>455</v>
      </c>
      <c r="H37" s="6">
        <v>94400</v>
      </c>
      <c r="I37" s="6">
        <v>93400</v>
      </c>
      <c r="J37" s="32">
        <v>-1.0593220338983023</v>
      </c>
      <c r="K37" s="7"/>
    </row>
    <row r="38" spans="1:11" x14ac:dyDescent="0.3">
      <c r="A38" s="3" t="s">
        <v>68</v>
      </c>
      <c r="B38" s="4" t="s">
        <v>69</v>
      </c>
      <c r="C38" s="5" t="s">
        <v>176</v>
      </c>
      <c r="D38" s="4" t="s">
        <v>177</v>
      </c>
      <c r="E38" s="4">
        <v>3525021</v>
      </c>
      <c r="F38" s="5" t="s">
        <v>1331</v>
      </c>
      <c r="G38" s="5" t="s">
        <v>455</v>
      </c>
      <c r="H38" s="6">
        <v>109000</v>
      </c>
      <c r="I38" s="6">
        <v>105500</v>
      </c>
      <c r="J38" s="32">
        <v>-3.2110091743119296</v>
      </c>
      <c r="K38" s="7"/>
    </row>
    <row r="39" spans="1:11" x14ac:dyDescent="0.3">
      <c r="A39" s="3" t="s">
        <v>68</v>
      </c>
      <c r="B39" s="4" t="s">
        <v>69</v>
      </c>
      <c r="C39" s="5" t="s">
        <v>70</v>
      </c>
      <c r="D39" s="4" t="s">
        <v>71</v>
      </c>
      <c r="E39" s="4">
        <v>3525021</v>
      </c>
      <c r="F39" s="5" t="s">
        <v>1331</v>
      </c>
      <c r="G39" s="5" t="s">
        <v>455</v>
      </c>
      <c r="H39" s="6">
        <v>98300</v>
      </c>
      <c r="I39" s="6">
        <v>98466.666666699995</v>
      </c>
      <c r="J39" s="32">
        <v>0.16954899969481296</v>
      </c>
      <c r="K39" s="7"/>
    </row>
    <row r="40" spans="1:11" x14ac:dyDescent="0.3">
      <c r="A40" s="3" t="s">
        <v>190</v>
      </c>
      <c r="B40" s="4" t="s">
        <v>191</v>
      </c>
      <c r="C40" s="5" t="s">
        <v>202</v>
      </c>
      <c r="D40" s="4" t="s">
        <v>203</v>
      </c>
      <c r="E40" s="4">
        <v>3525021</v>
      </c>
      <c r="F40" s="5" t="s">
        <v>1331</v>
      </c>
      <c r="G40" s="5" t="s">
        <v>455</v>
      </c>
      <c r="H40" s="6">
        <v>102150</v>
      </c>
      <c r="I40" s="6">
        <v>102150</v>
      </c>
      <c r="J40" s="32">
        <v>0</v>
      </c>
      <c r="K40" s="7"/>
    </row>
    <row r="41" spans="1:11" x14ac:dyDescent="0.3">
      <c r="A41" s="3" t="s">
        <v>224</v>
      </c>
      <c r="B41" s="4" t="s">
        <v>225</v>
      </c>
      <c r="C41" s="5" t="s">
        <v>323</v>
      </c>
      <c r="D41" s="4" t="s">
        <v>324</v>
      </c>
      <c r="E41" s="4">
        <v>3525021</v>
      </c>
      <c r="F41" s="5" t="s">
        <v>1331</v>
      </c>
      <c r="G41" s="5" t="s">
        <v>455</v>
      </c>
      <c r="H41" s="6">
        <v>63000</v>
      </c>
      <c r="I41" s="6">
        <v>63250</v>
      </c>
      <c r="J41" s="32">
        <v>0.39682539682539542</v>
      </c>
      <c r="K41" s="7"/>
    </row>
    <row r="42" spans="1:11" x14ac:dyDescent="0.3">
      <c r="A42" s="3" t="s">
        <v>426</v>
      </c>
      <c r="B42" s="4" t="s">
        <v>427</v>
      </c>
      <c r="C42" s="5" t="s">
        <v>566</v>
      </c>
      <c r="D42" s="4" t="s">
        <v>567</v>
      </c>
      <c r="E42" s="4">
        <v>3525021</v>
      </c>
      <c r="F42" s="5" t="s">
        <v>1331</v>
      </c>
      <c r="G42" s="5" t="s">
        <v>455</v>
      </c>
      <c r="H42" s="6">
        <v>92500</v>
      </c>
      <c r="I42" s="6">
        <v>94000</v>
      </c>
      <c r="J42" s="32">
        <v>1.6216216216216273</v>
      </c>
      <c r="K42" s="7"/>
    </row>
    <row r="43" spans="1:11" x14ac:dyDescent="0.3">
      <c r="A43" s="3" t="s">
        <v>83</v>
      </c>
      <c r="B43" s="4" t="s">
        <v>84</v>
      </c>
      <c r="C43" s="5" t="s">
        <v>88</v>
      </c>
      <c r="D43" s="4" t="s">
        <v>89</v>
      </c>
      <c r="E43" s="4">
        <v>3525021</v>
      </c>
      <c r="F43" s="5" t="s">
        <v>1331</v>
      </c>
      <c r="G43" s="5" t="s">
        <v>349</v>
      </c>
      <c r="H43" s="6">
        <v>134250</v>
      </c>
      <c r="I43" s="6">
        <v>134000</v>
      </c>
      <c r="J43" s="32">
        <v>-0.18621973929237035</v>
      </c>
      <c r="K43" s="7"/>
    </row>
    <row r="44" spans="1:11" x14ac:dyDescent="0.3">
      <c r="A44" s="3" t="s">
        <v>83</v>
      </c>
      <c r="B44" s="4" t="s">
        <v>84</v>
      </c>
      <c r="C44" s="5" t="s">
        <v>303</v>
      </c>
      <c r="D44" s="4" t="s">
        <v>304</v>
      </c>
      <c r="E44" s="4">
        <v>3525021</v>
      </c>
      <c r="F44" s="5" t="s">
        <v>1331</v>
      </c>
      <c r="G44" s="5" t="s">
        <v>349</v>
      </c>
      <c r="H44" s="6">
        <v>130650</v>
      </c>
      <c r="I44" s="6">
        <v>136500</v>
      </c>
      <c r="J44" s="32">
        <v>4.4776119402984982</v>
      </c>
      <c r="K44" s="7"/>
    </row>
    <row r="45" spans="1:11" x14ac:dyDescent="0.3">
      <c r="A45" s="3" t="s">
        <v>83</v>
      </c>
      <c r="B45" s="4" t="s">
        <v>84</v>
      </c>
      <c r="C45" s="5" t="s">
        <v>102</v>
      </c>
      <c r="D45" s="4" t="s">
        <v>103</v>
      </c>
      <c r="E45" s="4">
        <v>3525021</v>
      </c>
      <c r="F45" s="5" t="s">
        <v>1331</v>
      </c>
      <c r="G45" s="5" t="s">
        <v>349</v>
      </c>
      <c r="H45" s="6">
        <v>164240</v>
      </c>
      <c r="I45" s="6">
        <v>167000</v>
      </c>
      <c r="J45" s="32">
        <v>1.680467608377989</v>
      </c>
      <c r="K45" s="7"/>
    </row>
    <row r="46" spans="1:11" x14ac:dyDescent="0.3">
      <c r="A46" s="3" t="s">
        <v>83</v>
      </c>
      <c r="B46" s="4" t="s">
        <v>84</v>
      </c>
      <c r="C46" s="5" t="s">
        <v>113</v>
      </c>
      <c r="D46" s="4" t="s">
        <v>114</v>
      </c>
      <c r="E46" s="4">
        <v>3525021</v>
      </c>
      <c r="F46" s="5" t="s">
        <v>1331</v>
      </c>
      <c r="G46" s="5" t="s">
        <v>349</v>
      </c>
      <c r="H46" s="6" t="s">
        <v>110</v>
      </c>
      <c r="I46" s="6">
        <v>146525</v>
      </c>
      <c r="J46" s="32" t="s">
        <v>110</v>
      </c>
      <c r="K46" s="7"/>
    </row>
    <row r="47" spans="1:11" x14ac:dyDescent="0.3">
      <c r="A47" s="3" t="s">
        <v>83</v>
      </c>
      <c r="B47" s="4" t="s">
        <v>84</v>
      </c>
      <c r="C47" s="5" t="s">
        <v>410</v>
      </c>
      <c r="D47" s="4" t="s">
        <v>411</v>
      </c>
      <c r="E47" s="4">
        <v>3525021</v>
      </c>
      <c r="F47" s="5" t="s">
        <v>1331</v>
      </c>
      <c r="G47" s="5" t="s">
        <v>349</v>
      </c>
      <c r="H47" s="6">
        <v>137200</v>
      </c>
      <c r="I47" s="6">
        <v>137882.6</v>
      </c>
      <c r="J47" s="32">
        <v>0.49752186588922775</v>
      </c>
      <c r="K47" s="7"/>
    </row>
    <row r="48" spans="1:11" x14ac:dyDescent="0.3">
      <c r="A48" s="3" t="s">
        <v>68</v>
      </c>
      <c r="B48" s="4" t="s">
        <v>69</v>
      </c>
      <c r="C48" s="5" t="s">
        <v>1040</v>
      </c>
      <c r="D48" s="4" t="s">
        <v>1041</v>
      </c>
      <c r="E48" s="4">
        <v>3525021</v>
      </c>
      <c r="F48" s="5" t="s">
        <v>1331</v>
      </c>
      <c r="G48" s="5" t="s">
        <v>349</v>
      </c>
      <c r="H48" s="6">
        <v>159388</v>
      </c>
      <c r="I48" s="6">
        <v>152779</v>
      </c>
      <c r="J48" s="32">
        <v>-4.1464853062965883</v>
      </c>
      <c r="K48" s="7"/>
    </row>
    <row r="49" spans="1:11" x14ac:dyDescent="0.3">
      <c r="A49" s="3" t="s">
        <v>68</v>
      </c>
      <c r="B49" s="4" t="s">
        <v>69</v>
      </c>
      <c r="C49" s="5" t="s">
        <v>170</v>
      </c>
      <c r="D49" s="4" t="s">
        <v>171</v>
      </c>
      <c r="E49" s="4">
        <v>3525021</v>
      </c>
      <c r="F49" s="5" t="s">
        <v>1331</v>
      </c>
      <c r="G49" s="5" t="s">
        <v>349</v>
      </c>
      <c r="H49" s="6">
        <v>155850</v>
      </c>
      <c r="I49" s="6">
        <v>158850</v>
      </c>
      <c r="J49" s="32">
        <v>1.9249278152069227</v>
      </c>
      <c r="K49" s="7"/>
    </row>
    <row r="50" spans="1:11" x14ac:dyDescent="0.3">
      <c r="A50" s="3" t="s">
        <v>68</v>
      </c>
      <c r="B50" s="4" t="s">
        <v>69</v>
      </c>
      <c r="C50" s="5" t="s">
        <v>172</v>
      </c>
      <c r="D50" s="4" t="s">
        <v>173</v>
      </c>
      <c r="E50" s="4">
        <v>3525021</v>
      </c>
      <c r="F50" s="5" t="s">
        <v>1331</v>
      </c>
      <c r="G50" s="5" t="s">
        <v>349</v>
      </c>
      <c r="H50" s="6">
        <v>161050</v>
      </c>
      <c r="I50" s="6">
        <v>164875</v>
      </c>
      <c r="J50" s="32">
        <v>2.3750388078236595</v>
      </c>
      <c r="K50" s="7"/>
    </row>
    <row r="51" spans="1:11" x14ac:dyDescent="0.3">
      <c r="A51" s="3" t="s">
        <v>68</v>
      </c>
      <c r="B51" s="4" t="s">
        <v>69</v>
      </c>
      <c r="C51" s="5" t="s">
        <v>70</v>
      </c>
      <c r="D51" s="4" t="s">
        <v>71</v>
      </c>
      <c r="E51" s="4">
        <v>3525021</v>
      </c>
      <c r="F51" s="5" t="s">
        <v>1331</v>
      </c>
      <c r="G51" s="5" t="s">
        <v>349</v>
      </c>
      <c r="H51" s="6">
        <v>160300</v>
      </c>
      <c r="I51" s="6">
        <v>160300</v>
      </c>
      <c r="J51" s="32">
        <v>0</v>
      </c>
      <c r="K51" s="7"/>
    </row>
    <row r="52" spans="1:11" x14ac:dyDescent="0.3">
      <c r="A52" s="3" t="s">
        <v>426</v>
      </c>
      <c r="B52" s="4" t="s">
        <v>427</v>
      </c>
      <c r="C52" s="5" t="s">
        <v>428</v>
      </c>
      <c r="D52" s="4" t="s">
        <v>429</v>
      </c>
      <c r="E52" s="4">
        <v>3525021</v>
      </c>
      <c r="F52" s="5" t="s">
        <v>1331</v>
      </c>
      <c r="G52" s="5" t="s">
        <v>349</v>
      </c>
      <c r="H52" s="6">
        <v>142500</v>
      </c>
      <c r="I52" s="6">
        <v>146500</v>
      </c>
      <c r="J52" s="32">
        <v>2.8070175438596578</v>
      </c>
      <c r="K52" s="7"/>
    </row>
    <row r="53" spans="1:11" x14ac:dyDescent="0.3">
      <c r="A53" s="3" t="s">
        <v>83</v>
      </c>
      <c r="B53" s="4" t="s">
        <v>84</v>
      </c>
      <c r="C53" s="5" t="s">
        <v>85</v>
      </c>
      <c r="D53" s="4" t="s">
        <v>86</v>
      </c>
      <c r="E53" s="4">
        <v>3525021</v>
      </c>
      <c r="F53" s="5" t="s">
        <v>1331</v>
      </c>
      <c r="G53" s="5" t="s">
        <v>924</v>
      </c>
      <c r="H53" s="6" t="s">
        <v>110</v>
      </c>
      <c r="I53" s="6">
        <v>57495.333333299997</v>
      </c>
      <c r="J53" s="32" t="s">
        <v>110</v>
      </c>
      <c r="K53" s="7"/>
    </row>
    <row r="54" spans="1:11" x14ac:dyDescent="0.3">
      <c r="A54" s="3" t="s">
        <v>83</v>
      </c>
      <c r="B54" s="4" t="s">
        <v>84</v>
      </c>
      <c r="C54" s="5" t="s">
        <v>88</v>
      </c>
      <c r="D54" s="4" t="s">
        <v>89</v>
      </c>
      <c r="E54" s="4">
        <v>3525021</v>
      </c>
      <c r="F54" s="5" t="s">
        <v>1331</v>
      </c>
      <c r="G54" s="5" t="s">
        <v>924</v>
      </c>
      <c r="H54" s="6">
        <v>61000</v>
      </c>
      <c r="I54" s="6">
        <v>61000</v>
      </c>
      <c r="J54" s="32">
        <v>0</v>
      </c>
      <c r="K54" s="7"/>
    </row>
    <row r="55" spans="1:11" x14ac:dyDescent="0.3">
      <c r="A55" s="3" t="s">
        <v>83</v>
      </c>
      <c r="B55" s="4" t="s">
        <v>84</v>
      </c>
      <c r="C55" s="5" t="s">
        <v>90</v>
      </c>
      <c r="D55" s="4" t="s">
        <v>91</v>
      </c>
      <c r="E55" s="4">
        <v>3525021</v>
      </c>
      <c r="F55" s="5" t="s">
        <v>1331</v>
      </c>
      <c r="G55" s="5" t="s">
        <v>924</v>
      </c>
      <c r="H55" s="6">
        <v>52871.5</v>
      </c>
      <c r="I55" s="6">
        <v>52871.5</v>
      </c>
      <c r="J55" s="32">
        <v>0</v>
      </c>
      <c r="K55" s="7"/>
    </row>
    <row r="56" spans="1:11" x14ac:dyDescent="0.3">
      <c r="A56" s="3" t="s">
        <v>83</v>
      </c>
      <c r="B56" s="4" t="s">
        <v>84</v>
      </c>
      <c r="C56" s="5" t="s">
        <v>94</v>
      </c>
      <c r="D56" s="4" t="s">
        <v>95</v>
      </c>
      <c r="E56" s="4">
        <v>3525021</v>
      </c>
      <c r="F56" s="5" t="s">
        <v>1331</v>
      </c>
      <c r="G56" s="5" t="s">
        <v>924</v>
      </c>
      <c r="H56" s="6">
        <v>62225</v>
      </c>
      <c r="I56" s="6">
        <v>62475</v>
      </c>
      <c r="J56" s="32">
        <v>0.40176777822418241</v>
      </c>
      <c r="K56" s="7"/>
    </row>
    <row r="57" spans="1:11" x14ac:dyDescent="0.3">
      <c r="A57" s="3" t="s">
        <v>83</v>
      </c>
      <c r="B57" s="4" t="s">
        <v>84</v>
      </c>
      <c r="C57" s="5" t="s">
        <v>96</v>
      </c>
      <c r="D57" s="4" t="s">
        <v>97</v>
      </c>
      <c r="E57" s="4">
        <v>3525021</v>
      </c>
      <c r="F57" s="5" t="s">
        <v>1331</v>
      </c>
      <c r="G57" s="5" t="s">
        <v>924</v>
      </c>
      <c r="H57" s="6">
        <v>63821</v>
      </c>
      <c r="I57" s="6">
        <v>63821.5</v>
      </c>
      <c r="J57" s="32">
        <v>7.8344118707995847E-4</v>
      </c>
      <c r="K57" s="7"/>
    </row>
    <row r="58" spans="1:11" x14ac:dyDescent="0.3">
      <c r="A58" s="3" t="s">
        <v>83</v>
      </c>
      <c r="B58" s="4" t="s">
        <v>84</v>
      </c>
      <c r="C58" s="5" t="s">
        <v>100</v>
      </c>
      <c r="D58" s="4" t="s">
        <v>101</v>
      </c>
      <c r="E58" s="4">
        <v>3525021</v>
      </c>
      <c r="F58" s="5" t="s">
        <v>1331</v>
      </c>
      <c r="G58" s="5" t="s">
        <v>924</v>
      </c>
      <c r="H58" s="6">
        <v>58400</v>
      </c>
      <c r="I58" s="6">
        <v>58066.666666700003</v>
      </c>
      <c r="J58" s="32">
        <v>-0.57077625565068457</v>
      </c>
      <c r="K58" s="7"/>
    </row>
    <row r="59" spans="1:11" x14ac:dyDescent="0.3">
      <c r="A59" s="3" t="s">
        <v>83</v>
      </c>
      <c r="B59" s="4" t="s">
        <v>84</v>
      </c>
      <c r="C59" s="5" t="s">
        <v>102</v>
      </c>
      <c r="D59" s="4" t="s">
        <v>103</v>
      </c>
      <c r="E59" s="4">
        <v>3525021</v>
      </c>
      <c r="F59" s="5" t="s">
        <v>1331</v>
      </c>
      <c r="G59" s="5" t="s">
        <v>924</v>
      </c>
      <c r="H59" s="6">
        <v>66733.333333300005</v>
      </c>
      <c r="I59" s="6">
        <v>68100</v>
      </c>
      <c r="J59" s="32">
        <v>2.04795204800301</v>
      </c>
      <c r="K59" s="7"/>
    </row>
    <row r="60" spans="1:11" x14ac:dyDescent="0.3">
      <c r="A60" s="3" t="s">
        <v>83</v>
      </c>
      <c r="B60" s="4" t="s">
        <v>84</v>
      </c>
      <c r="C60" s="5" t="s">
        <v>106</v>
      </c>
      <c r="D60" s="4" t="s">
        <v>107</v>
      </c>
      <c r="E60" s="4">
        <v>3525021</v>
      </c>
      <c r="F60" s="5" t="s">
        <v>1331</v>
      </c>
      <c r="G60" s="5" t="s">
        <v>924</v>
      </c>
      <c r="H60" s="6">
        <v>68250</v>
      </c>
      <c r="I60" s="6">
        <v>68250</v>
      </c>
      <c r="J60" s="32">
        <v>0</v>
      </c>
      <c r="K60" s="7"/>
    </row>
    <row r="61" spans="1:11" x14ac:dyDescent="0.3">
      <c r="A61" s="3" t="s">
        <v>83</v>
      </c>
      <c r="B61" s="4" t="s">
        <v>84</v>
      </c>
      <c r="C61" s="5" t="s">
        <v>113</v>
      </c>
      <c r="D61" s="4" t="s">
        <v>114</v>
      </c>
      <c r="E61" s="4">
        <v>3525021</v>
      </c>
      <c r="F61" s="5" t="s">
        <v>1331</v>
      </c>
      <c r="G61" s="5" t="s">
        <v>924</v>
      </c>
      <c r="H61" s="6" t="s">
        <v>110</v>
      </c>
      <c r="I61" s="6">
        <v>60550</v>
      </c>
      <c r="J61" s="32" t="s">
        <v>110</v>
      </c>
      <c r="K61" s="7"/>
    </row>
    <row r="62" spans="1:11" x14ac:dyDescent="0.3">
      <c r="A62" s="3" t="s">
        <v>83</v>
      </c>
      <c r="B62" s="4" t="s">
        <v>84</v>
      </c>
      <c r="C62" s="5" t="s">
        <v>410</v>
      </c>
      <c r="D62" s="4" t="s">
        <v>411</v>
      </c>
      <c r="E62" s="4">
        <v>3525021</v>
      </c>
      <c r="F62" s="5" t="s">
        <v>1331</v>
      </c>
      <c r="G62" s="5" t="s">
        <v>924</v>
      </c>
      <c r="H62" s="6">
        <v>58666.666666700003</v>
      </c>
      <c r="I62" s="6">
        <v>58733.333333299997</v>
      </c>
      <c r="J62" s="32">
        <v>0.11363636352266226</v>
      </c>
      <c r="K62" s="7"/>
    </row>
    <row r="63" spans="1:11" x14ac:dyDescent="0.3">
      <c r="A63" s="3" t="s">
        <v>120</v>
      </c>
      <c r="B63" s="4" t="s">
        <v>121</v>
      </c>
      <c r="C63" s="5" t="s">
        <v>126</v>
      </c>
      <c r="D63" s="4" t="s">
        <v>127</v>
      </c>
      <c r="E63" s="4">
        <v>3525021</v>
      </c>
      <c r="F63" s="5" t="s">
        <v>1331</v>
      </c>
      <c r="G63" s="5" t="s">
        <v>924</v>
      </c>
      <c r="H63" s="6">
        <v>65000</v>
      </c>
      <c r="I63" s="6">
        <v>61730</v>
      </c>
      <c r="J63" s="32">
        <v>-5.0307692307692271</v>
      </c>
      <c r="K63" s="7"/>
    </row>
    <row r="64" spans="1:11" x14ac:dyDescent="0.3">
      <c r="A64" s="3" t="s">
        <v>120</v>
      </c>
      <c r="B64" s="4" t="s">
        <v>121</v>
      </c>
      <c r="C64" s="5" t="s">
        <v>128</v>
      </c>
      <c r="D64" s="4" t="s">
        <v>129</v>
      </c>
      <c r="E64" s="4">
        <v>3525021</v>
      </c>
      <c r="F64" s="5" t="s">
        <v>1331</v>
      </c>
      <c r="G64" s="5" t="s">
        <v>924</v>
      </c>
      <c r="H64" s="6">
        <v>58366.666666700003</v>
      </c>
      <c r="I64" s="6">
        <v>60733.333333299997</v>
      </c>
      <c r="J64" s="32">
        <v>4.0548258137041326</v>
      </c>
      <c r="K64" s="7"/>
    </row>
    <row r="65" spans="1:11" x14ac:dyDescent="0.3">
      <c r="A65" s="3" t="s">
        <v>120</v>
      </c>
      <c r="B65" s="4" t="s">
        <v>121</v>
      </c>
      <c r="C65" s="5" t="s">
        <v>392</v>
      </c>
      <c r="D65" s="4" t="s">
        <v>393</v>
      </c>
      <c r="E65" s="4">
        <v>3525021</v>
      </c>
      <c r="F65" s="5" t="s">
        <v>1331</v>
      </c>
      <c r="G65" s="5" t="s">
        <v>924</v>
      </c>
      <c r="H65" s="6">
        <v>63500</v>
      </c>
      <c r="I65" s="6">
        <v>62000</v>
      </c>
      <c r="J65" s="32">
        <v>-2.3622047244094446</v>
      </c>
      <c r="K65" s="7"/>
    </row>
    <row r="66" spans="1:11" x14ac:dyDescent="0.3">
      <c r="A66" s="3" t="s">
        <v>444</v>
      </c>
      <c r="B66" s="4" t="s">
        <v>445</v>
      </c>
      <c r="C66" s="5" t="s">
        <v>516</v>
      </c>
      <c r="D66" s="4" t="s">
        <v>517</v>
      </c>
      <c r="E66" s="4">
        <v>3525021</v>
      </c>
      <c r="F66" s="5" t="s">
        <v>1331</v>
      </c>
      <c r="G66" s="5" t="s">
        <v>924</v>
      </c>
      <c r="H66" s="6">
        <v>66000</v>
      </c>
      <c r="I66" s="6">
        <v>66000</v>
      </c>
      <c r="J66" s="32">
        <v>0</v>
      </c>
      <c r="K66" s="7"/>
    </row>
    <row r="67" spans="1:11" x14ac:dyDescent="0.3">
      <c r="A67" s="3" t="s">
        <v>68</v>
      </c>
      <c r="B67" s="4" t="s">
        <v>69</v>
      </c>
      <c r="C67" s="5" t="s">
        <v>1040</v>
      </c>
      <c r="D67" s="4" t="s">
        <v>1041</v>
      </c>
      <c r="E67" s="4">
        <v>3525021</v>
      </c>
      <c r="F67" s="5" t="s">
        <v>1331</v>
      </c>
      <c r="G67" s="5" t="s">
        <v>924</v>
      </c>
      <c r="H67" s="6">
        <v>60321.5</v>
      </c>
      <c r="I67" s="6">
        <v>58916.666666700003</v>
      </c>
      <c r="J67" s="32">
        <v>-2.3289098137479924</v>
      </c>
      <c r="K67" s="7"/>
    </row>
    <row r="68" spans="1:11" x14ac:dyDescent="0.3">
      <c r="A68" s="3" t="s">
        <v>68</v>
      </c>
      <c r="B68" s="4" t="s">
        <v>69</v>
      </c>
      <c r="C68" s="5" t="s">
        <v>170</v>
      </c>
      <c r="D68" s="4" t="s">
        <v>171</v>
      </c>
      <c r="E68" s="4">
        <v>3525021</v>
      </c>
      <c r="F68" s="5" t="s">
        <v>1331</v>
      </c>
      <c r="G68" s="5" t="s">
        <v>924</v>
      </c>
      <c r="H68" s="6">
        <v>64250</v>
      </c>
      <c r="I68" s="6">
        <v>63950</v>
      </c>
      <c r="J68" s="32">
        <v>-0.46692607003890885</v>
      </c>
      <c r="K68" s="7"/>
    </row>
    <row r="69" spans="1:11" x14ac:dyDescent="0.3">
      <c r="A69" s="3" t="s">
        <v>68</v>
      </c>
      <c r="B69" s="4" t="s">
        <v>69</v>
      </c>
      <c r="C69" s="5" t="s">
        <v>172</v>
      </c>
      <c r="D69" s="4" t="s">
        <v>173</v>
      </c>
      <c r="E69" s="4">
        <v>3525021</v>
      </c>
      <c r="F69" s="5" t="s">
        <v>1331</v>
      </c>
      <c r="G69" s="5" t="s">
        <v>924</v>
      </c>
      <c r="H69" s="6">
        <v>65250</v>
      </c>
      <c r="I69" s="6">
        <v>65050</v>
      </c>
      <c r="J69" s="32">
        <v>-0.30651340996168397</v>
      </c>
      <c r="K69" s="7"/>
    </row>
    <row r="70" spans="1:11" x14ac:dyDescent="0.3">
      <c r="A70" s="3" t="s">
        <v>68</v>
      </c>
      <c r="B70" s="4" t="s">
        <v>69</v>
      </c>
      <c r="C70" s="5" t="s">
        <v>176</v>
      </c>
      <c r="D70" s="4" t="s">
        <v>177</v>
      </c>
      <c r="E70" s="4">
        <v>3525021</v>
      </c>
      <c r="F70" s="5" t="s">
        <v>1331</v>
      </c>
      <c r="G70" s="5" t="s">
        <v>924</v>
      </c>
      <c r="H70" s="6">
        <v>67000</v>
      </c>
      <c r="I70" s="6">
        <v>66333.333333300005</v>
      </c>
      <c r="J70" s="32">
        <v>-0.99502487567163511</v>
      </c>
      <c r="K70" s="7"/>
    </row>
    <row r="71" spans="1:11" x14ac:dyDescent="0.3">
      <c r="A71" s="3" t="s">
        <v>68</v>
      </c>
      <c r="B71" s="4" t="s">
        <v>69</v>
      </c>
      <c r="C71" s="5" t="s">
        <v>394</v>
      </c>
      <c r="D71" s="4" t="s">
        <v>395</v>
      </c>
      <c r="E71" s="4">
        <v>3525021</v>
      </c>
      <c r="F71" s="5" t="s">
        <v>1331</v>
      </c>
      <c r="G71" s="5" t="s">
        <v>924</v>
      </c>
      <c r="H71" s="6" t="s">
        <v>110</v>
      </c>
      <c r="I71" s="6">
        <v>66800</v>
      </c>
      <c r="J71" s="32" t="s">
        <v>110</v>
      </c>
      <c r="K71" s="7"/>
    </row>
    <row r="72" spans="1:11" x14ac:dyDescent="0.3">
      <c r="A72" s="3" t="s">
        <v>68</v>
      </c>
      <c r="B72" s="4" t="s">
        <v>69</v>
      </c>
      <c r="C72" s="5" t="s">
        <v>70</v>
      </c>
      <c r="D72" s="4" t="s">
        <v>71</v>
      </c>
      <c r="E72" s="4">
        <v>3525021</v>
      </c>
      <c r="F72" s="5" t="s">
        <v>1331</v>
      </c>
      <c r="G72" s="5" t="s">
        <v>924</v>
      </c>
      <c r="H72" s="6">
        <v>63300</v>
      </c>
      <c r="I72" s="6">
        <v>63300</v>
      </c>
      <c r="J72" s="32">
        <v>0</v>
      </c>
      <c r="K72" s="7"/>
    </row>
    <row r="73" spans="1:11" x14ac:dyDescent="0.3">
      <c r="A73" s="3" t="s">
        <v>190</v>
      </c>
      <c r="B73" s="4" t="s">
        <v>191</v>
      </c>
      <c r="C73" s="5" t="s">
        <v>198</v>
      </c>
      <c r="D73" s="4" t="s">
        <v>199</v>
      </c>
      <c r="E73" s="4">
        <v>3525021</v>
      </c>
      <c r="F73" s="5" t="s">
        <v>1331</v>
      </c>
      <c r="G73" s="5" t="s">
        <v>924</v>
      </c>
      <c r="H73" s="6">
        <v>63000</v>
      </c>
      <c r="I73" s="6">
        <v>63000</v>
      </c>
      <c r="J73" s="32">
        <v>0</v>
      </c>
      <c r="K73" s="7"/>
    </row>
    <row r="74" spans="1:11" x14ac:dyDescent="0.3">
      <c r="A74" s="3" t="s">
        <v>210</v>
      </c>
      <c r="B74" s="4" t="s">
        <v>211</v>
      </c>
      <c r="C74" s="5" t="s">
        <v>329</v>
      </c>
      <c r="D74" s="4" t="s">
        <v>330</v>
      </c>
      <c r="E74" s="4">
        <v>3525021</v>
      </c>
      <c r="F74" s="5" t="s">
        <v>1331</v>
      </c>
      <c r="G74" s="5" t="s">
        <v>924</v>
      </c>
      <c r="H74" s="6">
        <v>60750</v>
      </c>
      <c r="I74" s="6">
        <v>60800</v>
      </c>
      <c r="J74" s="32">
        <v>8.230452674897748E-2</v>
      </c>
      <c r="K74" s="7"/>
    </row>
    <row r="75" spans="1:11" x14ac:dyDescent="0.3">
      <c r="A75" s="3" t="s">
        <v>224</v>
      </c>
      <c r="B75" s="4" t="s">
        <v>225</v>
      </c>
      <c r="C75" s="5" t="s">
        <v>323</v>
      </c>
      <c r="D75" s="4" t="s">
        <v>324</v>
      </c>
      <c r="E75" s="4">
        <v>3525021</v>
      </c>
      <c r="F75" s="5" t="s">
        <v>1331</v>
      </c>
      <c r="G75" s="5" t="s">
        <v>924</v>
      </c>
      <c r="H75" s="6" t="s">
        <v>110</v>
      </c>
      <c r="I75" s="6">
        <v>51250</v>
      </c>
      <c r="J75" s="32" t="s">
        <v>110</v>
      </c>
      <c r="K75" s="7"/>
    </row>
    <row r="76" spans="1:11" x14ac:dyDescent="0.3">
      <c r="A76" s="3" t="s">
        <v>426</v>
      </c>
      <c r="B76" s="4" t="s">
        <v>427</v>
      </c>
      <c r="C76" s="5" t="s">
        <v>566</v>
      </c>
      <c r="D76" s="4" t="s">
        <v>567</v>
      </c>
      <c r="E76" s="4">
        <v>3525021</v>
      </c>
      <c r="F76" s="5" t="s">
        <v>1331</v>
      </c>
      <c r="G76" s="5" t="s">
        <v>924</v>
      </c>
      <c r="H76" s="6">
        <v>57500</v>
      </c>
      <c r="I76" s="6">
        <v>59000</v>
      </c>
      <c r="J76" s="32">
        <v>2.6086956521739202</v>
      </c>
      <c r="K76" s="7"/>
    </row>
    <row r="77" spans="1:11" x14ac:dyDescent="0.3">
      <c r="A77" s="3" t="s">
        <v>74</v>
      </c>
      <c r="B77" s="4" t="s">
        <v>75</v>
      </c>
      <c r="C77" s="5" t="s">
        <v>76</v>
      </c>
      <c r="D77" s="4" t="s">
        <v>77</v>
      </c>
      <c r="E77" s="4">
        <v>3525021</v>
      </c>
      <c r="F77" s="5" t="s">
        <v>1331</v>
      </c>
      <c r="G77" s="5" t="s">
        <v>924</v>
      </c>
      <c r="H77" s="6">
        <v>61100</v>
      </c>
      <c r="I77" s="6">
        <v>62100</v>
      </c>
      <c r="J77" s="32">
        <v>1.6366612111292866</v>
      </c>
      <c r="K77" s="7"/>
    </row>
    <row r="78" spans="1:11" x14ac:dyDescent="0.3">
      <c r="A78" s="3" t="s">
        <v>74</v>
      </c>
      <c r="B78" s="4" t="s">
        <v>75</v>
      </c>
      <c r="C78" s="5" t="s">
        <v>501</v>
      </c>
      <c r="D78" s="4" t="s">
        <v>502</v>
      </c>
      <c r="E78" s="4">
        <v>3525021</v>
      </c>
      <c r="F78" s="5" t="s">
        <v>1331</v>
      </c>
      <c r="G78" s="5" t="s">
        <v>924</v>
      </c>
      <c r="H78" s="6">
        <v>65000</v>
      </c>
      <c r="I78" s="6">
        <v>67583.333333300005</v>
      </c>
      <c r="J78" s="32">
        <v>3.9743589743076901</v>
      </c>
      <c r="K78" s="7"/>
    </row>
    <row r="79" spans="1:11" x14ac:dyDescent="0.3">
      <c r="A79" s="3" t="s">
        <v>74</v>
      </c>
      <c r="B79" s="4" t="s">
        <v>75</v>
      </c>
      <c r="C79" s="5" t="s">
        <v>246</v>
      </c>
      <c r="D79" s="4" t="s">
        <v>247</v>
      </c>
      <c r="E79" s="4">
        <v>3525021</v>
      </c>
      <c r="F79" s="5" t="s">
        <v>1331</v>
      </c>
      <c r="G79" s="5" t="s">
        <v>924</v>
      </c>
      <c r="H79" s="6" t="s">
        <v>110</v>
      </c>
      <c r="I79" s="6">
        <v>68400</v>
      </c>
      <c r="J79" s="32" t="s">
        <v>110</v>
      </c>
      <c r="K79" s="7"/>
    </row>
    <row r="80" spans="1:11" x14ac:dyDescent="0.3">
      <c r="A80" s="3" t="s">
        <v>74</v>
      </c>
      <c r="B80" s="4" t="s">
        <v>75</v>
      </c>
      <c r="C80" s="5" t="s">
        <v>80</v>
      </c>
      <c r="D80" s="4" t="s">
        <v>81</v>
      </c>
      <c r="E80" s="4">
        <v>3525021</v>
      </c>
      <c r="F80" s="5" t="s">
        <v>1331</v>
      </c>
      <c r="G80" s="5" t="s">
        <v>924</v>
      </c>
      <c r="H80" s="6">
        <v>72100</v>
      </c>
      <c r="I80" s="6">
        <v>71700</v>
      </c>
      <c r="J80" s="32">
        <v>-0.55478502080443803</v>
      </c>
      <c r="K80" s="7"/>
    </row>
    <row r="81" spans="1:11" x14ac:dyDescent="0.3">
      <c r="A81" s="3" t="s">
        <v>258</v>
      </c>
      <c r="B81" s="4" t="s">
        <v>259</v>
      </c>
      <c r="C81" s="5" t="s">
        <v>551</v>
      </c>
      <c r="D81" s="4" t="s">
        <v>552</v>
      </c>
      <c r="E81" s="4">
        <v>3525021</v>
      </c>
      <c r="F81" s="5" t="s">
        <v>1331</v>
      </c>
      <c r="G81" s="5" t="s">
        <v>924</v>
      </c>
      <c r="H81" s="6">
        <v>56000</v>
      </c>
      <c r="I81" s="6">
        <v>56000</v>
      </c>
      <c r="J81" s="32">
        <v>0</v>
      </c>
      <c r="K81" s="7"/>
    </row>
    <row r="82" spans="1:11" x14ac:dyDescent="0.3">
      <c r="A82" s="3" t="s">
        <v>83</v>
      </c>
      <c r="B82" s="4" t="s">
        <v>84</v>
      </c>
      <c r="C82" s="5" t="s">
        <v>303</v>
      </c>
      <c r="D82" s="4" t="s">
        <v>304</v>
      </c>
      <c r="E82" s="4">
        <v>3525021</v>
      </c>
      <c r="F82" s="5" t="s">
        <v>1331</v>
      </c>
      <c r="G82" s="5" t="s">
        <v>79</v>
      </c>
      <c r="H82" s="6">
        <v>199100</v>
      </c>
      <c r="I82" s="6">
        <v>197558.25</v>
      </c>
      <c r="J82" s="32">
        <v>-0.77435961828227207</v>
      </c>
      <c r="K82" s="7"/>
    </row>
    <row r="83" spans="1:11" x14ac:dyDescent="0.3">
      <c r="A83" s="3" t="s">
        <v>83</v>
      </c>
      <c r="B83" s="4" t="s">
        <v>84</v>
      </c>
      <c r="C83" s="5" t="s">
        <v>102</v>
      </c>
      <c r="D83" s="4" t="s">
        <v>103</v>
      </c>
      <c r="E83" s="4">
        <v>3525021</v>
      </c>
      <c r="F83" s="5" t="s">
        <v>1331</v>
      </c>
      <c r="G83" s="5" t="s">
        <v>79</v>
      </c>
      <c r="H83" s="6">
        <v>226000</v>
      </c>
      <c r="I83" s="6">
        <v>230775</v>
      </c>
      <c r="J83" s="32">
        <v>2.1128318584070716</v>
      </c>
      <c r="K83" s="7"/>
    </row>
    <row r="84" spans="1:11" x14ac:dyDescent="0.3">
      <c r="A84" s="3" t="s">
        <v>83</v>
      </c>
      <c r="B84" s="4" t="s">
        <v>84</v>
      </c>
      <c r="C84" s="5" t="s">
        <v>106</v>
      </c>
      <c r="D84" s="4" t="s">
        <v>107</v>
      </c>
      <c r="E84" s="4">
        <v>3525021</v>
      </c>
      <c r="F84" s="5" t="s">
        <v>1331</v>
      </c>
      <c r="G84" s="5" t="s">
        <v>79</v>
      </c>
      <c r="H84" s="6">
        <v>226500</v>
      </c>
      <c r="I84" s="6">
        <v>225000</v>
      </c>
      <c r="J84" s="32">
        <v>-0.66225165562914245</v>
      </c>
      <c r="K84" s="7"/>
    </row>
    <row r="85" spans="1:11" x14ac:dyDescent="0.3">
      <c r="A85" s="3" t="s">
        <v>83</v>
      </c>
      <c r="B85" s="4" t="s">
        <v>84</v>
      </c>
      <c r="C85" s="5" t="s">
        <v>108</v>
      </c>
      <c r="D85" s="4" t="s">
        <v>109</v>
      </c>
      <c r="E85" s="4">
        <v>3525021</v>
      </c>
      <c r="F85" s="5" t="s">
        <v>1331</v>
      </c>
      <c r="G85" s="5" t="s">
        <v>79</v>
      </c>
      <c r="H85" s="6">
        <v>199577.66666670001</v>
      </c>
      <c r="I85" s="6">
        <v>200677.66666670001</v>
      </c>
      <c r="J85" s="32">
        <v>0.55116387438129966</v>
      </c>
      <c r="K85" s="7"/>
    </row>
    <row r="86" spans="1:11" x14ac:dyDescent="0.3">
      <c r="A86" s="3" t="s">
        <v>83</v>
      </c>
      <c r="B86" s="4" t="s">
        <v>84</v>
      </c>
      <c r="C86" s="5" t="s">
        <v>113</v>
      </c>
      <c r="D86" s="4" t="s">
        <v>114</v>
      </c>
      <c r="E86" s="4">
        <v>3525021</v>
      </c>
      <c r="F86" s="5" t="s">
        <v>1331</v>
      </c>
      <c r="G86" s="5" t="s">
        <v>79</v>
      </c>
      <c r="H86" s="6">
        <v>201166.66666670001</v>
      </c>
      <c r="I86" s="6">
        <v>205205.66666670001</v>
      </c>
      <c r="J86" s="32">
        <v>2.0077879038936208</v>
      </c>
      <c r="K86" s="7"/>
    </row>
    <row r="87" spans="1:11" x14ac:dyDescent="0.3">
      <c r="A87" s="3" t="s">
        <v>83</v>
      </c>
      <c r="B87" s="4" t="s">
        <v>84</v>
      </c>
      <c r="C87" s="5" t="s">
        <v>115</v>
      </c>
      <c r="D87" s="4" t="s">
        <v>116</v>
      </c>
      <c r="E87" s="4">
        <v>3525021</v>
      </c>
      <c r="F87" s="5" t="s">
        <v>1331</v>
      </c>
      <c r="G87" s="5" t="s">
        <v>79</v>
      </c>
      <c r="H87" s="6">
        <v>205016.5</v>
      </c>
      <c r="I87" s="6">
        <v>205062</v>
      </c>
      <c r="J87" s="32">
        <v>2.2193335658360347E-2</v>
      </c>
      <c r="K87" s="7"/>
    </row>
    <row r="88" spans="1:11" x14ac:dyDescent="0.3">
      <c r="A88" s="3" t="s">
        <v>83</v>
      </c>
      <c r="B88" s="4" t="s">
        <v>84</v>
      </c>
      <c r="C88" s="5" t="s">
        <v>410</v>
      </c>
      <c r="D88" s="4" t="s">
        <v>411</v>
      </c>
      <c r="E88" s="4">
        <v>3525021</v>
      </c>
      <c r="F88" s="5" t="s">
        <v>1331</v>
      </c>
      <c r="G88" s="5" t="s">
        <v>79</v>
      </c>
      <c r="H88" s="6">
        <v>193838.83333329999</v>
      </c>
      <c r="I88" s="6">
        <v>194206.6</v>
      </c>
      <c r="J88" s="32">
        <v>0.18972806448316337</v>
      </c>
      <c r="K88" s="7"/>
    </row>
    <row r="89" spans="1:11" x14ac:dyDescent="0.3">
      <c r="A89" s="3" t="s">
        <v>674</v>
      </c>
      <c r="B89" s="4" t="s">
        <v>675</v>
      </c>
      <c r="C89" s="5" t="s">
        <v>798</v>
      </c>
      <c r="D89" s="4" t="s">
        <v>799</v>
      </c>
      <c r="E89" s="4">
        <v>3525021</v>
      </c>
      <c r="F89" s="5" t="s">
        <v>1331</v>
      </c>
      <c r="G89" s="5" t="s">
        <v>79</v>
      </c>
      <c r="H89" s="6">
        <v>220000</v>
      </c>
      <c r="I89" s="6">
        <v>220000</v>
      </c>
      <c r="J89" s="32">
        <v>0</v>
      </c>
      <c r="K89" s="7"/>
    </row>
    <row r="90" spans="1:11" x14ac:dyDescent="0.3">
      <c r="A90" s="3" t="s">
        <v>117</v>
      </c>
      <c r="B90" s="4" t="s">
        <v>118</v>
      </c>
      <c r="C90" s="5" t="s">
        <v>119</v>
      </c>
      <c r="D90" s="4" t="s">
        <v>118</v>
      </c>
      <c r="E90" s="4">
        <v>3525021</v>
      </c>
      <c r="F90" s="5" t="s">
        <v>1331</v>
      </c>
      <c r="G90" s="5" t="s">
        <v>79</v>
      </c>
      <c r="H90" s="6">
        <v>215733.33333329999</v>
      </c>
      <c r="I90" s="6">
        <v>219033.33333329999</v>
      </c>
      <c r="J90" s="32">
        <v>1.5296662546355977</v>
      </c>
      <c r="K90" s="7"/>
    </row>
    <row r="91" spans="1:11" x14ac:dyDescent="0.3">
      <c r="A91" s="3" t="s">
        <v>444</v>
      </c>
      <c r="B91" s="4" t="s">
        <v>445</v>
      </c>
      <c r="C91" s="5" t="s">
        <v>516</v>
      </c>
      <c r="D91" s="4" t="s">
        <v>517</v>
      </c>
      <c r="E91" s="4">
        <v>3525021</v>
      </c>
      <c r="F91" s="5" t="s">
        <v>1331</v>
      </c>
      <c r="G91" s="5" t="s">
        <v>79</v>
      </c>
      <c r="H91" s="6">
        <v>224250</v>
      </c>
      <c r="I91" s="6">
        <v>224250</v>
      </c>
      <c r="J91" s="32">
        <v>0</v>
      </c>
      <c r="K91" s="7"/>
    </row>
    <row r="92" spans="1:11" x14ac:dyDescent="0.3">
      <c r="A92" s="3" t="s">
        <v>356</v>
      </c>
      <c r="B92" s="4" t="s">
        <v>357</v>
      </c>
      <c r="C92" s="5" t="s">
        <v>416</v>
      </c>
      <c r="D92" s="4" t="s">
        <v>417</v>
      </c>
      <c r="E92" s="4">
        <v>3525021</v>
      </c>
      <c r="F92" s="5" t="s">
        <v>1331</v>
      </c>
      <c r="G92" s="5" t="s">
        <v>79</v>
      </c>
      <c r="H92" s="6">
        <v>206750</v>
      </c>
      <c r="I92" s="6">
        <v>213450</v>
      </c>
      <c r="J92" s="32">
        <v>3.2406287787182686</v>
      </c>
      <c r="K92" s="7"/>
    </row>
    <row r="93" spans="1:11" x14ac:dyDescent="0.3">
      <c r="A93" s="3" t="s">
        <v>68</v>
      </c>
      <c r="B93" s="4" t="s">
        <v>69</v>
      </c>
      <c r="C93" s="5" t="s">
        <v>1040</v>
      </c>
      <c r="D93" s="4" t="s">
        <v>1041</v>
      </c>
      <c r="E93" s="4">
        <v>3525021</v>
      </c>
      <c r="F93" s="5" t="s">
        <v>1331</v>
      </c>
      <c r="G93" s="5" t="s">
        <v>79</v>
      </c>
      <c r="H93" s="6">
        <v>214397.75</v>
      </c>
      <c r="I93" s="6">
        <v>212018.75</v>
      </c>
      <c r="J93" s="32">
        <v>-1.1096198537531299</v>
      </c>
      <c r="K93" s="7"/>
    </row>
    <row r="94" spans="1:11" x14ac:dyDescent="0.3">
      <c r="A94" s="3" t="s">
        <v>68</v>
      </c>
      <c r="B94" s="4" t="s">
        <v>69</v>
      </c>
      <c r="C94" s="5" t="s">
        <v>70</v>
      </c>
      <c r="D94" s="4" t="s">
        <v>71</v>
      </c>
      <c r="E94" s="4">
        <v>3525021</v>
      </c>
      <c r="F94" s="5" t="s">
        <v>1331</v>
      </c>
      <c r="G94" s="5" t="s">
        <v>79</v>
      </c>
      <c r="H94" s="6">
        <v>226300</v>
      </c>
      <c r="I94" s="6">
        <v>222166.66666670001</v>
      </c>
      <c r="J94" s="32">
        <v>-1.8264840182501074</v>
      </c>
      <c r="K94" s="7"/>
    </row>
    <row r="95" spans="1:11" x14ac:dyDescent="0.3">
      <c r="A95" s="3" t="s">
        <v>238</v>
      </c>
      <c r="B95" s="4" t="s">
        <v>239</v>
      </c>
      <c r="C95" s="5" t="s">
        <v>242</v>
      </c>
      <c r="D95" s="4" t="s">
        <v>243</v>
      </c>
      <c r="E95" s="4">
        <v>3525021</v>
      </c>
      <c r="F95" s="5" t="s">
        <v>1331</v>
      </c>
      <c r="G95" s="5" t="s">
        <v>79</v>
      </c>
      <c r="H95" s="6" t="s">
        <v>110</v>
      </c>
      <c r="I95" s="6">
        <v>220400</v>
      </c>
      <c r="J95" s="32" t="s">
        <v>110</v>
      </c>
      <c r="K95" s="7"/>
    </row>
    <row r="96" spans="1:11" x14ac:dyDescent="0.3">
      <c r="A96" s="3" t="s">
        <v>190</v>
      </c>
      <c r="B96" s="4" t="s">
        <v>191</v>
      </c>
      <c r="C96" s="5" t="s">
        <v>200</v>
      </c>
      <c r="D96" s="4" t="s">
        <v>201</v>
      </c>
      <c r="E96" s="4">
        <v>3525021</v>
      </c>
      <c r="F96" s="5" t="s">
        <v>1332</v>
      </c>
      <c r="G96" s="5" t="s">
        <v>1065</v>
      </c>
      <c r="H96" s="6">
        <v>6866.6666667</v>
      </c>
      <c r="I96" s="6">
        <v>6800</v>
      </c>
      <c r="J96" s="32">
        <v>-0.97087378688849313</v>
      </c>
      <c r="K96" s="7"/>
    </row>
    <row r="97" spans="1:11" x14ac:dyDescent="0.3">
      <c r="A97" s="3" t="s">
        <v>190</v>
      </c>
      <c r="B97" s="4" t="s">
        <v>191</v>
      </c>
      <c r="C97" s="5" t="s">
        <v>200</v>
      </c>
      <c r="D97" s="4" t="s">
        <v>201</v>
      </c>
      <c r="E97" s="4">
        <v>3525021</v>
      </c>
      <c r="F97" s="5" t="s">
        <v>1332</v>
      </c>
      <c r="G97" s="5" t="s">
        <v>455</v>
      </c>
      <c r="H97" s="6">
        <v>20375</v>
      </c>
      <c r="I97" s="6">
        <v>20375</v>
      </c>
      <c r="J97" s="32">
        <v>0</v>
      </c>
      <c r="K97" s="7"/>
    </row>
    <row r="98" spans="1:11" x14ac:dyDescent="0.3">
      <c r="A98" s="3" t="s">
        <v>190</v>
      </c>
      <c r="B98" s="4" t="s">
        <v>191</v>
      </c>
      <c r="C98" s="5" t="s">
        <v>200</v>
      </c>
      <c r="D98" s="4" t="s">
        <v>201</v>
      </c>
      <c r="E98" s="4">
        <v>3525021</v>
      </c>
      <c r="F98" s="5" t="s">
        <v>1332</v>
      </c>
      <c r="G98" s="5" t="s">
        <v>349</v>
      </c>
      <c r="H98" s="6">
        <v>41150</v>
      </c>
      <c r="I98" s="6">
        <v>41150</v>
      </c>
      <c r="J98" s="32">
        <v>0</v>
      </c>
      <c r="K98" s="7"/>
    </row>
    <row r="99" spans="1:11" x14ac:dyDescent="0.3">
      <c r="A99" s="3" t="s">
        <v>190</v>
      </c>
      <c r="B99" s="4" t="s">
        <v>191</v>
      </c>
      <c r="C99" s="5" t="s">
        <v>200</v>
      </c>
      <c r="D99" s="4" t="s">
        <v>201</v>
      </c>
      <c r="E99" s="4">
        <v>3525021</v>
      </c>
      <c r="F99" s="5" t="s">
        <v>1332</v>
      </c>
      <c r="G99" s="5" t="s">
        <v>924</v>
      </c>
      <c r="H99" s="6">
        <v>13300</v>
      </c>
      <c r="I99" s="6">
        <v>13300</v>
      </c>
      <c r="J99" s="32">
        <v>0</v>
      </c>
      <c r="K99" s="7"/>
    </row>
    <row r="100" spans="1:11" x14ac:dyDescent="0.3">
      <c r="A100" s="3" t="s">
        <v>83</v>
      </c>
      <c r="B100" s="4" t="s">
        <v>84</v>
      </c>
      <c r="C100" s="5" t="s">
        <v>85</v>
      </c>
      <c r="D100" s="4" t="s">
        <v>86</v>
      </c>
      <c r="E100" s="4">
        <v>3525021</v>
      </c>
      <c r="F100" s="5" t="s">
        <v>1333</v>
      </c>
      <c r="G100" s="5" t="s">
        <v>455</v>
      </c>
      <c r="H100" s="6">
        <v>19336</v>
      </c>
      <c r="I100" s="6">
        <v>19336</v>
      </c>
      <c r="J100" s="32">
        <v>0</v>
      </c>
      <c r="K100" s="7"/>
    </row>
    <row r="101" spans="1:11" x14ac:dyDescent="0.3">
      <c r="A101" s="3" t="s">
        <v>83</v>
      </c>
      <c r="B101" s="4" t="s">
        <v>84</v>
      </c>
      <c r="C101" s="5" t="s">
        <v>486</v>
      </c>
      <c r="D101" s="4" t="s">
        <v>241</v>
      </c>
      <c r="E101" s="4">
        <v>3525021</v>
      </c>
      <c r="F101" s="5" t="s">
        <v>1333</v>
      </c>
      <c r="G101" s="5" t="s">
        <v>455</v>
      </c>
      <c r="H101" s="6">
        <v>21459</v>
      </c>
      <c r="I101" s="6">
        <v>21725</v>
      </c>
      <c r="J101" s="32">
        <v>1.2395731394752696</v>
      </c>
      <c r="K101" s="7"/>
    </row>
    <row r="102" spans="1:11" x14ac:dyDescent="0.3">
      <c r="A102" s="3" t="s">
        <v>83</v>
      </c>
      <c r="B102" s="4" t="s">
        <v>84</v>
      </c>
      <c r="C102" s="5" t="s">
        <v>98</v>
      </c>
      <c r="D102" s="4" t="s">
        <v>99</v>
      </c>
      <c r="E102" s="4">
        <v>3525021</v>
      </c>
      <c r="F102" s="5" t="s">
        <v>1333</v>
      </c>
      <c r="G102" s="5" t="s">
        <v>455</v>
      </c>
      <c r="H102" s="6">
        <v>19336</v>
      </c>
      <c r="I102" s="6">
        <v>19336</v>
      </c>
      <c r="J102" s="32">
        <v>0</v>
      </c>
      <c r="K102" s="7"/>
    </row>
    <row r="103" spans="1:11" x14ac:dyDescent="0.3">
      <c r="A103" s="3" t="s">
        <v>83</v>
      </c>
      <c r="B103" s="4" t="s">
        <v>84</v>
      </c>
      <c r="C103" s="5" t="s">
        <v>113</v>
      </c>
      <c r="D103" s="4" t="s">
        <v>114</v>
      </c>
      <c r="E103" s="4">
        <v>3525021</v>
      </c>
      <c r="F103" s="5" t="s">
        <v>1333</v>
      </c>
      <c r="G103" s="5" t="s">
        <v>455</v>
      </c>
      <c r="H103" s="6">
        <v>19778.666666699999</v>
      </c>
      <c r="I103" s="6">
        <v>20445.333333300001</v>
      </c>
      <c r="J103" s="32">
        <v>3.3706350272964647</v>
      </c>
      <c r="K103" s="7"/>
    </row>
    <row r="104" spans="1:11" x14ac:dyDescent="0.3">
      <c r="A104" s="3" t="s">
        <v>83</v>
      </c>
      <c r="B104" s="4" t="s">
        <v>84</v>
      </c>
      <c r="C104" s="5" t="s">
        <v>410</v>
      </c>
      <c r="D104" s="4" t="s">
        <v>411</v>
      </c>
      <c r="E104" s="4">
        <v>3525021</v>
      </c>
      <c r="F104" s="5" t="s">
        <v>1333</v>
      </c>
      <c r="G104" s="5" t="s">
        <v>455</v>
      </c>
      <c r="H104" s="6">
        <v>18184</v>
      </c>
      <c r="I104" s="6">
        <v>18184</v>
      </c>
      <c r="J104" s="32">
        <v>0</v>
      </c>
      <c r="K104" s="7"/>
    </row>
    <row r="105" spans="1:11" x14ac:dyDescent="0.3">
      <c r="A105" s="3" t="s">
        <v>360</v>
      </c>
      <c r="B105" s="4" t="s">
        <v>361</v>
      </c>
      <c r="C105" s="5" t="s">
        <v>821</v>
      </c>
      <c r="D105" s="4" t="s">
        <v>822</v>
      </c>
      <c r="E105" s="4">
        <v>3525021</v>
      </c>
      <c r="F105" s="5" t="s">
        <v>1333</v>
      </c>
      <c r="G105" s="5" t="s">
        <v>455</v>
      </c>
      <c r="H105" s="6">
        <v>22250</v>
      </c>
      <c r="I105" s="6">
        <v>22200</v>
      </c>
      <c r="J105" s="32">
        <v>-0.22471910112359383</v>
      </c>
      <c r="K105" s="7"/>
    </row>
    <row r="106" spans="1:11" x14ac:dyDescent="0.3">
      <c r="A106" s="3" t="s">
        <v>426</v>
      </c>
      <c r="B106" s="4" t="s">
        <v>427</v>
      </c>
      <c r="C106" s="5" t="s">
        <v>439</v>
      </c>
      <c r="D106" s="4" t="s">
        <v>440</v>
      </c>
      <c r="E106" s="4">
        <v>3525021</v>
      </c>
      <c r="F106" s="5" t="s">
        <v>1333</v>
      </c>
      <c r="G106" s="5" t="s">
        <v>455</v>
      </c>
      <c r="H106" s="6">
        <v>17466.666666699999</v>
      </c>
      <c r="I106" s="6">
        <v>17433.333333300001</v>
      </c>
      <c r="J106" s="32">
        <v>-0.19083969503779219</v>
      </c>
      <c r="K106" s="7"/>
    </row>
    <row r="107" spans="1:11" x14ac:dyDescent="0.3">
      <c r="A107" s="3" t="s">
        <v>83</v>
      </c>
      <c r="B107" s="4" t="s">
        <v>84</v>
      </c>
      <c r="C107" s="5" t="s">
        <v>85</v>
      </c>
      <c r="D107" s="4" t="s">
        <v>86</v>
      </c>
      <c r="E107" s="4">
        <v>3525021</v>
      </c>
      <c r="F107" s="5" t="s">
        <v>1333</v>
      </c>
      <c r="G107" s="5" t="s">
        <v>349</v>
      </c>
      <c r="H107" s="6">
        <v>34161</v>
      </c>
      <c r="I107" s="6">
        <v>34161</v>
      </c>
      <c r="J107" s="32">
        <v>0</v>
      </c>
      <c r="K107" s="7"/>
    </row>
    <row r="108" spans="1:11" x14ac:dyDescent="0.3">
      <c r="A108" s="3" t="s">
        <v>83</v>
      </c>
      <c r="B108" s="4" t="s">
        <v>84</v>
      </c>
      <c r="C108" s="5" t="s">
        <v>486</v>
      </c>
      <c r="D108" s="4" t="s">
        <v>241</v>
      </c>
      <c r="E108" s="4">
        <v>3525021</v>
      </c>
      <c r="F108" s="5" t="s">
        <v>1333</v>
      </c>
      <c r="G108" s="5" t="s">
        <v>349</v>
      </c>
      <c r="H108" s="6">
        <v>36080.5</v>
      </c>
      <c r="I108" s="6">
        <v>35975</v>
      </c>
      <c r="J108" s="32">
        <v>-0.29240171283657634</v>
      </c>
      <c r="K108" s="7"/>
    </row>
    <row r="109" spans="1:11" x14ac:dyDescent="0.3">
      <c r="A109" s="3" t="s">
        <v>83</v>
      </c>
      <c r="B109" s="4" t="s">
        <v>84</v>
      </c>
      <c r="C109" s="5" t="s">
        <v>98</v>
      </c>
      <c r="D109" s="4" t="s">
        <v>99</v>
      </c>
      <c r="E109" s="4">
        <v>3525021</v>
      </c>
      <c r="F109" s="5" t="s">
        <v>1333</v>
      </c>
      <c r="G109" s="5" t="s">
        <v>349</v>
      </c>
      <c r="H109" s="6">
        <v>34161</v>
      </c>
      <c r="I109" s="6">
        <v>34161</v>
      </c>
      <c r="J109" s="32">
        <v>0</v>
      </c>
      <c r="K109" s="7"/>
    </row>
    <row r="110" spans="1:11" x14ac:dyDescent="0.3">
      <c r="A110" s="3" t="s">
        <v>83</v>
      </c>
      <c r="B110" s="4" t="s">
        <v>84</v>
      </c>
      <c r="C110" s="5" t="s">
        <v>102</v>
      </c>
      <c r="D110" s="4" t="s">
        <v>103</v>
      </c>
      <c r="E110" s="4">
        <v>3525021</v>
      </c>
      <c r="F110" s="5" t="s">
        <v>1333</v>
      </c>
      <c r="G110" s="5" t="s">
        <v>349</v>
      </c>
      <c r="H110" s="6">
        <v>34030</v>
      </c>
      <c r="I110" s="6">
        <v>34065.25</v>
      </c>
      <c r="J110" s="32">
        <v>0.10358507199530465</v>
      </c>
      <c r="K110" s="7"/>
    </row>
    <row r="111" spans="1:11" x14ac:dyDescent="0.3">
      <c r="A111" s="3" t="s">
        <v>83</v>
      </c>
      <c r="B111" s="4" t="s">
        <v>84</v>
      </c>
      <c r="C111" s="5" t="s">
        <v>113</v>
      </c>
      <c r="D111" s="4" t="s">
        <v>114</v>
      </c>
      <c r="E111" s="4">
        <v>3525021</v>
      </c>
      <c r="F111" s="5" t="s">
        <v>1333</v>
      </c>
      <c r="G111" s="5" t="s">
        <v>349</v>
      </c>
      <c r="H111" s="6">
        <v>34632.199999999997</v>
      </c>
      <c r="I111" s="6">
        <v>34776.833333299997</v>
      </c>
      <c r="J111" s="32">
        <v>0.41762675573600028</v>
      </c>
      <c r="K111" s="7"/>
    </row>
    <row r="112" spans="1:11" x14ac:dyDescent="0.3">
      <c r="A112" s="3" t="s">
        <v>83</v>
      </c>
      <c r="B112" s="4" t="s">
        <v>84</v>
      </c>
      <c r="C112" s="5" t="s">
        <v>115</v>
      </c>
      <c r="D112" s="4" t="s">
        <v>116</v>
      </c>
      <c r="E112" s="4">
        <v>3525021</v>
      </c>
      <c r="F112" s="5" t="s">
        <v>1333</v>
      </c>
      <c r="G112" s="5" t="s">
        <v>349</v>
      </c>
      <c r="H112" s="6">
        <v>33774</v>
      </c>
      <c r="I112" s="6">
        <v>33774</v>
      </c>
      <c r="J112" s="32">
        <v>0</v>
      </c>
      <c r="K112" s="7"/>
    </row>
    <row r="113" spans="1:11" x14ac:dyDescent="0.3">
      <c r="A113" s="3" t="s">
        <v>83</v>
      </c>
      <c r="B113" s="4" t="s">
        <v>84</v>
      </c>
      <c r="C113" s="5" t="s">
        <v>410</v>
      </c>
      <c r="D113" s="4" t="s">
        <v>411</v>
      </c>
      <c r="E113" s="4">
        <v>3525021</v>
      </c>
      <c r="F113" s="5" t="s">
        <v>1333</v>
      </c>
      <c r="G113" s="5" t="s">
        <v>349</v>
      </c>
      <c r="H113" s="6">
        <v>31165.25</v>
      </c>
      <c r="I113" s="6">
        <v>31640.25</v>
      </c>
      <c r="J113" s="32">
        <v>1.5241334499161763</v>
      </c>
      <c r="K113" s="7"/>
    </row>
    <row r="114" spans="1:11" x14ac:dyDescent="0.3">
      <c r="A114" s="3" t="s">
        <v>365</v>
      </c>
      <c r="B114" s="4" t="s">
        <v>366</v>
      </c>
      <c r="C114" s="5" t="s">
        <v>367</v>
      </c>
      <c r="D114" s="4" t="s">
        <v>368</v>
      </c>
      <c r="E114" s="4">
        <v>3525021</v>
      </c>
      <c r="F114" s="5" t="s">
        <v>1333</v>
      </c>
      <c r="G114" s="5" t="s">
        <v>349</v>
      </c>
      <c r="H114" s="6">
        <v>35325</v>
      </c>
      <c r="I114" s="6">
        <v>35325</v>
      </c>
      <c r="J114" s="32">
        <v>0</v>
      </c>
      <c r="K114" s="7"/>
    </row>
    <row r="115" spans="1:11" x14ac:dyDescent="0.3">
      <c r="A115" s="3" t="s">
        <v>426</v>
      </c>
      <c r="B115" s="4" t="s">
        <v>427</v>
      </c>
      <c r="C115" s="5" t="s">
        <v>439</v>
      </c>
      <c r="D115" s="4" t="s">
        <v>440</v>
      </c>
      <c r="E115" s="4">
        <v>3525021</v>
      </c>
      <c r="F115" s="5" t="s">
        <v>1333</v>
      </c>
      <c r="G115" s="5" t="s">
        <v>349</v>
      </c>
      <c r="H115" s="6">
        <v>28133.333333300001</v>
      </c>
      <c r="I115" s="6">
        <v>28000</v>
      </c>
      <c r="J115" s="32">
        <v>-0.47393364917117653</v>
      </c>
      <c r="K115" s="7"/>
    </row>
    <row r="116" spans="1:11" x14ac:dyDescent="0.3">
      <c r="A116" s="3" t="s">
        <v>83</v>
      </c>
      <c r="B116" s="4" t="s">
        <v>84</v>
      </c>
      <c r="C116" s="5" t="s">
        <v>85</v>
      </c>
      <c r="D116" s="4" t="s">
        <v>86</v>
      </c>
      <c r="E116" s="4">
        <v>3525021</v>
      </c>
      <c r="F116" s="5" t="s">
        <v>1333</v>
      </c>
      <c r="G116" s="5" t="s">
        <v>924</v>
      </c>
      <c r="H116" s="6">
        <v>12767</v>
      </c>
      <c r="I116" s="6">
        <v>12767</v>
      </c>
      <c r="J116" s="32">
        <v>0</v>
      </c>
      <c r="K116" s="7"/>
    </row>
    <row r="117" spans="1:11" x14ac:dyDescent="0.3">
      <c r="A117" s="3" t="s">
        <v>83</v>
      </c>
      <c r="B117" s="4" t="s">
        <v>84</v>
      </c>
      <c r="C117" s="5" t="s">
        <v>486</v>
      </c>
      <c r="D117" s="4" t="s">
        <v>241</v>
      </c>
      <c r="E117" s="4">
        <v>3525021</v>
      </c>
      <c r="F117" s="5" t="s">
        <v>1333</v>
      </c>
      <c r="G117" s="5" t="s">
        <v>924</v>
      </c>
      <c r="H117" s="6">
        <v>14913.4</v>
      </c>
      <c r="I117" s="6">
        <v>14650</v>
      </c>
      <c r="J117" s="32">
        <v>-1.766196843107537</v>
      </c>
      <c r="K117" s="7"/>
    </row>
    <row r="118" spans="1:11" x14ac:dyDescent="0.3">
      <c r="A118" s="3" t="s">
        <v>83</v>
      </c>
      <c r="B118" s="4" t="s">
        <v>84</v>
      </c>
      <c r="C118" s="5" t="s">
        <v>98</v>
      </c>
      <c r="D118" s="4" t="s">
        <v>99</v>
      </c>
      <c r="E118" s="4">
        <v>3525021</v>
      </c>
      <c r="F118" s="5" t="s">
        <v>1333</v>
      </c>
      <c r="G118" s="5" t="s">
        <v>924</v>
      </c>
      <c r="H118" s="6">
        <v>12767</v>
      </c>
      <c r="I118" s="6">
        <v>12766</v>
      </c>
      <c r="J118" s="32">
        <v>-7.8326936633454913E-3</v>
      </c>
      <c r="K118" s="7"/>
    </row>
    <row r="119" spans="1:11" x14ac:dyDescent="0.3">
      <c r="A119" s="3" t="s">
        <v>83</v>
      </c>
      <c r="B119" s="4" t="s">
        <v>84</v>
      </c>
      <c r="C119" s="5" t="s">
        <v>115</v>
      </c>
      <c r="D119" s="4" t="s">
        <v>116</v>
      </c>
      <c r="E119" s="4">
        <v>3525021</v>
      </c>
      <c r="F119" s="5" t="s">
        <v>1333</v>
      </c>
      <c r="G119" s="5" t="s">
        <v>924</v>
      </c>
      <c r="H119" s="6">
        <v>12767</v>
      </c>
      <c r="I119" s="6">
        <v>12767</v>
      </c>
      <c r="J119" s="32">
        <v>0</v>
      </c>
      <c r="K119" s="7"/>
    </row>
    <row r="120" spans="1:11" x14ac:dyDescent="0.3">
      <c r="A120" s="3" t="s">
        <v>83</v>
      </c>
      <c r="B120" s="4" t="s">
        <v>84</v>
      </c>
      <c r="C120" s="5" t="s">
        <v>410</v>
      </c>
      <c r="D120" s="4" t="s">
        <v>411</v>
      </c>
      <c r="E120" s="4">
        <v>3525021</v>
      </c>
      <c r="F120" s="5" t="s">
        <v>1333</v>
      </c>
      <c r="G120" s="5" t="s">
        <v>924</v>
      </c>
      <c r="H120" s="6">
        <v>11966.666666700001</v>
      </c>
      <c r="I120" s="6">
        <v>12566.75</v>
      </c>
      <c r="J120" s="32">
        <v>5.0146239551392302</v>
      </c>
      <c r="K120" s="7"/>
    </row>
    <row r="121" spans="1:11" x14ac:dyDescent="0.3">
      <c r="A121" s="3" t="s">
        <v>426</v>
      </c>
      <c r="B121" s="4" t="s">
        <v>427</v>
      </c>
      <c r="C121" s="5" t="s">
        <v>439</v>
      </c>
      <c r="D121" s="4" t="s">
        <v>440</v>
      </c>
      <c r="E121" s="4">
        <v>3525021</v>
      </c>
      <c r="F121" s="5" t="s">
        <v>1333</v>
      </c>
      <c r="G121" s="5" t="s">
        <v>924</v>
      </c>
      <c r="H121" s="6">
        <v>10773.333333299999</v>
      </c>
      <c r="I121" s="6">
        <v>11000</v>
      </c>
      <c r="J121" s="32">
        <v>2.1039603963555198</v>
      </c>
      <c r="K121" s="7"/>
    </row>
    <row r="122" spans="1:11" x14ac:dyDescent="0.3">
      <c r="A122" s="3" t="s">
        <v>83</v>
      </c>
      <c r="B122" s="4" t="s">
        <v>84</v>
      </c>
      <c r="C122" s="5" t="s">
        <v>85</v>
      </c>
      <c r="D122" s="4" t="s">
        <v>86</v>
      </c>
      <c r="E122" s="4">
        <v>3525021</v>
      </c>
      <c r="F122" s="5" t="s">
        <v>1333</v>
      </c>
      <c r="G122" s="5" t="s">
        <v>79</v>
      </c>
      <c r="H122" s="6">
        <v>57392</v>
      </c>
      <c r="I122" s="6">
        <v>57392</v>
      </c>
      <c r="J122" s="32">
        <v>0</v>
      </c>
      <c r="K122" s="7"/>
    </row>
    <row r="123" spans="1:11" x14ac:dyDescent="0.3">
      <c r="A123" s="3" t="s">
        <v>83</v>
      </c>
      <c r="B123" s="4" t="s">
        <v>84</v>
      </c>
      <c r="C123" s="5" t="s">
        <v>486</v>
      </c>
      <c r="D123" s="4" t="s">
        <v>241</v>
      </c>
      <c r="E123" s="4">
        <v>3525021</v>
      </c>
      <c r="F123" s="5" t="s">
        <v>1333</v>
      </c>
      <c r="G123" s="5" t="s">
        <v>79</v>
      </c>
      <c r="H123" s="6">
        <v>61196</v>
      </c>
      <c r="I123" s="6">
        <v>64800</v>
      </c>
      <c r="J123" s="32">
        <v>5.8892738087456653</v>
      </c>
      <c r="K123" s="7"/>
    </row>
    <row r="124" spans="1:11" x14ac:dyDescent="0.3">
      <c r="A124" s="3" t="s">
        <v>83</v>
      </c>
      <c r="B124" s="4" t="s">
        <v>84</v>
      </c>
      <c r="C124" s="5" t="s">
        <v>408</v>
      </c>
      <c r="D124" s="4" t="s">
        <v>409</v>
      </c>
      <c r="E124" s="4">
        <v>3525021</v>
      </c>
      <c r="F124" s="5" t="s">
        <v>1333</v>
      </c>
      <c r="G124" s="5" t="s">
        <v>79</v>
      </c>
      <c r="H124" s="6">
        <v>58464</v>
      </c>
      <c r="I124" s="6">
        <v>58464</v>
      </c>
      <c r="J124" s="32">
        <v>0</v>
      </c>
      <c r="K124" s="7"/>
    </row>
    <row r="125" spans="1:11" x14ac:dyDescent="0.3">
      <c r="A125" s="3" t="s">
        <v>83</v>
      </c>
      <c r="B125" s="4" t="s">
        <v>84</v>
      </c>
      <c r="C125" s="5" t="s">
        <v>303</v>
      </c>
      <c r="D125" s="4" t="s">
        <v>304</v>
      </c>
      <c r="E125" s="4">
        <v>3525021</v>
      </c>
      <c r="F125" s="5" t="s">
        <v>1333</v>
      </c>
      <c r="G125" s="5" t="s">
        <v>79</v>
      </c>
      <c r="H125" s="6">
        <v>55011</v>
      </c>
      <c r="I125" s="6">
        <v>56446</v>
      </c>
      <c r="J125" s="32">
        <v>2.608569195251853</v>
      </c>
      <c r="K125" s="7"/>
    </row>
    <row r="126" spans="1:11" x14ac:dyDescent="0.3">
      <c r="A126" s="3" t="s">
        <v>83</v>
      </c>
      <c r="B126" s="4" t="s">
        <v>84</v>
      </c>
      <c r="C126" s="5" t="s">
        <v>98</v>
      </c>
      <c r="D126" s="4" t="s">
        <v>99</v>
      </c>
      <c r="E126" s="4">
        <v>3525021</v>
      </c>
      <c r="F126" s="5" t="s">
        <v>1333</v>
      </c>
      <c r="G126" s="5" t="s">
        <v>79</v>
      </c>
      <c r="H126" s="6">
        <v>57392</v>
      </c>
      <c r="I126" s="6">
        <v>57392</v>
      </c>
      <c r="J126" s="32">
        <v>0</v>
      </c>
      <c r="K126" s="7"/>
    </row>
    <row r="127" spans="1:11" x14ac:dyDescent="0.3">
      <c r="A127" s="3" t="s">
        <v>83</v>
      </c>
      <c r="B127" s="4" t="s">
        <v>84</v>
      </c>
      <c r="C127" s="5" t="s">
        <v>100</v>
      </c>
      <c r="D127" s="4" t="s">
        <v>101</v>
      </c>
      <c r="E127" s="4">
        <v>3525021</v>
      </c>
      <c r="F127" s="5" t="s">
        <v>1333</v>
      </c>
      <c r="G127" s="5" t="s">
        <v>79</v>
      </c>
      <c r="H127" s="6">
        <v>54196</v>
      </c>
      <c r="I127" s="6">
        <v>53696</v>
      </c>
      <c r="J127" s="32">
        <v>-0.92257731197874504</v>
      </c>
      <c r="K127" s="7"/>
    </row>
    <row r="128" spans="1:11" x14ac:dyDescent="0.3">
      <c r="A128" s="3" t="s">
        <v>83</v>
      </c>
      <c r="B128" s="4" t="s">
        <v>84</v>
      </c>
      <c r="C128" s="5" t="s">
        <v>102</v>
      </c>
      <c r="D128" s="4" t="s">
        <v>103</v>
      </c>
      <c r="E128" s="4">
        <v>3525021</v>
      </c>
      <c r="F128" s="5" t="s">
        <v>1333</v>
      </c>
      <c r="G128" s="5" t="s">
        <v>79</v>
      </c>
      <c r="H128" s="6">
        <v>58978.400000000001</v>
      </c>
      <c r="I128" s="6">
        <v>58918.400000000001</v>
      </c>
      <c r="J128" s="32">
        <v>-0.10173215957027804</v>
      </c>
      <c r="K128" s="7"/>
    </row>
    <row r="129" spans="1:11" x14ac:dyDescent="0.3">
      <c r="A129" s="3" t="s">
        <v>83</v>
      </c>
      <c r="B129" s="4" t="s">
        <v>84</v>
      </c>
      <c r="C129" s="5" t="s">
        <v>113</v>
      </c>
      <c r="D129" s="4" t="s">
        <v>114</v>
      </c>
      <c r="E129" s="4">
        <v>3525021</v>
      </c>
      <c r="F129" s="5" t="s">
        <v>1333</v>
      </c>
      <c r="G129" s="5" t="s">
        <v>79</v>
      </c>
      <c r="H129" s="6">
        <v>58198.400000000001</v>
      </c>
      <c r="I129" s="6">
        <v>57713.1428571</v>
      </c>
      <c r="J129" s="32">
        <v>-0.83379808190603422</v>
      </c>
      <c r="K129" s="7"/>
    </row>
    <row r="130" spans="1:11" x14ac:dyDescent="0.3">
      <c r="A130" s="3" t="s">
        <v>83</v>
      </c>
      <c r="B130" s="4" t="s">
        <v>84</v>
      </c>
      <c r="C130" s="5" t="s">
        <v>115</v>
      </c>
      <c r="D130" s="4" t="s">
        <v>116</v>
      </c>
      <c r="E130" s="4">
        <v>3525021</v>
      </c>
      <c r="F130" s="5" t="s">
        <v>1333</v>
      </c>
      <c r="G130" s="5" t="s">
        <v>79</v>
      </c>
      <c r="H130" s="6">
        <v>57392</v>
      </c>
      <c r="I130" s="6">
        <v>59097.333333299997</v>
      </c>
      <c r="J130" s="32">
        <v>2.9713781246515136</v>
      </c>
      <c r="K130" s="7"/>
    </row>
    <row r="131" spans="1:11" x14ac:dyDescent="0.3">
      <c r="A131" s="3" t="s">
        <v>83</v>
      </c>
      <c r="B131" s="4" t="s">
        <v>84</v>
      </c>
      <c r="C131" s="5" t="s">
        <v>410</v>
      </c>
      <c r="D131" s="4" t="s">
        <v>411</v>
      </c>
      <c r="E131" s="4">
        <v>3525021</v>
      </c>
      <c r="F131" s="5" t="s">
        <v>1333</v>
      </c>
      <c r="G131" s="5" t="s">
        <v>79</v>
      </c>
      <c r="H131" s="6">
        <v>53138.400000000001</v>
      </c>
      <c r="I131" s="6">
        <v>53449.2</v>
      </c>
      <c r="J131" s="32">
        <v>0.58488776478027305</v>
      </c>
      <c r="K131" s="7"/>
    </row>
    <row r="132" spans="1:11" x14ac:dyDescent="0.3">
      <c r="A132" s="3" t="s">
        <v>365</v>
      </c>
      <c r="B132" s="4" t="s">
        <v>366</v>
      </c>
      <c r="C132" s="5" t="s">
        <v>418</v>
      </c>
      <c r="D132" s="4" t="s">
        <v>419</v>
      </c>
      <c r="E132" s="4">
        <v>3525021</v>
      </c>
      <c r="F132" s="5" t="s">
        <v>1333</v>
      </c>
      <c r="G132" s="5" t="s">
        <v>79</v>
      </c>
      <c r="H132" s="6">
        <v>56800</v>
      </c>
      <c r="I132" s="6">
        <v>57664</v>
      </c>
      <c r="J132" s="32">
        <v>1.5211267605633738</v>
      </c>
      <c r="K132" s="7"/>
    </row>
    <row r="133" spans="1:11" x14ac:dyDescent="0.3">
      <c r="A133" s="3" t="s">
        <v>365</v>
      </c>
      <c r="B133" s="4" t="s">
        <v>366</v>
      </c>
      <c r="C133" s="5" t="s">
        <v>367</v>
      </c>
      <c r="D133" s="4" t="s">
        <v>368</v>
      </c>
      <c r="E133" s="4">
        <v>3525021</v>
      </c>
      <c r="F133" s="5" t="s">
        <v>1333</v>
      </c>
      <c r="G133" s="5" t="s">
        <v>79</v>
      </c>
      <c r="H133" s="6">
        <v>61995</v>
      </c>
      <c r="I133" s="6">
        <v>62996</v>
      </c>
      <c r="J133" s="32">
        <v>1.6146463424469681</v>
      </c>
      <c r="K133" s="7"/>
    </row>
    <row r="134" spans="1:11" x14ac:dyDescent="0.3">
      <c r="A134" s="3" t="s">
        <v>426</v>
      </c>
      <c r="B134" s="4" t="s">
        <v>427</v>
      </c>
      <c r="C134" s="5" t="s">
        <v>439</v>
      </c>
      <c r="D134" s="4" t="s">
        <v>440</v>
      </c>
      <c r="E134" s="4">
        <v>3525021</v>
      </c>
      <c r="F134" s="5" t="s">
        <v>1333</v>
      </c>
      <c r="G134" s="5" t="s">
        <v>79</v>
      </c>
      <c r="H134" s="6">
        <v>51833.333333299997</v>
      </c>
      <c r="I134" s="6">
        <v>52000</v>
      </c>
      <c r="J134" s="32">
        <v>0.32154340842465157</v>
      </c>
      <c r="K134" s="7"/>
    </row>
    <row r="135" spans="1:11" x14ac:dyDescent="0.3">
      <c r="A135" s="3" t="s">
        <v>412</v>
      </c>
      <c r="B135" s="4" t="s">
        <v>413</v>
      </c>
      <c r="C135" s="5" t="s">
        <v>431</v>
      </c>
      <c r="D135" s="4" t="s">
        <v>432</v>
      </c>
      <c r="E135" s="4">
        <v>3525021</v>
      </c>
      <c r="F135" s="5" t="s">
        <v>1334</v>
      </c>
      <c r="G135" s="5" t="s">
        <v>1065</v>
      </c>
      <c r="H135" s="6">
        <v>8505.5</v>
      </c>
      <c r="I135" s="6">
        <v>8505.5</v>
      </c>
      <c r="J135" s="32">
        <v>0</v>
      </c>
      <c r="K135" s="7"/>
    </row>
    <row r="136" spans="1:11" x14ac:dyDescent="0.3">
      <c r="A136" s="3" t="s">
        <v>190</v>
      </c>
      <c r="B136" s="4" t="s">
        <v>191</v>
      </c>
      <c r="C136" s="5" t="s">
        <v>194</v>
      </c>
      <c r="D136" s="4" t="s">
        <v>195</v>
      </c>
      <c r="E136" s="4">
        <v>3525021</v>
      </c>
      <c r="F136" s="5" t="s">
        <v>1334</v>
      </c>
      <c r="G136" s="5" t="s">
        <v>1065</v>
      </c>
      <c r="H136" s="6">
        <v>7833.3333333</v>
      </c>
      <c r="I136" s="6">
        <v>7833.3333333</v>
      </c>
      <c r="J136" s="32">
        <v>0</v>
      </c>
      <c r="K136" s="7"/>
    </row>
    <row r="137" spans="1:11" x14ac:dyDescent="0.3">
      <c r="A137" s="3" t="s">
        <v>258</v>
      </c>
      <c r="B137" s="4" t="s">
        <v>259</v>
      </c>
      <c r="C137" s="5" t="s">
        <v>275</v>
      </c>
      <c r="D137" s="4" t="s">
        <v>276</v>
      </c>
      <c r="E137" s="4">
        <v>3525021</v>
      </c>
      <c r="F137" s="5" t="s">
        <v>1334</v>
      </c>
      <c r="G137" s="5" t="s">
        <v>1065</v>
      </c>
      <c r="H137" s="6">
        <v>7800</v>
      </c>
      <c r="I137" s="6">
        <v>7800</v>
      </c>
      <c r="J137" s="32">
        <v>0</v>
      </c>
      <c r="K137" s="7"/>
    </row>
    <row r="138" spans="1:11" x14ac:dyDescent="0.3">
      <c r="A138" s="3" t="s">
        <v>365</v>
      </c>
      <c r="B138" s="4" t="s">
        <v>366</v>
      </c>
      <c r="C138" s="5" t="s">
        <v>418</v>
      </c>
      <c r="D138" s="4" t="s">
        <v>419</v>
      </c>
      <c r="E138" s="4">
        <v>3525021</v>
      </c>
      <c r="F138" s="5" t="s">
        <v>1334</v>
      </c>
      <c r="G138" s="5" t="s">
        <v>455</v>
      </c>
      <c r="H138" s="6">
        <v>24866.5</v>
      </c>
      <c r="I138" s="6">
        <v>26116.5</v>
      </c>
      <c r="J138" s="32">
        <v>5.026843343454046</v>
      </c>
      <c r="K138" s="7"/>
    </row>
    <row r="139" spans="1:11" x14ac:dyDescent="0.3">
      <c r="A139" s="3" t="s">
        <v>365</v>
      </c>
      <c r="B139" s="4" t="s">
        <v>366</v>
      </c>
      <c r="C139" s="5" t="s">
        <v>367</v>
      </c>
      <c r="D139" s="4" t="s">
        <v>368</v>
      </c>
      <c r="E139" s="4">
        <v>3525021</v>
      </c>
      <c r="F139" s="5" t="s">
        <v>1334</v>
      </c>
      <c r="G139" s="5" t="s">
        <v>455</v>
      </c>
      <c r="H139" s="6">
        <v>25455</v>
      </c>
      <c r="I139" s="6">
        <v>25455</v>
      </c>
      <c r="J139" s="32">
        <v>0</v>
      </c>
      <c r="K139" s="7"/>
    </row>
    <row r="140" spans="1:11" x14ac:dyDescent="0.3">
      <c r="A140" s="3" t="s">
        <v>210</v>
      </c>
      <c r="B140" s="4" t="s">
        <v>211</v>
      </c>
      <c r="C140" s="5" t="s">
        <v>329</v>
      </c>
      <c r="D140" s="4" t="s">
        <v>330</v>
      </c>
      <c r="E140" s="4">
        <v>3525021</v>
      </c>
      <c r="F140" s="5" t="s">
        <v>1334</v>
      </c>
      <c r="G140" s="5" t="s">
        <v>455</v>
      </c>
      <c r="H140" s="6">
        <v>24066.666666699999</v>
      </c>
      <c r="I140" s="6">
        <v>24066.666666699999</v>
      </c>
      <c r="J140" s="32">
        <v>0</v>
      </c>
      <c r="K140" s="7"/>
    </row>
    <row r="141" spans="1:11" x14ac:dyDescent="0.3">
      <c r="A141" s="3" t="s">
        <v>210</v>
      </c>
      <c r="B141" s="4" t="s">
        <v>211</v>
      </c>
      <c r="C141" s="5" t="s">
        <v>212</v>
      </c>
      <c r="D141" s="4" t="s">
        <v>213</v>
      </c>
      <c r="E141" s="4">
        <v>3525021</v>
      </c>
      <c r="F141" s="5" t="s">
        <v>1334</v>
      </c>
      <c r="G141" s="5" t="s">
        <v>455</v>
      </c>
      <c r="H141" s="6">
        <v>23133.333333300001</v>
      </c>
      <c r="I141" s="6">
        <v>23133.333333300001</v>
      </c>
      <c r="J141" s="32">
        <v>0</v>
      </c>
      <c r="K141" s="7"/>
    </row>
    <row r="142" spans="1:11" x14ac:dyDescent="0.3">
      <c r="A142" s="3" t="s">
        <v>220</v>
      </c>
      <c r="B142" s="4" t="s">
        <v>221</v>
      </c>
      <c r="C142" s="5" t="s">
        <v>222</v>
      </c>
      <c r="D142" s="4" t="s">
        <v>223</v>
      </c>
      <c r="E142" s="4">
        <v>3525021</v>
      </c>
      <c r="F142" s="5" t="s">
        <v>1334</v>
      </c>
      <c r="G142" s="5" t="s">
        <v>455</v>
      </c>
      <c r="H142" s="6" t="s">
        <v>110</v>
      </c>
      <c r="I142" s="6">
        <v>25750</v>
      </c>
      <c r="J142" s="32" t="s">
        <v>110</v>
      </c>
      <c r="K142" s="7"/>
    </row>
    <row r="143" spans="1:11" x14ac:dyDescent="0.3">
      <c r="A143" s="3" t="s">
        <v>220</v>
      </c>
      <c r="B143" s="4" t="s">
        <v>221</v>
      </c>
      <c r="C143" s="5" t="s">
        <v>1018</v>
      </c>
      <c r="D143" s="4" t="s">
        <v>1019</v>
      </c>
      <c r="E143" s="4">
        <v>3525021</v>
      </c>
      <c r="F143" s="5" t="s">
        <v>1334</v>
      </c>
      <c r="G143" s="5" t="s">
        <v>455</v>
      </c>
      <c r="H143" s="6">
        <v>27000</v>
      </c>
      <c r="I143" s="6">
        <v>27000</v>
      </c>
      <c r="J143" s="32">
        <v>0</v>
      </c>
      <c r="K143" s="7"/>
    </row>
    <row r="144" spans="1:11" x14ac:dyDescent="0.3">
      <c r="A144" s="3" t="s">
        <v>220</v>
      </c>
      <c r="B144" s="4" t="s">
        <v>221</v>
      </c>
      <c r="C144" s="5" t="s">
        <v>1020</v>
      </c>
      <c r="D144" s="4" t="s">
        <v>1021</v>
      </c>
      <c r="E144" s="4">
        <v>3525021</v>
      </c>
      <c r="F144" s="5" t="s">
        <v>1334</v>
      </c>
      <c r="G144" s="5" t="s">
        <v>455</v>
      </c>
      <c r="H144" s="6">
        <v>31833.333333300001</v>
      </c>
      <c r="I144" s="6">
        <v>31750</v>
      </c>
      <c r="J144" s="32">
        <v>-0.26178010460761181</v>
      </c>
      <c r="K144" s="7"/>
    </row>
    <row r="145" spans="1:11" x14ac:dyDescent="0.3">
      <c r="A145" s="3" t="s">
        <v>224</v>
      </c>
      <c r="B145" s="4" t="s">
        <v>225</v>
      </c>
      <c r="C145" s="5" t="s">
        <v>226</v>
      </c>
      <c r="D145" s="4" t="s">
        <v>227</v>
      </c>
      <c r="E145" s="4">
        <v>3525021</v>
      </c>
      <c r="F145" s="5" t="s">
        <v>1334</v>
      </c>
      <c r="G145" s="5" t="s">
        <v>455</v>
      </c>
      <c r="H145" s="6">
        <v>33100</v>
      </c>
      <c r="I145" s="6">
        <v>33100</v>
      </c>
      <c r="J145" s="32">
        <v>0</v>
      </c>
      <c r="K145" s="7"/>
    </row>
    <row r="146" spans="1:11" x14ac:dyDescent="0.3">
      <c r="A146" s="3" t="s">
        <v>258</v>
      </c>
      <c r="B146" s="4" t="s">
        <v>259</v>
      </c>
      <c r="C146" s="5" t="s">
        <v>458</v>
      </c>
      <c r="D146" s="4" t="s">
        <v>459</v>
      </c>
      <c r="E146" s="4">
        <v>3525021</v>
      </c>
      <c r="F146" s="5" t="s">
        <v>1334</v>
      </c>
      <c r="G146" s="5" t="s">
        <v>455</v>
      </c>
      <c r="H146" s="6" t="s">
        <v>110</v>
      </c>
      <c r="I146" s="6">
        <v>25900</v>
      </c>
      <c r="J146" s="32" t="s">
        <v>110</v>
      </c>
      <c r="K146" s="7"/>
    </row>
    <row r="147" spans="1:11" x14ac:dyDescent="0.3">
      <c r="A147" s="3" t="s">
        <v>475</v>
      </c>
      <c r="B147" s="4" t="s">
        <v>476</v>
      </c>
      <c r="C147" s="5" t="s">
        <v>477</v>
      </c>
      <c r="D147" s="4" t="s">
        <v>478</v>
      </c>
      <c r="E147" s="4">
        <v>3525021</v>
      </c>
      <c r="F147" s="5" t="s">
        <v>1334</v>
      </c>
      <c r="G147" s="5" t="s">
        <v>349</v>
      </c>
      <c r="H147" s="6">
        <v>53033.333333299997</v>
      </c>
      <c r="I147" s="6">
        <v>53164</v>
      </c>
      <c r="J147" s="32">
        <v>0.2463859208675423</v>
      </c>
      <c r="K147" s="7"/>
    </row>
    <row r="148" spans="1:11" x14ac:dyDescent="0.3">
      <c r="A148" s="3" t="s">
        <v>365</v>
      </c>
      <c r="B148" s="4" t="s">
        <v>366</v>
      </c>
      <c r="C148" s="5" t="s">
        <v>418</v>
      </c>
      <c r="D148" s="4" t="s">
        <v>419</v>
      </c>
      <c r="E148" s="4">
        <v>3525021</v>
      </c>
      <c r="F148" s="5" t="s">
        <v>1334</v>
      </c>
      <c r="G148" s="5" t="s">
        <v>349</v>
      </c>
      <c r="H148" s="6">
        <v>52538.5</v>
      </c>
      <c r="I148" s="6">
        <v>52538.5</v>
      </c>
      <c r="J148" s="32">
        <v>0</v>
      </c>
      <c r="K148" s="7"/>
    </row>
    <row r="149" spans="1:11" x14ac:dyDescent="0.3">
      <c r="A149" s="3" t="s">
        <v>365</v>
      </c>
      <c r="B149" s="4" t="s">
        <v>366</v>
      </c>
      <c r="C149" s="5" t="s">
        <v>367</v>
      </c>
      <c r="D149" s="4" t="s">
        <v>368</v>
      </c>
      <c r="E149" s="4">
        <v>3525021</v>
      </c>
      <c r="F149" s="5" t="s">
        <v>1334</v>
      </c>
      <c r="G149" s="5" t="s">
        <v>349</v>
      </c>
      <c r="H149" s="6">
        <v>53070</v>
      </c>
      <c r="I149" s="6">
        <v>53070</v>
      </c>
      <c r="J149" s="32">
        <v>0</v>
      </c>
      <c r="K149" s="7"/>
    </row>
    <row r="150" spans="1:11" x14ac:dyDescent="0.3">
      <c r="A150" s="3" t="s">
        <v>220</v>
      </c>
      <c r="B150" s="4" t="s">
        <v>221</v>
      </c>
      <c r="C150" s="5" t="s">
        <v>222</v>
      </c>
      <c r="D150" s="4" t="s">
        <v>223</v>
      </c>
      <c r="E150" s="4">
        <v>3525021</v>
      </c>
      <c r="F150" s="5" t="s">
        <v>1334</v>
      </c>
      <c r="G150" s="5" t="s">
        <v>349</v>
      </c>
      <c r="H150" s="6">
        <v>50100</v>
      </c>
      <c r="I150" s="6">
        <v>50100</v>
      </c>
      <c r="J150" s="32">
        <v>0</v>
      </c>
      <c r="K150" s="7"/>
    </row>
    <row r="151" spans="1:11" x14ac:dyDescent="0.3">
      <c r="A151" s="3" t="s">
        <v>360</v>
      </c>
      <c r="B151" s="4" t="s">
        <v>361</v>
      </c>
      <c r="C151" s="5" t="s">
        <v>821</v>
      </c>
      <c r="D151" s="4" t="s">
        <v>822</v>
      </c>
      <c r="E151" s="4">
        <v>3525021</v>
      </c>
      <c r="F151" s="5" t="s">
        <v>1334</v>
      </c>
      <c r="G151" s="5" t="s">
        <v>1117</v>
      </c>
      <c r="H151" s="6">
        <v>12900</v>
      </c>
      <c r="I151" s="6">
        <v>13000</v>
      </c>
      <c r="J151" s="32">
        <v>0.77519379844961378</v>
      </c>
      <c r="K151" s="7"/>
    </row>
    <row r="152" spans="1:11" x14ac:dyDescent="0.3">
      <c r="A152" s="3" t="s">
        <v>210</v>
      </c>
      <c r="B152" s="4" t="s">
        <v>211</v>
      </c>
      <c r="C152" s="5" t="s">
        <v>329</v>
      </c>
      <c r="D152" s="4" t="s">
        <v>330</v>
      </c>
      <c r="E152" s="4">
        <v>3525021</v>
      </c>
      <c r="F152" s="5" t="s">
        <v>1334</v>
      </c>
      <c r="G152" s="5" t="s">
        <v>1117</v>
      </c>
      <c r="H152" s="6">
        <v>12200</v>
      </c>
      <c r="I152" s="6">
        <v>12200</v>
      </c>
      <c r="J152" s="32">
        <v>0</v>
      </c>
      <c r="K152" s="7"/>
    </row>
    <row r="153" spans="1:11" x14ac:dyDescent="0.3">
      <c r="A153" s="3" t="s">
        <v>220</v>
      </c>
      <c r="B153" s="4" t="s">
        <v>221</v>
      </c>
      <c r="C153" s="5" t="s">
        <v>222</v>
      </c>
      <c r="D153" s="4" t="s">
        <v>223</v>
      </c>
      <c r="E153" s="4">
        <v>3525021</v>
      </c>
      <c r="F153" s="5" t="s">
        <v>1334</v>
      </c>
      <c r="G153" s="5" t="s">
        <v>1117</v>
      </c>
      <c r="H153" s="6">
        <v>12000</v>
      </c>
      <c r="I153" s="6">
        <v>12000</v>
      </c>
      <c r="J153" s="32">
        <v>0</v>
      </c>
      <c r="K153" s="7"/>
    </row>
    <row r="154" spans="1:11" x14ac:dyDescent="0.3">
      <c r="A154" s="3" t="s">
        <v>220</v>
      </c>
      <c r="B154" s="4" t="s">
        <v>221</v>
      </c>
      <c r="C154" s="5" t="s">
        <v>571</v>
      </c>
      <c r="D154" s="4" t="s">
        <v>572</v>
      </c>
      <c r="E154" s="4">
        <v>3525021</v>
      </c>
      <c r="F154" s="5" t="s">
        <v>1334</v>
      </c>
      <c r="G154" s="5" t="s">
        <v>1117</v>
      </c>
      <c r="H154" s="6">
        <v>16000</v>
      </c>
      <c r="I154" s="6">
        <v>16000</v>
      </c>
      <c r="J154" s="32">
        <v>0</v>
      </c>
      <c r="K154" s="7"/>
    </row>
    <row r="155" spans="1:11" x14ac:dyDescent="0.3">
      <c r="A155" s="3" t="s">
        <v>220</v>
      </c>
      <c r="B155" s="4" t="s">
        <v>221</v>
      </c>
      <c r="C155" s="5" t="s">
        <v>1018</v>
      </c>
      <c r="D155" s="4" t="s">
        <v>1019</v>
      </c>
      <c r="E155" s="4">
        <v>3525021</v>
      </c>
      <c r="F155" s="5" t="s">
        <v>1334</v>
      </c>
      <c r="G155" s="5" t="s">
        <v>1117</v>
      </c>
      <c r="H155" s="6" t="s">
        <v>110</v>
      </c>
      <c r="I155" s="6">
        <v>15400</v>
      </c>
      <c r="J155" s="32" t="s">
        <v>110</v>
      </c>
      <c r="K155" s="7"/>
    </row>
    <row r="156" spans="1:11" x14ac:dyDescent="0.3">
      <c r="A156" s="3" t="s">
        <v>220</v>
      </c>
      <c r="B156" s="4" t="s">
        <v>221</v>
      </c>
      <c r="C156" s="5" t="s">
        <v>1020</v>
      </c>
      <c r="D156" s="4" t="s">
        <v>1021</v>
      </c>
      <c r="E156" s="4">
        <v>3525021</v>
      </c>
      <c r="F156" s="5" t="s">
        <v>1334</v>
      </c>
      <c r="G156" s="5" t="s">
        <v>1117</v>
      </c>
      <c r="H156" s="6">
        <v>14750</v>
      </c>
      <c r="I156" s="6">
        <v>15250</v>
      </c>
      <c r="J156" s="32">
        <v>3.3898305084745672</v>
      </c>
      <c r="K156" s="7"/>
    </row>
    <row r="157" spans="1:11" x14ac:dyDescent="0.3">
      <c r="A157" s="3" t="s">
        <v>224</v>
      </c>
      <c r="B157" s="4" t="s">
        <v>225</v>
      </c>
      <c r="C157" s="5" t="s">
        <v>321</v>
      </c>
      <c r="D157" s="4" t="s">
        <v>322</v>
      </c>
      <c r="E157" s="4">
        <v>3525021</v>
      </c>
      <c r="F157" s="5" t="s">
        <v>1334</v>
      </c>
      <c r="G157" s="5" t="s">
        <v>1117</v>
      </c>
      <c r="H157" s="6">
        <v>13750</v>
      </c>
      <c r="I157" s="6">
        <v>13750</v>
      </c>
      <c r="J157" s="32">
        <v>0</v>
      </c>
      <c r="K157" s="7"/>
    </row>
    <row r="158" spans="1:11" x14ac:dyDescent="0.3">
      <c r="A158" s="3" t="s">
        <v>258</v>
      </c>
      <c r="B158" s="4" t="s">
        <v>259</v>
      </c>
      <c r="C158" s="5" t="s">
        <v>458</v>
      </c>
      <c r="D158" s="4" t="s">
        <v>459</v>
      </c>
      <c r="E158" s="4">
        <v>3525021</v>
      </c>
      <c r="F158" s="5" t="s">
        <v>1334</v>
      </c>
      <c r="G158" s="5" t="s">
        <v>1117</v>
      </c>
      <c r="H158" s="6">
        <v>14800</v>
      </c>
      <c r="I158" s="6">
        <v>14800</v>
      </c>
      <c r="J158" s="32">
        <v>0</v>
      </c>
      <c r="K158" s="7"/>
    </row>
    <row r="159" spans="1:11" x14ac:dyDescent="0.3">
      <c r="A159" s="3" t="s">
        <v>258</v>
      </c>
      <c r="B159" s="4" t="s">
        <v>259</v>
      </c>
      <c r="C159" s="5" t="s">
        <v>275</v>
      </c>
      <c r="D159" s="4" t="s">
        <v>276</v>
      </c>
      <c r="E159" s="4">
        <v>3525021</v>
      </c>
      <c r="F159" s="5" t="s">
        <v>1334</v>
      </c>
      <c r="G159" s="5" t="s">
        <v>1117</v>
      </c>
      <c r="H159" s="6">
        <v>14100</v>
      </c>
      <c r="I159" s="6">
        <v>14100</v>
      </c>
      <c r="J159" s="32">
        <v>0</v>
      </c>
      <c r="K159" s="7"/>
    </row>
    <row r="160" spans="1:11" x14ac:dyDescent="0.3">
      <c r="A160" s="3" t="s">
        <v>475</v>
      </c>
      <c r="B160" s="4" t="s">
        <v>476</v>
      </c>
      <c r="C160" s="5" t="s">
        <v>477</v>
      </c>
      <c r="D160" s="4" t="s">
        <v>478</v>
      </c>
      <c r="E160" s="4">
        <v>3525021</v>
      </c>
      <c r="F160" s="5" t="s">
        <v>1334</v>
      </c>
      <c r="G160" s="5" t="s">
        <v>79</v>
      </c>
      <c r="H160" s="6">
        <v>77466.666666699995</v>
      </c>
      <c r="I160" s="6">
        <v>78053.333333300005</v>
      </c>
      <c r="J160" s="32">
        <v>0.7573149740960794</v>
      </c>
      <c r="K160" s="7"/>
    </row>
    <row r="161" spans="1:11" x14ac:dyDescent="0.3">
      <c r="A161" s="3" t="s">
        <v>365</v>
      </c>
      <c r="B161" s="4" t="s">
        <v>366</v>
      </c>
      <c r="C161" s="5" t="s">
        <v>418</v>
      </c>
      <c r="D161" s="4" t="s">
        <v>419</v>
      </c>
      <c r="E161" s="4">
        <v>3525021</v>
      </c>
      <c r="F161" s="5" t="s">
        <v>1334</v>
      </c>
      <c r="G161" s="5" t="s">
        <v>79</v>
      </c>
      <c r="H161" s="6">
        <v>78025</v>
      </c>
      <c r="I161" s="6">
        <v>78025</v>
      </c>
      <c r="J161" s="32">
        <v>0</v>
      </c>
      <c r="K161" s="7"/>
    </row>
    <row r="162" spans="1:11" x14ac:dyDescent="0.3">
      <c r="A162" s="3" t="s">
        <v>365</v>
      </c>
      <c r="B162" s="4" t="s">
        <v>366</v>
      </c>
      <c r="C162" s="5" t="s">
        <v>367</v>
      </c>
      <c r="D162" s="4" t="s">
        <v>368</v>
      </c>
      <c r="E162" s="4">
        <v>3525021</v>
      </c>
      <c r="F162" s="5" t="s">
        <v>1334</v>
      </c>
      <c r="G162" s="5" t="s">
        <v>79</v>
      </c>
      <c r="H162" s="6">
        <v>76365</v>
      </c>
      <c r="I162" s="6">
        <v>76365</v>
      </c>
      <c r="J162" s="32">
        <v>0</v>
      </c>
      <c r="K162" s="7"/>
    </row>
    <row r="163" spans="1:11" x14ac:dyDescent="0.3">
      <c r="A163" s="3" t="s">
        <v>258</v>
      </c>
      <c r="B163" s="4" t="s">
        <v>259</v>
      </c>
      <c r="C163" s="5" t="s">
        <v>458</v>
      </c>
      <c r="D163" s="4" t="s">
        <v>459</v>
      </c>
      <c r="E163" s="4">
        <v>3525021</v>
      </c>
      <c r="F163" s="5" t="s">
        <v>1334</v>
      </c>
      <c r="G163" s="5" t="s">
        <v>79</v>
      </c>
      <c r="H163" s="6">
        <v>83825</v>
      </c>
      <c r="I163" s="6">
        <v>91325</v>
      </c>
      <c r="J163" s="32">
        <v>8.9472114524306701</v>
      </c>
      <c r="K163" s="7"/>
    </row>
    <row r="164" spans="1:11" x14ac:dyDescent="0.3">
      <c r="A164" s="3" t="s">
        <v>475</v>
      </c>
      <c r="B164" s="4" t="s">
        <v>476</v>
      </c>
      <c r="C164" s="5" t="s">
        <v>477</v>
      </c>
      <c r="D164" s="4" t="s">
        <v>478</v>
      </c>
      <c r="E164" s="4">
        <v>3525021</v>
      </c>
      <c r="F164" s="5" t="s">
        <v>1335</v>
      </c>
      <c r="G164" s="5" t="s">
        <v>742</v>
      </c>
      <c r="H164" s="6">
        <v>15700</v>
      </c>
      <c r="I164" s="6">
        <v>16047</v>
      </c>
      <c r="J164" s="32">
        <v>2.2101910828025373</v>
      </c>
      <c r="K164" s="7"/>
    </row>
    <row r="165" spans="1:11" x14ac:dyDescent="0.3">
      <c r="A165" s="3" t="s">
        <v>83</v>
      </c>
      <c r="B165" s="4" t="s">
        <v>84</v>
      </c>
      <c r="C165" s="5" t="s">
        <v>102</v>
      </c>
      <c r="D165" s="4" t="s">
        <v>103</v>
      </c>
      <c r="E165" s="4">
        <v>3525021</v>
      </c>
      <c r="F165" s="5" t="s">
        <v>1336</v>
      </c>
      <c r="G165" s="5" t="s">
        <v>924</v>
      </c>
      <c r="H165" s="6">
        <v>34856.666666700003</v>
      </c>
      <c r="I165" s="6">
        <v>35389.5</v>
      </c>
      <c r="J165" s="32">
        <v>1.5286411015573043</v>
      </c>
      <c r="K165" s="7"/>
    </row>
    <row r="166" spans="1:11" x14ac:dyDescent="0.3">
      <c r="A166" s="3" t="s">
        <v>83</v>
      </c>
      <c r="B166" s="4" t="s">
        <v>84</v>
      </c>
      <c r="C166" s="5" t="s">
        <v>90</v>
      </c>
      <c r="D166" s="4" t="s">
        <v>91</v>
      </c>
      <c r="E166" s="4">
        <v>3525021</v>
      </c>
      <c r="F166" s="5" t="s">
        <v>1337</v>
      </c>
      <c r="G166" s="5" t="s">
        <v>455</v>
      </c>
      <c r="H166" s="6" t="s">
        <v>110</v>
      </c>
      <c r="I166" s="6">
        <v>53075</v>
      </c>
      <c r="J166" s="32" t="s">
        <v>110</v>
      </c>
      <c r="K166" s="7"/>
    </row>
    <row r="167" spans="1:11" x14ac:dyDescent="0.3">
      <c r="A167" s="3" t="s">
        <v>117</v>
      </c>
      <c r="B167" s="4" t="s">
        <v>118</v>
      </c>
      <c r="C167" s="5" t="s">
        <v>119</v>
      </c>
      <c r="D167" s="4" t="s">
        <v>118</v>
      </c>
      <c r="E167" s="4">
        <v>3525021</v>
      </c>
      <c r="F167" s="5" t="s">
        <v>1337</v>
      </c>
      <c r="G167" s="5" t="s">
        <v>455</v>
      </c>
      <c r="H167" s="6">
        <v>46666.666666700003</v>
      </c>
      <c r="I167" s="6">
        <v>46666.666666700003</v>
      </c>
      <c r="J167" s="32">
        <v>0</v>
      </c>
      <c r="K167" s="7"/>
    </row>
    <row r="168" spans="1:11" x14ac:dyDescent="0.3">
      <c r="A168" s="3" t="s">
        <v>412</v>
      </c>
      <c r="B168" s="4" t="s">
        <v>413</v>
      </c>
      <c r="C168" s="5" t="s">
        <v>431</v>
      </c>
      <c r="D168" s="4" t="s">
        <v>432</v>
      </c>
      <c r="E168" s="4">
        <v>3525021</v>
      </c>
      <c r="F168" s="5" t="s">
        <v>1337</v>
      </c>
      <c r="G168" s="5" t="s">
        <v>455</v>
      </c>
      <c r="H168" s="6">
        <v>50786</v>
      </c>
      <c r="I168" s="6">
        <v>50786</v>
      </c>
      <c r="J168" s="32">
        <v>0</v>
      </c>
      <c r="K168" s="7"/>
    </row>
    <row r="169" spans="1:11" x14ac:dyDescent="0.3">
      <c r="A169" s="3" t="s">
        <v>142</v>
      </c>
      <c r="B169" s="4" t="s">
        <v>143</v>
      </c>
      <c r="C169" s="5" t="s">
        <v>152</v>
      </c>
      <c r="D169" s="4" t="s">
        <v>153</v>
      </c>
      <c r="E169" s="4">
        <v>3525021</v>
      </c>
      <c r="F169" s="5" t="s">
        <v>1337</v>
      </c>
      <c r="G169" s="5" t="s">
        <v>455</v>
      </c>
      <c r="H169" s="6">
        <v>53550</v>
      </c>
      <c r="I169" s="6">
        <v>50033.333333299997</v>
      </c>
      <c r="J169" s="32">
        <v>-6.5670712730158787</v>
      </c>
      <c r="K169" s="7"/>
    </row>
    <row r="170" spans="1:11" x14ac:dyDescent="0.3">
      <c r="A170" s="3" t="s">
        <v>365</v>
      </c>
      <c r="B170" s="4" t="s">
        <v>366</v>
      </c>
      <c r="C170" s="5" t="s">
        <v>418</v>
      </c>
      <c r="D170" s="4" t="s">
        <v>419</v>
      </c>
      <c r="E170" s="4">
        <v>3525021</v>
      </c>
      <c r="F170" s="5" t="s">
        <v>1337</v>
      </c>
      <c r="G170" s="5" t="s">
        <v>455</v>
      </c>
      <c r="H170" s="6">
        <v>50137</v>
      </c>
      <c r="I170" s="6">
        <v>51637</v>
      </c>
      <c r="J170" s="32">
        <v>2.9918024612561656</v>
      </c>
      <c r="K170" s="7"/>
    </row>
    <row r="171" spans="1:11" x14ac:dyDescent="0.3">
      <c r="A171" s="3" t="s">
        <v>365</v>
      </c>
      <c r="B171" s="4" t="s">
        <v>366</v>
      </c>
      <c r="C171" s="5" t="s">
        <v>437</v>
      </c>
      <c r="D171" s="4" t="s">
        <v>438</v>
      </c>
      <c r="E171" s="4">
        <v>3525021</v>
      </c>
      <c r="F171" s="5" t="s">
        <v>1337</v>
      </c>
      <c r="G171" s="5" t="s">
        <v>455</v>
      </c>
      <c r="H171" s="6">
        <v>45000</v>
      </c>
      <c r="I171" s="6">
        <v>45000</v>
      </c>
      <c r="J171" s="32">
        <v>0</v>
      </c>
      <c r="K171" s="7"/>
    </row>
    <row r="172" spans="1:11" x14ac:dyDescent="0.3">
      <c r="A172" s="3" t="s">
        <v>365</v>
      </c>
      <c r="B172" s="4" t="s">
        <v>366</v>
      </c>
      <c r="C172" s="5" t="s">
        <v>367</v>
      </c>
      <c r="D172" s="4" t="s">
        <v>368</v>
      </c>
      <c r="E172" s="4">
        <v>3525021</v>
      </c>
      <c r="F172" s="5" t="s">
        <v>1337</v>
      </c>
      <c r="G172" s="5" t="s">
        <v>455</v>
      </c>
      <c r="H172" s="6">
        <v>50325</v>
      </c>
      <c r="I172" s="6">
        <v>49200</v>
      </c>
      <c r="J172" s="32">
        <v>-2.2354694485842042</v>
      </c>
      <c r="K172" s="7"/>
    </row>
    <row r="173" spans="1:11" x14ac:dyDescent="0.3">
      <c r="A173" s="3" t="s">
        <v>190</v>
      </c>
      <c r="B173" s="4" t="s">
        <v>191</v>
      </c>
      <c r="C173" s="5" t="s">
        <v>200</v>
      </c>
      <c r="D173" s="4" t="s">
        <v>201</v>
      </c>
      <c r="E173" s="4">
        <v>3525021</v>
      </c>
      <c r="F173" s="5" t="s">
        <v>1337</v>
      </c>
      <c r="G173" s="5" t="s">
        <v>455</v>
      </c>
      <c r="H173" s="6">
        <v>46966.666666700003</v>
      </c>
      <c r="I173" s="6">
        <v>46833.333333299997</v>
      </c>
      <c r="J173" s="32">
        <v>-0.28388928332131469</v>
      </c>
      <c r="K173" s="7"/>
    </row>
    <row r="174" spans="1:11" x14ac:dyDescent="0.3">
      <c r="A174" s="3" t="s">
        <v>360</v>
      </c>
      <c r="B174" s="4" t="s">
        <v>361</v>
      </c>
      <c r="C174" s="5" t="s">
        <v>821</v>
      </c>
      <c r="D174" s="4" t="s">
        <v>822</v>
      </c>
      <c r="E174" s="4">
        <v>3525021</v>
      </c>
      <c r="F174" s="5" t="s">
        <v>1337</v>
      </c>
      <c r="G174" s="5" t="s">
        <v>455</v>
      </c>
      <c r="H174" s="6">
        <v>52050</v>
      </c>
      <c r="I174" s="6">
        <v>52100</v>
      </c>
      <c r="J174" s="32">
        <v>9.6061479346776224E-2</v>
      </c>
      <c r="K174" s="7"/>
    </row>
    <row r="175" spans="1:11" x14ac:dyDescent="0.3">
      <c r="A175" s="3" t="s">
        <v>220</v>
      </c>
      <c r="B175" s="4" t="s">
        <v>221</v>
      </c>
      <c r="C175" s="5" t="s">
        <v>222</v>
      </c>
      <c r="D175" s="4" t="s">
        <v>223</v>
      </c>
      <c r="E175" s="4">
        <v>3525021</v>
      </c>
      <c r="F175" s="5" t="s">
        <v>1337</v>
      </c>
      <c r="G175" s="5" t="s">
        <v>455</v>
      </c>
      <c r="H175" s="6">
        <v>46691.333333299997</v>
      </c>
      <c r="I175" s="6">
        <v>46691.333333299997</v>
      </c>
      <c r="J175" s="32">
        <v>0</v>
      </c>
      <c r="K175" s="7"/>
    </row>
    <row r="176" spans="1:11" x14ac:dyDescent="0.3">
      <c r="A176" s="3" t="s">
        <v>220</v>
      </c>
      <c r="B176" s="4" t="s">
        <v>221</v>
      </c>
      <c r="C176" s="5" t="s">
        <v>571</v>
      </c>
      <c r="D176" s="4" t="s">
        <v>572</v>
      </c>
      <c r="E176" s="4">
        <v>3525021</v>
      </c>
      <c r="F176" s="5" t="s">
        <v>1337</v>
      </c>
      <c r="G176" s="5" t="s">
        <v>455</v>
      </c>
      <c r="H176" s="6">
        <v>58350</v>
      </c>
      <c r="I176" s="6">
        <v>58350</v>
      </c>
      <c r="J176" s="32">
        <v>0</v>
      </c>
      <c r="K176" s="7"/>
    </row>
    <row r="177" spans="1:11" x14ac:dyDescent="0.3">
      <c r="A177" s="3" t="s">
        <v>220</v>
      </c>
      <c r="B177" s="4" t="s">
        <v>221</v>
      </c>
      <c r="C177" s="5" t="s">
        <v>1018</v>
      </c>
      <c r="D177" s="4" t="s">
        <v>1019</v>
      </c>
      <c r="E177" s="4">
        <v>3525021</v>
      </c>
      <c r="F177" s="5" t="s">
        <v>1337</v>
      </c>
      <c r="G177" s="5" t="s">
        <v>455</v>
      </c>
      <c r="H177" s="6">
        <v>50450</v>
      </c>
      <c r="I177" s="6">
        <v>55600</v>
      </c>
      <c r="J177" s="32">
        <v>10.208126858275524</v>
      </c>
      <c r="K177" s="7"/>
    </row>
    <row r="178" spans="1:11" x14ac:dyDescent="0.3">
      <c r="A178" s="3" t="s">
        <v>224</v>
      </c>
      <c r="B178" s="4" t="s">
        <v>225</v>
      </c>
      <c r="C178" s="5" t="s">
        <v>232</v>
      </c>
      <c r="D178" s="4" t="s">
        <v>233</v>
      </c>
      <c r="E178" s="4">
        <v>3525021</v>
      </c>
      <c r="F178" s="5" t="s">
        <v>1337</v>
      </c>
      <c r="G178" s="5" t="s">
        <v>455</v>
      </c>
      <c r="H178" s="6" t="s">
        <v>110</v>
      </c>
      <c r="I178" s="6">
        <v>51550</v>
      </c>
      <c r="J178" s="32" t="s">
        <v>110</v>
      </c>
      <c r="K178" s="7"/>
    </row>
    <row r="179" spans="1:11" x14ac:dyDescent="0.3">
      <c r="A179" s="3" t="s">
        <v>258</v>
      </c>
      <c r="B179" s="4" t="s">
        <v>259</v>
      </c>
      <c r="C179" s="5" t="s">
        <v>262</v>
      </c>
      <c r="D179" s="4" t="s">
        <v>263</v>
      </c>
      <c r="E179" s="4">
        <v>3525021</v>
      </c>
      <c r="F179" s="5" t="s">
        <v>1337</v>
      </c>
      <c r="G179" s="5" t="s">
        <v>455</v>
      </c>
      <c r="H179" s="6">
        <v>59869.333333299997</v>
      </c>
      <c r="I179" s="6">
        <v>59369.333333299997</v>
      </c>
      <c r="J179" s="32">
        <v>-0.8351521090379288</v>
      </c>
      <c r="K179" s="7"/>
    </row>
    <row r="180" spans="1:11" x14ac:dyDescent="0.3">
      <c r="A180" s="3" t="s">
        <v>258</v>
      </c>
      <c r="B180" s="4" t="s">
        <v>259</v>
      </c>
      <c r="C180" s="5" t="s">
        <v>270</v>
      </c>
      <c r="D180" s="4" t="s">
        <v>99</v>
      </c>
      <c r="E180" s="4">
        <v>3525021</v>
      </c>
      <c r="F180" s="5" t="s">
        <v>1337</v>
      </c>
      <c r="G180" s="5" t="s">
        <v>455</v>
      </c>
      <c r="H180" s="6">
        <v>56000</v>
      </c>
      <c r="I180" s="6">
        <v>56333.333333299997</v>
      </c>
      <c r="J180" s="32">
        <v>0.59523809517856296</v>
      </c>
      <c r="K180" s="7"/>
    </row>
    <row r="181" spans="1:11" x14ac:dyDescent="0.3">
      <c r="A181" s="3" t="s">
        <v>412</v>
      </c>
      <c r="B181" s="4" t="s">
        <v>413</v>
      </c>
      <c r="C181" s="5" t="s">
        <v>431</v>
      </c>
      <c r="D181" s="4" t="s">
        <v>432</v>
      </c>
      <c r="E181" s="4">
        <v>3525021</v>
      </c>
      <c r="F181" s="5" t="s">
        <v>1337</v>
      </c>
      <c r="G181" s="5" t="s">
        <v>349</v>
      </c>
      <c r="H181" s="6">
        <v>113862.5</v>
      </c>
      <c r="I181" s="6">
        <v>110362.5</v>
      </c>
      <c r="J181" s="32">
        <v>-3.0738829728839567</v>
      </c>
      <c r="K181" s="7"/>
    </row>
    <row r="182" spans="1:11" x14ac:dyDescent="0.3">
      <c r="A182" s="3" t="s">
        <v>142</v>
      </c>
      <c r="B182" s="4" t="s">
        <v>143</v>
      </c>
      <c r="C182" s="5" t="s">
        <v>823</v>
      </c>
      <c r="D182" s="4" t="s">
        <v>824</v>
      </c>
      <c r="E182" s="4">
        <v>3525021</v>
      </c>
      <c r="F182" s="5" t="s">
        <v>1337</v>
      </c>
      <c r="G182" s="5" t="s">
        <v>349</v>
      </c>
      <c r="H182" s="6">
        <v>107601.5</v>
      </c>
      <c r="I182" s="6">
        <v>104076.5</v>
      </c>
      <c r="J182" s="32">
        <v>-3.2759766360134335</v>
      </c>
      <c r="K182" s="7"/>
    </row>
    <row r="183" spans="1:11" x14ac:dyDescent="0.3">
      <c r="A183" s="3" t="s">
        <v>444</v>
      </c>
      <c r="B183" s="4" t="s">
        <v>445</v>
      </c>
      <c r="C183" s="5" t="s">
        <v>809</v>
      </c>
      <c r="D183" s="4" t="s">
        <v>810</v>
      </c>
      <c r="E183" s="4">
        <v>3525021</v>
      </c>
      <c r="F183" s="5" t="s">
        <v>1337</v>
      </c>
      <c r="G183" s="5" t="s">
        <v>349</v>
      </c>
      <c r="H183" s="6">
        <v>97600</v>
      </c>
      <c r="I183" s="6">
        <v>94500</v>
      </c>
      <c r="J183" s="32">
        <v>-3.1762295081967262</v>
      </c>
      <c r="K183" s="7"/>
    </row>
    <row r="184" spans="1:11" x14ac:dyDescent="0.3">
      <c r="A184" s="3" t="s">
        <v>365</v>
      </c>
      <c r="B184" s="4" t="s">
        <v>366</v>
      </c>
      <c r="C184" s="5" t="s">
        <v>418</v>
      </c>
      <c r="D184" s="4" t="s">
        <v>419</v>
      </c>
      <c r="E184" s="4">
        <v>3525021</v>
      </c>
      <c r="F184" s="5" t="s">
        <v>1337</v>
      </c>
      <c r="G184" s="5" t="s">
        <v>349</v>
      </c>
      <c r="H184" s="6">
        <v>105666.6666667</v>
      </c>
      <c r="I184" s="6">
        <v>111000</v>
      </c>
      <c r="J184" s="32">
        <v>5.0473186119542435</v>
      </c>
      <c r="K184" s="7"/>
    </row>
    <row r="185" spans="1:11" x14ac:dyDescent="0.3">
      <c r="A185" s="3" t="s">
        <v>365</v>
      </c>
      <c r="B185" s="4" t="s">
        <v>366</v>
      </c>
      <c r="C185" s="5" t="s">
        <v>437</v>
      </c>
      <c r="D185" s="4" t="s">
        <v>438</v>
      </c>
      <c r="E185" s="4">
        <v>3525021</v>
      </c>
      <c r="F185" s="5" t="s">
        <v>1337</v>
      </c>
      <c r="G185" s="5" t="s">
        <v>349</v>
      </c>
      <c r="H185" s="6">
        <v>98333.333333300005</v>
      </c>
      <c r="I185" s="6">
        <v>98333.333333300005</v>
      </c>
      <c r="J185" s="32">
        <v>0</v>
      </c>
      <c r="K185" s="7"/>
    </row>
    <row r="186" spans="1:11" x14ac:dyDescent="0.3">
      <c r="A186" s="3" t="s">
        <v>365</v>
      </c>
      <c r="B186" s="4" t="s">
        <v>366</v>
      </c>
      <c r="C186" s="5" t="s">
        <v>367</v>
      </c>
      <c r="D186" s="4" t="s">
        <v>368</v>
      </c>
      <c r="E186" s="4">
        <v>3525021</v>
      </c>
      <c r="F186" s="5" t="s">
        <v>1337</v>
      </c>
      <c r="G186" s="5" t="s">
        <v>349</v>
      </c>
      <c r="H186" s="6">
        <v>101560</v>
      </c>
      <c r="I186" s="6">
        <v>105484</v>
      </c>
      <c r="J186" s="32">
        <v>3.8637258763292603</v>
      </c>
      <c r="K186" s="7"/>
    </row>
    <row r="187" spans="1:11" x14ac:dyDescent="0.3">
      <c r="A187" s="3" t="s">
        <v>190</v>
      </c>
      <c r="B187" s="4" t="s">
        <v>191</v>
      </c>
      <c r="C187" s="5" t="s">
        <v>200</v>
      </c>
      <c r="D187" s="4" t="s">
        <v>201</v>
      </c>
      <c r="E187" s="4">
        <v>3525021</v>
      </c>
      <c r="F187" s="5" t="s">
        <v>1337</v>
      </c>
      <c r="G187" s="5" t="s">
        <v>349</v>
      </c>
      <c r="H187" s="6">
        <v>95943.333333300005</v>
      </c>
      <c r="I187" s="6">
        <v>96600</v>
      </c>
      <c r="J187" s="32">
        <v>0.68443178268444704</v>
      </c>
      <c r="K187" s="7"/>
    </row>
    <row r="188" spans="1:11" x14ac:dyDescent="0.3">
      <c r="A188" s="3" t="s">
        <v>360</v>
      </c>
      <c r="B188" s="4" t="s">
        <v>361</v>
      </c>
      <c r="C188" s="5" t="s">
        <v>821</v>
      </c>
      <c r="D188" s="4" t="s">
        <v>822</v>
      </c>
      <c r="E188" s="4">
        <v>3525021</v>
      </c>
      <c r="F188" s="5" t="s">
        <v>1337</v>
      </c>
      <c r="G188" s="5" t="s">
        <v>349</v>
      </c>
      <c r="H188" s="6">
        <v>111000</v>
      </c>
      <c r="I188" s="6">
        <v>111000</v>
      </c>
      <c r="J188" s="32">
        <v>0</v>
      </c>
      <c r="K188" s="7"/>
    </row>
    <row r="189" spans="1:11" x14ac:dyDescent="0.3">
      <c r="A189" s="3" t="s">
        <v>360</v>
      </c>
      <c r="B189" s="4" t="s">
        <v>361</v>
      </c>
      <c r="C189" s="5" t="s">
        <v>362</v>
      </c>
      <c r="D189" s="4" t="s">
        <v>363</v>
      </c>
      <c r="E189" s="4">
        <v>3525021</v>
      </c>
      <c r="F189" s="5" t="s">
        <v>1337</v>
      </c>
      <c r="G189" s="5" t="s">
        <v>349</v>
      </c>
      <c r="H189" s="6">
        <v>125366.6666667</v>
      </c>
      <c r="I189" s="6">
        <v>125366.6666667</v>
      </c>
      <c r="J189" s="32">
        <v>0</v>
      </c>
      <c r="K189" s="7"/>
    </row>
    <row r="190" spans="1:11" x14ac:dyDescent="0.3">
      <c r="A190" s="3" t="s">
        <v>204</v>
      </c>
      <c r="B190" s="4" t="s">
        <v>205</v>
      </c>
      <c r="C190" s="5" t="s">
        <v>853</v>
      </c>
      <c r="D190" s="4" t="s">
        <v>854</v>
      </c>
      <c r="E190" s="4">
        <v>3525021</v>
      </c>
      <c r="F190" s="5" t="s">
        <v>1337</v>
      </c>
      <c r="G190" s="5" t="s">
        <v>349</v>
      </c>
      <c r="H190" s="6">
        <v>94500</v>
      </c>
      <c r="I190" s="6">
        <v>89500</v>
      </c>
      <c r="J190" s="32">
        <v>-5.2910052910052912</v>
      </c>
      <c r="K190" s="7"/>
    </row>
    <row r="191" spans="1:11" x14ac:dyDescent="0.3">
      <c r="A191" s="3" t="s">
        <v>220</v>
      </c>
      <c r="B191" s="4" t="s">
        <v>221</v>
      </c>
      <c r="C191" s="5" t="s">
        <v>222</v>
      </c>
      <c r="D191" s="4" t="s">
        <v>223</v>
      </c>
      <c r="E191" s="4">
        <v>3525021</v>
      </c>
      <c r="F191" s="5" t="s">
        <v>1337</v>
      </c>
      <c r="G191" s="5" t="s">
        <v>349</v>
      </c>
      <c r="H191" s="6">
        <v>105100</v>
      </c>
      <c r="I191" s="6">
        <v>108300</v>
      </c>
      <c r="J191" s="32">
        <v>3.0447193149381491</v>
      </c>
      <c r="K191" s="7"/>
    </row>
    <row r="192" spans="1:11" x14ac:dyDescent="0.3">
      <c r="A192" s="3" t="s">
        <v>74</v>
      </c>
      <c r="B192" s="4" t="s">
        <v>75</v>
      </c>
      <c r="C192" s="5" t="s">
        <v>80</v>
      </c>
      <c r="D192" s="4" t="s">
        <v>81</v>
      </c>
      <c r="E192" s="4">
        <v>3525021</v>
      </c>
      <c r="F192" s="5" t="s">
        <v>1337</v>
      </c>
      <c r="G192" s="5" t="s">
        <v>349</v>
      </c>
      <c r="H192" s="6">
        <v>104871.3333333</v>
      </c>
      <c r="I192" s="6">
        <v>116265</v>
      </c>
      <c r="J192" s="32">
        <v>10.86442434224506</v>
      </c>
      <c r="K192" s="7"/>
    </row>
    <row r="193" spans="1:11" x14ac:dyDescent="0.3">
      <c r="A193" s="3" t="s">
        <v>258</v>
      </c>
      <c r="B193" s="4" t="s">
        <v>259</v>
      </c>
      <c r="C193" s="5" t="s">
        <v>262</v>
      </c>
      <c r="D193" s="4" t="s">
        <v>263</v>
      </c>
      <c r="E193" s="4">
        <v>3525021</v>
      </c>
      <c r="F193" s="5" t="s">
        <v>1337</v>
      </c>
      <c r="G193" s="5" t="s">
        <v>349</v>
      </c>
      <c r="H193" s="6">
        <v>103303.3333333</v>
      </c>
      <c r="I193" s="6">
        <v>103970</v>
      </c>
      <c r="J193" s="32">
        <v>0.64534864964043148</v>
      </c>
      <c r="K193" s="7"/>
    </row>
    <row r="194" spans="1:11" x14ac:dyDescent="0.3">
      <c r="A194" s="3" t="s">
        <v>83</v>
      </c>
      <c r="B194" s="4" t="s">
        <v>84</v>
      </c>
      <c r="C194" s="5" t="s">
        <v>115</v>
      </c>
      <c r="D194" s="4" t="s">
        <v>116</v>
      </c>
      <c r="E194" s="4">
        <v>3525021</v>
      </c>
      <c r="F194" s="5" t="s">
        <v>1337</v>
      </c>
      <c r="G194" s="5" t="s">
        <v>924</v>
      </c>
      <c r="H194" s="6" t="s">
        <v>110</v>
      </c>
      <c r="I194" s="6">
        <v>30189.5</v>
      </c>
      <c r="J194" s="32" t="s">
        <v>110</v>
      </c>
      <c r="K194" s="7"/>
    </row>
    <row r="195" spans="1:11" x14ac:dyDescent="0.3">
      <c r="A195" s="3" t="s">
        <v>117</v>
      </c>
      <c r="B195" s="4" t="s">
        <v>118</v>
      </c>
      <c r="C195" s="5" t="s">
        <v>119</v>
      </c>
      <c r="D195" s="4" t="s">
        <v>118</v>
      </c>
      <c r="E195" s="4">
        <v>3525021</v>
      </c>
      <c r="F195" s="5" t="s">
        <v>1337</v>
      </c>
      <c r="G195" s="5" t="s">
        <v>924</v>
      </c>
      <c r="H195" s="6">
        <v>27239.166666699999</v>
      </c>
      <c r="I195" s="6">
        <v>27138.333333300001</v>
      </c>
      <c r="J195" s="32">
        <v>-0.37017774674901194</v>
      </c>
      <c r="K195" s="7"/>
    </row>
    <row r="196" spans="1:11" x14ac:dyDescent="0.3">
      <c r="A196" s="3" t="s">
        <v>412</v>
      </c>
      <c r="B196" s="4" t="s">
        <v>413</v>
      </c>
      <c r="C196" s="5" t="s">
        <v>431</v>
      </c>
      <c r="D196" s="4" t="s">
        <v>432</v>
      </c>
      <c r="E196" s="4">
        <v>3525021</v>
      </c>
      <c r="F196" s="5" t="s">
        <v>1337</v>
      </c>
      <c r="G196" s="5" t="s">
        <v>924</v>
      </c>
      <c r="H196" s="6">
        <v>29405</v>
      </c>
      <c r="I196" s="6">
        <v>30437</v>
      </c>
      <c r="J196" s="32">
        <v>3.5096072096582276</v>
      </c>
      <c r="K196" s="7"/>
    </row>
    <row r="197" spans="1:11" x14ac:dyDescent="0.3">
      <c r="A197" s="3" t="s">
        <v>142</v>
      </c>
      <c r="B197" s="4" t="s">
        <v>143</v>
      </c>
      <c r="C197" s="5" t="s">
        <v>152</v>
      </c>
      <c r="D197" s="4" t="s">
        <v>153</v>
      </c>
      <c r="E197" s="4">
        <v>3525021</v>
      </c>
      <c r="F197" s="5" t="s">
        <v>1337</v>
      </c>
      <c r="G197" s="5" t="s">
        <v>924</v>
      </c>
      <c r="H197" s="6">
        <v>38000</v>
      </c>
      <c r="I197" s="6">
        <v>38000</v>
      </c>
      <c r="J197" s="32">
        <v>0</v>
      </c>
      <c r="K197" s="7"/>
    </row>
    <row r="198" spans="1:11" x14ac:dyDescent="0.3">
      <c r="A198" s="3" t="s">
        <v>365</v>
      </c>
      <c r="B198" s="4" t="s">
        <v>366</v>
      </c>
      <c r="C198" s="5" t="s">
        <v>418</v>
      </c>
      <c r="D198" s="4" t="s">
        <v>419</v>
      </c>
      <c r="E198" s="4">
        <v>3525021</v>
      </c>
      <c r="F198" s="5" t="s">
        <v>1337</v>
      </c>
      <c r="G198" s="5" t="s">
        <v>924</v>
      </c>
      <c r="H198" s="6">
        <v>32126.333333300001</v>
      </c>
      <c r="I198" s="6">
        <v>30189.5</v>
      </c>
      <c r="J198" s="32">
        <v>-6.0288029549030675</v>
      </c>
      <c r="K198" s="7"/>
    </row>
    <row r="199" spans="1:11" x14ac:dyDescent="0.3">
      <c r="A199" s="3" t="s">
        <v>365</v>
      </c>
      <c r="B199" s="4" t="s">
        <v>366</v>
      </c>
      <c r="C199" s="5" t="s">
        <v>437</v>
      </c>
      <c r="D199" s="4" t="s">
        <v>438</v>
      </c>
      <c r="E199" s="4">
        <v>3525021</v>
      </c>
      <c r="F199" s="5" t="s">
        <v>1337</v>
      </c>
      <c r="G199" s="5" t="s">
        <v>924</v>
      </c>
      <c r="H199" s="6">
        <v>26833.333333300001</v>
      </c>
      <c r="I199" s="6">
        <v>27166.666666699999</v>
      </c>
      <c r="J199" s="32">
        <v>1.2422360250947007</v>
      </c>
      <c r="K199" s="7"/>
    </row>
    <row r="200" spans="1:11" x14ac:dyDescent="0.3">
      <c r="A200" s="3" t="s">
        <v>365</v>
      </c>
      <c r="B200" s="4" t="s">
        <v>366</v>
      </c>
      <c r="C200" s="5" t="s">
        <v>367</v>
      </c>
      <c r="D200" s="4" t="s">
        <v>368</v>
      </c>
      <c r="E200" s="4">
        <v>3525021</v>
      </c>
      <c r="F200" s="5" t="s">
        <v>1337</v>
      </c>
      <c r="G200" s="5" t="s">
        <v>924</v>
      </c>
      <c r="H200" s="6">
        <v>28000</v>
      </c>
      <c r="I200" s="6">
        <v>28000</v>
      </c>
      <c r="J200" s="32">
        <v>0</v>
      </c>
      <c r="K200" s="7"/>
    </row>
    <row r="201" spans="1:11" x14ac:dyDescent="0.3">
      <c r="A201" s="3" t="s">
        <v>190</v>
      </c>
      <c r="B201" s="4" t="s">
        <v>191</v>
      </c>
      <c r="C201" s="5" t="s">
        <v>200</v>
      </c>
      <c r="D201" s="4" t="s">
        <v>201</v>
      </c>
      <c r="E201" s="4">
        <v>3525021</v>
      </c>
      <c r="F201" s="5" t="s">
        <v>1337</v>
      </c>
      <c r="G201" s="5" t="s">
        <v>924</v>
      </c>
      <c r="H201" s="6">
        <v>31150</v>
      </c>
      <c r="I201" s="6">
        <v>30787.5</v>
      </c>
      <c r="J201" s="32">
        <v>-1.1637239165329105</v>
      </c>
      <c r="K201" s="7"/>
    </row>
    <row r="202" spans="1:11" x14ac:dyDescent="0.3">
      <c r="A202" s="3" t="s">
        <v>360</v>
      </c>
      <c r="B202" s="4" t="s">
        <v>361</v>
      </c>
      <c r="C202" s="5" t="s">
        <v>779</v>
      </c>
      <c r="D202" s="4" t="s">
        <v>780</v>
      </c>
      <c r="E202" s="4">
        <v>3525021</v>
      </c>
      <c r="F202" s="5" t="s">
        <v>1337</v>
      </c>
      <c r="G202" s="5" t="s">
        <v>924</v>
      </c>
      <c r="H202" s="6">
        <v>35645</v>
      </c>
      <c r="I202" s="6">
        <v>35650</v>
      </c>
      <c r="J202" s="32">
        <v>1.4027212792822041E-2</v>
      </c>
      <c r="K202" s="7"/>
    </row>
    <row r="203" spans="1:11" x14ac:dyDescent="0.3">
      <c r="A203" s="3" t="s">
        <v>360</v>
      </c>
      <c r="B203" s="4" t="s">
        <v>361</v>
      </c>
      <c r="C203" s="5" t="s">
        <v>821</v>
      </c>
      <c r="D203" s="4" t="s">
        <v>822</v>
      </c>
      <c r="E203" s="4">
        <v>3525021</v>
      </c>
      <c r="F203" s="5" t="s">
        <v>1337</v>
      </c>
      <c r="G203" s="5" t="s">
        <v>924</v>
      </c>
      <c r="H203" s="6">
        <v>33600</v>
      </c>
      <c r="I203" s="6">
        <v>33700</v>
      </c>
      <c r="J203" s="32">
        <v>0.29761904761904656</v>
      </c>
      <c r="K203" s="7"/>
    </row>
    <row r="204" spans="1:11" x14ac:dyDescent="0.3">
      <c r="A204" s="3" t="s">
        <v>220</v>
      </c>
      <c r="B204" s="4" t="s">
        <v>221</v>
      </c>
      <c r="C204" s="5" t="s">
        <v>222</v>
      </c>
      <c r="D204" s="4" t="s">
        <v>223</v>
      </c>
      <c r="E204" s="4">
        <v>3525021</v>
      </c>
      <c r="F204" s="5" t="s">
        <v>1337</v>
      </c>
      <c r="G204" s="5" t="s">
        <v>924</v>
      </c>
      <c r="H204" s="6">
        <v>29459.666666699999</v>
      </c>
      <c r="I204" s="6">
        <v>29793.333333300001</v>
      </c>
      <c r="J204" s="32">
        <v>1.1326220027369382</v>
      </c>
      <c r="K204" s="7"/>
    </row>
    <row r="205" spans="1:11" x14ac:dyDescent="0.3">
      <c r="A205" s="3" t="s">
        <v>220</v>
      </c>
      <c r="B205" s="4" t="s">
        <v>221</v>
      </c>
      <c r="C205" s="5" t="s">
        <v>571</v>
      </c>
      <c r="D205" s="4" t="s">
        <v>572</v>
      </c>
      <c r="E205" s="4">
        <v>3525021</v>
      </c>
      <c r="F205" s="5" t="s">
        <v>1337</v>
      </c>
      <c r="G205" s="5" t="s">
        <v>924</v>
      </c>
      <c r="H205" s="6">
        <v>37200</v>
      </c>
      <c r="I205" s="6">
        <v>37200</v>
      </c>
      <c r="J205" s="32">
        <v>0</v>
      </c>
      <c r="K205" s="7"/>
    </row>
    <row r="206" spans="1:11" x14ac:dyDescent="0.3">
      <c r="A206" s="3" t="s">
        <v>220</v>
      </c>
      <c r="B206" s="4" t="s">
        <v>221</v>
      </c>
      <c r="C206" s="5" t="s">
        <v>1018</v>
      </c>
      <c r="D206" s="4" t="s">
        <v>1019</v>
      </c>
      <c r="E206" s="4">
        <v>3525021</v>
      </c>
      <c r="F206" s="5" t="s">
        <v>1337</v>
      </c>
      <c r="G206" s="5" t="s">
        <v>924</v>
      </c>
      <c r="H206" s="6">
        <v>31050</v>
      </c>
      <c r="I206" s="6">
        <v>31050</v>
      </c>
      <c r="J206" s="32">
        <v>0</v>
      </c>
      <c r="K206" s="7"/>
    </row>
    <row r="207" spans="1:11" x14ac:dyDescent="0.3">
      <c r="A207" s="3" t="s">
        <v>220</v>
      </c>
      <c r="B207" s="4" t="s">
        <v>221</v>
      </c>
      <c r="C207" s="5" t="s">
        <v>1020</v>
      </c>
      <c r="D207" s="4" t="s">
        <v>1021</v>
      </c>
      <c r="E207" s="4">
        <v>3525021</v>
      </c>
      <c r="F207" s="5" t="s">
        <v>1337</v>
      </c>
      <c r="G207" s="5" t="s">
        <v>924</v>
      </c>
      <c r="H207" s="6">
        <v>35000</v>
      </c>
      <c r="I207" s="6">
        <v>35350</v>
      </c>
      <c r="J207" s="32">
        <v>1.0000000000000009</v>
      </c>
      <c r="K207" s="7"/>
    </row>
    <row r="208" spans="1:11" x14ac:dyDescent="0.3">
      <c r="A208" s="3" t="s">
        <v>224</v>
      </c>
      <c r="B208" s="4" t="s">
        <v>225</v>
      </c>
      <c r="C208" s="5" t="s">
        <v>226</v>
      </c>
      <c r="D208" s="4" t="s">
        <v>227</v>
      </c>
      <c r="E208" s="4">
        <v>3525021</v>
      </c>
      <c r="F208" s="5" t="s">
        <v>1337</v>
      </c>
      <c r="G208" s="5" t="s">
        <v>924</v>
      </c>
      <c r="H208" s="6">
        <v>38800</v>
      </c>
      <c r="I208" s="6">
        <v>39250</v>
      </c>
      <c r="J208" s="32">
        <v>1.1597938144329856</v>
      </c>
      <c r="K208" s="7"/>
    </row>
    <row r="209" spans="1:11" x14ac:dyDescent="0.3">
      <c r="A209" s="3" t="s">
        <v>224</v>
      </c>
      <c r="B209" s="4" t="s">
        <v>225</v>
      </c>
      <c r="C209" s="5" t="s">
        <v>232</v>
      </c>
      <c r="D209" s="4" t="s">
        <v>233</v>
      </c>
      <c r="E209" s="4">
        <v>3525021</v>
      </c>
      <c r="F209" s="5" t="s">
        <v>1337</v>
      </c>
      <c r="G209" s="5" t="s">
        <v>924</v>
      </c>
      <c r="H209" s="6" t="s">
        <v>110</v>
      </c>
      <c r="I209" s="6">
        <v>35350</v>
      </c>
      <c r="J209" s="32" t="s">
        <v>110</v>
      </c>
      <c r="K209" s="7"/>
    </row>
    <row r="210" spans="1:11" x14ac:dyDescent="0.3">
      <c r="A210" s="3" t="s">
        <v>74</v>
      </c>
      <c r="B210" s="4" t="s">
        <v>75</v>
      </c>
      <c r="C210" s="5" t="s">
        <v>501</v>
      </c>
      <c r="D210" s="4" t="s">
        <v>502</v>
      </c>
      <c r="E210" s="4">
        <v>3525021</v>
      </c>
      <c r="F210" s="5" t="s">
        <v>1337</v>
      </c>
      <c r="G210" s="5" t="s">
        <v>924</v>
      </c>
      <c r="H210" s="6">
        <v>31966.666666699999</v>
      </c>
      <c r="I210" s="6">
        <v>32166.666666699999</v>
      </c>
      <c r="J210" s="32">
        <v>0.6256517205415868</v>
      </c>
      <c r="K210" s="7"/>
    </row>
    <row r="211" spans="1:11" x14ac:dyDescent="0.3">
      <c r="A211" s="3" t="s">
        <v>74</v>
      </c>
      <c r="B211" s="4" t="s">
        <v>75</v>
      </c>
      <c r="C211" s="5" t="s">
        <v>80</v>
      </c>
      <c r="D211" s="4" t="s">
        <v>81</v>
      </c>
      <c r="E211" s="4">
        <v>3525021</v>
      </c>
      <c r="F211" s="5" t="s">
        <v>1337</v>
      </c>
      <c r="G211" s="5" t="s">
        <v>924</v>
      </c>
      <c r="H211" s="6">
        <v>28556</v>
      </c>
      <c r="I211" s="6">
        <v>28167</v>
      </c>
      <c r="J211" s="32">
        <v>-1.3622356072279018</v>
      </c>
      <c r="K211" s="7"/>
    </row>
    <row r="212" spans="1:11" x14ac:dyDescent="0.3">
      <c r="A212" s="3" t="s">
        <v>258</v>
      </c>
      <c r="B212" s="4" t="s">
        <v>259</v>
      </c>
      <c r="C212" s="5" t="s">
        <v>262</v>
      </c>
      <c r="D212" s="4" t="s">
        <v>263</v>
      </c>
      <c r="E212" s="4">
        <v>3525021</v>
      </c>
      <c r="F212" s="5" t="s">
        <v>1337</v>
      </c>
      <c r="G212" s="5" t="s">
        <v>924</v>
      </c>
      <c r="H212" s="6">
        <v>34358.5</v>
      </c>
      <c r="I212" s="6">
        <v>34133.5</v>
      </c>
      <c r="J212" s="32">
        <v>-0.65485978724333371</v>
      </c>
      <c r="K212" s="7"/>
    </row>
    <row r="213" spans="1:11" x14ac:dyDescent="0.3">
      <c r="A213" s="3" t="s">
        <v>258</v>
      </c>
      <c r="B213" s="4" t="s">
        <v>259</v>
      </c>
      <c r="C213" s="5" t="s">
        <v>1014</v>
      </c>
      <c r="D213" s="4" t="s">
        <v>1015</v>
      </c>
      <c r="E213" s="4">
        <v>3525021</v>
      </c>
      <c r="F213" s="5" t="s">
        <v>1337</v>
      </c>
      <c r="G213" s="5" t="s">
        <v>924</v>
      </c>
      <c r="H213" s="6">
        <v>38500</v>
      </c>
      <c r="I213" s="6">
        <v>38333.333333299997</v>
      </c>
      <c r="J213" s="32">
        <v>-0.43290043298701564</v>
      </c>
      <c r="K213" s="7"/>
    </row>
    <row r="214" spans="1:11" x14ac:dyDescent="0.3">
      <c r="A214" s="3" t="s">
        <v>412</v>
      </c>
      <c r="B214" s="4" t="s">
        <v>413</v>
      </c>
      <c r="C214" s="5" t="s">
        <v>431</v>
      </c>
      <c r="D214" s="4" t="s">
        <v>432</v>
      </c>
      <c r="E214" s="4">
        <v>3525021</v>
      </c>
      <c r="F214" s="5" t="s">
        <v>1337</v>
      </c>
      <c r="G214" s="5" t="s">
        <v>79</v>
      </c>
      <c r="H214" s="6">
        <v>202635.5</v>
      </c>
      <c r="I214" s="6">
        <v>202405</v>
      </c>
      <c r="J214" s="32">
        <v>-0.11375104559665505</v>
      </c>
      <c r="K214" s="7"/>
    </row>
    <row r="215" spans="1:11" x14ac:dyDescent="0.3">
      <c r="A215" s="3" t="s">
        <v>412</v>
      </c>
      <c r="B215" s="4" t="s">
        <v>413</v>
      </c>
      <c r="C215" s="5" t="s">
        <v>831</v>
      </c>
      <c r="D215" s="4" t="s">
        <v>832</v>
      </c>
      <c r="E215" s="4">
        <v>3525021</v>
      </c>
      <c r="F215" s="5" t="s">
        <v>1337</v>
      </c>
      <c r="G215" s="5" t="s">
        <v>79</v>
      </c>
      <c r="H215" s="6">
        <v>172500</v>
      </c>
      <c r="I215" s="6">
        <v>172500</v>
      </c>
      <c r="J215" s="32">
        <v>0</v>
      </c>
      <c r="K215" s="7"/>
    </row>
    <row r="216" spans="1:11" x14ac:dyDescent="0.3">
      <c r="A216" s="3" t="s">
        <v>142</v>
      </c>
      <c r="B216" s="4" t="s">
        <v>143</v>
      </c>
      <c r="C216" s="5" t="s">
        <v>823</v>
      </c>
      <c r="D216" s="4" t="s">
        <v>824</v>
      </c>
      <c r="E216" s="4">
        <v>3525021</v>
      </c>
      <c r="F216" s="5" t="s">
        <v>1337</v>
      </c>
      <c r="G216" s="5" t="s">
        <v>79</v>
      </c>
      <c r="H216" s="6">
        <v>203510</v>
      </c>
      <c r="I216" s="6">
        <v>186166.66666670001</v>
      </c>
      <c r="J216" s="32">
        <v>-8.5221037459092823</v>
      </c>
      <c r="K216" s="7"/>
    </row>
    <row r="217" spans="1:11" x14ac:dyDescent="0.3">
      <c r="A217" s="3" t="s">
        <v>142</v>
      </c>
      <c r="B217" s="4" t="s">
        <v>143</v>
      </c>
      <c r="C217" s="5" t="s">
        <v>148</v>
      </c>
      <c r="D217" s="4" t="s">
        <v>149</v>
      </c>
      <c r="E217" s="4">
        <v>3525021</v>
      </c>
      <c r="F217" s="5" t="s">
        <v>1337</v>
      </c>
      <c r="G217" s="5" t="s">
        <v>79</v>
      </c>
      <c r="H217" s="6">
        <v>173250</v>
      </c>
      <c r="I217" s="6">
        <v>175250</v>
      </c>
      <c r="J217" s="32">
        <v>1.1544011544011523</v>
      </c>
      <c r="K217" s="7"/>
    </row>
    <row r="218" spans="1:11" x14ac:dyDescent="0.3">
      <c r="A218" s="3" t="s">
        <v>444</v>
      </c>
      <c r="B218" s="4" t="s">
        <v>445</v>
      </c>
      <c r="C218" s="5" t="s">
        <v>809</v>
      </c>
      <c r="D218" s="4" t="s">
        <v>810</v>
      </c>
      <c r="E218" s="4">
        <v>3525021</v>
      </c>
      <c r="F218" s="5" t="s">
        <v>1337</v>
      </c>
      <c r="G218" s="5" t="s">
        <v>79</v>
      </c>
      <c r="H218" s="6">
        <v>170333.33333329999</v>
      </c>
      <c r="I218" s="6">
        <v>176666.66666670001</v>
      </c>
      <c r="J218" s="32">
        <v>3.7181996086504521</v>
      </c>
      <c r="K218" s="7"/>
    </row>
    <row r="219" spans="1:11" x14ac:dyDescent="0.3">
      <c r="A219" s="3" t="s">
        <v>365</v>
      </c>
      <c r="B219" s="4" t="s">
        <v>366</v>
      </c>
      <c r="C219" s="5" t="s">
        <v>418</v>
      </c>
      <c r="D219" s="4" t="s">
        <v>419</v>
      </c>
      <c r="E219" s="4">
        <v>3525021</v>
      </c>
      <c r="F219" s="5" t="s">
        <v>1337</v>
      </c>
      <c r="G219" s="5" t="s">
        <v>79</v>
      </c>
      <c r="H219" s="6">
        <v>191711</v>
      </c>
      <c r="I219" s="6">
        <v>191711</v>
      </c>
      <c r="J219" s="32">
        <v>0</v>
      </c>
      <c r="K219" s="7"/>
    </row>
    <row r="220" spans="1:11" x14ac:dyDescent="0.3">
      <c r="A220" s="3" t="s">
        <v>365</v>
      </c>
      <c r="B220" s="4" t="s">
        <v>366</v>
      </c>
      <c r="C220" s="5" t="s">
        <v>437</v>
      </c>
      <c r="D220" s="4" t="s">
        <v>438</v>
      </c>
      <c r="E220" s="4">
        <v>3525021</v>
      </c>
      <c r="F220" s="5" t="s">
        <v>1337</v>
      </c>
      <c r="G220" s="5" t="s">
        <v>79</v>
      </c>
      <c r="H220" s="6">
        <v>172500</v>
      </c>
      <c r="I220" s="6">
        <v>172500</v>
      </c>
      <c r="J220" s="32">
        <v>0</v>
      </c>
      <c r="K220" s="7"/>
    </row>
    <row r="221" spans="1:11" x14ac:dyDescent="0.3">
      <c r="A221" s="3" t="s">
        <v>365</v>
      </c>
      <c r="B221" s="4" t="s">
        <v>366</v>
      </c>
      <c r="C221" s="5" t="s">
        <v>367</v>
      </c>
      <c r="D221" s="4" t="s">
        <v>368</v>
      </c>
      <c r="E221" s="4">
        <v>3525021</v>
      </c>
      <c r="F221" s="5" t="s">
        <v>1337</v>
      </c>
      <c r="G221" s="5" t="s">
        <v>79</v>
      </c>
      <c r="H221" s="6">
        <v>184180</v>
      </c>
      <c r="I221" s="6">
        <v>175988</v>
      </c>
      <c r="J221" s="32">
        <v>-4.4478227820610279</v>
      </c>
      <c r="K221" s="7"/>
    </row>
    <row r="222" spans="1:11" x14ac:dyDescent="0.3">
      <c r="A222" s="3" t="s">
        <v>190</v>
      </c>
      <c r="B222" s="4" t="s">
        <v>191</v>
      </c>
      <c r="C222" s="5" t="s">
        <v>200</v>
      </c>
      <c r="D222" s="4" t="s">
        <v>201</v>
      </c>
      <c r="E222" s="4">
        <v>3525021</v>
      </c>
      <c r="F222" s="5" t="s">
        <v>1337</v>
      </c>
      <c r="G222" s="5" t="s">
        <v>79</v>
      </c>
      <c r="H222" s="6" t="s">
        <v>110</v>
      </c>
      <c r="I222" s="6">
        <v>167250</v>
      </c>
      <c r="J222" s="32" t="s">
        <v>110</v>
      </c>
      <c r="K222" s="7"/>
    </row>
    <row r="223" spans="1:11" x14ac:dyDescent="0.3">
      <c r="A223" s="3" t="s">
        <v>204</v>
      </c>
      <c r="B223" s="4" t="s">
        <v>205</v>
      </c>
      <c r="C223" s="5" t="s">
        <v>208</v>
      </c>
      <c r="D223" s="4" t="s">
        <v>209</v>
      </c>
      <c r="E223" s="4">
        <v>3525021</v>
      </c>
      <c r="F223" s="5" t="s">
        <v>1337</v>
      </c>
      <c r="G223" s="5" t="s">
        <v>79</v>
      </c>
      <c r="H223" s="6">
        <v>173250</v>
      </c>
      <c r="I223" s="6">
        <v>174500</v>
      </c>
      <c r="J223" s="32">
        <v>0.72150072150072297</v>
      </c>
      <c r="K223" s="7"/>
    </row>
    <row r="224" spans="1:11" x14ac:dyDescent="0.3">
      <c r="A224" s="3" t="s">
        <v>220</v>
      </c>
      <c r="B224" s="4" t="s">
        <v>221</v>
      </c>
      <c r="C224" s="5" t="s">
        <v>222</v>
      </c>
      <c r="D224" s="4" t="s">
        <v>223</v>
      </c>
      <c r="E224" s="4">
        <v>3525021</v>
      </c>
      <c r="F224" s="5" t="s">
        <v>1337</v>
      </c>
      <c r="G224" s="5" t="s">
        <v>79</v>
      </c>
      <c r="H224" s="6">
        <v>189406.66666670001</v>
      </c>
      <c r="I224" s="6">
        <v>189406.66666670001</v>
      </c>
      <c r="J224" s="32">
        <v>0</v>
      </c>
      <c r="K224" s="7"/>
    </row>
    <row r="225" spans="1:11" x14ac:dyDescent="0.3">
      <c r="A225" s="3" t="s">
        <v>238</v>
      </c>
      <c r="B225" s="4" t="s">
        <v>239</v>
      </c>
      <c r="C225" s="5" t="s">
        <v>422</v>
      </c>
      <c r="D225" s="4" t="s">
        <v>423</v>
      </c>
      <c r="E225" s="4">
        <v>3525021</v>
      </c>
      <c r="F225" s="5" t="s">
        <v>1337</v>
      </c>
      <c r="G225" s="5" t="s">
        <v>79</v>
      </c>
      <c r="H225" s="6">
        <v>198333.33333329999</v>
      </c>
      <c r="I225" s="6">
        <v>206666.66666670001</v>
      </c>
      <c r="J225" s="32">
        <v>4.2016806723032429</v>
      </c>
      <c r="K225" s="7"/>
    </row>
    <row r="226" spans="1:11" x14ac:dyDescent="0.3">
      <c r="A226" s="3" t="s">
        <v>74</v>
      </c>
      <c r="B226" s="4" t="s">
        <v>75</v>
      </c>
      <c r="C226" s="5" t="s">
        <v>80</v>
      </c>
      <c r="D226" s="4" t="s">
        <v>81</v>
      </c>
      <c r="E226" s="4">
        <v>3525021</v>
      </c>
      <c r="F226" s="5" t="s">
        <v>1337</v>
      </c>
      <c r="G226" s="5" t="s">
        <v>79</v>
      </c>
      <c r="H226" s="6">
        <v>187366.66666670001</v>
      </c>
      <c r="I226" s="6">
        <v>186887.5</v>
      </c>
      <c r="J226" s="32">
        <v>-0.25573741328941413</v>
      </c>
      <c r="K226" s="7"/>
    </row>
    <row r="227" spans="1:11" x14ac:dyDescent="0.3">
      <c r="A227" s="3" t="s">
        <v>258</v>
      </c>
      <c r="B227" s="4" t="s">
        <v>259</v>
      </c>
      <c r="C227" s="5" t="s">
        <v>262</v>
      </c>
      <c r="D227" s="4" t="s">
        <v>263</v>
      </c>
      <c r="E227" s="4">
        <v>3525021</v>
      </c>
      <c r="F227" s="5" t="s">
        <v>1337</v>
      </c>
      <c r="G227" s="5" t="s">
        <v>79</v>
      </c>
      <c r="H227" s="6">
        <v>173000</v>
      </c>
      <c r="I227" s="6">
        <v>183983.66666670001</v>
      </c>
      <c r="J227" s="32">
        <v>6.3489402697687991</v>
      </c>
      <c r="K227" s="7"/>
    </row>
    <row r="228" spans="1:11" x14ac:dyDescent="0.3">
      <c r="A228" s="3" t="s">
        <v>426</v>
      </c>
      <c r="B228" s="4" t="s">
        <v>427</v>
      </c>
      <c r="C228" s="5" t="s">
        <v>428</v>
      </c>
      <c r="D228" s="4" t="s">
        <v>429</v>
      </c>
      <c r="E228" s="4">
        <v>3525021</v>
      </c>
      <c r="F228" s="5" t="s">
        <v>1338</v>
      </c>
      <c r="G228" s="5" t="s">
        <v>455</v>
      </c>
      <c r="H228" s="6">
        <v>37000</v>
      </c>
      <c r="I228" s="6">
        <v>33500</v>
      </c>
      <c r="J228" s="32">
        <v>-9.4594594594594632</v>
      </c>
      <c r="K228" s="7"/>
    </row>
    <row r="229" spans="1:11" x14ac:dyDescent="0.3">
      <c r="A229" s="3" t="s">
        <v>360</v>
      </c>
      <c r="B229" s="4" t="s">
        <v>361</v>
      </c>
      <c r="C229" s="5" t="s">
        <v>821</v>
      </c>
      <c r="D229" s="4" t="s">
        <v>822</v>
      </c>
      <c r="E229" s="4">
        <v>3525021</v>
      </c>
      <c r="F229" s="5" t="s">
        <v>1338</v>
      </c>
      <c r="G229" s="5" t="s">
        <v>349</v>
      </c>
      <c r="H229" s="6">
        <v>69300</v>
      </c>
      <c r="I229" s="6">
        <v>69250</v>
      </c>
      <c r="J229" s="32">
        <v>-7.2150072150067857E-2</v>
      </c>
      <c r="K229" s="7"/>
    </row>
    <row r="230" spans="1:11" x14ac:dyDescent="0.3">
      <c r="A230" s="3" t="s">
        <v>426</v>
      </c>
      <c r="B230" s="4" t="s">
        <v>427</v>
      </c>
      <c r="C230" s="5" t="s">
        <v>439</v>
      </c>
      <c r="D230" s="4" t="s">
        <v>440</v>
      </c>
      <c r="E230" s="4">
        <v>3525021</v>
      </c>
      <c r="F230" s="5" t="s">
        <v>1338</v>
      </c>
      <c r="G230" s="5" t="s">
        <v>349</v>
      </c>
      <c r="H230" s="6">
        <v>56500</v>
      </c>
      <c r="I230" s="6">
        <v>56500</v>
      </c>
      <c r="J230" s="32">
        <v>0</v>
      </c>
      <c r="K230" s="7"/>
    </row>
    <row r="231" spans="1:11" x14ac:dyDescent="0.3">
      <c r="A231" s="3" t="s">
        <v>360</v>
      </c>
      <c r="B231" s="4" t="s">
        <v>361</v>
      </c>
      <c r="C231" s="5" t="s">
        <v>821</v>
      </c>
      <c r="D231" s="4" t="s">
        <v>822</v>
      </c>
      <c r="E231" s="4">
        <v>3525021</v>
      </c>
      <c r="F231" s="5" t="s">
        <v>1338</v>
      </c>
      <c r="G231" s="5" t="s">
        <v>79</v>
      </c>
      <c r="H231" s="6">
        <v>122200</v>
      </c>
      <c r="I231" s="6">
        <v>123000</v>
      </c>
      <c r="J231" s="32">
        <v>0.65466448445172798</v>
      </c>
      <c r="K231" s="7"/>
    </row>
    <row r="232" spans="1:11" x14ac:dyDescent="0.3">
      <c r="A232" s="3" t="s">
        <v>426</v>
      </c>
      <c r="B232" s="4" t="s">
        <v>427</v>
      </c>
      <c r="C232" s="5" t="s">
        <v>439</v>
      </c>
      <c r="D232" s="4" t="s">
        <v>440</v>
      </c>
      <c r="E232" s="4">
        <v>3525021</v>
      </c>
      <c r="F232" s="5" t="s">
        <v>1338</v>
      </c>
      <c r="G232" s="5" t="s">
        <v>79</v>
      </c>
      <c r="H232" s="6">
        <v>82500</v>
      </c>
      <c r="I232" s="6">
        <v>82500</v>
      </c>
      <c r="J232" s="32">
        <v>0</v>
      </c>
      <c r="K232" s="7"/>
    </row>
    <row r="233" spans="1:11" x14ac:dyDescent="0.3">
      <c r="A233" s="3" t="s">
        <v>258</v>
      </c>
      <c r="B233" s="4" t="s">
        <v>259</v>
      </c>
      <c r="C233" s="5" t="s">
        <v>277</v>
      </c>
      <c r="D233" s="4" t="s">
        <v>278</v>
      </c>
      <c r="E233" s="4">
        <v>3525021</v>
      </c>
      <c r="F233" s="5" t="s">
        <v>1340</v>
      </c>
      <c r="G233" s="5" t="s">
        <v>79</v>
      </c>
      <c r="H233" s="6">
        <v>39726.5</v>
      </c>
      <c r="I233" s="6">
        <v>37553</v>
      </c>
      <c r="J233" s="32">
        <v>-5.4711590500044043</v>
      </c>
      <c r="K233" s="7"/>
    </row>
    <row r="234" spans="1:11" x14ac:dyDescent="0.3">
      <c r="A234" s="3" t="s">
        <v>120</v>
      </c>
      <c r="B234" s="4" t="s">
        <v>121</v>
      </c>
      <c r="C234" s="5" t="s">
        <v>126</v>
      </c>
      <c r="D234" s="4" t="s">
        <v>127</v>
      </c>
      <c r="E234" s="4">
        <v>3525021</v>
      </c>
      <c r="F234" s="5" t="s">
        <v>1341</v>
      </c>
      <c r="G234" s="5" t="s">
        <v>349</v>
      </c>
      <c r="H234" s="6">
        <v>53266.666666700003</v>
      </c>
      <c r="I234" s="6">
        <v>51600</v>
      </c>
      <c r="J234" s="32">
        <v>-3.1289111389842805</v>
      </c>
      <c r="K234" s="7"/>
    </row>
    <row r="235" spans="1:11" x14ac:dyDescent="0.3">
      <c r="A235" s="3" t="s">
        <v>120</v>
      </c>
      <c r="B235" s="4" t="s">
        <v>121</v>
      </c>
      <c r="C235" s="5" t="s">
        <v>128</v>
      </c>
      <c r="D235" s="4" t="s">
        <v>129</v>
      </c>
      <c r="E235" s="4">
        <v>3525021</v>
      </c>
      <c r="F235" s="5" t="s">
        <v>1341</v>
      </c>
      <c r="G235" s="5" t="s">
        <v>349</v>
      </c>
      <c r="H235" s="6">
        <v>44250</v>
      </c>
      <c r="I235" s="6">
        <v>44500</v>
      </c>
      <c r="J235" s="32">
        <v>0.56497175141243527</v>
      </c>
      <c r="K235" s="7"/>
    </row>
    <row r="236" spans="1:11" x14ac:dyDescent="0.3">
      <c r="A236" s="3" t="s">
        <v>120</v>
      </c>
      <c r="B236" s="4" t="s">
        <v>121</v>
      </c>
      <c r="C236" s="5" t="s">
        <v>293</v>
      </c>
      <c r="D236" s="4" t="s">
        <v>294</v>
      </c>
      <c r="E236" s="4">
        <v>3525021</v>
      </c>
      <c r="F236" s="5" t="s">
        <v>1341</v>
      </c>
      <c r="G236" s="5" t="s">
        <v>349</v>
      </c>
      <c r="H236" s="6">
        <v>51166.666666700003</v>
      </c>
      <c r="I236" s="6">
        <v>51166.666666700003</v>
      </c>
      <c r="J236" s="32">
        <v>0</v>
      </c>
      <c r="K236" s="7"/>
    </row>
    <row r="237" spans="1:11" x14ac:dyDescent="0.3">
      <c r="A237" s="3" t="s">
        <v>120</v>
      </c>
      <c r="B237" s="4" t="s">
        <v>121</v>
      </c>
      <c r="C237" s="5" t="s">
        <v>134</v>
      </c>
      <c r="D237" s="4" t="s">
        <v>135</v>
      </c>
      <c r="E237" s="4">
        <v>3525021</v>
      </c>
      <c r="F237" s="5" t="s">
        <v>1341</v>
      </c>
      <c r="G237" s="5" t="s">
        <v>349</v>
      </c>
      <c r="H237" s="6">
        <v>48000</v>
      </c>
      <c r="I237" s="6">
        <v>47733.333333299997</v>
      </c>
      <c r="J237" s="32">
        <v>-0.55555555562500913</v>
      </c>
      <c r="K237" s="7"/>
    </row>
    <row r="238" spans="1:11" x14ac:dyDescent="0.3">
      <c r="A238" s="3" t="s">
        <v>68</v>
      </c>
      <c r="B238" s="4" t="s">
        <v>69</v>
      </c>
      <c r="C238" s="5" t="s">
        <v>1040</v>
      </c>
      <c r="D238" s="4" t="s">
        <v>1041</v>
      </c>
      <c r="E238" s="4">
        <v>3525021</v>
      </c>
      <c r="F238" s="5" t="s">
        <v>1341</v>
      </c>
      <c r="G238" s="5" t="s">
        <v>349</v>
      </c>
      <c r="H238" s="6">
        <v>48796</v>
      </c>
      <c r="I238" s="6">
        <v>49556.25</v>
      </c>
      <c r="J238" s="32">
        <v>1.5580170505779201</v>
      </c>
      <c r="K238" s="7"/>
    </row>
    <row r="239" spans="1:11" x14ac:dyDescent="0.3">
      <c r="A239" s="3" t="s">
        <v>68</v>
      </c>
      <c r="B239" s="4" t="s">
        <v>69</v>
      </c>
      <c r="C239" s="5" t="s">
        <v>186</v>
      </c>
      <c r="D239" s="4" t="s">
        <v>187</v>
      </c>
      <c r="E239" s="4">
        <v>3525021</v>
      </c>
      <c r="F239" s="5" t="s">
        <v>1341</v>
      </c>
      <c r="G239" s="5" t="s">
        <v>349</v>
      </c>
      <c r="H239" s="6">
        <v>47250</v>
      </c>
      <c r="I239" s="6">
        <v>48900</v>
      </c>
      <c r="J239" s="32">
        <v>3.4920634920635019</v>
      </c>
      <c r="K239" s="7"/>
    </row>
    <row r="240" spans="1:11" x14ac:dyDescent="0.3">
      <c r="A240" s="3" t="s">
        <v>120</v>
      </c>
      <c r="B240" s="4" t="s">
        <v>121</v>
      </c>
      <c r="C240" s="5" t="s">
        <v>130</v>
      </c>
      <c r="D240" s="4" t="s">
        <v>131</v>
      </c>
      <c r="E240" s="4">
        <v>3525021</v>
      </c>
      <c r="F240" s="5" t="s">
        <v>1342</v>
      </c>
      <c r="G240" s="5" t="s">
        <v>1339</v>
      </c>
      <c r="H240" s="6">
        <v>33500</v>
      </c>
      <c r="I240" s="6">
        <v>33500</v>
      </c>
      <c r="J240" s="32">
        <v>0</v>
      </c>
      <c r="K240" s="7"/>
    </row>
    <row r="241" spans="1:11" x14ac:dyDescent="0.3">
      <c r="A241" s="3" t="s">
        <v>120</v>
      </c>
      <c r="B241" s="4" t="s">
        <v>121</v>
      </c>
      <c r="C241" s="5" t="s">
        <v>132</v>
      </c>
      <c r="D241" s="4" t="s">
        <v>133</v>
      </c>
      <c r="E241" s="4">
        <v>3525021</v>
      </c>
      <c r="F241" s="5" t="s">
        <v>1342</v>
      </c>
      <c r="G241" s="5" t="s">
        <v>1339</v>
      </c>
      <c r="H241" s="6">
        <v>37333.333333299997</v>
      </c>
      <c r="I241" s="6">
        <v>36666.666666700003</v>
      </c>
      <c r="J241" s="32">
        <v>-1.7857142855372987</v>
      </c>
      <c r="K241" s="7"/>
    </row>
    <row r="242" spans="1:11" x14ac:dyDescent="0.3">
      <c r="A242" s="3" t="s">
        <v>120</v>
      </c>
      <c r="B242" s="4" t="s">
        <v>121</v>
      </c>
      <c r="C242" s="5" t="s">
        <v>138</v>
      </c>
      <c r="D242" s="4" t="s">
        <v>139</v>
      </c>
      <c r="E242" s="4">
        <v>3525021</v>
      </c>
      <c r="F242" s="5" t="s">
        <v>1342</v>
      </c>
      <c r="G242" s="5" t="s">
        <v>1339</v>
      </c>
      <c r="H242" s="6">
        <v>33166.666666700003</v>
      </c>
      <c r="I242" s="6">
        <v>33166.666666700003</v>
      </c>
      <c r="J242" s="32">
        <v>0</v>
      </c>
      <c r="K242" s="7"/>
    </row>
    <row r="243" spans="1:11" x14ac:dyDescent="0.3">
      <c r="A243" s="3" t="s">
        <v>68</v>
      </c>
      <c r="B243" s="4" t="s">
        <v>69</v>
      </c>
      <c r="C243" s="5" t="s">
        <v>317</v>
      </c>
      <c r="D243" s="4" t="s">
        <v>318</v>
      </c>
      <c r="E243" s="4">
        <v>3525021</v>
      </c>
      <c r="F243" s="5" t="s">
        <v>1342</v>
      </c>
      <c r="G243" s="5" t="s">
        <v>1339</v>
      </c>
      <c r="H243" s="6">
        <v>33500</v>
      </c>
      <c r="I243" s="6">
        <v>33000</v>
      </c>
      <c r="J243" s="32">
        <v>-1.4925373134328401</v>
      </c>
      <c r="K243" s="7"/>
    </row>
    <row r="244" spans="1:11" x14ac:dyDescent="0.3">
      <c r="A244" s="3" t="s">
        <v>210</v>
      </c>
      <c r="B244" s="4" t="s">
        <v>211</v>
      </c>
      <c r="C244" s="5" t="s">
        <v>474</v>
      </c>
      <c r="D244" s="4" t="s">
        <v>366</v>
      </c>
      <c r="E244" s="4">
        <v>3525021</v>
      </c>
      <c r="F244" s="5" t="s">
        <v>1342</v>
      </c>
      <c r="G244" s="5" t="s">
        <v>1339</v>
      </c>
      <c r="H244" s="6" t="s">
        <v>110</v>
      </c>
      <c r="I244" s="6">
        <v>31500</v>
      </c>
      <c r="J244" s="32" t="s">
        <v>110</v>
      </c>
      <c r="K244" s="7"/>
    </row>
    <row r="245" spans="1:11" x14ac:dyDescent="0.3">
      <c r="A245" s="3" t="s">
        <v>210</v>
      </c>
      <c r="B245" s="4" t="s">
        <v>211</v>
      </c>
      <c r="C245" s="5" t="s">
        <v>1057</v>
      </c>
      <c r="D245" s="4" t="s">
        <v>1058</v>
      </c>
      <c r="E245" s="4">
        <v>3525021</v>
      </c>
      <c r="F245" s="5" t="s">
        <v>1342</v>
      </c>
      <c r="G245" s="5" t="s">
        <v>1339</v>
      </c>
      <c r="H245" s="6">
        <v>27000</v>
      </c>
      <c r="I245" s="6">
        <v>27500</v>
      </c>
      <c r="J245" s="32">
        <v>1.8518518518518601</v>
      </c>
      <c r="K245" s="7"/>
    </row>
    <row r="246" spans="1:11" x14ac:dyDescent="0.3">
      <c r="A246" s="3" t="s">
        <v>210</v>
      </c>
      <c r="B246" s="4" t="s">
        <v>211</v>
      </c>
      <c r="C246" s="5" t="s">
        <v>386</v>
      </c>
      <c r="D246" s="4" t="s">
        <v>387</v>
      </c>
      <c r="E246" s="4">
        <v>3525021</v>
      </c>
      <c r="F246" s="5" t="s">
        <v>1342</v>
      </c>
      <c r="G246" s="5" t="s">
        <v>1339</v>
      </c>
      <c r="H246" s="6">
        <v>29550</v>
      </c>
      <c r="I246" s="6">
        <v>29550</v>
      </c>
      <c r="J246" s="32">
        <v>0</v>
      </c>
      <c r="K246" s="7"/>
    </row>
    <row r="247" spans="1:11" x14ac:dyDescent="0.3">
      <c r="A247" s="3" t="s">
        <v>210</v>
      </c>
      <c r="B247" s="4" t="s">
        <v>211</v>
      </c>
      <c r="C247" s="5" t="s">
        <v>388</v>
      </c>
      <c r="D247" s="4" t="s">
        <v>389</v>
      </c>
      <c r="E247" s="4">
        <v>3525021</v>
      </c>
      <c r="F247" s="5" t="s">
        <v>1342</v>
      </c>
      <c r="G247" s="5" t="s">
        <v>1339</v>
      </c>
      <c r="H247" s="6">
        <v>31000</v>
      </c>
      <c r="I247" s="6">
        <v>31000</v>
      </c>
      <c r="J247" s="32">
        <v>0</v>
      </c>
      <c r="K247" s="7"/>
    </row>
    <row r="248" spans="1:11" x14ac:dyDescent="0.3">
      <c r="A248" s="3" t="s">
        <v>120</v>
      </c>
      <c r="B248" s="4" t="s">
        <v>121</v>
      </c>
      <c r="C248" s="5" t="s">
        <v>140</v>
      </c>
      <c r="D248" s="4" t="s">
        <v>141</v>
      </c>
      <c r="E248" s="4">
        <v>3525021</v>
      </c>
      <c r="F248" s="5" t="s">
        <v>1343</v>
      </c>
      <c r="G248" s="5" t="s">
        <v>79</v>
      </c>
      <c r="H248" s="6">
        <v>25266.666666699999</v>
      </c>
      <c r="I248" s="6">
        <v>26700</v>
      </c>
      <c r="J248" s="32">
        <v>5.6728232188579586</v>
      </c>
      <c r="K248" s="7"/>
    </row>
    <row r="249" spans="1:11" x14ac:dyDescent="0.3">
      <c r="A249" s="3" t="s">
        <v>378</v>
      </c>
      <c r="B249" s="4" t="s">
        <v>379</v>
      </c>
      <c r="C249" s="5" t="s">
        <v>857</v>
      </c>
      <c r="D249" s="4" t="s">
        <v>858</v>
      </c>
      <c r="E249" s="4">
        <v>3525021</v>
      </c>
      <c r="F249" s="5" t="s">
        <v>1343</v>
      </c>
      <c r="G249" s="5" t="s">
        <v>79</v>
      </c>
      <c r="H249" s="6">
        <v>27875</v>
      </c>
      <c r="I249" s="6">
        <v>27333.333333300001</v>
      </c>
      <c r="J249" s="32">
        <v>-1.9431988043049242</v>
      </c>
      <c r="K249" s="7"/>
    </row>
    <row r="250" spans="1:11" x14ac:dyDescent="0.3">
      <c r="A250" s="3" t="s">
        <v>378</v>
      </c>
      <c r="B250" s="4" t="s">
        <v>379</v>
      </c>
      <c r="C250" s="5" t="s">
        <v>384</v>
      </c>
      <c r="D250" s="4" t="s">
        <v>385</v>
      </c>
      <c r="E250" s="4">
        <v>3525021</v>
      </c>
      <c r="F250" s="5" t="s">
        <v>1343</v>
      </c>
      <c r="G250" s="5" t="s">
        <v>79</v>
      </c>
      <c r="H250" s="6" t="s">
        <v>110</v>
      </c>
      <c r="I250" s="6">
        <v>30500</v>
      </c>
      <c r="J250" s="32" t="s">
        <v>110</v>
      </c>
      <c r="K250" s="7"/>
    </row>
    <row r="251" spans="1:11" x14ac:dyDescent="0.3">
      <c r="A251" s="3" t="s">
        <v>154</v>
      </c>
      <c r="B251" s="4" t="s">
        <v>155</v>
      </c>
      <c r="C251" s="5" t="s">
        <v>315</v>
      </c>
      <c r="D251" s="4" t="s">
        <v>316</v>
      </c>
      <c r="E251" s="4">
        <v>3525021</v>
      </c>
      <c r="F251" s="5" t="s">
        <v>1343</v>
      </c>
      <c r="G251" s="5" t="s">
        <v>79</v>
      </c>
      <c r="H251" s="6">
        <v>27000</v>
      </c>
      <c r="I251" s="6">
        <v>27000</v>
      </c>
      <c r="J251" s="32">
        <v>0</v>
      </c>
      <c r="K251" s="7"/>
    </row>
    <row r="252" spans="1:11" x14ac:dyDescent="0.3">
      <c r="A252" s="3" t="s">
        <v>68</v>
      </c>
      <c r="B252" s="4" t="s">
        <v>69</v>
      </c>
      <c r="C252" s="5" t="s">
        <v>176</v>
      </c>
      <c r="D252" s="4" t="s">
        <v>177</v>
      </c>
      <c r="E252" s="4">
        <v>3525021</v>
      </c>
      <c r="F252" s="5" t="s">
        <v>1343</v>
      </c>
      <c r="G252" s="5" t="s">
        <v>79</v>
      </c>
      <c r="H252" s="6" t="s">
        <v>110</v>
      </c>
      <c r="I252" s="6">
        <v>31000</v>
      </c>
      <c r="J252" s="32" t="s">
        <v>110</v>
      </c>
      <c r="K252" s="7"/>
    </row>
    <row r="253" spans="1:11" x14ac:dyDescent="0.3">
      <c r="A253" s="3" t="s">
        <v>120</v>
      </c>
      <c r="B253" s="4" t="s">
        <v>121</v>
      </c>
      <c r="C253" s="5" t="s">
        <v>126</v>
      </c>
      <c r="D253" s="4" t="s">
        <v>127</v>
      </c>
      <c r="E253" s="4">
        <v>3525021</v>
      </c>
      <c r="F253" s="5" t="s">
        <v>1344</v>
      </c>
      <c r="G253" s="5" t="s">
        <v>79</v>
      </c>
      <c r="H253" s="6">
        <v>41250</v>
      </c>
      <c r="I253" s="6">
        <v>41350</v>
      </c>
      <c r="J253" s="32">
        <v>0.24242424242424399</v>
      </c>
      <c r="K253" s="7"/>
    </row>
    <row r="254" spans="1:11" x14ac:dyDescent="0.3">
      <c r="A254" s="3" t="s">
        <v>83</v>
      </c>
      <c r="B254" s="4" t="s">
        <v>84</v>
      </c>
      <c r="C254" s="5" t="s">
        <v>85</v>
      </c>
      <c r="D254" s="4" t="s">
        <v>86</v>
      </c>
      <c r="E254" s="4">
        <v>3525021</v>
      </c>
      <c r="F254" s="5" t="s">
        <v>1345</v>
      </c>
      <c r="G254" s="5" t="s">
        <v>79</v>
      </c>
      <c r="H254" s="6">
        <v>67570</v>
      </c>
      <c r="I254" s="6">
        <v>67570</v>
      </c>
      <c r="J254" s="32">
        <v>0</v>
      </c>
      <c r="K254" s="7"/>
    </row>
    <row r="255" spans="1:11" x14ac:dyDescent="0.3">
      <c r="A255" s="3" t="s">
        <v>83</v>
      </c>
      <c r="B255" s="4" t="s">
        <v>84</v>
      </c>
      <c r="C255" s="5" t="s">
        <v>408</v>
      </c>
      <c r="D255" s="4" t="s">
        <v>409</v>
      </c>
      <c r="E255" s="4">
        <v>3525021</v>
      </c>
      <c r="F255" s="5" t="s">
        <v>1345</v>
      </c>
      <c r="G255" s="5" t="s">
        <v>79</v>
      </c>
      <c r="H255" s="6" t="s">
        <v>110</v>
      </c>
      <c r="I255" s="6">
        <v>75656.666666699995</v>
      </c>
      <c r="J255" s="32" t="s">
        <v>110</v>
      </c>
      <c r="K255" s="7"/>
    </row>
    <row r="256" spans="1:11" x14ac:dyDescent="0.3">
      <c r="A256" s="3" t="s">
        <v>83</v>
      </c>
      <c r="B256" s="4" t="s">
        <v>84</v>
      </c>
      <c r="C256" s="5" t="s">
        <v>303</v>
      </c>
      <c r="D256" s="4" t="s">
        <v>304</v>
      </c>
      <c r="E256" s="4">
        <v>3525021</v>
      </c>
      <c r="F256" s="5" t="s">
        <v>1345</v>
      </c>
      <c r="G256" s="5" t="s">
        <v>79</v>
      </c>
      <c r="H256" s="6" t="s">
        <v>110</v>
      </c>
      <c r="I256" s="6">
        <v>69967.5</v>
      </c>
      <c r="J256" s="32" t="s">
        <v>110</v>
      </c>
      <c r="K256" s="7"/>
    </row>
    <row r="257" spans="1:11" x14ac:dyDescent="0.3">
      <c r="A257" s="3" t="s">
        <v>83</v>
      </c>
      <c r="B257" s="4" t="s">
        <v>84</v>
      </c>
      <c r="C257" s="5" t="s">
        <v>96</v>
      </c>
      <c r="D257" s="4" t="s">
        <v>97</v>
      </c>
      <c r="E257" s="4">
        <v>3525021</v>
      </c>
      <c r="F257" s="5" t="s">
        <v>1345</v>
      </c>
      <c r="G257" s="5" t="s">
        <v>79</v>
      </c>
      <c r="H257" s="6">
        <v>69030</v>
      </c>
      <c r="I257" s="6">
        <v>69035</v>
      </c>
      <c r="J257" s="32">
        <v>7.2432275822098546E-3</v>
      </c>
      <c r="K257" s="7"/>
    </row>
    <row r="258" spans="1:11" x14ac:dyDescent="0.3">
      <c r="A258" s="3" t="s">
        <v>83</v>
      </c>
      <c r="B258" s="4" t="s">
        <v>84</v>
      </c>
      <c r="C258" s="5" t="s">
        <v>98</v>
      </c>
      <c r="D258" s="4" t="s">
        <v>99</v>
      </c>
      <c r="E258" s="4">
        <v>3525021</v>
      </c>
      <c r="F258" s="5" t="s">
        <v>1345</v>
      </c>
      <c r="G258" s="5" t="s">
        <v>79</v>
      </c>
      <c r="H258" s="6" t="s">
        <v>110</v>
      </c>
      <c r="I258" s="6">
        <v>71285</v>
      </c>
      <c r="J258" s="32" t="s">
        <v>110</v>
      </c>
      <c r="K258" s="7"/>
    </row>
    <row r="259" spans="1:11" x14ac:dyDescent="0.3">
      <c r="A259" s="3" t="s">
        <v>83</v>
      </c>
      <c r="B259" s="4" t="s">
        <v>84</v>
      </c>
      <c r="C259" s="5" t="s">
        <v>113</v>
      </c>
      <c r="D259" s="4" t="s">
        <v>114</v>
      </c>
      <c r="E259" s="4">
        <v>3525021</v>
      </c>
      <c r="F259" s="5" t="s">
        <v>1345</v>
      </c>
      <c r="G259" s="5" t="s">
        <v>79</v>
      </c>
      <c r="H259" s="6">
        <v>69690</v>
      </c>
      <c r="I259" s="6">
        <v>69690</v>
      </c>
      <c r="J259" s="32">
        <v>0</v>
      </c>
      <c r="K259" s="7"/>
    </row>
    <row r="260" spans="1:11" x14ac:dyDescent="0.3">
      <c r="A260" s="3" t="s">
        <v>83</v>
      </c>
      <c r="B260" s="4" t="s">
        <v>84</v>
      </c>
      <c r="C260" s="5" t="s">
        <v>115</v>
      </c>
      <c r="D260" s="4" t="s">
        <v>116</v>
      </c>
      <c r="E260" s="4">
        <v>3525021</v>
      </c>
      <c r="F260" s="5" t="s">
        <v>1345</v>
      </c>
      <c r="G260" s="5" t="s">
        <v>79</v>
      </c>
      <c r="H260" s="6" t="s">
        <v>110</v>
      </c>
      <c r="I260" s="6">
        <v>67570</v>
      </c>
      <c r="J260" s="32" t="s">
        <v>110</v>
      </c>
      <c r="K260" s="7"/>
    </row>
    <row r="261" spans="1:11" x14ac:dyDescent="0.3">
      <c r="A261" s="3" t="s">
        <v>68</v>
      </c>
      <c r="B261" s="4" t="s">
        <v>69</v>
      </c>
      <c r="C261" s="5" t="s">
        <v>186</v>
      </c>
      <c r="D261" s="4" t="s">
        <v>187</v>
      </c>
      <c r="E261" s="4">
        <v>3525021</v>
      </c>
      <c r="F261" s="5" t="s">
        <v>1345</v>
      </c>
      <c r="G261" s="5" t="s">
        <v>79</v>
      </c>
      <c r="H261" s="6">
        <v>73225</v>
      </c>
      <c r="I261" s="6">
        <v>73500</v>
      </c>
      <c r="J261" s="32">
        <v>0.37555479685900117</v>
      </c>
      <c r="K261" s="7"/>
    </row>
    <row r="262" spans="1:11" x14ac:dyDescent="0.3">
      <c r="A262" s="3" t="s">
        <v>68</v>
      </c>
      <c r="B262" s="4" t="s">
        <v>69</v>
      </c>
      <c r="C262" s="5" t="s">
        <v>188</v>
      </c>
      <c r="D262" s="4" t="s">
        <v>189</v>
      </c>
      <c r="E262" s="4">
        <v>3525021</v>
      </c>
      <c r="F262" s="5" t="s">
        <v>1345</v>
      </c>
      <c r="G262" s="5" t="s">
        <v>79</v>
      </c>
      <c r="H262" s="6">
        <v>78750</v>
      </c>
      <c r="I262" s="6">
        <v>78750</v>
      </c>
      <c r="J262" s="32">
        <v>0</v>
      </c>
      <c r="K262" s="7"/>
    </row>
    <row r="263" spans="1:11" x14ac:dyDescent="0.3">
      <c r="A263" s="3" t="s">
        <v>210</v>
      </c>
      <c r="B263" s="4" t="s">
        <v>211</v>
      </c>
      <c r="C263" s="5" t="s">
        <v>474</v>
      </c>
      <c r="D263" s="4" t="s">
        <v>366</v>
      </c>
      <c r="E263" s="4">
        <v>3525021</v>
      </c>
      <c r="F263" s="5" t="s">
        <v>1345</v>
      </c>
      <c r="G263" s="5" t="s">
        <v>79</v>
      </c>
      <c r="H263" s="6">
        <v>67000</v>
      </c>
      <c r="I263" s="6">
        <v>67000</v>
      </c>
      <c r="J263" s="32">
        <v>0</v>
      </c>
      <c r="K263" s="7"/>
    </row>
    <row r="264" spans="1:11" x14ac:dyDescent="0.3">
      <c r="A264" s="3" t="s">
        <v>210</v>
      </c>
      <c r="B264" s="4" t="s">
        <v>211</v>
      </c>
      <c r="C264" s="5" t="s">
        <v>386</v>
      </c>
      <c r="D264" s="4" t="s">
        <v>387</v>
      </c>
      <c r="E264" s="4">
        <v>3525021</v>
      </c>
      <c r="F264" s="5" t="s">
        <v>1345</v>
      </c>
      <c r="G264" s="5" t="s">
        <v>79</v>
      </c>
      <c r="H264" s="6">
        <v>67166.666666699995</v>
      </c>
      <c r="I264" s="6">
        <v>67250</v>
      </c>
      <c r="J264" s="32">
        <v>0.12406947885850172</v>
      </c>
      <c r="K264" s="7"/>
    </row>
    <row r="265" spans="1:11" x14ac:dyDescent="0.3">
      <c r="A265" s="3" t="s">
        <v>210</v>
      </c>
      <c r="B265" s="4" t="s">
        <v>211</v>
      </c>
      <c r="C265" s="5" t="s">
        <v>483</v>
      </c>
      <c r="D265" s="4" t="s">
        <v>484</v>
      </c>
      <c r="E265" s="4">
        <v>3525021</v>
      </c>
      <c r="F265" s="5" t="s">
        <v>1345</v>
      </c>
      <c r="G265" s="5" t="s">
        <v>79</v>
      </c>
      <c r="H265" s="6">
        <v>67960</v>
      </c>
      <c r="I265" s="6">
        <v>68171</v>
      </c>
      <c r="J265" s="32">
        <v>0.31047675103001993</v>
      </c>
      <c r="K265" s="7"/>
    </row>
    <row r="266" spans="1:11" x14ac:dyDescent="0.3">
      <c r="A266" s="3" t="s">
        <v>210</v>
      </c>
      <c r="B266" s="4" t="s">
        <v>211</v>
      </c>
      <c r="C266" s="5" t="s">
        <v>329</v>
      </c>
      <c r="D266" s="4" t="s">
        <v>330</v>
      </c>
      <c r="E266" s="4">
        <v>3525021</v>
      </c>
      <c r="F266" s="5" t="s">
        <v>1345</v>
      </c>
      <c r="G266" s="5" t="s">
        <v>79</v>
      </c>
      <c r="H266" s="6">
        <v>71968.600000000006</v>
      </c>
      <c r="I266" s="6">
        <v>71968.600000000006</v>
      </c>
      <c r="J266" s="32">
        <v>0</v>
      </c>
      <c r="K266" s="7"/>
    </row>
    <row r="267" spans="1:11" x14ac:dyDescent="0.3">
      <c r="A267" s="3" t="s">
        <v>210</v>
      </c>
      <c r="B267" s="4" t="s">
        <v>211</v>
      </c>
      <c r="C267" s="5" t="s">
        <v>338</v>
      </c>
      <c r="D267" s="4" t="s">
        <v>339</v>
      </c>
      <c r="E267" s="4">
        <v>3525021</v>
      </c>
      <c r="F267" s="5" t="s">
        <v>1345</v>
      </c>
      <c r="G267" s="5" t="s">
        <v>79</v>
      </c>
      <c r="H267" s="6">
        <v>71723.25</v>
      </c>
      <c r="I267" s="6">
        <v>71710.75</v>
      </c>
      <c r="J267" s="32">
        <v>-1.7428100371918998E-2</v>
      </c>
      <c r="K267" s="7"/>
    </row>
    <row r="268" spans="1:11" x14ac:dyDescent="0.3">
      <c r="A268" s="3" t="s">
        <v>210</v>
      </c>
      <c r="B268" s="4" t="s">
        <v>211</v>
      </c>
      <c r="C268" s="5" t="s">
        <v>388</v>
      </c>
      <c r="D268" s="4" t="s">
        <v>389</v>
      </c>
      <c r="E268" s="4">
        <v>3525021</v>
      </c>
      <c r="F268" s="5" t="s">
        <v>1345</v>
      </c>
      <c r="G268" s="5" t="s">
        <v>79</v>
      </c>
      <c r="H268" s="6">
        <v>68825</v>
      </c>
      <c r="I268" s="6">
        <v>68875</v>
      </c>
      <c r="J268" s="32">
        <v>7.2648020341437025E-2</v>
      </c>
      <c r="K268" s="7"/>
    </row>
    <row r="269" spans="1:11" x14ac:dyDescent="0.3">
      <c r="A269" s="3" t="s">
        <v>340</v>
      </c>
      <c r="B269" s="4" t="s">
        <v>341</v>
      </c>
      <c r="C269" s="5" t="s">
        <v>342</v>
      </c>
      <c r="D269" s="4" t="s">
        <v>343</v>
      </c>
      <c r="E269" s="4">
        <v>3525021</v>
      </c>
      <c r="F269" s="5" t="s">
        <v>1345</v>
      </c>
      <c r="G269" s="5" t="s">
        <v>79</v>
      </c>
      <c r="H269" s="6">
        <v>73000</v>
      </c>
      <c r="I269" s="6">
        <v>73000</v>
      </c>
      <c r="J269" s="32">
        <v>0</v>
      </c>
      <c r="K269" s="7"/>
    </row>
    <row r="270" spans="1:11" x14ac:dyDescent="0.3">
      <c r="A270" s="3" t="s">
        <v>83</v>
      </c>
      <c r="B270" s="4" t="s">
        <v>84</v>
      </c>
      <c r="C270" s="5" t="s">
        <v>85</v>
      </c>
      <c r="D270" s="4" t="s">
        <v>86</v>
      </c>
      <c r="E270" s="4">
        <v>3525021</v>
      </c>
      <c r="F270" s="5" t="s">
        <v>1346</v>
      </c>
      <c r="G270" s="5" t="s">
        <v>1339</v>
      </c>
      <c r="H270" s="6">
        <v>45215.333333299997</v>
      </c>
      <c r="I270" s="6">
        <v>46648.25</v>
      </c>
      <c r="J270" s="32">
        <v>3.1690945550205463</v>
      </c>
      <c r="K270" s="7"/>
    </row>
    <row r="271" spans="1:11" x14ac:dyDescent="0.3">
      <c r="A271" s="3" t="s">
        <v>83</v>
      </c>
      <c r="B271" s="4" t="s">
        <v>84</v>
      </c>
      <c r="C271" s="5" t="s">
        <v>408</v>
      </c>
      <c r="D271" s="4" t="s">
        <v>409</v>
      </c>
      <c r="E271" s="4">
        <v>3525021</v>
      </c>
      <c r="F271" s="5" t="s">
        <v>1346</v>
      </c>
      <c r="G271" s="5" t="s">
        <v>1339</v>
      </c>
      <c r="H271" s="6">
        <v>47732.666666700003</v>
      </c>
      <c r="I271" s="6">
        <v>48282.666666700003</v>
      </c>
      <c r="J271" s="32">
        <v>1.1522507297579976</v>
      </c>
      <c r="K271" s="7"/>
    </row>
    <row r="272" spans="1:11" x14ac:dyDescent="0.3">
      <c r="A272" s="3" t="s">
        <v>83</v>
      </c>
      <c r="B272" s="4" t="s">
        <v>84</v>
      </c>
      <c r="C272" s="5" t="s">
        <v>90</v>
      </c>
      <c r="D272" s="4" t="s">
        <v>91</v>
      </c>
      <c r="E272" s="4">
        <v>3525021</v>
      </c>
      <c r="F272" s="5" t="s">
        <v>1346</v>
      </c>
      <c r="G272" s="5" t="s">
        <v>1339</v>
      </c>
      <c r="H272" s="6">
        <v>46645</v>
      </c>
      <c r="I272" s="6">
        <v>46148.5</v>
      </c>
      <c r="J272" s="32">
        <v>-1.0644227677135798</v>
      </c>
      <c r="K272" s="7"/>
    </row>
    <row r="273" spans="1:11" x14ac:dyDescent="0.3">
      <c r="A273" s="3" t="s">
        <v>83</v>
      </c>
      <c r="B273" s="4" t="s">
        <v>84</v>
      </c>
      <c r="C273" s="5" t="s">
        <v>92</v>
      </c>
      <c r="D273" s="4" t="s">
        <v>93</v>
      </c>
      <c r="E273" s="4">
        <v>3525021</v>
      </c>
      <c r="F273" s="5" t="s">
        <v>1346</v>
      </c>
      <c r="G273" s="5" t="s">
        <v>1339</v>
      </c>
      <c r="H273" s="6">
        <v>47550</v>
      </c>
      <c r="I273" s="6">
        <v>47550</v>
      </c>
      <c r="J273" s="32">
        <v>0</v>
      </c>
      <c r="K273" s="7"/>
    </row>
    <row r="274" spans="1:11" x14ac:dyDescent="0.3">
      <c r="A274" s="3" t="s">
        <v>83</v>
      </c>
      <c r="B274" s="4" t="s">
        <v>84</v>
      </c>
      <c r="C274" s="5" t="s">
        <v>303</v>
      </c>
      <c r="D274" s="4" t="s">
        <v>304</v>
      </c>
      <c r="E274" s="4">
        <v>3525021</v>
      </c>
      <c r="F274" s="5" t="s">
        <v>1346</v>
      </c>
      <c r="G274" s="5" t="s">
        <v>1339</v>
      </c>
      <c r="H274" s="6">
        <v>46400</v>
      </c>
      <c r="I274" s="6">
        <v>46349.5</v>
      </c>
      <c r="J274" s="32">
        <v>-0.10883620689655649</v>
      </c>
      <c r="K274" s="7"/>
    </row>
    <row r="275" spans="1:11" x14ac:dyDescent="0.3">
      <c r="A275" s="3" t="s">
        <v>83</v>
      </c>
      <c r="B275" s="4" t="s">
        <v>84</v>
      </c>
      <c r="C275" s="5" t="s">
        <v>94</v>
      </c>
      <c r="D275" s="4" t="s">
        <v>95</v>
      </c>
      <c r="E275" s="4">
        <v>3525021</v>
      </c>
      <c r="F275" s="5" t="s">
        <v>1346</v>
      </c>
      <c r="G275" s="5" t="s">
        <v>1339</v>
      </c>
      <c r="H275" s="6">
        <v>47559.4</v>
      </c>
      <c r="I275" s="6">
        <v>48875</v>
      </c>
      <c r="J275" s="32">
        <v>2.7662249734016875</v>
      </c>
      <c r="K275" s="7"/>
    </row>
    <row r="276" spans="1:11" x14ac:dyDescent="0.3">
      <c r="A276" s="3" t="s">
        <v>83</v>
      </c>
      <c r="B276" s="4" t="s">
        <v>84</v>
      </c>
      <c r="C276" s="5" t="s">
        <v>96</v>
      </c>
      <c r="D276" s="4" t="s">
        <v>97</v>
      </c>
      <c r="E276" s="4">
        <v>3525021</v>
      </c>
      <c r="F276" s="5" t="s">
        <v>1346</v>
      </c>
      <c r="G276" s="5" t="s">
        <v>1339</v>
      </c>
      <c r="H276" s="6">
        <v>49150</v>
      </c>
      <c r="I276" s="6">
        <v>49148</v>
      </c>
      <c r="J276" s="32">
        <v>-4.0691759918609627E-3</v>
      </c>
      <c r="K276" s="7"/>
    </row>
    <row r="277" spans="1:11" x14ac:dyDescent="0.3">
      <c r="A277" s="3" t="s">
        <v>83</v>
      </c>
      <c r="B277" s="4" t="s">
        <v>84</v>
      </c>
      <c r="C277" s="5" t="s">
        <v>98</v>
      </c>
      <c r="D277" s="4" t="s">
        <v>99</v>
      </c>
      <c r="E277" s="4">
        <v>3525021</v>
      </c>
      <c r="F277" s="5" t="s">
        <v>1346</v>
      </c>
      <c r="G277" s="5" t="s">
        <v>1339</v>
      </c>
      <c r="H277" s="6">
        <v>47332</v>
      </c>
      <c r="I277" s="6">
        <v>46929.666666700003</v>
      </c>
      <c r="J277" s="32">
        <v>-0.85002394426603178</v>
      </c>
      <c r="K277" s="7"/>
    </row>
    <row r="278" spans="1:11" x14ac:dyDescent="0.3">
      <c r="A278" s="3" t="s">
        <v>83</v>
      </c>
      <c r="B278" s="4" t="s">
        <v>84</v>
      </c>
      <c r="C278" s="5" t="s">
        <v>100</v>
      </c>
      <c r="D278" s="4" t="s">
        <v>101</v>
      </c>
      <c r="E278" s="4">
        <v>3525021</v>
      </c>
      <c r="F278" s="5" t="s">
        <v>1346</v>
      </c>
      <c r="G278" s="5" t="s">
        <v>1339</v>
      </c>
      <c r="H278" s="6">
        <v>44148</v>
      </c>
      <c r="I278" s="6">
        <v>43646.5</v>
      </c>
      <c r="J278" s="32">
        <v>-1.1359517984959711</v>
      </c>
      <c r="K278" s="7"/>
    </row>
    <row r="279" spans="1:11" x14ac:dyDescent="0.3">
      <c r="A279" s="3" t="s">
        <v>83</v>
      </c>
      <c r="B279" s="4" t="s">
        <v>84</v>
      </c>
      <c r="C279" s="5" t="s">
        <v>108</v>
      </c>
      <c r="D279" s="4" t="s">
        <v>109</v>
      </c>
      <c r="E279" s="4">
        <v>3525021</v>
      </c>
      <c r="F279" s="5" t="s">
        <v>1346</v>
      </c>
      <c r="G279" s="5" t="s">
        <v>1339</v>
      </c>
      <c r="H279" s="6">
        <v>44349.25</v>
      </c>
      <c r="I279" s="6">
        <v>45532.333333299997</v>
      </c>
      <c r="J279" s="32">
        <v>2.6676512755007042</v>
      </c>
      <c r="K279" s="7"/>
    </row>
    <row r="280" spans="1:11" x14ac:dyDescent="0.3">
      <c r="A280" s="3" t="s">
        <v>83</v>
      </c>
      <c r="B280" s="4" t="s">
        <v>84</v>
      </c>
      <c r="C280" s="5" t="s">
        <v>113</v>
      </c>
      <c r="D280" s="4" t="s">
        <v>114</v>
      </c>
      <c r="E280" s="4">
        <v>3525021</v>
      </c>
      <c r="F280" s="5" t="s">
        <v>1346</v>
      </c>
      <c r="G280" s="5" t="s">
        <v>1339</v>
      </c>
      <c r="H280" s="6">
        <v>47374.5</v>
      </c>
      <c r="I280" s="6">
        <v>47512.125</v>
      </c>
      <c r="J280" s="32">
        <v>0.29050438527056244</v>
      </c>
      <c r="K280" s="7"/>
    </row>
    <row r="281" spans="1:11" x14ac:dyDescent="0.3">
      <c r="A281" s="3" t="s">
        <v>83</v>
      </c>
      <c r="B281" s="4" t="s">
        <v>84</v>
      </c>
      <c r="C281" s="5" t="s">
        <v>115</v>
      </c>
      <c r="D281" s="4" t="s">
        <v>116</v>
      </c>
      <c r="E281" s="4">
        <v>3525021</v>
      </c>
      <c r="F281" s="5" t="s">
        <v>1346</v>
      </c>
      <c r="G281" s="5" t="s">
        <v>1339</v>
      </c>
      <c r="H281" s="6">
        <v>46831</v>
      </c>
      <c r="I281" s="6">
        <v>47314.5</v>
      </c>
      <c r="J281" s="32">
        <v>1.0324357797185657</v>
      </c>
      <c r="K281" s="7"/>
    </row>
    <row r="282" spans="1:11" x14ac:dyDescent="0.3">
      <c r="A282" s="3" t="s">
        <v>83</v>
      </c>
      <c r="B282" s="4" t="s">
        <v>84</v>
      </c>
      <c r="C282" s="5" t="s">
        <v>410</v>
      </c>
      <c r="D282" s="4" t="s">
        <v>411</v>
      </c>
      <c r="E282" s="4">
        <v>3525021</v>
      </c>
      <c r="F282" s="5" t="s">
        <v>1346</v>
      </c>
      <c r="G282" s="5" t="s">
        <v>1339</v>
      </c>
      <c r="H282" s="6">
        <v>44298</v>
      </c>
      <c r="I282" s="6">
        <v>44298</v>
      </c>
      <c r="J282" s="32">
        <v>0</v>
      </c>
      <c r="K282" s="7"/>
    </row>
    <row r="283" spans="1:11" x14ac:dyDescent="0.3">
      <c r="A283" s="3" t="s">
        <v>117</v>
      </c>
      <c r="B283" s="4" t="s">
        <v>118</v>
      </c>
      <c r="C283" s="5" t="s">
        <v>119</v>
      </c>
      <c r="D283" s="4" t="s">
        <v>118</v>
      </c>
      <c r="E283" s="4">
        <v>3525021</v>
      </c>
      <c r="F283" s="5" t="s">
        <v>1346</v>
      </c>
      <c r="G283" s="5" t="s">
        <v>1339</v>
      </c>
      <c r="H283" s="6">
        <v>45265.666666700003</v>
      </c>
      <c r="I283" s="6">
        <v>48161.75</v>
      </c>
      <c r="J283" s="32">
        <v>6.3979690272197409</v>
      </c>
      <c r="K283" s="7"/>
    </row>
    <row r="284" spans="1:11" x14ac:dyDescent="0.3">
      <c r="A284" s="3" t="s">
        <v>120</v>
      </c>
      <c r="B284" s="4" t="s">
        <v>121</v>
      </c>
      <c r="C284" s="5" t="s">
        <v>126</v>
      </c>
      <c r="D284" s="4" t="s">
        <v>127</v>
      </c>
      <c r="E284" s="4">
        <v>3525021</v>
      </c>
      <c r="F284" s="5" t="s">
        <v>1346</v>
      </c>
      <c r="G284" s="5" t="s">
        <v>1339</v>
      </c>
      <c r="H284" s="6">
        <v>48300</v>
      </c>
      <c r="I284" s="6">
        <v>46725</v>
      </c>
      <c r="J284" s="32">
        <v>-3.2608695652173947</v>
      </c>
      <c r="K284" s="7"/>
    </row>
    <row r="285" spans="1:11" x14ac:dyDescent="0.3">
      <c r="A285" s="3" t="s">
        <v>120</v>
      </c>
      <c r="B285" s="4" t="s">
        <v>121</v>
      </c>
      <c r="C285" s="5" t="s">
        <v>128</v>
      </c>
      <c r="D285" s="4" t="s">
        <v>129</v>
      </c>
      <c r="E285" s="4">
        <v>3525021</v>
      </c>
      <c r="F285" s="5" t="s">
        <v>1346</v>
      </c>
      <c r="G285" s="5" t="s">
        <v>1339</v>
      </c>
      <c r="H285" s="6">
        <v>48066.666666700003</v>
      </c>
      <c r="I285" s="6">
        <v>49058.333333299997</v>
      </c>
      <c r="J285" s="32">
        <v>2.063106795976366</v>
      </c>
      <c r="K285" s="7"/>
    </row>
    <row r="286" spans="1:11" x14ac:dyDescent="0.3">
      <c r="A286" s="3" t="s">
        <v>120</v>
      </c>
      <c r="B286" s="4" t="s">
        <v>121</v>
      </c>
      <c r="C286" s="5" t="s">
        <v>293</v>
      </c>
      <c r="D286" s="4" t="s">
        <v>294</v>
      </c>
      <c r="E286" s="4">
        <v>3525021</v>
      </c>
      <c r="F286" s="5" t="s">
        <v>1346</v>
      </c>
      <c r="G286" s="5" t="s">
        <v>1339</v>
      </c>
      <c r="H286" s="6">
        <v>51510</v>
      </c>
      <c r="I286" s="6">
        <v>51933.75</v>
      </c>
      <c r="J286" s="32">
        <v>0.82265579499125607</v>
      </c>
      <c r="K286" s="7"/>
    </row>
    <row r="287" spans="1:11" x14ac:dyDescent="0.3">
      <c r="A287" s="3" t="s">
        <v>120</v>
      </c>
      <c r="B287" s="4" t="s">
        <v>121</v>
      </c>
      <c r="C287" s="5" t="s">
        <v>392</v>
      </c>
      <c r="D287" s="4" t="s">
        <v>393</v>
      </c>
      <c r="E287" s="4">
        <v>3525021</v>
      </c>
      <c r="F287" s="5" t="s">
        <v>1346</v>
      </c>
      <c r="G287" s="5" t="s">
        <v>1339</v>
      </c>
      <c r="H287" s="6">
        <v>47000</v>
      </c>
      <c r="I287" s="6">
        <v>46000</v>
      </c>
      <c r="J287" s="32">
        <v>-2.1276595744680882</v>
      </c>
      <c r="K287" s="7"/>
    </row>
    <row r="288" spans="1:11" x14ac:dyDescent="0.3">
      <c r="A288" s="3" t="s">
        <v>120</v>
      </c>
      <c r="B288" s="4" t="s">
        <v>121</v>
      </c>
      <c r="C288" s="5" t="s">
        <v>336</v>
      </c>
      <c r="D288" s="4" t="s">
        <v>337</v>
      </c>
      <c r="E288" s="4">
        <v>3525021</v>
      </c>
      <c r="F288" s="5" t="s">
        <v>1346</v>
      </c>
      <c r="G288" s="5" t="s">
        <v>1339</v>
      </c>
      <c r="H288" s="6">
        <v>55333.333333299997</v>
      </c>
      <c r="I288" s="6">
        <v>55033.333333299997</v>
      </c>
      <c r="J288" s="32">
        <v>-0.54216867469911723</v>
      </c>
      <c r="K288" s="7"/>
    </row>
    <row r="289" spans="1:11" x14ac:dyDescent="0.3">
      <c r="A289" s="3" t="s">
        <v>120</v>
      </c>
      <c r="B289" s="4" t="s">
        <v>121</v>
      </c>
      <c r="C289" s="5" t="s">
        <v>134</v>
      </c>
      <c r="D289" s="4" t="s">
        <v>135</v>
      </c>
      <c r="E289" s="4">
        <v>3525021</v>
      </c>
      <c r="F289" s="5" t="s">
        <v>1346</v>
      </c>
      <c r="G289" s="5" t="s">
        <v>1339</v>
      </c>
      <c r="H289" s="6">
        <v>49220</v>
      </c>
      <c r="I289" s="6">
        <v>49526</v>
      </c>
      <c r="J289" s="32">
        <v>0.62169849654611919</v>
      </c>
      <c r="K289" s="7"/>
    </row>
    <row r="290" spans="1:11" x14ac:dyDescent="0.3">
      <c r="A290" s="3" t="s">
        <v>120</v>
      </c>
      <c r="B290" s="4" t="s">
        <v>121</v>
      </c>
      <c r="C290" s="5" t="s">
        <v>295</v>
      </c>
      <c r="D290" s="4" t="s">
        <v>296</v>
      </c>
      <c r="E290" s="4">
        <v>3525021</v>
      </c>
      <c r="F290" s="5" t="s">
        <v>1346</v>
      </c>
      <c r="G290" s="5" t="s">
        <v>1339</v>
      </c>
      <c r="H290" s="6">
        <v>46333.333333299997</v>
      </c>
      <c r="I290" s="6">
        <v>47000</v>
      </c>
      <c r="J290" s="32">
        <v>1.4388489209362865</v>
      </c>
      <c r="K290" s="7"/>
    </row>
    <row r="291" spans="1:11" x14ac:dyDescent="0.3">
      <c r="A291" s="3" t="s">
        <v>120</v>
      </c>
      <c r="B291" s="4" t="s">
        <v>121</v>
      </c>
      <c r="C291" s="5" t="s">
        <v>138</v>
      </c>
      <c r="D291" s="4" t="s">
        <v>139</v>
      </c>
      <c r="E291" s="4">
        <v>3525021</v>
      </c>
      <c r="F291" s="5" t="s">
        <v>1346</v>
      </c>
      <c r="G291" s="5" t="s">
        <v>1339</v>
      </c>
      <c r="H291" s="6">
        <v>53446</v>
      </c>
      <c r="I291" s="6">
        <v>53506</v>
      </c>
      <c r="J291" s="32">
        <v>0.11226284474048498</v>
      </c>
      <c r="K291" s="7"/>
    </row>
    <row r="292" spans="1:11" x14ac:dyDescent="0.3">
      <c r="A292" s="3" t="s">
        <v>120</v>
      </c>
      <c r="B292" s="4" t="s">
        <v>121</v>
      </c>
      <c r="C292" s="5" t="s">
        <v>297</v>
      </c>
      <c r="D292" s="4" t="s">
        <v>298</v>
      </c>
      <c r="E292" s="4">
        <v>3525021</v>
      </c>
      <c r="F292" s="5" t="s">
        <v>1346</v>
      </c>
      <c r="G292" s="5" t="s">
        <v>1339</v>
      </c>
      <c r="H292" s="6">
        <v>54500</v>
      </c>
      <c r="I292" s="6">
        <v>54500</v>
      </c>
      <c r="J292" s="32">
        <v>0</v>
      </c>
      <c r="K292" s="7"/>
    </row>
    <row r="293" spans="1:11" x14ac:dyDescent="0.3">
      <c r="A293" s="3" t="s">
        <v>120</v>
      </c>
      <c r="B293" s="4" t="s">
        <v>121</v>
      </c>
      <c r="C293" s="5" t="s">
        <v>140</v>
      </c>
      <c r="D293" s="4" t="s">
        <v>141</v>
      </c>
      <c r="E293" s="4">
        <v>3525021</v>
      </c>
      <c r="F293" s="5" t="s">
        <v>1346</v>
      </c>
      <c r="G293" s="5" t="s">
        <v>1339</v>
      </c>
      <c r="H293" s="6">
        <v>48200</v>
      </c>
      <c r="I293" s="6">
        <v>51450</v>
      </c>
      <c r="J293" s="32">
        <v>6.7427385892116165</v>
      </c>
      <c r="K293" s="7"/>
    </row>
    <row r="294" spans="1:11" x14ac:dyDescent="0.3">
      <c r="A294" s="3" t="s">
        <v>68</v>
      </c>
      <c r="B294" s="4" t="s">
        <v>69</v>
      </c>
      <c r="C294" s="5" t="s">
        <v>1040</v>
      </c>
      <c r="D294" s="4" t="s">
        <v>1041</v>
      </c>
      <c r="E294" s="4">
        <v>3525021</v>
      </c>
      <c r="F294" s="5" t="s">
        <v>1346</v>
      </c>
      <c r="G294" s="5" t="s">
        <v>1339</v>
      </c>
      <c r="H294" s="6">
        <v>48558.6</v>
      </c>
      <c r="I294" s="6">
        <v>48554.8</v>
      </c>
      <c r="J294" s="32">
        <v>-7.8255962898343689E-3</v>
      </c>
      <c r="K294" s="7"/>
    </row>
    <row r="295" spans="1:11" x14ac:dyDescent="0.3">
      <c r="A295" s="3" t="s">
        <v>68</v>
      </c>
      <c r="B295" s="4" t="s">
        <v>69</v>
      </c>
      <c r="C295" s="5" t="s">
        <v>299</v>
      </c>
      <c r="D295" s="4" t="s">
        <v>300</v>
      </c>
      <c r="E295" s="4">
        <v>3525021</v>
      </c>
      <c r="F295" s="5" t="s">
        <v>1346</v>
      </c>
      <c r="G295" s="5" t="s">
        <v>1339</v>
      </c>
      <c r="H295" s="6" t="s">
        <v>110</v>
      </c>
      <c r="I295" s="6">
        <v>46500</v>
      </c>
      <c r="J295" s="32" t="s">
        <v>110</v>
      </c>
      <c r="K295" s="7"/>
    </row>
    <row r="296" spans="1:11" x14ac:dyDescent="0.3">
      <c r="A296" s="3" t="s">
        <v>68</v>
      </c>
      <c r="B296" s="4" t="s">
        <v>69</v>
      </c>
      <c r="C296" s="5" t="s">
        <v>170</v>
      </c>
      <c r="D296" s="4" t="s">
        <v>171</v>
      </c>
      <c r="E296" s="4">
        <v>3525021</v>
      </c>
      <c r="F296" s="5" t="s">
        <v>1346</v>
      </c>
      <c r="G296" s="5" t="s">
        <v>1339</v>
      </c>
      <c r="H296" s="6">
        <v>44412.5</v>
      </c>
      <c r="I296" s="6">
        <v>47366.666666700003</v>
      </c>
      <c r="J296" s="32">
        <v>6.6516558777371282</v>
      </c>
      <c r="K296" s="7"/>
    </row>
    <row r="297" spans="1:11" x14ac:dyDescent="0.3">
      <c r="A297" s="3" t="s">
        <v>68</v>
      </c>
      <c r="B297" s="4" t="s">
        <v>69</v>
      </c>
      <c r="C297" s="5" t="s">
        <v>172</v>
      </c>
      <c r="D297" s="4" t="s">
        <v>173</v>
      </c>
      <c r="E297" s="4">
        <v>3525021</v>
      </c>
      <c r="F297" s="5" t="s">
        <v>1346</v>
      </c>
      <c r="G297" s="5" t="s">
        <v>1339</v>
      </c>
      <c r="H297" s="6">
        <v>47900</v>
      </c>
      <c r="I297" s="6">
        <v>49100</v>
      </c>
      <c r="J297" s="32">
        <v>2.5052192066805867</v>
      </c>
      <c r="K297" s="7"/>
    </row>
    <row r="298" spans="1:11" x14ac:dyDescent="0.3">
      <c r="A298" s="3" t="s">
        <v>68</v>
      </c>
      <c r="B298" s="4" t="s">
        <v>69</v>
      </c>
      <c r="C298" s="5" t="s">
        <v>369</v>
      </c>
      <c r="D298" s="4" t="s">
        <v>370</v>
      </c>
      <c r="E298" s="4">
        <v>3525021</v>
      </c>
      <c r="F298" s="5" t="s">
        <v>1346</v>
      </c>
      <c r="G298" s="5" t="s">
        <v>1339</v>
      </c>
      <c r="H298" s="6">
        <v>52500</v>
      </c>
      <c r="I298" s="6">
        <v>52500</v>
      </c>
      <c r="J298" s="32">
        <v>0</v>
      </c>
      <c r="K298" s="7"/>
    </row>
    <row r="299" spans="1:11" x14ac:dyDescent="0.3">
      <c r="A299" s="3" t="s">
        <v>68</v>
      </c>
      <c r="B299" s="4" t="s">
        <v>69</v>
      </c>
      <c r="C299" s="5" t="s">
        <v>174</v>
      </c>
      <c r="D299" s="4" t="s">
        <v>175</v>
      </c>
      <c r="E299" s="4">
        <v>3525021</v>
      </c>
      <c r="F299" s="5" t="s">
        <v>1346</v>
      </c>
      <c r="G299" s="5" t="s">
        <v>1339</v>
      </c>
      <c r="H299" s="6">
        <v>44212</v>
      </c>
      <c r="I299" s="6">
        <v>44210</v>
      </c>
      <c r="J299" s="32">
        <v>-4.5236587351893398E-3</v>
      </c>
      <c r="K299" s="7"/>
    </row>
    <row r="300" spans="1:11" x14ac:dyDescent="0.3">
      <c r="A300" s="3" t="s">
        <v>68</v>
      </c>
      <c r="B300" s="4" t="s">
        <v>69</v>
      </c>
      <c r="C300" s="5" t="s">
        <v>176</v>
      </c>
      <c r="D300" s="4" t="s">
        <v>177</v>
      </c>
      <c r="E300" s="4">
        <v>3525021</v>
      </c>
      <c r="F300" s="5" t="s">
        <v>1346</v>
      </c>
      <c r="G300" s="5" t="s">
        <v>1339</v>
      </c>
      <c r="H300" s="6">
        <v>53750</v>
      </c>
      <c r="I300" s="6">
        <v>51500</v>
      </c>
      <c r="J300" s="32">
        <v>-4.1860465116279055</v>
      </c>
      <c r="K300" s="7"/>
    </row>
    <row r="301" spans="1:11" x14ac:dyDescent="0.3">
      <c r="A301" s="3" t="s">
        <v>68</v>
      </c>
      <c r="B301" s="4" t="s">
        <v>69</v>
      </c>
      <c r="C301" s="5" t="s">
        <v>394</v>
      </c>
      <c r="D301" s="4" t="s">
        <v>395</v>
      </c>
      <c r="E301" s="4">
        <v>3525021</v>
      </c>
      <c r="F301" s="5" t="s">
        <v>1346</v>
      </c>
      <c r="G301" s="5" t="s">
        <v>1339</v>
      </c>
      <c r="H301" s="6">
        <v>46200</v>
      </c>
      <c r="I301" s="6">
        <v>45700</v>
      </c>
      <c r="J301" s="32">
        <v>-1.0822510822510845</v>
      </c>
      <c r="K301" s="7"/>
    </row>
    <row r="302" spans="1:11" x14ac:dyDescent="0.3">
      <c r="A302" s="3" t="s">
        <v>68</v>
      </c>
      <c r="B302" s="4" t="s">
        <v>69</v>
      </c>
      <c r="C302" s="5" t="s">
        <v>180</v>
      </c>
      <c r="D302" s="4" t="s">
        <v>181</v>
      </c>
      <c r="E302" s="4">
        <v>3525021</v>
      </c>
      <c r="F302" s="5" t="s">
        <v>1346</v>
      </c>
      <c r="G302" s="5" t="s">
        <v>1339</v>
      </c>
      <c r="H302" s="6">
        <v>45000</v>
      </c>
      <c r="I302" s="6">
        <v>49166.666666700003</v>
      </c>
      <c r="J302" s="32">
        <v>9.25925925933333</v>
      </c>
      <c r="K302" s="7"/>
    </row>
    <row r="303" spans="1:11" x14ac:dyDescent="0.3">
      <c r="A303" s="3" t="s">
        <v>68</v>
      </c>
      <c r="B303" s="4" t="s">
        <v>69</v>
      </c>
      <c r="C303" s="5" t="s">
        <v>70</v>
      </c>
      <c r="D303" s="4" t="s">
        <v>71</v>
      </c>
      <c r="E303" s="4">
        <v>3525021</v>
      </c>
      <c r="F303" s="5" t="s">
        <v>1346</v>
      </c>
      <c r="G303" s="5" t="s">
        <v>1339</v>
      </c>
      <c r="H303" s="6">
        <v>47300</v>
      </c>
      <c r="I303" s="6">
        <v>48125</v>
      </c>
      <c r="J303" s="32">
        <v>1.744186046511631</v>
      </c>
      <c r="K303" s="7"/>
    </row>
    <row r="304" spans="1:11" x14ac:dyDescent="0.3">
      <c r="A304" s="3" t="s">
        <v>68</v>
      </c>
      <c r="B304" s="4" t="s">
        <v>69</v>
      </c>
      <c r="C304" s="5" t="s">
        <v>186</v>
      </c>
      <c r="D304" s="4" t="s">
        <v>187</v>
      </c>
      <c r="E304" s="4">
        <v>3525021</v>
      </c>
      <c r="F304" s="5" t="s">
        <v>1346</v>
      </c>
      <c r="G304" s="5" t="s">
        <v>1339</v>
      </c>
      <c r="H304" s="6">
        <v>46987.5</v>
      </c>
      <c r="I304" s="6">
        <v>47037.5</v>
      </c>
      <c r="J304" s="32">
        <v>0.10641127959563068</v>
      </c>
      <c r="K304" s="7"/>
    </row>
    <row r="305" spans="1:11" x14ac:dyDescent="0.3">
      <c r="A305" s="3" t="s">
        <v>68</v>
      </c>
      <c r="B305" s="4" t="s">
        <v>69</v>
      </c>
      <c r="C305" s="5" t="s">
        <v>317</v>
      </c>
      <c r="D305" s="4" t="s">
        <v>318</v>
      </c>
      <c r="E305" s="4">
        <v>3525021</v>
      </c>
      <c r="F305" s="5" t="s">
        <v>1346</v>
      </c>
      <c r="G305" s="5" t="s">
        <v>1339</v>
      </c>
      <c r="H305" s="6">
        <v>43466.666666700003</v>
      </c>
      <c r="I305" s="6">
        <v>47200</v>
      </c>
      <c r="J305" s="32">
        <v>8.588957055131452</v>
      </c>
      <c r="K305" s="7"/>
    </row>
    <row r="306" spans="1:11" x14ac:dyDescent="0.3">
      <c r="A306" s="3" t="s">
        <v>68</v>
      </c>
      <c r="B306" s="4" t="s">
        <v>69</v>
      </c>
      <c r="C306" s="5" t="s">
        <v>188</v>
      </c>
      <c r="D306" s="4" t="s">
        <v>189</v>
      </c>
      <c r="E306" s="4">
        <v>3525021</v>
      </c>
      <c r="F306" s="5" t="s">
        <v>1346</v>
      </c>
      <c r="G306" s="5" t="s">
        <v>1339</v>
      </c>
      <c r="H306" s="6">
        <v>51866.666666700003</v>
      </c>
      <c r="I306" s="6">
        <v>49308</v>
      </c>
      <c r="J306" s="32">
        <v>-4.9331619537886118</v>
      </c>
      <c r="K306" s="7"/>
    </row>
    <row r="307" spans="1:11" x14ac:dyDescent="0.3">
      <c r="A307" s="3" t="s">
        <v>210</v>
      </c>
      <c r="B307" s="4" t="s">
        <v>211</v>
      </c>
      <c r="C307" s="5" t="s">
        <v>474</v>
      </c>
      <c r="D307" s="4" t="s">
        <v>366</v>
      </c>
      <c r="E307" s="4">
        <v>3525021</v>
      </c>
      <c r="F307" s="5" t="s">
        <v>1346</v>
      </c>
      <c r="G307" s="5" t="s">
        <v>1339</v>
      </c>
      <c r="H307" s="6">
        <v>44000</v>
      </c>
      <c r="I307" s="6">
        <v>44000</v>
      </c>
      <c r="J307" s="32">
        <v>0</v>
      </c>
      <c r="K307" s="7"/>
    </row>
    <row r="308" spans="1:11" x14ac:dyDescent="0.3">
      <c r="A308" s="3" t="s">
        <v>210</v>
      </c>
      <c r="B308" s="4" t="s">
        <v>211</v>
      </c>
      <c r="C308" s="5" t="s">
        <v>1057</v>
      </c>
      <c r="D308" s="4" t="s">
        <v>1058</v>
      </c>
      <c r="E308" s="4">
        <v>3525021</v>
      </c>
      <c r="F308" s="5" t="s">
        <v>1346</v>
      </c>
      <c r="G308" s="5" t="s">
        <v>1339</v>
      </c>
      <c r="H308" s="6">
        <v>44000</v>
      </c>
      <c r="I308" s="6">
        <v>44500</v>
      </c>
      <c r="J308" s="32">
        <v>1.1363636363636465</v>
      </c>
      <c r="K308" s="7"/>
    </row>
    <row r="309" spans="1:11" x14ac:dyDescent="0.3">
      <c r="A309" s="3" t="s">
        <v>210</v>
      </c>
      <c r="B309" s="4" t="s">
        <v>211</v>
      </c>
      <c r="C309" s="5" t="s">
        <v>386</v>
      </c>
      <c r="D309" s="4" t="s">
        <v>387</v>
      </c>
      <c r="E309" s="4">
        <v>3525021</v>
      </c>
      <c r="F309" s="5" t="s">
        <v>1346</v>
      </c>
      <c r="G309" s="5" t="s">
        <v>1339</v>
      </c>
      <c r="H309" s="6">
        <v>44075</v>
      </c>
      <c r="I309" s="6">
        <v>44075</v>
      </c>
      <c r="J309" s="32">
        <v>0</v>
      </c>
      <c r="K309" s="7"/>
    </row>
    <row r="310" spans="1:11" x14ac:dyDescent="0.3">
      <c r="A310" s="3" t="s">
        <v>210</v>
      </c>
      <c r="B310" s="4" t="s">
        <v>211</v>
      </c>
      <c r="C310" s="5" t="s">
        <v>483</v>
      </c>
      <c r="D310" s="4" t="s">
        <v>484</v>
      </c>
      <c r="E310" s="4">
        <v>3525021</v>
      </c>
      <c r="F310" s="5" t="s">
        <v>1346</v>
      </c>
      <c r="G310" s="5" t="s">
        <v>1339</v>
      </c>
      <c r="H310" s="6">
        <v>43900</v>
      </c>
      <c r="I310" s="6">
        <v>44391.5</v>
      </c>
      <c r="J310" s="32">
        <v>1.1195899772209472</v>
      </c>
      <c r="K310" s="7"/>
    </row>
    <row r="311" spans="1:11" x14ac:dyDescent="0.3">
      <c r="A311" s="3" t="s">
        <v>210</v>
      </c>
      <c r="B311" s="4" t="s">
        <v>211</v>
      </c>
      <c r="C311" s="5" t="s">
        <v>329</v>
      </c>
      <c r="D311" s="4" t="s">
        <v>330</v>
      </c>
      <c r="E311" s="4">
        <v>3525021</v>
      </c>
      <c r="F311" s="5" t="s">
        <v>1346</v>
      </c>
      <c r="G311" s="5" t="s">
        <v>1339</v>
      </c>
      <c r="H311" s="6">
        <v>47157.2</v>
      </c>
      <c r="I311" s="6">
        <v>46737.2</v>
      </c>
      <c r="J311" s="32">
        <v>-0.89063812100803608</v>
      </c>
      <c r="K311" s="7"/>
    </row>
    <row r="312" spans="1:11" x14ac:dyDescent="0.3">
      <c r="A312" s="3" t="s">
        <v>210</v>
      </c>
      <c r="B312" s="4" t="s">
        <v>211</v>
      </c>
      <c r="C312" s="5" t="s">
        <v>338</v>
      </c>
      <c r="D312" s="4" t="s">
        <v>339</v>
      </c>
      <c r="E312" s="4">
        <v>3525021</v>
      </c>
      <c r="F312" s="5" t="s">
        <v>1346</v>
      </c>
      <c r="G312" s="5" t="s">
        <v>1339</v>
      </c>
      <c r="H312" s="6">
        <v>45757.2</v>
      </c>
      <c r="I312" s="6">
        <v>45337.2</v>
      </c>
      <c r="J312" s="32">
        <v>-0.9178883323280318</v>
      </c>
      <c r="K312" s="7"/>
    </row>
    <row r="313" spans="1:11" x14ac:dyDescent="0.3">
      <c r="A313" s="3" t="s">
        <v>210</v>
      </c>
      <c r="B313" s="4" t="s">
        <v>211</v>
      </c>
      <c r="C313" s="5" t="s">
        <v>388</v>
      </c>
      <c r="D313" s="4" t="s">
        <v>389</v>
      </c>
      <c r="E313" s="4">
        <v>3525021</v>
      </c>
      <c r="F313" s="5" t="s">
        <v>1346</v>
      </c>
      <c r="G313" s="5" t="s">
        <v>1339</v>
      </c>
      <c r="H313" s="6">
        <v>44333.333333299997</v>
      </c>
      <c r="I313" s="6">
        <v>45333.333333299997</v>
      </c>
      <c r="J313" s="32">
        <v>2.255639097746065</v>
      </c>
      <c r="K313" s="7"/>
    </row>
    <row r="314" spans="1:11" x14ac:dyDescent="0.3">
      <c r="A314" s="3" t="s">
        <v>340</v>
      </c>
      <c r="B314" s="4" t="s">
        <v>341</v>
      </c>
      <c r="C314" s="5" t="s">
        <v>342</v>
      </c>
      <c r="D314" s="4" t="s">
        <v>343</v>
      </c>
      <c r="E314" s="4">
        <v>3525021</v>
      </c>
      <c r="F314" s="5" t="s">
        <v>1346</v>
      </c>
      <c r="G314" s="5" t="s">
        <v>1339</v>
      </c>
      <c r="H314" s="6">
        <v>46000</v>
      </c>
      <c r="I314" s="6">
        <v>46000</v>
      </c>
      <c r="J314" s="32">
        <v>0</v>
      </c>
      <c r="K314" s="7"/>
    </row>
    <row r="315" spans="1:11" x14ac:dyDescent="0.3">
      <c r="A315" s="3" t="s">
        <v>220</v>
      </c>
      <c r="B315" s="4" t="s">
        <v>221</v>
      </c>
      <c r="C315" s="5" t="s">
        <v>319</v>
      </c>
      <c r="D315" s="4" t="s">
        <v>320</v>
      </c>
      <c r="E315" s="4">
        <v>3525021</v>
      </c>
      <c r="F315" s="5" t="s">
        <v>1346</v>
      </c>
      <c r="G315" s="5" t="s">
        <v>1339</v>
      </c>
      <c r="H315" s="6">
        <v>51250</v>
      </c>
      <c r="I315" s="6">
        <v>51250</v>
      </c>
      <c r="J315" s="32">
        <v>0</v>
      </c>
      <c r="K315" s="7"/>
    </row>
    <row r="316" spans="1:11" x14ac:dyDescent="0.3">
      <c r="A316" s="3" t="s">
        <v>238</v>
      </c>
      <c r="B316" s="4" t="s">
        <v>239</v>
      </c>
      <c r="C316" s="5" t="s">
        <v>422</v>
      </c>
      <c r="D316" s="4" t="s">
        <v>423</v>
      </c>
      <c r="E316" s="4">
        <v>3525021</v>
      </c>
      <c r="F316" s="5" t="s">
        <v>1346</v>
      </c>
      <c r="G316" s="5" t="s">
        <v>1339</v>
      </c>
      <c r="H316" s="6">
        <v>50500</v>
      </c>
      <c r="I316" s="6">
        <v>50100</v>
      </c>
      <c r="J316" s="32">
        <v>-0.79207920792079278</v>
      </c>
      <c r="K316" s="7"/>
    </row>
    <row r="317" spans="1:11" x14ac:dyDescent="0.3">
      <c r="A317" s="3" t="s">
        <v>238</v>
      </c>
      <c r="B317" s="4" t="s">
        <v>239</v>
      </c>
      <c r="C317" s="5" t="s">
        <v>396</v>
      </c>
      <c r="D317" s="4" t="s">
        <v>397</v>
      </c>
      <c r="E317" s="4">
        <v>3525021</v>
      </c>
      <c r="F317" s="5" t="s">
        <v>1346</v>
      </c>
      <c r="G317" s="5" t="s">
        <v>1339</v>
      </c>
      <c r="H317" s="6">
        <v>45000</v>
      </c>
      <c r="I317" s="6">
        <v>45000</v>
      </c>
      <c r="J317" s="32">
        <v>0</v>
      </c>
      <c r="K317" s="7"/>
    </row>
    <row r="318" spans="1:11" x14ac:dyDescent="0.3">
      <c r="A318" s="3" t="s">
        <v>83</v>
      </c>
      <c r="B318" s="4" t="s">
        <v>84</v>
      </c>
      <c r="C318" s="5" t="s">
        <v>85</v>
      </c>
      <c r="D318" s="4" t="s">
        <v>86</v>
      </c>
      <c r="E318" s="4">
        <v>3525021</v>
      </c>
      <c r="F318" s="5" t="s">
        <v>1347</v>
      </c>
      <c r="G318" s="5" t="s">
        <v>1339</v>
      </c>
      <c r="H318" s="6">
        <v>40046.2857143</v>
      </c>
      <c r="I318" s="6">
        <v>40625</v>
      </c>
      <c r="J318" s="32">
        <v>1.4451135114719182</v>
      </c>
      <c r="K318" s="7"/>
    </row>
    <row r="319" spans="1:11" x14ac:dyDescent="0.3">
      <c r="A319" s="3" t="s">
        <v>83</v>
      </c>
      <c r="B319" s="4" t="s">
        <v>84</v>
      </c>
      <c r="C319" s="5" t="s">
        <v>408</v>
      </c>
      <c r="D319" s="4" t="s">
        <v>409</v>
      </c>
      <c r="E319" s="4">
        <v>3525021</v>
      </c>
      <c r="F319" s="5" t="s">
        <v>1347</v>
      </c>
      <c r="G319" s="5" t="s">
        <v>1339</v>
      </c>
      <c r="H319" s="6">
        <v>40940.5</v>
      </c>
      <c r="I319" s="6">
        <v>41940.5</v>
      </c>
      <c r="J319" s="32">
        <v>2.4425690941732414</v>
      </c>
      <c r="K319" s="7"/>
    </row>
    <row r="320" spans="1:11" x14ac:dyDescent="0.3">
      <c r="A320" s="3" t="s">
        <v>83</v>
      </c>
      <c r="B320" s="4" t="s">
        <v>84</v>
      </c>
      <c r="C320" s="5" t="s">
        <v>92</v>
      </c>
      <c r="D320" s="4" t="s">
        <v>93</v>
      </c>
      <c r="E320" s="4">
        <v>3525021</v>
      </c>
      <c r="F320" s="5" t="s">
        <v>1347</v>
      </c>
      <c r="G320" s="5" t="s">
        <v>1339</v>
      </c>
      <c r="H320" s="6">
        <v>41400</v>
      </c>
      <c r="I320" s="6">
        <v>41400</v>
      </c>
      <c r="J320" s="32">
        <v>0</v>
      </c>
      <c r="K320" s="7"/>
    </row>
    <row r="321" spans="1:11" x14ac:dyDescent="0.3">
      <c r="A321" s="3" t="s">
        <v>83</v>
      </c>
      <c r="B321" s="4" t="s">
        <v>84</v>
      </c>
      <c r="C321" s="5" t="s">
        <v>303</v>
      </c>
      <c r="D321" s="4" t="s">
        <v>304</v>
      </c>
      <c r="E321" s="4">
        <v>3525021</v>
      </c>
      <c r="F321" s="5" t="s">
        <v>1347</v>
      </c>
      <c r="G321" s="5" t="s">
        <v>1339</v>
      </c>
      <c r="H321" s="6">
        <v>39500</v>
      </c>
      <c r="I321" s="6">
        <v>40100</v>
      </c>
      <c r="J321" s="32">
        <v>1.51898734177216</v>
      </c>
      <c r="K321" s="7"/>
    </row>
    <row r="322" spans="1:11" x14ac:dyDescent="0.3">
      <c r="A322" s="3" t="s">
        <v>83</v>
      </c>
      <c r="B322" s="4" t="s">
        <v>84</v>
      </c>
      <c r="C322" s="5" t="s">
        <v>94</v>
      </c>
      <c r="D322" s="4" t="s">
        <v>95</v>
      </c>
      <c r="E322" s="4">
        <v>3525021</v>
      </c>
      <c r="F322" s="5" t="s">
        <v>1347</v>
      </c>
      <c r="G322" s="5" t="s">
        <v>1339</v>
      </c>
      <c r="H322" s="6">
        <v>42892.4</v>
      </c>
      <c r="I322" s="6">
        <v>43525</v>
      </c>
      <c r="J322" s="32">
        <v>1.474853353974126</v>
      </c>
      <c r="K322" s="7"/>
    </row>
    <row r="323" spans="1:11" x14ac:dyDescent="0.3">
      <c r="A323" s="3" t="s">
        <v>83</v>
      </c>
      <c r="B323" s="4" t="s">
        <v>84</v>
      </c>
      <c r="C323" s="5" t="s">
        <v>98</v>
      </c>
      <c r="D323" s="4" t="s">
        <v>99</v>
      </c>
      <c r="E323" s="4">
        <v>3525021</v>
      </c>
      <c r="F323" s="5" t="s">
        <v>1347</v>
      </c>
      <c r="G323" s="5" t="s">
        <v>1339</v>
      </c>
      <c r="H323" s="6">
        <v>40500</v>
      </c>
      <c r="I323" s="6">
        <v>40500</v>
      </c>
      <c r="J323" s="32">
        <v>0</v>
      </c>
      <c r="K323" s="7"/>
    </row>
    <row r="324" spans="1:11" x14ac:dyDescent="0.3">
      <c r="A324" s="3" t="s">
        <v>83</v>
      </c>
      <c r="B324" s="4" t="s">
        <v>84</v>
      </c>
      <c r="C324" s="5" t="s">
        <v>102</v>
      </c>
      <c r="D324" s="4" t="s">
        <v>103</v>
      </c>
      <c r="E324" s="4">
        <v>3525021</v>
      </c>
      <c r="F324" s="5" t="s">
        <v>1347</v>
      </c>
      <c r="G324" s="5" t="s">
        <v>1339</v>
      </c>
      <c r="H324" s="6">
        <v>49250</v>
      </c>
      <c r="I324" s="6">
        <v>47600</v>
      </c>
      <c r="J324" s="32">
        <v>-3.3502538071065957</v>
      </c>
      <c r="K324" s="7"/>
    </row>
    <row r="325" spans="1:11" x14ac:dyDescent="0.3">
      <c r="A325" s="3" t="s">
        <v>83</v>
      </c>
      <c r="B325" s="4" t="s">
        <v>84</v>
      </c>
      <c r="C325" s="5" t="s">
        <v>108</v>
      </c>
      <c r="D325" s="4" t="s">
        <v>109</v>
      </c>
      <c r="E325" s="4">
        <v>3525021</v>
      </c>
      <c r="F325" s="5" t="s">
        <v>1347</v>
      </c>
      <c r="G325" s="5" t="s">
        <v>1339</v>
      </c>
      <c r="H325" s="6">
        <v>40022.333333299997</v>
      </c>
      <c r="I325" s="6">
        <v>43000</v>
      </c>
      <c r="J325" s="32">
        <v>7.4400126596878779</v>
      </c>
      <c r="K325" s="7"/>
    </row>
    <row r="326" spans="1:11" x14ac:dyDescent="0.3">
      <c r="A326" s="3" t="s">
        <v>83</v>
      </c>
      <c r="B326" s="4" t="s">
        <v>84</v>
      </c>
      <c r="C326" s="5" t="s">
        <v>113</v>
      </c>
      <c r="D326" s="4" t="s">
        <v>114</v>
      </c>
      <c r="E326" s="4">
        <v>3525021</v>
      </c>
      <c r="F326" s="5" t="s">
        <v>1347</v>
      </c>
      <c r="G326" s="5" t="s">
        <v>1339</v>
      </c>
      <c r="H326" s="6">
        <v>41727</v>
      </c>
      <c r="I326" s="6">
        <v>40766</v>
      </c>
      <c r="J326" s="32">
        <v>-2.3030651616459341</v>
      </c>
      <c r="K326" s="7"/>
    </row>
    <row r="327" spans="1:11" x14ac:dyDescent="0.3">
      <c r="A327" s="3" t="s">
        <v>83</v>
      </c>
      <c r="B327" s="4" t="s">
        <v>84</v>
      </c>
      <c r="C327" s="5" t="s">
        <v>115</v>
      </c>
      <c r="D327" s="4" t="s">
        <v>116</v>
      </c>
      <c r="E327" s="4">
        <v>3525021</v>
      </c>
      <c r="F327" s="5" t="s">
        <v>1347</v>
      </c>
      <c r="G327" s="5" t="s">
        <v>1339</v>
      </c>
      <c r="H327" s="6">
        <v>42331</v>
      </c>
      <c r="I327" s="6">
        <v>42353</v>
      </c>
      <c r="J327" s="32">
        <v>5.1971368500636217E-2</v>
      </c>
      <c r="K327" s="7"/>
    </row>
    <row r="328" spans="1:11" x14ac:dyDescent="0.3">
      <c r="A328" s="3" t="s">
        <v>117</v>
      </c>
      <c r="B328" s="4" t="s">
        <v>118</v>
      </c>
      <c r="C328" s="5" t="s">
        <v>119</v>
      </c>
      <c r="D328" s="4" t="s">
        <v>118</v>
      </c>
      <c r="E328" s="4">
        <v>3525021</v>
      </c>
      <c r="F328" s="5" t="s">
        <v>1347</v>
      </c>
      <c r="G328" s="5" t="s">
        <v>1339</v>
      </c>
      <c r="H328" s="6">
        <v>42716.75</v>
      </c>
      <c r="I328" s="6">
        <v>44273.4</v>
      </c>
      <c r="J328" s="32">
        <v>3.644120865936662</v>
      </c>
      <c r="K328" s="7"/>
    </row>
    <row r="329" spans="1:11" x14ac:dyDescent="0.3">
      <c r="A329" s="3" t="s">
        <v>120</v>
      </c>
      <c r="B329" s="4" t="s">
        <v>121</v>
      </c>
      <c r="C329" s="5" t="s">
        <v>126</v>
      </c>
      <c r="D329" s="4" t="s">
        <v>127</v>
      </c>
      <c r="E329" s="4">
        <v>3525021</v>
      </c>
      <c r="F329" s="5" t="s">
        <v>1347</v>
      </c>
      <c r="G329" s="5" t="s">
        <v>1339</v>
      </c>
      <c r="H329" s="6">
        <v>43900</v>
      </c>
      <c r="I329" s="6">
        <v>42700</v>
      </c>
      <c r="J329" s="32">
        <v>-2.7334851936218652</v>
      </c>
      <c r="K329" s="7"/>
    </row>
    <row r="330" spans="1:11" x14ac:dyDescent="0.3">
      <c r="A330" s="3" t="s">
        <v>120</v>
      </c>
      <c r="B330" s="4" t="s">
        <v>121</v>
      </c>
      <c r="C330" s="5" t="s">
        <v>128</v>
      </c>
      <c r="D330" s="4" t="s">
        <v>129</v>
      </c>
      <c r="E330" s="4">
        <v>3525021</v>
      </c>
      <c r="F330" s="5" t="s">
        <v>1347</v>
      </c>
      <c r="G330" s="5" t="s">
        <v>1339</v>
      </c>
      <c r="H330" s="6">
        <v>43483.333333299997</v>
      </c>
      <c r="I330" s="6">
        <v>44516.666666700003</v>
      </c>
      <c r="J330" s="32">
        <v>2.3763894213893355</v>
      </c>
      <c r="K330" s="7"/>
    </row>
    <row r="331" spans="1:11" x14ac:dyDescent="0.3">
      <c r="A331" s="3" t="s">
        <v>120</v>
      </c>
      <c r="B331" s="4" t="s">
        <v>121</v>
      </c>
      <c r="C331" s="5" t="s">
        <v>293</v>
      </c>
      <c r="D331" s="4" t="s">
        <v>294</v>
      </c>
      <c r="E331" s="4">
        <v>3525021</v>
      </c>
      <c r="F331" s="5" t="s">
        <v>1347</v>
      </c>
      <c r="G331" s="5" t="s">
        <v>1339</v>
      </c>
      <c r="H331" s="6">
        <v>47983.333333299997</v>
      </c>
      <c r="I331" s="6">
        <v>47168.6</v>
      </c>
      <c r="J331" s="32">
        <v>-1.6979506772502262</v>
      </c>
      <c r="K331" s="7"/>
    </row>
    <row r="332" spans="1:11" x14ac:dyDescent="0.3">
      <c r="A332" s="3" t="s">
        <v>120</v>
      </c>
      <c r="B332" s="4" t="s">
        <v>121</v>
      </c>
      <c r="C332" s="5" t="s">
        <v>336</v>
      </c>
      <c r="D332" s="4" t="s">
        <v>337</v>
      </c>
      <c r="E332" s="4">
        <v>3525021</v>
      </c>
      <c r="F332" s="5" t="s">
        <v>1347</v>
      </c>
      <c r="G332" s="5" t="s">
        <v>1339</v>
      </c>
      <c r="H332" s="6">
        <v>50666.666666700003</v>
      </c>
      <c r="I332" s="6">
        <v>51466.666666700003</v>
      </c>
      <c r="J332" s="32">
        <v>1.5789473684200139</v>
      </c>
      <c r="K332" s="7"/>
    </row>
    <row r="333" spans="1:11" x14ac:dyDescent="0.3">
      <c r="A333" s="3" t="s">
        <v>120</v>
      </c>
      <c r="B333" s="4" t="s">
        <v>121</v>
      </c>
      <c r="C333" s="5" t="s">
        <v>132</v>
      </c>
      <c r="D333" s="4" t="s">
        <v>133</v>
      </c>
      <c r="E333" s="4">
        <v>3525021</v>
      </c>
      <c r="F333" s="5" t="s">
        <v>1347</v>
      </c>
      <c r="G333" s="5" t="s">
        <v>1339</v>
      </c>
      <c r="H333" s="6">
        <v>43500</v>
      </c>
      <c r="I333" s="6">
        <v>47500</v>
      </c>
      <c r="J333" s="32">
        <v>9.1954022988505848</v>
      </c>
      <c r="K333" s="7"/>
    </row>
    <row r="334" spans="1:11" x14ac:dyDescent="0.3">
      <c r="A334" s="3" t="s">
        <v>120</v>
      </c>
      <c r="B334" s="4" t="s">
        <v>121</v>
      </c>
      <c r="C334" s="5" t="s">
        <v>134</v>
      </c>
      <c r="D334" s="4" t="s">
        <v>135</v>
      </c>
      <c r="E334" s="4">
        <v>3525021</v>
      </c>
      <c r="F334" s="5" t="s">
        <v>1347</v>
      </c>
      <c r="G334" s="5" t="s">
        <v>1339</v>
      </c>
      <c r="H334" s="6">
        <v>44933.333333299997</v>
      </c>
      <c r="I334" s="6">
        <v>46103.5</v>
      </c>
      <c r="J334" s="32">
        <v>2.6042284867230148</v>
      </c>
      <c r="K334" s="7"/>
    </row>
    <row r="335" spans="1:11" x14ac:dyDescent="0.3">
      <c r="A335" s="3" t="s">
        <v>120</v>
      </c>
      <c r="B335" s="4" t="s">
        <v>121</v>
      </c>
      <c r="C335" s="5" t="s">
        <v>295</v>
      </c>
      <c r="D335" s="4" t="s">
        <v>296</v>
      </c>
      <c r="E335" s="4">
        <v>3525021</v>
      </c>
      <c r="F335" s="5" t="s">
        <v>1347</v>
      </c>
      <c r="G335" s="5" t="s">
        <v>1339</v>
      </c>
      <c r="H335" s="6">
        <v>40000</v>
      </c>
      <c r="I335" s="6">
        <v>40000</v>
      </c>
      <c r="J335" s="32">
        <v>0</v>
      </c>
      <c r="K335" s="7"/>
    </row>
    <row r="336" spans="1:11" x14ac:dyDescent="0.3">
      <c r="A336" s="3" t="s">
        <v>120</v>
      </c>
      <c r="B336" s="4" t="s">
        <v>121</v>
      </c>
      <c r="C336" s="5" t="s">
        <v>138</v>
      </c>
      <c r="D336" s="4" t="s">
        <v>139</v>
      </c>
      <c r="E336" s="4">
        <v>3525021</v>
      </c>
      <c r="F336" s="5" t="s">
        <v>1347</v>
      </c>
      <c r="G336" s="5" t="s">
        <v>1339</v>
      </c>
      <c r="H336" s="6">
        <v>49524.2</v>
      </c>
      <c r="I336" s="6">
        <v>49224.2</v>
      </c>
      <c r="J336" s="32">
        <v>-0.60576445454949557</v>
      </c>
      <c r="K336" s="7"/>
    </row>
    <row r="337" spans="1:11" x14ac:dyDescent="0.3">
      <c r="A337" s="3" t="s">
        <v>120</v>
      </c>
      <c r="B337" s="4" t="s">
        <v>121</v>
      </c>
      <c r="C337" s="5" t="s">
        <v>297</v>
      </c>
      <c r="D337" s="4" t="s">
        <v>298</v>
      </c>
      <c r="E337" s="4">
        <v>3525021</v>
      </c>
      <c r="F337" s="5" t="s">
        <v>1347</v>
      </c>
      <c r="G337" s="5" t="s">
        <v>1339</v>
      </c>
      <c r="H337" s="6">
        <v>50750</v>
      </c>
      <c r="I337" s="6">
        <v>50750</v>
      </c>
      <c r="J337" s="32">
        <v>0</v>
      </c>
      <c r="K337" s="7"/>
    </row>
    <row r="338" spans="1:11" x14ac:dyDescent="0.3">
      <c r="A338" s="3" t="s">
        <v>120</v>
      </c>
      <c r="B338" s="4" t="s">
        <v>121</v>
      </c>
      <c r="C338" s="5" t="s">
        <v>140</v>
      </c>
      <c r="D338" s="4" t="s">
        <v>141</v>
      </c>
      <c r="E338" s="4">
        <v>3525021</v>
      </c>
      <c r="F338" s="5" t="s">
        <v>1347</v>
      </c>
      <c r="G338" s="5" t="s">
        <v>1339</v>
      </c>
      <c r="H338" s="6">
        <v>44625</v>
      </c>
      <c r="I338" s="6">
        <v>47750</v>
      </c>
      <c r="J338" s="32">
        <v>7.0028011204481766</v>
      </c>
      <c r="K338" s="7"/>
    </row>
    <row r="339" spans="1:11" x14ac:dyDescent="0.3">
      <c r="A339" s="3" t="s">
        <v>68</v>
      </c>
      <c r="B339" s="4" t="s">
        <v>69</v>
      </c>
      <c r="C339" s="5" t="s">
        <v>1040</v>
      </c>
      <c r="D339" s="4" t="s">
        <v>1041</v>
      </c>
      <c r="E339" s="4">
        <v>3525021</v>
      </c>
      <c r="F339" s="5" t="s">
        <v>1347</v>
      </c>
      <c r="G339" s="5" t="s">
        <v>1339</v>
      </c>
      <c r="H339" s="6">
        <v>44934.2</v>
      </c>
      <c r="I339" s="6">
        <v>43810.6</v>
      </c>
      <c r="J339" s="32">
        <v>-2.5005452417089846</v>
      </c>
      <c r="K339" s="7"/>
    </row>
    <row r="340" spans="1:11" x14ac:dyDescent="0.3">
      <c r="A340" s="3" t="s">
        <v>68</v>
      </c>
      <c r="B340" s="4" t="s">
        <v>69</v>
      </c>
      <c r="C340" s="5" t="s">
        <v>299</v>
      </c>
      <c r="D340" s="4" t="s">
        <v>300</v>
      </c>
      <c r="E340" s="4">
        <v>3525021</v>
      </c>
      <c r="F340" s="5" t="s">
        <v>1347</v>
      </c>
      <c r="G340" s="5" t="s">
        <v>1339</v>
      </c>
      <c r="H340" s="6">
        <v>46750</v>
      </c>
      <c r="I340" s="6">
        <v>46600</v>
      </c>
      <c r="J340" s="32">
        <v>-0.32085561497325887</v>
      </c>
      <c r="K340" s="7"/>
    </row>
    <row r="341" spans="1:11" x14ac:dyDescent="0.3">
      <c r="A341" s="3" t="s">
        <v>68</v>
      </c>
      <c r="B341" s="4" t="s">
        <v>69</v>
      </c>
      <c r="C341" s="5" t="s">
        <v>170</v>
      </c>
      <c r="D341" s="4" t="s">
        <v>171</v>
      </c>
      <c r="E341" s="4">
        <v>3525021</v>
      </c>
      <c r="F341" s="5" t="s">
        <v>1347</v>
      </c>
      <c r="G341" s="5" t="s">
        <v>1339</v>
      </c>
      <c r="H341" s="6">
        <v>41150</v>
      </c>
      <c r="I341" s="6">
        <v>42612</v>
      </c>
      <c r="J341" s="32">
        <v>3.552855407047395</v>
      </c>
      <c r="K341" s="7"/>
    </row>
    <row r="342" spans="1:11" x14ac:dyDescent="0.3">
      <c r="A342" s="3" t="s">
        <v>68</v>
      </c>
      <c r="B342" s="4" t="s">
        <v>69</v>
      </c>
      <c r="C342" s="5" t="s">
        <v>172</v>
      </c>
      <c r="D342" s="4" t="s">
        <v>173</v>
      </c>
      <c r="E342" s="4">
        <v>3525021</v>
      </c>
      <c r="F342" s="5" t="s">
        <v>1347</v>
      </c>
      <c r="G342" s="5" t="s">
        <v>1339</v>
      </c>
      <c r="H342" s="6">
        <v>41200</v>
      </c>
      <c r="I342" s="6">
        <v>41875</v>
      </c>
      <c r="J342" s="32">
        <v>1.6383495145630977</v>
      </c>
      <c r="K342" s="7"/>
    </row>
    <row r="343" spans="1:11" x14ac:dyDescent="0.3">
      <c r="A343" s="3" t="s">
        <v>68</v>
      </c>
      <c r="B343" s="4" t="s">
        <v>69</v>
      </c>
      <c r="C343" s="5" t="s">
        <v>174</v>
      </c>
      <c r="D343" s="4" t="s">
        <v>175</v>
      </c>
      <c r="E343" s="4">
        <v>3525021</v>
      </c>
      <c r="F343" s="5" t="s">
        <v>1347</v>
      </c>
      <c r="G343" s="5" t="s">
        <v>1339</v>
      </c>
      <c r="H343" s="6">
        <v>41967.5</v>
      </c>
      <c r="I343" s="6">
        <v>41207.5</v>
      </c>
      <c r="J343" s="32">
        <v>-1.8109251206290589</v>
      </c>
      <c r="K343" s="7"/>
    </row>
    <row r="344" spans="1:11" x14ac:dyDescent="0.3">
      <c r="A344" s="3" t="s">
        <v>68</v>
      </c>
      <c r="B344" s="4" t="s">
        <v>69</v>
      </c>
      <c r="C344" s="5" t="s">
        <v>394</v>
      </c>
      <c r="D344" s="4" t="s">
        <v>395</v>
      </c>
      <c r="E344" s="4">
        <v>3525021</v>
      </c>
      <c r="F344" s="5" t="s">
        <v>1347</v>
      </c>
      <c r="G344" s="5" t="s">
        <v>1339</v>
      </c>
      <c r="H344" s="6">
        <v>41200</v>
      </c>
      <c r="I344" s="6">
        <v>42200</v>
      </c>
      <c r="J344" s="32">
        <v>2.4271844660194164</v>
      </c>
      <c r="K344" s="7"/>
    </row>
    <row r="345" spans="1:11" x14ac:dyDescent="0.3">
      <c r="A345" s="3" t="s">
        <v>68</v>
      </c>
      <c r="B345" s="4" t="s">
        <v>69</v>
      </c>
      <c r="C345" s="5" t="s">
        <v>180</v>
      </c>
      <c r="D345" s="4" t="s">
        <v>181</v>
      </c>
      <c r="E345" s="4">
        <v>3525021</v>
      </c>
      <c r="F345" s="5" t="s">
        <v>1347</v>
      </c>
      <c r="G345" s="5" t="s">
        <v>1339</v>
      </c>
      <c r="H345" s="6" t="s">
        <v>110</v>
      </c>
      <c r="I345" s="6">
        <v>46666.666666700003</v>
      </c>
      <c r="J345" s="32" t="s">
        <v>110</v>
      </c>
      <c r="K345" s="7"/>
    </row>
    <row r="346" spans="1:11" x14ac:dyDescent="0.3">
      <c r="A346" s="3" t="s">
        <v>68</v>
      </c>
      <c r="B346" s="4" t="s">
        <v>69</v>
      </c>
      <c r="C346" s="5" t="s">
        <v>70</v>
      </c>
      <c r="D346" s="4" t="s">
        <v>71</v>
      </c>
      <c r="E346" s="4">
        <v>3525021</v>
      </c>
      <c r="F346" s="5" t="s">
        <v>1347</v>
      </c>
      <c r="G346" s="5" t="s">
        <v>1339</v>
      </c>
      <c r="H346" s="6">
        <v>43800</v>
      </c>
      <c r="I346" s="6">
        <v>44700</v>
      </c>
      <c r="J346" s="32">
        <v>2.0547945205479534</v>
      </c>
      <c r="K346" s="7"/>
    </row>
    <row r="347" spans="1:11" x14ac:dyDescent="0.3">
      <c r="A347" s="3" t="s">
        <v>68</v>
      </c>
      <c r="B347" s="4" t="s">
        <v>69</v>
      </c>
      <c r="C347" s="5" t="s">
        <v>186</v>
      </c>
      <c r="D347" s="4" t="s">
        <v>187</v>
      </c>
      <c r="E347" s="4">
        <v>3525021</v>
      </c>
      <c r="F347" s="5" t="s">
        <v>1347</v>
      </c>
      <c r="G347" s="5" t="s">
        <v>1339</v>
      </c>
      <c r="H347" s="6">
        <v>43500</v>
      </c>
      <c r="I347" s="6">
        <v>43590</v>
      </c>
      <c r="J347" s="32">
        <v>0.20689655172414501</v>
      </c>
      <c r="K347" s="7"/>
    </row>
    <row r="348" spans="1:11" x14ac:dyDescent="0.3">
      <c r="A348" s="3" t="s">
        <v>68</v>
      </c>
      <c r="B348" s="4" t="s">
        <v>69</v>
      </c>
      <c r="C348" s="5" t="s">
        <v>317</v>
      </c>
      <c r="D348" s="4" t="s">
        <v>318</v>
      </c>
      <c r="E348" s="4">
        <v>3525021</v>
      </c>
      <c r="F348" s="5" t="s">
        <v>1347</v>
      </c>
      <c r="G348" s="5" t="s">
        <v>1339</v>
      </c>
      <c r="H348" s="6">
        <v>39833.333333299997</v>
      </c>
      <c r="I348" s="6">
        <v>41250</v>
      </c>
      <c r="J348" s="32">
        <v>3.5564853557352061</v>
      </c>
      <c r="K348" s="7"/>
    </row>
    <row r="349" spans="1:11" x14ac:dyDescent="0.3">
      <c r="A349" s="3" t="s">
        <v>68</v>
      </c>
      <c r="B349" s="4" t="s">
        <v>69</v>
      </c>
      <c r="C349" s="5" t="s">
        <v>188</v>
      </c>
      <c r="D349" s="4" t="s">
        <v>189</v>
      </c>
      <c r="E349" s="4">
        <v>3525021</v>
      </c>
      <c r="F349" s="5" t="s">
        <v>1347</v>
      </c>
      <c r="G349" s="5" t="s">
        <v>1339</v>
      </c>
      <c r="H349" s="6">
        <v>43000</v>
      </c>
      <c r="I349" s="6">
        <v>43012</v>
      </c>
      <c r="J349" s="32">
        <v>2.7906976744196399E-2</v>
      </c>
      <c r="K349" s="7"/>
    </row>
    <row r="350" spans="1:11" x14ac:dyDescent="0.3">
      <c r="A350" s="3" t="s">
        <v>210</v>
      </c>
      <c r="B350" s="4" t="s">
        <v>211</v>
      </c>
      <c r="C350" s="5" t="s">
        <v>474</v>
      </c>
      <c r="D350" s="4" t="s">
        <v>366</v>
      </c>
      <c r="E350" s="4">
        <v>3525021</v>
      </c>
      <c r="F350" s="5" t="s">
        <v>1347</v>
      </c>
      <c r="G350" s="5" t="s">
        <v>1339</v>
      </c>
      <c r="H350" s="6">
        <v>39166.666666700003</v>
      </c>
      <c r="I350" s="6">
        <v>39166.666666700003</v>
      </c>
      <c r="J350" s="32">
        <v>0</v>
      </c>
      <c r="K350" s="7"/>
    </row>
    <row r="351" spans="1:11" x14ac:dyDescent="0.3">
      <c r="A351" s="3" t="s">
        <v>210</v>
      </c>
      <c r="B351" s="4" t="s">
        <v>211</v>
      </c>
      <c r="C351" s="5" t="s">
        <v>1057</v>
      </c>
      <c r="D351" s="4" t="s">
        <v>1058</v>
      </c>
      <c r="E351" s="4">
        <v>3525021</v>
      </c>
      <c r="F351" s="5" t="s">
        <v>1347</v>
      </c>
      <c r="G351" s="5" t="s">
        <v>1339</v>
      </c>
      <c r="H351" s="6">
        <v>39750</v>
      </c>
      <c r="I351" s="6">
        <v>40000</v>
      </c>
      <c r="J351" s="32">
        <v>0.62893081761006275</v>
      </c>
      <c r="K351" s="7"/>
    </row>
    <row r="352" spans="1:11" x14ac:dyDescent="0.3">
      <c r="A352" s="3" t="s">
        <v>210</v>
      </c>
      <c r="B352" s="4" t="s">
        <v>211</v>
      </c>
      <c r="C352" s="5" t="s">
        <v>386</v>
      </c>
      <c r="D352" s="4" t="s">
        <v>387</v>
      </c>
      <c r="E352" s="4">
        <v>3525021</v>
      </c>
      <c r="F352" s="5" t="s">
        <v>1347</v>
      </c>
      <c r="G352" s="5" t="s">
        <v>1339</v>
      </c>
      <c r="H352" s="6">
        <v>40825</v>
      </c>
      <c r="I352" s="6">
        <v>41325</v>
      </c>
      <c r="J352" s="32">
        <v>1.2247397428046591</v>
      </c>
      <c r="K352" s="7"/>
    </row>
    <row r="353" spans="1:11" x14ac:dyDescent="0.3">
      <c r="A353" s="3" t="s">
        <v>210</v>
      </c>
      <c r="B353" s="4" t="s">
        <v>211</v>
      </c>
      <c r="C353" s="5" t="s">
        <v>329</v>
      </c>
      <c r="D353" s="4" t="s">
        <v>330</v>
      </c>
      <c r="E353" s="4">
        <v>3525021</v>
      </c>
      <c r="F353" s="5" t="s">
        <v>1347</v>
      </c>
      <c r="G353" s="5" t="s">
        <v>1339</v>
      </c>
      <c r="H353" s="6">
        <v>44453.8</v>
      </c>
      <c r="I353" s="6">
        <v>44040</v>
      </c>
      <c r="J353" s="32">
        <v>-0.9308540552213862</v>
      </c>
      <c r="K353" s="7"/>
    </row>
    <row r="354" spans="1:11" x14ac:dyDescent="0.3">
      <c r="A354" s="3" t="s">
        <v>210</v>
      </c>
      <c r="B354" s="4" t="s">
        <v>211</v>
      </c>
      <c r="C354" s="5" t="s">
        <v>212</v>
      </c>
      <c r="D354" s="4" t="s">
        <v>213</v>
      </c>
      <c r="E354" s="4">
        <v>3525021</v>
      </c>
      <c r="F354" s="5" t="s">
        <v>1347</v>
      </c>
      <c r="G354" s="5" t="s">
        <v>1339</v>
      </c>
      <c r="H354" s="6">
        <v>43295</v>
      </c>
      <c r="I354" s="6">
        <v>43295</v>
      </c>
      <c r="J354" s="32">
        <v>0</v>
      </c>
      <c r="K354" s="7"/>
    </row>
    <row r="355" spans="1:11" x14ac:dyDescent="0.3">
      <c r="A355" s="3" t="s">
        <v>210</v>
      </c>
      <c r="B355" s="4" t="s">
        <v>211</v>
      </c>
      <c r="C355" s="5" t="s">
        <v>338</v>
      </c>
      <c r="D355" s="4" t="s">
        <v>339</v>
      </c>
      <c r="E355" s="4">
        <v>3525021</v>
      </c>
      <c r="F355" s="5" t="s">
        <v>1347</v>
      </c>
      <c r="G355" s="5" t="s">
        <v>1339</v>
      </c>
      <c r="H355" s="6">
        <v>43567.25</v>
      </c>
      <c r="I355" s="6">
        <v>43050</v>
      </c>
      <c r="J355" s="32">
        <v>-1.1872450062833884</v>
      </c>
      <c r="K355" s="7"/>
    </row>
    <row r="356" spans="1:11" x14ac:dyDescent="0.3">
      <c r="A356" s="3" t="s">
        <v>210</v>
      </c>
      <c r="B356" s="4" t="s">
        <v>211</v>
      </c>
      <c r="C356" s="5" t="s">
        <v>388</v>
      </c>
      <c r="D356" s="4" t="s">
        <v>389</v>
      </c>
      <c r="E356" s="4">
        <v>3525021</v>
      </c>
      <c r="F356" s="5" t="s">
        <v>1347</v>
      </c>
      <c r="G356" s="5" t="s">
        <v>1339</v>
      </c>
      <c r="H356" s="6">
        <v>42120</v>
      </c>
      <c r="I356" s="6">
        <v>42540</v>
      </c>
      <c r="J356" s="32">
        <v>0.99715099715098621</v>
      </c>
      <c r="K356" s="7"/>
    </row>
    <row r="357" spans="1:11" x14ac:dyDescent="0.3">
      <c r="A357" s="3" t="s">
        <v>340</v>
      </c>
      <c r="B357" s="4" t="s">
        <v>341</v>
      </c>
      <c r="C357" s="5" t="s">
        <v>342</v>
      </c>
      <c r="D357" s="4" t="s">
        <v>343</v>
      </c>
      <c r="E357" s="4">
        <v>3525021</v>
      </c>
      <c r="F357" s="5" t="s">
        <v>1347</v>
      </c>
      <c r="G357" s="5" t="s">
        <v>1339</v>
      </c>
      <c r="H357" s="6">
        <v>42900</v>
      </c>
      <c r="I357" s="6">
        <v>42900</v>
      </c>
      <c r="J357" s="32">
        <v>0</v>
      </c>
      <c r="K357" s="7"/>
    </row>
    <row r="358" spans="1:11" x14ac:dyDescent="0.3">
      <c r="A358" s="3" t="s">
        <v>83</v>
      </c>
      <c r="B358" s="4" t="s">
        <v>84</v>
      </c>
      <c r="C358" s="5" t="s">
        <v>408</v>
      </c>
      <c r="D358" s="4" t="s">
        <v>409</v>
      </c>
      <c r="E358" s="4">
        <v>3525021</v>
      </c>
      <c r="F358" s="5" t="s">
        <v>1348</v>
      </c>
      <c r="G358" s="5" t="s">
        <v>349</v>
      </c>
      <c r="H358" s="6" t="s">
        <v>110</v>
      </c>
      <c r="I358" s="6">
        <v>121081</v>
      </c>
      <c r="J358" s="32" t="s">
        <v>110</v>
      </c>
      <c r="K358" s="7"/>
    </row>
    <row r="359" spans="1:11" x14ac:dyDescent="0.3">
      <c r="A359" s="3" t="s">
        <v>83</v>
      </c>
      <c r="B359" s="4" t="s">
        <v>84</v>
      </c>
      <c r="C359" s="5" t="s">
        <v>303</v>
      </c>
      <c r="D359" s="4" t="s">
        <v>304</v>
      </c>
      <c r="E359" s="4">
        <v>3525021</v>
      </c>
      <c r="F359" s="5" t="s">
        <v>1348</v>
      </c>
      <c r="G359" s="5" t="s">
        <v>349</v>
      </c>
      <c r="H359" s="6" t="s">
        <v>110</v>
      </c>
      <c r="I359" s="6">
        <v>97000</v>
      </c>
      <c r="J359" s="32" t="s">
        <v>110</v>
      </c>
      <c r="K359" s="7"/>
    </row>
    <row r="360" spans="1:11" x14ac:dyDescent="0.3">
      <c r="A360" s="3" t="s">
        <v>83</v>
      </c>
      <c r="B360" s="4" t="s">
        <v>84</v>
      </c>
      <c r="C360" s="5" t="s">
        <v>113</v>
      </c>
      <c r="D360" s="4" t="s">
        <v>114</v>
      </c>
      <c r="E360" s="4">
        <v>3525021</v>
      </c>
      <c r="F360" s="5" t="s">
        <v>1348</v>
      </c>
      <c r="G360" s="5" t="s">
        <v>349</v>
      </c>
      <c r="H360" s="6">
        <v>109764.8571429</v>
      </c>
      <c r="I360" s="6">
        <v>110764.8571429</v>
      </c>
      <c r="J360" s="32">
        <v>0.91103840156976368</v>
      </c>
      <c r="K360" s="7"/>
    </row>
    <row r="361" spans="1:11" x14ac:dyDescent="0.3">
      <c r="A361" s="3" t="s">
        <v>475</v>
      </c>
      <c r="B361" s="4" t="s">
        <v>476</v>
      </c>
      <c r="C361" s="5" t="s">
        <v>477</v>
      </c>
      <c r="D361" s="4" t="s">
        <v>478</v>
      </c>
      <c r="E361" s="4">
        <v>3525021</v>
      </c>
      <c r="F361" s="5" t="s">
        <v>1348</v>
      </c>
      <c r="G361" s="5" t="s">
        <v>349</v>
      </c>
      <c r="H361" s="6">
        <v>120200</v>
      </c>
      <c r="I361" s="6">
        <v>119088.6666667</v>
      </c>
      <c r="J361" s="32">
        <v>-0.92457016081530785</v>
      </c>
      <c r="K361" s="7"/>
    </row>
    <row r="362" spans="1:11" x14ac:dyDescent="0.3">
      <c r="A362" s="3" t="s">
        <v>120</v>
      </c>
      <c r="B362" s="4" t="s">
        <v>121</v>
      </c>
      <c r="C362" s="5" t="s">
        <v>128</v>
      </c>
      <c r="D362" s="4" t="s">
        <v>129</v>
      </c>
      <c r="E362" s="4">
        <v>3525021</v>
      </c>
      <c r="F362" s="5" t="s">
        <v>1348</v>
      </c>
      <c r="G362" s="5" t="s">
        <v>349</v>
      </c>
      <c r="H362" s="6">
        <v>107400</v>
      </c>
      <c r="I362" s="6">
        <v>106650</v>
      </c>
      <c r="J362" s="32">
        <v>-0.69832402234636382</v>
      </c>
      <c r="K362" s="7"/>
    </row>
    <row r="363" spans="1:11" x14ac:dyDescent="0.3">
      <c r="A363" s="3" t="s">
        <v>120</v>
      </c>
      <c r="B363" s="4" t="s">
        <v>121</v>
      </c>
      <c r="C363" s="5" t="s">
        <v>293</v>
      </c>
      <c r="D363" s="4" t="s">
        <v>294</v>
      </c>
      <c r="E363" s="4">
        <v>3525021</v>
      </c>
      <c r="F363" s="5" t="s">
        <v>1348</v>
      </c>
      <c r="G363" s="5" t="s">
        <v>349</v>
      </c>
      <c r="H363" s="6">
        <v>128075</v>
      </c>
      <c r="I363" s="6">
        <v>129100</v>
      </c>
      <c r="J363" s="32">
        <v>0.8003123170017501</v>
      </c>
      <c r="K363" s="7"/>
    </row>
    <row r="364" spans="1:11" x14ac:dyDescent="0.3">
      <c r="A364" s="3" t="s">
        <v>120</v>
      </c>
      <c r="B364" s="4" t="s">
        <v>121</v>
      </c>
      <c r="C364" s="5" t="s">
        <v>134</v>
      </c>
      <c r="D364" s="4" t="s">
        <v>135</v>
      </c>
      <c r="E364" s="4">
        <v>3525021</v>
      </c>
      <c r="F364" s="5" t="s">
        <v>1348</v>
      </c>
      <c r="G364" s="5" t="s">
        <v>349</v>
      </c>
      <c r="H364" s="6">
        <v>122000</v>
      </c>
      <c r="I364" s="6">
        <v>121829.5</v>
      </c>
      <c r="J364" s="32">
        <v>-0.139754098360656</v>
      </c>
      <c r="K364" s="7"/>
    </row>
    <row r="365" spans="1:11" x14ac:dyDescent="0.3">
      <c r="A365" s="3" t="s">
        <v>142</v>
      </c>
      <c r="B365" s="4" t="s">
        <v>143</v>
      </c>
      <c r="C365" s="5" t="s">
        <v>823</v>
      </c>
      <c r="D365" s="4" t="s">
        <v>824</v>
      </c>
      <c r="E365" s="4">
        <v>3525021</v>
      </c>
      <c r="F365" s="5" t="s">
        <v>1348</v>
      </c>
      <c r="G365" s="5" t="s">
        <v>349</v>
      </c>
      <c r="H365" s="6">
        <v>122284.6666667</v>
      </c>
      <c r="I365" s="6">
        <v>122284.6666667</v>
      </c>
      <c r="J365" s="32">
        <v>0</v>
      </c>
      <c r="K365" s="7"/>
    </row>
    <row r="366" spans="1:11" x14ac:dyDescent="0.3">
      <c r="A366" s="3" t="s">
        <v>356</v>
      </c>
      <c r="B366" s="4" t="s">
        <v>357</v>
      </c>
      <c r="C366" s="5" t="s">
        <v>489</v>
      </c>
      <c r="D366" s="4" t="s">
        <v>490</v>
      </c>
      <c r="E366" s="4">
        <v>3525021</v>
      </c>
      <c r="F366" s="5" t="s">
        <v>1348</v>
      </c>
      <c r="G366" s="5" t="s">
        <v>349</v>
      </c>
      <c r="H366" s="6" t="s">
        <v>110</v>
      </c>
      <c r="I366" s="6">
        <v>133029.5</v>
      </c>
      <c r="J366" s="32" t="s">
        <v>110</v>
      </c>
      <c r="K366" s="7"/>
    </row>
    <row r="367" spans="1:11" x14ac:dyDescent="0.3">
      <c r="A367" s="3" t="s">
        <v>356</v>
      </c>
      <c r="B367" s="4" t="s">
        <v>357</v>
      </c>
      <c r="C367" s="5" t="s">
        <v>358</v>
      </c>
      <c r="D367" s="4" t="s">
        <v>359</v>
      </c>
      <c r="E367" s="4">
        <v>3525021</v>
      </c>
      <c r="F367" s="5" t="s">
        <v>1348</v>
      </c>
      <c r="G367" s="5" t="s">
        <v>349</v>
      </c>
      <c r="H367" s="6">
        <v>121000</v>
      </c>
      <c r="I367" s="6">
        <v>121000</v>
      </c>
      <c r="J367" s="32">
        <v>0</v>
      </c>
      <c r="K367" s="7"/>
    </row>
    <row r="368" spans="1:11" x14ac:dyDescent="0.3">
      <c r="A368" s="3" t="s">
        <v>365</v>
      </c>
      <c r="B368" s="4" t="s">
        <v>366</v>
      </c>
      <c r="C368" s="5" t="s">
        <v>418</v>
      </c>
      <c r="D368" s="4" t="s">
        <v>419</v>
      </c>
      <c r="E368" s="4">
        <v>3525021</v>
      </c>
      <c r="F368" s="5" t="s">
        <v>1348</v>
      </c>
      <c r="G368" s="5" t="s">
        <v>349</v>
      </c>
      <c r="H368" s="6">
        <v>123014.6666667</v>
      </c>
      <c r="I368" s="6">
        <v>120172</v>
      </c>
      <c r="J368" s="32">
        <v>-2.3108355643494227</v>
      </c>
      <c r="K368" s="7"/>
    </row>
    <row r="369" spans="1:11" x14ac:dyDescent="0.3">
      <c r="A369" s="3" t="s">
        <v>365</v>
      </c>
      <c r="B369" s="4" t="s">
        <v>366</v>
      </c>
      <c r="C369" s="5" t="s">
        <v>367</v>
      </c>
      <c r="D369" s="4" t="s">
        <v>368</v>
      </c>
      <c r="E369" s="4">
        <v>3525021</v>
      </c>
      <c r="F369" s="5" t="s">
        <v>1348</v>
      </c>
      <c r="G369" s="5" t="s">
        <v>349</v>
      </c>
      <c r="H369" s="6">
        <v>106685</v>
      </c>
      <c r="I369" s="6">
        <v>106935</v>
      </c>
      <c r="J369" s="32">
        <v>0.23433472371936492</v>
      </c>
      <c r="K369" s="7"/>
    </row>
    <row r="370" spans="1:11" x14ac:dyDescent="0.3">
      <c r="A370" s="3" t="s">
        <v>68</v>
      </c>
      <c r="B370" s="4" t="s">
        <v>69</v>
      </c>
      <c r="C370" s="5" t="s">
        <v>170</v>
      </c>
      <c r="D370" s="4" t="s">
        <v>171</v>
      </c>
      <c r="E370" s="4">
        <v>3525021</v>
      </c>
      <c r="F370" s="5" t="s">
        <v>1348</v>
      </c>
      <c r="G370" s="5" t="s">
        <v>349</v>
      </c>
      <c r="H370" s="6">
        <v>133250</v>
      </c>
      <c r="I370" s="6">
        <v>136500</v>
      </c>
      <c r="J370" s="32">
        <v>2.4390243902439046</v>
      </c>
      <c r="K370" s="7"/>
    </row>
    <row r="371" spans="1:11" x14ac:dyDescent="0.3">
      <c r="A371" s="3" t="s">
        <v>68</v>
      </c>
      <c r="B371" s="4" t="s">
        <v>69</v>
      </c>
      <c r="C371" s="5" t="s">
        <v>186</v>
      </c>
      <c r="D371" s="4" t="s">
        <v>187</v>
      </c>
      <c r="E371" s="4">
        <v>3525021</v>
      </c>
      <c r="F371" s="5" t="s">
        <v>1348</v>
      </c>
      <c r="G371" s="5" t="s">
        <v>349</v>
      </c>
      <c r="H371" s="6">
        <v>117975</v>
      </c>
      <c r="I371" s="6">
        <v>119275</v>
      </c>
      <c r="J371" s="32">
        <v>1.1019283746556363</v>
      </c>
      <c r="K371" s="7"/>
    </row>
    <row r="372" spans="1:11" x14ac:dyDescent="0.3">
      <c r="A372" s="3" t="s">
        <v>68</v>
      </c>
      <c r="B372" s="4" t="s">
        <v>69</v>
      </c>
      <c r="C372" s="5" t="s">
        <v>188</v>
      </c>
      <c r="D372" s="4" t="s">
        <v>189</v>
      </c>
      <c r="E372" s="4">
        <v>3525021</v>
      </c>
      <c r="F372" s="5" t="s">
        <v>1348</v>
      </c>
      <c r="G372" s="5" t="s">
        <v>349</v>
      </c>
      <c r="H372" s="6">
        <v>129750</v>
      </c>
      <c r="I372" s="6">
        <v>129750</v>
      </c>
      <c r="J372" s="32">
        <v>0</v>
      </c>
      <c r="K372" s="7"/>
    </row>
    <row r="373" spans="1:11" x14ac:dyDescent="0.3">
      <c r="A373" s="3" t="s">
        <v>210</v>
      </c>
      <c r="B373" s="4" t="s">
        <v>211</v>
      </c>
      <c r="C373" s="5" t="s">
        <v>329</v>
      </c>
      <c r="D373" s="4" t="s">
        <v>330</v>
      </c>
      <c r="E373" s="4">
        <v>3525021</v>
      </c>
      <c r="F373" s="5" t="s">
        <v>1348</v>
      </c>
      <c r="G373" s="5" t="s">
        <v>349</v>
      </c>
      <c r="H373" s="6">
        <v>123200</v>
      </c>
      <c r="I373" s="6">
        <v>123266.6666667</v>
      </c>
      <c r="J373" s="32">
        <v>5.4112554139607028E-2</v>
      </c>
      <c r="K373" s="7"/>
    </row>
    <row r="374" spans="1:11" x14ac:dyDescent="0.3">
      <c r="A374" s="3" t="s">
        <v>238</v>
      </c>
      <c r="B374" s="4" t="s">
        <v>239</v>
      </c>
      <c r="C374" s="5" t="s">
        <v>422</v>
      </c>
      <c r="D374" s="4" t="s">
        <v>423</v>
      </c>
      <c r="E374" s="4">
        <v>3525021</v>
      </c>
      <c r="F374" s="5" t="s">
        <v>1348</v>
      </c>
      <c r="G374" s="5" t="s">
        <v>349</v>
      </c>
      <c r="H374" s="6">
        <v>125550</v>
      </c>
      <c r="I374" s="6">
        <v>133050</v>
      </c>
      <c r="J374" s="32">
        <v>5.9737156511350031</v>
      </c>
      <c r="K374" s="7"/>
    </row>
    <row r="375" spans="1:11" x14ac:dyDescent="0.3">
      <c r="A375" s="3" t="s">
        <v>83</v>
      </c>
      <c r="B375" s="4" t="s">
        <v>84</v>
      </c>
      <c r="C375" s="5" t="s">
        <v>88</v>
      </c>
      <c r="D375" s="4" t="s">
        <v>89</v>
      </c>
      <c r="E375" s="4">
        <v>3525021</v>
      </c>
      <c r="F375" s="5" t="s">
        <v>1348</v>
      </c>
      <c r="G375" s="5" t="s">
        <v>924</v>
      </c>
      <c r="H375" s="6">
        <v>49433.333333299997</v>
      </c>
      <c r="I375" s="6">
        <v>49000</v>
      </c>
      <c r="J375" s="32">
        <v>-0.87660148341258681</v>
      </c>
      <c r="K375" s="7"/>
    </row>
    <row r="376" spans="1:11" x14ac:dyDescent="0.3">
      <c r="A376" s="3" t="s">
        <v>83</v>
      </c>
      <c r="B376" s="4" t="s">
        <v>84</v>
      </c>
      <c r="C376" s="5" t="s">
        <v>486</v>
      </c>
      <c r="D376" s="4" t="s">
        <v>241</v>
      </c>
      <c r="E376" s="4">
        <v>3525021</v>
      </c>
      <c r="F376" s="5" t="s">
        <v>1348</v>
      </c>
      <c r="G376" s="5" t="s">
        <v>924</v>
      </c>
      <c r="H376" s="6">
        <v>41360.75</v>
      </c>
      <c r="I376" s="6">
        <v>42150</v>
      </c>
      <c r="J376" s="32">
        <v>1.9082100783955891</v>
      </c>
      <c r="K376" s="7"/>
    </row>
    <row r="377" spans="1:11" x14ac:dyDescent="0.3">
      <c r="A377" s="3" t="s">
        <v>83</v>
      </c>
      <c r="B377" s="4" t="s">
        <v>84</v>
      </c>
      <c r="C377" s="5" t="s">
        <v>408</v>
      </c>
      <c r="D377" s="4" t="s">
        <v>409</v>
      </c>
      <c r="E377" s="4">
        <v>3525021</v>
      </c>
      <c r="F377" s="5" t="s">
        <v>1348</v>
      </c>
      <c r="G377" s="5" t="s">
        <v>924</v>
      </c>
      <c r="H377" s="6" t="s">
        <v>110</v>
      </c>
      <c r="I377" s="6">
        <v>37721.5</v>
      </c>
      <c r="J377" s="32" t="s">
        <v>110</v>
      </c>
      <c r="K377" s="7"/>
    </row>
    <row r="378" spans="1:11" x14ac:dyDescent="0.3">
      <c r="A378" s="3" t="s">
        <v>83</v>
      </c>
      <c r="B378" s="4" t="s">
        <v>84</v>
      </c>
      <c r="C378" s="5" t="s">
        <v>92</v>
      </c>
      <c r="D378" s="4" t="s">
        <v>93</v>
      </c>
      <c r="E378" s="4">
        <v>3525021</v>
      </c>
      <c r="F378" s="5" t="s">
        <v>1348</v>
      </c>
      <c r="G378" s="5" t="s">
        <v>924</v>
      </c>
      <c r="H378" s="6">
        <v>35500</v>
      </c>
      <c r="I378" s="6">
        <v>35500</v>
      </c>
      <c r="J378" s="32">
        <v>0</v>
      </c>
      <c r="K378" s="7"/>
    </row>
    <row r="379" spans="1:11" x14ac:dyDescent="0.3">
      <c r="A379" s="3" t="s">
        <v>83</v>
      </c>
      <c r="B379" s="4" t="s">
        <v>84</v>
      </c>
      <c r="C379" s="5" t="s">
        <v>100</v>
      </c>
      <c r="D379" s="4" t="s">
        <v>101</v>
      </c>
      <c r="E379" s="4">
        <v>3525021</v>
      </c>
      <c r="F379" s="5" t="s">
        <v>1348</v>
      </c>
      <c r="G379" s="5" t="s">
        <v>924</v>
      </c>
      <c r="H379" s="6">
        <v>34471.5</v>
      </c>
      <c r="I379" s="6">
        <v>33971.5</v>
      </c>
      <c r="J379" s="32">
        <v>-1.4504735796237456</v>
      </c>
      <c r="K379" s="7"/>
    </row>
    <row r="380" spans="1:11" x14ac:dyDescent="0.3">
      <c r="A380" s="3" t="s">
        <v>83</v>
      </c>
      <c r="B380" s="4" t="s">
        <v>84</v>
      </c>
      <c r="C380" s="5" t="s">
        <v>102</v>
      </c>
      <c r="D380" s="4" t="s">
        <v>103</v>
      </c>
      <c r="E380" s="4">
        <v>3525021</v>
      </c>
      <c r="F380" s="5" t="s">
        <v>1348</v>
      </c>
      <c r="G380" s="5" t="s">
        <v>924</v>
      </c>
      <c r="H380" s="6">
        <v>39957.800000000003</v>
      </c>
      <c r="I380" s="6">
        <v>42548.6</v>
      </c>
      <c r="J380" s="32">
        <v>6.4838404516765147</v>
      </c>
      <c r="K380" s="7"/>
    </row>
    <row r="381" spans="1:11" x14ac:dyDescent="0.3">
      <c r="A381" s="3" t="s">
        <v>83</v>
      </c>
      <c r="B381" s="4" t="s">
        <v>84</v>
      </c>
      <c r="C381" s="5" t="s">
        <v>104</v>
      </c>
      <c r="D381" s="4" t="s">
        <v>105</v>
      </c>
      <c r="E381" s="4">
        <v>3525021</v>
      </c>
      <c r="F381" s="5" t="s">
        <v>1348</v>
      </c>
      <c r="G381" s="5" t="s">
        <v>924</v>
      </c>
      <c r="H381" s="6">
        <v>37866.666666700003</v>
      </c>
      <c r="I381" s="6">
        <v>37300</v>
      </c>
      <c r="J381" s="32">
        <v>-1.4964788733261569</v>
      </c>
      <c r="K381" s="7"/>
    </row>
    <row r="382" spans="1:11" x14ac:dyDescent="0.3">
      <c r="A382" s="3" t="s">
        <v>83</v>
      </c>
      <c r="B382" s="4" t="s">
        <v>84</v>
      </c>
      <c r="C382" s="5" t="s">
        <v>113</v>
      </c>
      <c r="D382" s="4" t="s">
        <v>114</v>
      </c>
      <c r="E382" s="4">
        <v>3525021</v>
      </c>
      <c r="F382" s="5" t="s">
        <v>1348</v>
      </c>
      <c r="G382" s="5" t="s">
        <v>924</v>
      </c>
      <c r="H382" s="6">
        <v>36064.333333299997</v>
      </c>
      <c r="I382" s="6">
        <v>34888.6</v>
      </c>
      <c r="J382" s="32">
        <v>-3.2601000063805063</v>
      </c>
      <c r="K382" s="7"/>
    </row>
    <row r="383" spans="1:11" x14ac:dyDescent="0.3">
      <c r="A383" s="3" t="s">
        <v>83</v>
      </c>
      <c r="B383" s="4" t="s">
        <v>84</v>
      </c>
      <c r="C383" s="5" t="s">
        <v>410</v>
      </c>
      <c r="D383" s="4" t="s">
        <v>411</v>
      </c>
      <c r="E383" s="4">
        <v>3525021</v>
      </c>
      <c r="F383" s="5" t="s">
        <v>1348</v>
      </c>
      <c r="G383" s="5" t="s">
        <v>924</v>
      </c>
      <c r="H383" s="6">
        <v>33310.75</v>
      </c>
      <c r="I383" s="6">
        <v>34560.75</v>
      </c>
      <c r="J383" s="32">
        <v>3.7525423474404018</v>
      </c>
      <c r="K383" s="7"/>
    </row>
    <row r="384" spans="1:11" x14ac:dyDescent="0.3">
      <c r="A384" s="3" t="s">
        <v>475</v>
      </c>
      <c r="B384" s="4" t="s">
        <v>476</v>
      </c>
      <c r="C384" s="5" t="s">
        <v>477</v>
      </c>
      <c r="D384" s="4" t="s">
        <v>478</v>
      </c>
      <c r="E384" s="4">
        <v>3525021</v>
      </c>
      <c r="F384" s="5" t="s">
        <v>1348</v>
      </c>
      <c r="G384" s="5" t="s">
        <v>924</v>
      </c>
      <c r="H384" s="6">
        <v>39600</v>
      </c>
      <c r="I384" s="6">
        <v>39858.333333299997</v>
      </c>
      <c r="J384" s="32">
        <v>0.65235690227272158</v>
      </c>
      <c r="K384" s="7"/>
    </row>
    <row r="385" spans="1:11" x14ac:dyDescent="0.3">
      <c r="A385" s="3" t="s">
        <v>120</v>
      </c>
      <c r="B385" s="4" t="s">
        <v>121</v>
      </c>
      <c r="C385" s="5" t="s">
        <v>126</v>
      </c>
      <c r="D385" s="4" t="s">
        <v>127</v>
      </c>
      <c r="E385" s="4">
        <v>3525021</v>
      </c>
      <c r="F385" s="5" t="s">
        <v>1348</v>
      </c>
      <c r="G385" s="5" t="s">
        <v>924</v>
      </c>
      <c r="H385" s="6">
        <v>37450</v>
      </c>
      <c r="I385" s="6">
        <v>35450</v>
      </c>
      <c r="J385" s="32">
        <v>-5.3404539385847771</v>
      </c>
      <c r="K385" s="7"/>
    </row>
    <row r="386" spans="1:11" x14ac:dyDescent="0.3">
      <c r="A386" s="3" t="s">
        <v>120</v>
      </c>
      <c r="B386" s="4" t="s">
        <v>121</v>
      </c>
      <c r="C386" s="5" t="s">
        <v>128</v>
      </c>
      <c r="D386" s="4" t="s">
        <v>129</v>
      </c>
      <c r="E386" s="4">
        <v>3525021</v>
      </c>
      <c r="F386" s="5" t="s">
        <v>1348</v>
      </c>
      <c r="G386" s="5" t="s">
        <v>924</v>
      </c>
      <c r="H386" s="6">
        <v>34180</v>
      </c>
      <c r="I386" s="6">
        <v>34340</v>
      </c>
      <c r="J386" s="32">
        <v>0.4681100058513854</v>
      </c>
      <c r="K386" s="7"/>
    </row>
    <row r="387" spans="1:11" x14ac:dyDescent="0.3">
      <c r="A387" s="3" t="s">
        <v>120</v>
      </c>
      <c r="B387" s="4" t="s">
        <v>121</v>
      </c>
      <c r="C387" s="5" t="s">
        <v>293</v>
      </c>
      <c r="D387" s="4" t="s">
        <v>294</v>
      </c>
      <c r="E387" s="4">
        <v>3525021</v>
      </c>
      <c r="F387" s="5" t="s">
        <v>1348</v>
      </c>
      <c r="G387" s="5" t="s">
        <v>924</v>
      </c>
      <c r="H387" s="6">
        <v>38050</v>
      </c>
      <c r="I387" s="6">
        <v>37875</v>
      </c>
      <c r="J387" s="32">
        <v>-0.45992115637318864</v>
      </c>
      <c r="K387" s="7"/>
    </row>
    <row r="388" spans="1:11" x14ac:dyDescent="0.3">
      <c r="A388" s="3" t="s">
        <v>120</v>
      </c>
      <c r="B388" s="4" t="s">
        <v>121</v>
      </c>
      <c r="C388" s="5" t="s">
        <v>130</v>
      </c>
      <c r="D388" s="4" t="s">
        <v>131</v>
      </c>
      <c r="E388" s="4">
        <v>3525021</v>
      </c>
      <c r="F388" s="5" t="s">
        <v>1348</v>
      </c>
      <c r="G388" s="5" t="s">
        <v>924</v>
      </c>
      <c r="H388" s="6">
        <v>45000</v>
      </c>
      <c r="I388" s="6">
        <v>46500</v>
      </c>
      <c r="J388" s="32">
        <v>3.3333333333333437</v>
      </c>
      <c r="K388" s="7"/>
    </row>
    <row r="389" spans="1:11" x14ac:dyDescent="0.3">
      <c r="A389" s="3" t="s">
        <v>120</v>
      </c>
      <c r="B389" s="4" t="s">
        <v>121</v>
      </c>
      <c r="C389" s="5" t="s">
        <v>336</v>
      </c>
      <c r="D389" s="4" t="s">
        <v>337</v>
      </c>
      <c r="E389" s="4">
        <v>3525021</v>
      </c>
      <c r="F389" s="5" t="s">
        <v>1348</v>
      </c>
      <c r="G389" s="5" t="s">
        <v>924</v>
      </c>
      <c r="H389" s="6">
        <v>44000</v>
      </c>
      <c r="I389" s="6">
        <v>45000</v>
      </c>
      <c r="J389" s="32">
        <v>2.2727272727272707</v>
      </c>
      <c r="K389" s="7"/>
    </row>
    <row r="390" spans="1:11" x14ac:dyDescent="0.3">
      <c r="A390" s="3" t="s">
        <v>120</v>
      </c>
      <c r="B390" s="4" t="s">
        <v>121</v>
      </c>
      <c r="C390" s="5" t="s">
        <v>134</v>
      </c>
      <c r="D390" s="4" t="s">
        <v>135</v>
      </c>
      <c r="E390" s="4">
        <v>3525021</v>
      </c>
      <c r="F390" s="5" t="s">
        <v>1348</v>
      </c>
      <c r="G390" s="5" t="s">
        <v>924</v>
      </c>
      <c r="H390" s="6">
        <v>40733.333333299997</v>
      </c>
      <c r="I390" s="6">
        <v>33500</v>
      </c>
      <c r="J390" s="32">
        <v>-17.757774140685555</v>
      </c>
      <c r="K390" s="7"/>
    </row>
    <row r="391" spans="1:11" x14ac:dyDescent="0.3">
      <c r="A391" s="3" t="s">
        <v>120</v>
      </c>
      <c r="B391" s="4" t="s">
        <v>121</v>
      </c>
      <c r="C391" s="5" t="s">
        <v>138</v>
      </c>
      <c r="D391" s="4" t="s">
        <v>139</v>
      </c>
      <c r="E391" s="4">
        <v>3525021</v>
      </c>
      <c r="F391" s="5" t="s">
        <v>1348</v>
      </c>
      <c r="G391" s="5" t="s">
        <v>924</v>
      </c>
      <c r="H391" s="6">
        <v>41800</v>
      </c>
      <c r="I391" s="6">
        <v>42000</v>
      </c>
      <c r="J391" s="32">
        <v>0.47846889952152249</v>
      </c>
      <c r="K391" s="7"/>
    </row>
    <row r="392" spans="1:11" x14ac:dyDescent="0.3">
      <c r="A392" s="3" t="s">
        <v>120</v>
      </c>
      <c r="B392" s="4" t="s">
        <v>121</v>
      </c>
      <c r="C392" s="5" t="s">
        <v>140</v>
      </c>
      <c r="D392" s="4" t="s">
        <v>141</v>
      </c>
      <c r="E392" s="4">
        <v>3525021</v>
      </c>
      <c r="F392" s="5" t="s">
        <v>1348</v>
      </c>
      <c r="G392" s="5" t="s">
        <v>924</v>
      </c>
      <c r="H392" s="6">
        <v>42040</v>
      </c>
      <c r="I392" s="6">
        <v>40980</v>
      </c>
      <c r="J392" s="32">
        <v>-2.5214081826831602</v>
      </c>
      <c r="K392" s="7"/>
    </row>
    <row r="393" spans="1:11" x14ac:dyDescent="0.3">
      <c r="A393" s="3" t="s">
        <v>142</v>
      </c>
      <c r="B393" s="4" t="s">
        <v>143</v>
      </c>
      <c r="C393" s="5" t="s">
        <v>148</v>
      </c>
      <c r="D393" s="4" t="s">
        <v>149</v>
      </c>
      <c r="E393" s="4">
        <v>3525021</v>
      </c>
      <c r="F393" s="5" t="s">
        <v>1348</v>
      </c>
      <c r="G393" s="5" t="s">
        <v>924</v>
      </c>
      <c r="H393" s="6">
        <v>40250</v>
      </c>
      <c r="I393" s="6">
        <v>40250</v>
      </c>
      <c r="J393" s="32">
        <v>0</v>
      </c>
      <c r="K393" s="7"/>
    </row>
    <row r="394" spans="1:11" x14ac:dyDescent="0.3">
      <c r="A394" s="3" t="s">
        <v>142</v>
      </c>
      <c r="B394" s="4" t="s">
        <v>143</v>
      </c>
      <c r="C394" s="5" t="s">
        <v>150</v>
      </c>
      <c r="D394" s="4" t="s">
        <v>151</v>
      </c>
      <c r="E394" s="4">
        <v>3525021</v>
      </c>
      <c r="F394" s="5" t="s">
        <v>1348</v>
      </c>
      <c r="G394" s="5" t="s">
        <v>924</v>
      </c>
      <c r="H394" s="6">
        <v>42700</v>
      </c>
      <c r="I394" s="6">
        <v>44800</v>
      </c>
      <c r="J394" s="32">
        <v>4.9180327868852514</v>
      </c>
      <c r="K394" s="7"/>
    </row>
    <row r="395" spans="1:11" x14ac:dyDescent="0.3">
      <c r="A395" s="3" t="s">
        <v>142</v>
      </c>
      <c r="B395" s="4" t="s">
        <v>143</v>
      </c>
      <c r="C395" s="5" t="s">
        <v>152</v>
      </c>
      <c r="D395" s="4" t="s">
        <v>153</v>
      </c>
      <c r="E395" s="4">
        <v>3525021</v>
      </c>
      <c r="F395" s="5" t="s">
        <v>1348</v>
      </c>
      <c r="G395" s="5" t="s">
        <v>924</v>
      </c>
      <c r="H395" s="6">
        <v>37600</v>
      </c>
      <c r="I395" s="6">
        <v>37500</v>
      </c>
      <c r="J395" s="32">
        <v>-0.26595744680850686</v>
      </c>
      <c r="K395" s="7"/>
    </row>
    <row r="396" spans="1:11" x14ac:dyDescent="0.3">
      <c r="A396" s="3" t="s">
        <v>356</v>
      </c>
      <c r="B396" s="4" t="s">
        <v>357</v>
      </c>
      <c r="C396" s="5" t="s">
        <v>358</v>
      </c>
      <c r="D396" s="4" t="s">
        <v>359</v>
      </c>
      <c r="E396" s="4">
        <v>3525021</v>
      </c>
      <c r="F396" s="5" t="s">
        <v>1348</v>
      </c>
      <c r="G396" s="5" t="s">
        <v>924</v>
      </c>
      <c r="H396" s="6">
        <v>41600</v>
      </c>
      <c r="I396" s="6">
        <v>41600</v>
      </c>
      <c r="J396" s="32">
        <v>0</v>
      </c>
      <c r="K396" s="7"/>
    </row>
    <row r="397" spans="1:11" x14ac:dyDescent="0.3">
      <c r="A397" s="3" t="s">
        <v>68</v>
      </c>
      <c r="B397" s="4" t="s">
        <v>69</v>
      </c>
      <c r="C397" s="5" t="s">
        <v>170</v>
      </c>
      <c r="D397" s="4" t="s">
        <v>171</v>
      </c>
      <c r="E397" s="4">
        <v>3525021</v>
      </c>
      <c r="F397" s="5" t="s">
        <v>1348</v>
      </c>
      <c r="G397" s="5" t="s">
        <v>924</v>
      </c>
      <c r="H397" s="6">
        <v>45950</v>
      </c>
      <c r="I397" s="6">
        <v>44200</v>
      </c>
      <c r="J397" s="32">
        <v>-3.8084874863982598</v>
      </c>
      <c r="K397" s="7"/>
    </row>
    <row r="398" spans="1:11" x14ac:dyDescent="0.3">
      <c r="A398" s="3" t="s">
        <v>68</v>
      </c>
      <c r="B398" s="4" t="s">
        <v>69</v>
      </c>
      <c r="C398" s="5" t="s">
        <v>176</v>
      </c>
      <c r="D398" s="4" t="s">
        <v>177</v>
      </c>
      <c r="E398" s="4">
        <v>3525021</v>
      </c>
      <c r="F398" s="5" t="s">
        <v>1348</v>
      </c>
      <c r="G398" s="5" t="s">
        <v>924</v>
      </c>
      <c r="H398" s="6">
        <v>46750</v>
      </c>
      <c r="I398" s="6">
        <v>45750</v>
      </c>
      <c r="J398" s="32">
        <v>-2.1390374331550777</v>
      </c>
      <c r="K398" s="7"/>
    </row>
    <row r="399" spans="1:11" x14ac:dyDescent="0.3">
      <c r="A399" s="3" t="s">
        <v>68</v>
      </c>
      <c r="B399" s="4" t="s">
        <v>69</v>
      </c>
      <c r="C399" s="5" t="s">
        <v>180</v>
      </c>
      <c r="D399" s="4" t="s">
        <v>181</v>
      </c>
      <c r="E399" s="4">
        <v>3525021</v>
      </c>
      <c r="F399" s="5" t="s">
        <v>1348</v>
      </c>
      <c r="G399" s="5" t="s">
        <v>924</v>
      </c>
      <c r="H399" s="6">
        <v>44300</v>
      </c>
      <c r="I399" s="6">
        <v>45250</v>
      </c>
      <c r="J399" s="32">
        <v>2.1444695259593693</v>
      </c>
      <c r="K399" s="7"/>
    </row>
    <row r="400" spans="1:11" x14ac:dyDescent="0.3">
      <c r="A400" s="3" t="s">
        <v>68</v>
      </c>
      <c r="B400" s="4" t="s">
        <v>69</v>
      </c>
      <c r="C400" s="5" t="s">
        <v>186</v>
      </c>
      <c r="D400" s="4" t="s">
        <v>187</v>
      </c>
      <c r="E400" s="4">
        <v>3525021</v>
      </c>
      <c r="F400" s="5" t="s">
        <v>1348</v>
      </c>
      <c r="G400" s="5" t="s">
        <v>924</v>
      </c>
      <c r="H400" s="6">
        <v>35775</v>
      </c>
      <c r="I400" s="6">
        <v>35800</v>
      </c>
      <c r="J400" s="32">
        <v>6.9881201956678574E-2</v>
      </c>
      <c r="K400" s="7"/>
    </row>
    <row r="401" spans="1:11" x14ac:dyDescent="0.3">
      <c r="A401" s="3" t="s">
        <v>68</v>
      </c>
      <c r="B401" s="4" t="s">
        <v>69</v>
      </c>
      <c r="C401" s="5" t="s">
        <v>317</v>
      </c>
      <c r="D401" s="4" t="s">
        <v>318</v>
      </c>
      <c r="E401" s="4">
        <v>3525021</v>
      </c>
      <c r="F401" s="5" t="s">
        <v>1348</v>
      </c>
      <c r="G401" s="5" t="s">
        <v>924</v>
      </c>
      <c r="H401" s="6">
        <v>36300</v>
      </c>
      <c r="I401" s="6">
        <v>33000</v>
      </c>
      <c r="J401" s="32">
        <v>-9.0909090909090935</v>
      </c>
      <c r="K401" s="7"/>
    </row>
    <row r="402" spans="1:11" x14ac:dyDescent="0.3">
      <c r="A402" s="3" t="s">
        <v>68</v>
      </c>
      <c r="B402" s="4" t="s">
        <v>69</v>
      </c>
      <c r="C402" s="5" t="s">
        <v>188</v>
      </c>
      <c r="D402" s="4" t="s">
        <v>189</v>
      </c>
      <c r="E402" s="4">
        <v>3525021</v>
      </c>
      <c r="F402" s="5" t="s">
        <v>1348</v>
      </c>
      <c r="G402" s="5" t="s">
        <v>924</v>
      </c>
      <c r="H402" s="6">
        <v>41666.666666700003</v>
      </c>
      <c r="I402" s="6">
        <v>43500</v>
      </c>
      <c r="J402" s="32">
        <v>4.3999999999164707</v>
      </c>
      <c r="K402" s="7"/>
    </row>
    <row r="403" spans="1:11" x14ac:dyDescent="0.3">
      <c r="A403" s="3" t="s">
        <v>190</v>
      </c>
      <c r="B403" s="4" t="s">
        <v>191</v>
      </c>
      <c r="C403" s="5" t="s">
        <v>200</v>
      </c>
      <c r="D403" s="4" t="s">
        <v>201</v>
      </c>
      <c r="E403" s="4">
        <v>3525021</v>
      </c>
      <c r="F403" s="5" t="s">
        <v>1348</v>
      </c>
      <c r="G403" s="5" t="s">
        <v>924</v>
      </c>
      <c r="H403" s="6">
        <v>44150</v>
      </c>
      <c r="I403" s="6">
        <v>42200</v>
      </c>
      <c r="J403" s="32">
        <v>-4.416761041902606</v>
      </c>
      <c r="K403" s="7"/>
    </row>
    <row r="404" spans="1:11" x14ac:dyDescent="0.3">
      <c r="A404" s="3" t="s">
        <v>190</v>
      </c>
      <c r="B404" s="4" t="s">
        <v>191</v>
      </c>
      <c r="C404" s="5" t="s">
        <v>202</v>
      </c>
      <c r="D404" s="4" t="s">
        <v>203</v>
      </c>
      <c r="E404" s="4">
        <v>3525021</v>
      </c>
      <c r="F404" s="5" t="s">
        <v>1348</v>
      </c>
      <c r="G404" s="5" t="s">
        <v>924</v>
      </c>
      <c r="H404" s="6">
        <v>39333.333333299997</v>
      </c>
      <c r="I404" s="6">
        <v>40200</v>
      </c>
      <c r="J404" s="32">
        <v>2.2033898305950927</v>
      </c>
      <c r="K404" s="7"/>
    </row>
    <row r="405" spans="1:11" x14ac:dyDescent="0.3">
      <c r="A405" s="3" t="s">
        <v>360</v>
      </c>
      <c r="B405" s="4" t="s">
        <v>361</v>
      </c>
      <c r="C405" s="5" t="s">
        <v>362</v>
      </c>
      <c r="D405" s="4" t="s">
        <v>363</v>
      </c>
      <c r="E405" s="4">
        <v>3525021</v>
      </c>
      <c r="F405" s="5" t="s">
        <v>1348</v>
      </c>
      <c r="G405" s="5" t="s">
        <v>924</v>
      </c>
      <c r="H405" s="6">
        <v>50250</v>
      </c>
      <c r="I405" s="6">
        <v>50750</v>
      </c>
      <c r="J405" s="32">
        <v>0.99502487562188602</v>
      </c>
      <c r="K405" s="7"/>
    </row>
    <row r="406" spans="1:11" x14ac:dyDescent="0.3">
      <c r="A406" s="3" t="s">
        <v>210</v>
      </c>
      <c r="B406" s="4" t="s">
        <v>211</v>
      </c>
      <c r="C406" s="5" t="s">
        <v>386</v>
      </c>
      <c r="D406" s="4" t="s">
        <v>387</v>
      </c>
      <c r="E406" s="4">
        <v>3525021</v>
      </c>
      <c r="F406" s="5" t="s">
        <v>1348</v>
      </c>
      <c r="G406" s="5" t="s">
        <v>924</v>
      </c>
      <c r="H406" s="6">
        <v>33300</v>
      </c>
      <c r="I406" s="6">
        <v>33300</v>
      </c>
      <c r="J406" s="32">
        <v>0</v>
      </c>
      <c r="K406" s="7"/>
    </row>
    <row r="407" spans="1:11" x14ac:dyDescent="0.3">
      <c r="A407" s="3" t="s">
        <v>210</v>
      </c>
      <c r="B407" s="4" t="s">
        <v>211</v>
      </c>
      <c r="C407" s="5" t="s">
        <v>483</v>
      </c>
      <c r="D407" s="4" t="s">
        <v>484</v>
      </c>
      <c r="E407" s="4">
        <v>3525021</v>
      </c>
      <c r="F407" s="5" t="s">
        <v>1348</v>
      </c>
      <c r="G407" s="5" t="s">
        <v>924</v>
      </c>
      <c r="H407" s="6">
        <v>35500</v>
      </c>
      <c r="I407" s="6">
        <v>36666.666666700003</v>
      </c>
      <c r="J407" s="32">
        <v>3.2863849766197273</v>
      </c>
      <c r="K407" s="7"/>
    </row>
    <row r="408" spans="1:11" x14ac:dyDescent="0.3">
      <c r="A408" s="3" t="s">
        <v>210</v>
      </c>
      <c r="B408" s="4" t="s">
        <v>211</v>
      </c>
      <c r="C408" s="5" t="s">
        <v>329</v>
      </c>
      <c r="D408" s="4" t="s">
        <v>330</v>
      </c>
      <c r="E408" s="4">
        <v>3525021</v>
      </c>
      <c r="F408" s="5" t="s">
        <v>1348</v>
      </c>
      <c r="G408" s="5" t="s">
        <v>924</v>
      </c>
      <c r="H408" s="6">
        <v>37657</v>
      </c>
      <c r="I408" s="6">
        <v>37666.666666700003</v>
      </c>
      <c r="J408" s="32">
        <v>2.5670304857006165E-2</v>
      </c>
      <c r="K408" s="7"/>
    </row>
    <row r="409" spans="1:11" x14ac:dyDescent="0.3">
      <c r="A409" s="3" t="s">
        <v>210</v>
      </c>
      <c r="B409" s="4" t="s">
        <v>211</v>
      </c>
      <c r="C409" s="5" t="s">
        <v>212</v>
      </c>
      <c r="D409" s="4" t="s">
        <v>213</v>
      </c>
      <c r="E409" s="4">
        <v>3525021</v>
      </c>
      <c r="F409" s="5" t="s">
        <v>1348</v>
      </c>
      <c r="G409" s="5" t="s">
        <v>924</v>
      </c>
      <c r="H409" s="6">
        <v>37350</v>
      </c>
      <c r="I409" s="6">
        <v>38750</v>
      </c>
      <c r="J409" s="32">
        <v>3.7483266398929072</v>
      </c>
      <c r="K409" s="7"/>
    </row>
    <row r="410" spans="1:11" x14ac:dyDescent="0.3">
      <c r="A410" s="3" t="s">
        <v>210</v>
      </c>
      <c r="B410" s="4" t="s">
        <v>211</v>
      </c>
      <c r="C410" s="5" t="s">
        <v>338</v>
      </c>
      <c r="D410" s="4" t="s">
        <v>339</v>
      </c>
      <c r="E410" s="4">
        <v>3525021</v>
      </c>
      <c r="F410" s="5" t="s">
        <v>1348</v>
      </c>
      <c r="G410" s="5" t="s">
        <v>924</v>
      </c>
      <c r="H410" s="6">
        <v>37394.199999999997</v>
      </c>
      <c r="I410" s="6">
        <v>37400</v>
      </c>
      <c r="J410" s="32">
        <v>1.5510426750675599E-2</v>
      </c>
      <c r="K410" s="7"/>
    </row>
    <row r="411" spans="1:11" x14ac:dyDescent="0.3">
      <c r="A411" s="3" t="s">
        <v>210</v>
      </c>
      <c r="B411" s="4" t="s">
        <v>211</v>
      </c>
      <c r="C411" s="5" t="s">
        <v>388</v>
      </c>
      <c r="D411" s="4" t="s">
        <v>389</v>
      </c>
      <c r="E411" s="4">
        <v>3525021</v>
      </c>
      <c r="F411" s="5" t="s">
        <v>1348</v>
      </c>
      <c r="G411" s="5" t="s">
        <v>924</v>
      </c>
      <c r="H411" s="6">
        <v>36966.666666700003</v>
      </c>
      <c r="I411" s="6">
        <v>39500</v>
      </c>
      <c r="J411" s="32">
        <v>6.853020739308513</v>
      </c>
      <c r="K411" s="7"/>
    </row>
    <row r="412" spans="1:11" x14ac:dyDescent="0.3">
      <c r="A412" s="3" t="s">
        <v>214</v>
      </c>
      <c r="B412" s="4" t="s">
        <v>215</v>
      </c>
      <c r="C412" s="5" t="s">
        <v>218</v>
      </c>
      <c r="D412" s="4" t="s">
        <v>219</v>
      </c>
      <c r="E412" s="4">
        <v>3525021</v>
      </c>
      <c r="F412" s="5" t="s">
        <v>1348</v>
      </c>
      <c r="G412" s="5" t="s">
        <v>924</v>
      </c>
      <c r="H412" s="6">
        <v>37900</v>
      </c>
      <c r="I412" s="6">
        <v>38400</v>
      </c>
      <c r="J412" s="32">
        <v>1.3192612137203241</v>
      </c>
      <c r="K412" s="7"/>
    </row>
    <row r="413" spans="1:11" x14ac:dyDescent="0.3">
      <c r="A413" s="3" t="s">
        <v>220</v>
      </c>
      <c r="B413" s="4" t="s">
        <v>221</v>
      </c>
      <c r="C413" s="5" t="s">
        <v>222</v>
      </c>
      <c r="D413" s="4" t="s">
        <v>223</v>
      </c>
      <c r="E413" s="4">
        <v>3525021</v>
      </c>
      <c r="F413" s="5" t="s">
        <v>1348</v>
      </c>
      <c r="G413" s="5" t="s">
        <v>924</v>
      </c>
      <c r="H413" s="6">
        <v>35847.666666700003</v>
      </c>
      <c r="I413" s="6">
        <v>37181</v>
      </c>
      <c r="J413" s="32">
        <v>3.7194424554794603</v>
      </c>
      <c r="K413" s="7"/>
    </row>
    <row r="414" spans="1:11" x14ac:dyDescent="0.3">
      <c r="A414" s="3" t="s">
        <v>220</v>
      </c>
      <c r="B414" s="4" t="s">
        <v>221</v>
      </c>
      <c r="C414" s="5" t="s">
        <v>1020</v>
      </c>
      <c r="D414" s="4" t="s">
        <v>1021</v>
      </c>
      <c r="E414" s="4">
        <v>3525021</v>
      </c>
      <c r="F414" s="5" t="s">
        <v>1348</v>
      </c>
      <c r="G414" s="5" t="s">
        <v>924</v>
      </c>
      <c r="H414" s="6">
        <v>44000</v>
      </c>
      <c r="I414" s="6">
        <v>44000</v>
      </c>
      <c r="J414" s="32">
        <v>0</v>
      </c>
      <c r="K414" s="7"/>
    </row>
    <row r="415" spans="1:11" x14ac:dyDescent="0.3">
      <c r="A415" s="3" t="s">
        <v>220</v>
      </c>
      <c r="B415" s="4" t="s">
        <v>221</v>
      </c>
      <c r="C415" s="5" t="s">
        <v>319</v>
      </c>
      <c r="D415" s="4" t="s">
        <v>320</v>
      </c>
      <c r="E415" s="4">
        <v>3525021</v>
      </c>
      <c r="F415" s="5" t="s">
        <v>1348</v>
      </c>
      <c r="G415" s="5" t="s">
        <v>924</v>
      </c>
      <c r="H415" s="6" t="s">
        <v>110</v>
      </c>
      <c r="I415" s="6">
        <v>39250</v>
      </c>
      <c r="J415" s="32" t="s">
        <v>110</v>
      </c>
      <c r="K415" s="7"/>
    </row>
    <row r="416" spans="1:11" x14ac:dyDescent="0.3">
      <c r="A416" s="3" t="s">
        <v>224</v>
      </c>
      <c r="B416" s="4" t="s">
        <v>225</v>
      </c>
      <c r="C416" s="5" t="s">
        <v>232</v>
      </c>
      <c r="D416" s="4" t="s">
        <v>233</v>
      </c>
      <c r="E416" s="4">
        <v>3525021</v>
      </c>
      <c r="F416" s="5" t="s">
        <v>1348</v>
      </c>
      <c r="G416" s="5" t="s">
        <v>924</v>
      </c>
      <c r="H416" s="6">
        <v>42800</v>
      </c>
      <c r="I416" s="6">
        <v>42400</v>
      </c>
      <c r="J416" s="32">
        <v>-0.93457943925233655</v>
      </c>
      <c r="K416" s="7"/>
    </row>
    <row r="417" spans="1:11" x14ac:dyDescent="0.3">
      <c r="A417" s="3" t="s">
        <v>238</v>
      </c>
      <c r="B417" s="4" t="s">
        <v>239</v>
      </c>
      <c r="C417" s="5" t="s">
        <v>468</v>
      </c>
      <c r="D417" s="4" t="s">
        <v>469</v>
      </c>
      <c r="E417" s="4">
        <v>3525021</v>
      </c>
      <c r="F417" s="5" t="s">
        <v>1348</v>
      </c>
      <c r="G417" s="5" t="s">
        <v>924</v>
      </c>
      <c r="H417" s="6">
        <v>38000</v>
      </c>
      <c r="I417" s="6">
        <v>39000</v>
      </c>
      <c r="J417" s="32">
        <v>2.6315789473684292</v>
      </c>
      <c r="K417" s="7"/>
    </row>
    <row r="418" spans="1:11" x14ac:dyDescent="0.3">
      <c r="A418" s="3" t="s">
        <v>238</v>
      </c>
      <c r="B418" s="4" t="s">
        <v>239</v>
      </c>
      <c r="C418" s="5" t="s">
        <v>290</v>
      </c>
      <c r="D418" s="4" t="s">
        <v>291</v>
      </c>
      <c r="E418" s="4">
        <v>3525021</v>
      </c>
      <c r="F418" s="5" t="s">
        <v>1348</v>
      </c>
      <c r="G418" s="5" t="s">
        <v>924</v>
      </c>
      <c r="H418" s="6">
        <v>35600</v>
      </c>
      <c r="I418" s="6">
        <v>36450</v>
      </c>
      <c r="J418" s="32">
        <v>2.3876404494381998</v>
      </c>
      <c r="K418" s="7"/>
    </row>
    <row r="419" spans="1:11" x14ac:dyDescent="0.3">
      <c r="A419" s="3" t="s">
        <v>74</v>
      </c>
      <c r="B419" s="4" t="s">
        <v>75</v>
      </c>
      <c r="C419" s="5" t="s">
        <v>76</v>
      </c>
      <c r="D419" s="4" t="s">
        <v>77</v>
      </c>
      <c r="E419" s="4">
        <v>3525021</v>
      </c>
      <c r="F419" s="5" t="s">
        <v>1348</v>
      </c>
      <c r="G419" s="5" t="s">
        <v>924</v>
      </c>
      <c r="H419" s="6" t="s">
        <v>110</v>
      </c>
      <c r="I419" s="6">
        <v>44800</v>
      </c>
      <c r="J419" s="32" t="s">
        <v>110</v>
      </c>
      <c r="K419" s="7"/>
    </row>
    <row r="420" spans="1:11" x14ac:dyDescent="0.3">
      <c r="A420" s="3" t="s">
        <v>74</v>
      </c>
      <c r="B420" s="4" t="s">
        <v>75</v>
      </c>
      <c r="C420" s="5" t="s">
        <v>501</v>
      </c>
      <c r="D420" s="4" t="s">
        <v>502</v>
      </c>
      <c r="E420" s="4">
        <v>3525021</v>
      </c>
      <c r="F420" s="5" t="s">
        <v>1348</v>
      </c>
      <c r="G420" s="5" t="s">
        <v>924</v>
      </c>
      <c r="H420" s="6">
        <v>47000</v>
      </c>
      <c r="I420" s="6">
        <v>46833.333333299997</v>
      </c>
      <c r="J420" s="32">
        <v>-0.35460992914894129</v>
      </c>
      <c r="K420" s="7"/>
    </row>
    <row r="421" spans="1:11" x14ac:dyDescent="0.3">
      <c r="A421" s="3" t="s">
        <v>74</v>
      </c>
      <c r="B421" s="4" t="s">
        <v>75</v>
      </c>
      <c r="C421" s="5" t="s">
        <v>246</v>
      </c>
      <c r="D421" s="4" t="s">
        <v>247</v>
      </c>
      <c r="E421" s="4">
        <v>3525021</v>
      </c>
      <c r="F421" s="5" t="s">
        <v>1348</v>
      </c>
      <c r="G421" s="5" t="s">
        <v>924</v>
      </c>
      <c r="H421" s="6">
        <v>43833.333333299997</v>
      </c>
      <c r="I421" s="6">
        <v>42166.666666700003</v>
      </c>
      <c r="J421" s="32">
        <v>-3.802281368672078</v>
      </c>
      <c r="K421" s="7"/>
    </row>
    <row r="422" spans="1:11" x14ac:dyDescent="0.3">
      <c r="A422" s="3" t="s">
        <v>74</v>
      </c>
      <c r="B422" s="4" t="s">
        <v>75</v>
      </c>
      <c r="C422" s="5" t="s">
        <v>250</v>
      </c>
      <c r="D422" s="4" t="s">
        <v>251</v>
      </c>
      <c r="E422" s="4">
        <v>3525021</v>
      </c>
      <c r="F422" s="5" t="s">
        <v>1348</v>
      </c>
      <c r="G422" s="5" t="s">
        <v>924</v>
      </c>
      <c r="H422" s="6">
        <v>41666.666666700003</v>
      </c>
      <c r="I422" s="6">
        <v>41666.666666700003</v>
      </c>
      <c r="J422" s="32">
        <v>0</v>
      </c>
      <c r="K422" s="7"/>
    </row>
    <row r="423" spans="1:11" x14ac:dyDescent="0.3">
      <c r="A423" s="3" t="s">
        <v>258</v>
      </c>
      <c r="B423" s="4" t="s">
        <v>259</v>
      </c>
      <c r="C423" s="5" t="s">
        <v>262</v>
      </c>
      <c r="D423" s="4" t="s">
        <v>263</v>
      </c>
      <c r="E423" s="4">
        <v>3525021</v>
      </c>
      <c r="F423" s="5" t="s">
        <v>1348</v>
      </c>
      <c r="G423" s="5" t="s">
        <v>924</v>
      </c>
      <c r="H423" s="6">
        <v>42507.666666700003</v>
      </c>
      <c r="I423" s="6">
        <v>42507.666666700003</v>
      </c>
      <c r="J423" s="32">
        <v>0</v>
      </c>
      <c r="K423" s="7"/>
    </row>
    <row r="424" spans="1:11" x14ac:dyDescent="0.3">
      <c r="A424" s="3" t="s">
        <v>258</v>
      </c>
      <c r="B424" s="4" t="s">
        <v>259</v>
      </c>
      <c r="C424" s="5" t="s">
        <v>275</v>
      </c>
      <c r="D424" s="4" t="s">
        <v>276</v>
      </c>
      <c r="E424" s="4">
        <v>3525021</v>
      </c>
      <c r="F424" s="5" t="s">
        <v>1348</v>
      </c>
      <c r="G424" s="5" t="s">
        <v>924</v>
      </c>
      <c r="H424" s="6">
        <v>46306.666666700003</v>
      </c>
      <c r="I424" s="6">
        <v>46316.666666700003</v>
      </c>
      <c r="J424" s="32">
        <v>2.1595162683540892E-2</v>
      </c>
      <c r="K424" s="7"/>
    </row>
    <row r="425" spans="1:11" x14ac:dyDescent="0.3">
      <c r="A425" s="3" t="s">
        <v>83</v>
      </c>
      <c r="B425" s="4" t="s">
        <v>84</v>
      </c>
      <c r="C425" s="5" t="s">
        <v>303</v>
      </c>
      <c r="D425" s="4" t="s">
        <v>304</v>
      </c>
      <c r="E425" s="4">
        <v>3525021</v>
      </c>
      <c r="F425" s="5" t="s">
        <v>1348</v>
      </c>
      <c r="G425" s="5" t="s">
        <v>79</v>
      </c>
      <c r="H425" s="6" t="s">
        <v>110</v>
      </c>
      <c r="I425" s="6">
        <v>146800</v>
      </c>
      <c r="J425" s="32" t="s">
        <v>110</v>
      </c>
      <c r="K425" s="7"/>
    </row>
    <row r="426" spans="1:11" x14ac:dyDescent="0.3">
      <c r="A426" s="3" t="s">
        <v>475</v>
      </c>
      <c r="B426" s="4" t="s">
        <v>476</v>
      </c>
      <c r="C426" s="5" t="s">
        <v>477</v>
      </c>
      <c r="D426" s="4" t="s">
        <v>478</v>
      </c>
      <c r="E426" s="4">
        <v>3525021</v>
      </c>
      <c r="F426" s="5" t="s">
        <v>1348</v>
      </c>
      <c r="G426" s="5" t="s">
        <v>79</v>
      </c>
      <c r="H426" s="6">
        <v>197550</v>
      </c>
      <c r="I426" s="6">
        <v>197700</v>
      </c>
      <c r="J426" s="32">
        <v>7.5930144267277733E-2</v>
      </c>
      <c r="K426" s="7"/>
    </row>
    <row r="427" spans="1:11" x14ac:dyDescent="0.3">
      <c r="A427" s="3" t="s">
        <v>117</v>
      </c>
      <c r="B427" s="4" t="s">
        <v>118</v>
      </c>
      <c r="C427" s="5" t="s">
        <v>119</v>
      </c>
      <c r="D427" s="4" t="s">
        <v>118</v>
      </c>
      <c r="E427" s="4">
        <v>3525021</v>
      </c>
      <c r="F427" s="5" t="s">
        <v>1348</v>
      </c>
      <c r="G427" s="5" t="s">
        <v>79</v>
      </c>
      <c r="H427" s="6">
        <v>168556.75</v>
      </c>
      <c r="I427" s="6">
        <v>165881.75</v>
      </c>
      <c r="J427" s="32">
        <v>-1.5870025970481705</v>
      </c>
      <c r="K427" s="7"/>
    </row>
    <row r="428" spans="1:11" x14ac:dyDescent="0.3">
      <c r="A428" s="3" t="s">
        <v>142</v>
      </c>
      <c r="B428" s="4" t="s">
        <v>143</v>
      </c>
      <c r="C428" s="5" t="s">
        <v>823</v>
      </c>
      <c r="D428" s="4" t="s">
        <v>824</v>
      </c>
      <c r="E428" s="4">
        <v>3525021</v>
      </c>
      <c r="F428" s="5" t="s">
        <v>1348</v>
      </c>
      <c r="G428" s="5" t="s">
        <v>79</v>
      </c>
      <c r="H428" s="6">
        <v>175305.75</v>
      </c>
      <c r="I428" s="6">
        <v>175305.75</v>
      </c>
      <c r="J428" s="32">
        <v>0</v>
      </c>
      <c r="K428" s="7"/>
    </row>
    <row r="429" spans="1:11" x14ac:dyDescent="0.3">
      <c r="A429" s="3" t="s">
        <v>356</v>
      </c>
      <c r="B429" s="4" t="s">
        <v>357</v>
      </c>
      <c r="C429" s="5" t="s">
        <v>489</v>
      </c>
      <c r="D429" s="4" t="s">
        <v>490</v>
      </c>
      <c r="E429" s="4">
        <v>3525021</v>
      </c>
      <c r="F429" s="5" t="s">
        <v>1348</v>
      </c>
      <c r="G429" s="5" t="s">
        <v>79</v>
      </c>
      <c r="H429" s="6">
        <v>187250</v>
      </c>
      <c r="I429" s="6">
        <v>193691.66666670001</v>
      </c>
      <c r="J429" s="32">
        <v>3.4401424121228263</v>
      </c>
      <c r="K429" s="7"/>
    </row>
    <row r="430" spans="1:11" x14ac:dyDescent="0.3">
      <c r="A430" s="3" t="s">
        <v>356</v>
      </c>
      <c r="B430" s="4" t="s">
        <v>357</v>
      </c>
      <c r="C430" s="5" t="s">
        <v>358</v>
      </c>
      <c r="D430" s="4" t="s">
        <v>359</v>
      </c>
      <c r="E430" s="4">
        <v>3525021</v>
      </c>
      <c r="F430" s="5" t="s">
        <v>1348</v>
      </c>
      <c r="G430" s="5" t="s">
        <v>79</v>
      </c>
      <c r="H430" s="6">
        <v>191955</v>
      </c>
      <c r="I430" s="6">
        <v>191933.33333329999</v>
      </c>
      <c r="J430" s="32">
        <v>-1.1287367716394936E-2</v>
      </c>
      <c r="K430" s="7"/>
    </row>
    <row r="431" spans="1:11" x14ac:dyDescent="0.3">
      <c r="A431" s="3" t="s">
        <v>365</v>
      </c>
      <c r="B431" s="4" t="s">
        <v>366</v>
      </c>
      <c r="C431" s="5" t="s">
        <v>418</v>
      </c>
      <c r="D431" s="4" t="s">
        <v>419</v>
      </c>
      <c r="E431" s="4">
        <v>3525021</v>
      </c>
      <c r="F431" s="5" t="s">
        <v>1348</v>
      </c>
      <c r="G431" s="5" t="s">
        <v>79</v>
      </c>
      <c r="H431" s="6">
        <v>178077.66666670001</v>
      </c>
      <c r="I431" s="6">
        <v>178077.66666670001</v>
      </c>
      <c r="J431" s="32">
        <v>0</v>
      </c>
      <c r="K431" s="7"/>
    </row>
    <row r="432" spans="1:11" x14ac:dyDescent="0.3">
      <c r="A432" s="3" t="s">
        <v>365</v>
      </c>
      <c r="B432" s="4" t="s">
        <v>366</v>
      </c>
      <c r="C432" s="5" t="s">
        <v>367</v>
      </c>
      <c r="D432" s="4" t="s">
        <v>368</v>
      </c>
      <c r="E432" s="4">
        <v>3525021</v>
      </c>
      <c r="F432" s="5" t="s">
        <v>1348</v>
      </c>
      <c r="G432" s="5" t="s">
        <v>79</v>
      </c>
      <c r="H432" s="6">
        <v>172250</v>
      </c>
      <c r="I432" s="6">
        <v>167210</v>
      </c>
      <c r="J432" s="32">
        <v>-2.9259796806966665</v>
      </c>
      <c r="K432" s="7"/>
    </row>
    <row r="433" spans="1:11" x14ac:dyDescent="0.3">
      <c r="A433" s="3" t="s">
        <v>68</v>
      </c>
      <c r="B433" s="4" t="s">
        <v>69</v>
      </c>
      <c r="C433" s="5" t="s">
        <v>170</v>
      </c>
      <c r="D433" s="4" t="s">
        <v>171</v>
      </c>
      <c r="E433" s="4">
        <v>3525021</v>
      </c>
      <c r="F433" s="5" t="s">
        <v>1348</v>
      </c>
      <c r="G433" s="5" t="s">
        <v>79</v>
      </c>
      <c r="H433" s="6">
        <v>210450</v>
      </c>
      <c r="I433" s="6">
        <v>181450</v>
      </c>
      <c r="J433" s="32">
        <v>-13.779995248277499</v>
      </c>
      <c r="K433" s="7"/>
    </row>
    <row r="434" spans="1:11" x14ac:dyDescent="0.3">
      <c r="A434" s="3" t="s">
        <v>68</v>
      </c>
      <c r="B434" s="4" t="s">
        <v>69</v>
      </c>
      <c r="C434" s="5" t="s">
        <v>188</v>
      </c>
      <c r="D434" s="4" t="s">
        <v>189</v>
      </c>
      <c r="E434" s="4">
        <v>3525021</v>
      </c>
      <c r="F434" s="5" t="s">
        <v>1348</v>
      </c>
      <c r="G434" s="5" t="s">
        <v>79</v>
      </c>
      <c r="H434" s="6">
        <v>198050</v>
      </c>
      <c r="I434" s="6">
        <v>197550</v>
      </c>
      <c r="J434" s="32">
        <v>-0.25246149962130371</v>
      </c>
      <c r="K434" s="7"/>
    </row>
    <row r="435" spans="1:11" x14ac:dyDescent="0.3">
      <c r="A435" s="3" t="s">
        <v>204</v>
      </c>
      <c r="B435" s="4" t="s">
        <v>205</v>
      </c>
      <c r="C435" s="5" t="s">
        <v>208</v>
      </c>
      <c r="D435" s="4" t="s">
        <v>209</v>
      </c>
      <c r="E435" s="4">
        <v>3525021</v>
      </c>
      <c r="F435" s="5" t="s">
        <v>1348</v>
      </c>
      <c r="G435" s="5" t="s">
        <v>79</v>
      </c>
      <c r="H435" s="6">
        <v>169333.33333329999</v>
      </c>
      <c r="I435" s="6">
        <v>178250</v>
      </c>
      <c r="J435" s="32">
        <v>5.2657480315167815</v>
      </c>
      <c r="K435" s="7"/>
    </row>
    <row r="436" spans="1:11" x14ac:dyDescent="0.3">
      <c r="A436" s="3" t="s">
        <v>214</v>
      </c>
      <c r="B436" s="4" t="s">
        <v>215</v>
      </c>
      <c r="C436" s="5" t="s">
        <v>218</v>
      </c>
      <c r="D436" s="4" t="s">
        <v>219</v>
      </c>
      <c r="E436" s="4">
        <v>3525021</v>
      </c>
      <c r="F436" s="5" t="s">
        <v>1348</v>
      </c>
      <c r="G436" s="5" t="s">
        <v>79</v>
      </c>
      <c r="H436" s="6">
        <v>145000</v>
      </c>
      <c r="I436" s="6">
        <v>146000</v>
      </c>
      <c r="J436" s="32">
        <v>0.68965517241379448</v>
      </c>
      <c r="K436" s="7"/>
    </row>
    <row r="437" spans="1:11" x14ac:dyDescent="0.3">
      <c r="A437" s="3" t="s">
        <v>238</v>
      </c>
      <c r="B437" s="4" t="s">
        <v>239</v>
      </c>
      <c r="C437" s="5" t="s">
        <v>422</v>
      </c>
      <c r="D437" s="4" t="s">
        <v>423</v>
      </c>
      <c r="E437" s="4">
        <v>3525021</v>
      </c>
      <c r="F437" s="5" t="s">
        <v>1348</v>
      </c>
      <c r="G437" s="5" t="s">
        <v>79</v>
      </c>
      <c r="H437" s="6">
        <v>202000</v>
      </c>
      <c r="I437" s="6">
        <v>214900</v>
      </c>
      <c r="J437" s="32">
        <v>6.3861386138613918</v>
      </c>
      <c r="K437" s="7"/>
    </row>
    <row r="438" spans="1:11" x14ac:dyDescent="0.3">
      <c r="A438" s="3" t="s">
        <v>83</v>
      </c>
      <c r="B438" s="4" t="s">
        <v>84</v>
      </c>
      <c r="C438" s="5" t="s">
        <v>85</v>
      </c>
      <c r="D438" s="4" t="s">
        <v>86</v>
      </c>
      <c r="E438" s="4">
        <v>3525021</v>
      </c>
      <c r="F438" s="5" t="s">
        <v>1349</v>
      </c>
      <c r="G438" s="5" t="s">
        <v>79</v>
      </c>
      <c r="H438" s="6">
        <v>35656.6</v>
      </c>
      <c r="I438" s="6">
        <v>35044.333333299997</v>
      </c>
      <c r="J438" s="32">
        <v>-1.7171201592412144</v>
      </c>
      <c r="K438" s="7"/>
    </row>
    <row r="439" spans="1:11" x14ac:dyDescent="0.3">
      <c r="A439" s="3" t="s">
        <v>83</v>
      </c>
      <c r="B439" s="4" t="s">
        <v>84</v>
      </c>
      <c r="C439" s="5" t="s">
        <v>88</v>
      </c>
      <c r="D439" s="4" t="s">
        <v>89</v>
      </c>
      <c r="E439" s="4">
        <v>3525021</v>
      </c>
      <c r="F439" s="5" t="s">
        <v>1349</v>
      </c>
      <c r="G439" s="5" t="s">
        <v>79</v>
      </c>
      <c r="H439" s="6">
        <v>41666.666666700003</v>
      </c>
      <c r="I439" s="6">
        <v>41666.666666700003</v>
      </c>
      <c r="J439" s="32">
        <v>0</v>
      </c>
      <c r="K439" s="7"/>
    </row>
    <row r="440" spans="1:11" x14ac:dyDescent="0.3">
      <c r="A440" s="3" t="s">
        <v>83</v>
      </c>
      <c r="B440" s="4" t="s">
        <v>84</v>
      </c>
      <c r="C440" s="5" t="s">
        <v>486</v>
      </c>
      <c r="D440" s="4" t="s">
        <v>241</v>
      </c>
      <c r="E440" s="4">
        <v>3525021</v>
      </c>
      <c r="F440" s="5" t="s">
        <v>1349</v>
      </c>
      <c r="G440" s="5" t="s">
        <v>79</v>
      </c>
      <c r="H440" s="6">
        <v>35982</v>
      </c>
      <c r="I440" s="6">
        <v>36251.25</v>
      </c>
      <c r="J440" s="32">
        <v>0.74829081207270498</v>
      </c>
      <c r="K440" s="7"/>
    </row>
    <row r="441" spans="1:11" x14ac:dyDescent="0.3">
      <c r="A441" s="3" t="s">
        <v>83</v>
      </c>
      <c r="B441" s="4" t="s">
        <v>84</v>
      </c>
      <c r="C441" s="5" t="s">
        <v>408</v>
      </c>
      <c r="D441" s="4" t="s">
        <v>409</v>
      </c>
      <c r="E441" s="4">
        <v>3525021</v>
      </c>
      <c r="F441" s="5" t="s">
        <v>1349</v>
      </c>
      <c r="G441" s="5" t="s">
        <v>79</v>
      </c>
      <c r="H441" s="6">
        <v>34826.1428571</v>
      </c>
      <c r="I441" s="6">
        <v>35463.833333299997</v>
      </c>
      <c r="J441" s="32">
        <v>1.8310683408627737</v>
      </c>
      <c r="K441" s="7"/>
    </row>
    <row r="442" spans="1:11" x14ac:dyDescent="0.3">
      <c r="A442" s="3" t="s">
        <v>83</v>
      </c>
      <c r="B442" s="4" t="s">
        <v>84</v>
      </c>
      <c r="C442" s="5" t="s">
        <v>90</v>
      </c>
      <c r="D442" s="4" t="s">
        <v>91</v>
      </c>
      <c r="E442" s="4">
        <v>3525021</v>
      </c>
      <c r="F442" s="5" t="s">
        <v>1349</v>
      </c>
      <c r="G442" s="5" t="s">
        <v>79</v>
      </c>
      <c r="H442" s="6">
        <v>32291.5</v>
      </c>
      <c r="I442" s="6">
        <v>32291.5</v>
      </c>
      <c r="J442" s="32">
        <v>0</v>
      </c>
      <c r="K442" s="7"/>
    </row>
    <row r="443" spans="1:11" x14ac:dyDescent="0.3">
      <c r="A443" s="3" t="s">
        <v>83</v>
      </c>
      <c r="B443" s="4" t="s">
        <v>84</v>
      </c>
      <c r="C443" s="5" t="s">
        <v>92</v>
      </c>
      <c r="D443" s="4" t="s">
        <v>93</v>
      </c>
      <c r="E443" s="4">
        <v>3525021</v>
      </c>
      <c r="F443" s="5" t="s">
        <v>1349</v>
      </c>
      <c r="G443" s="5" t="s">
        <v>79</v>
      </c>
      <c r="H443" s="6">
        <v>36433.333333299997</v>
      </c>
      <c r="I443" s="6">
        <v>36400</v>
      </c>
      <c r="J443" s="32">
        <v>-9.1491308234292745E-2</v>
      </c>
      <c r="K443" s="7"/>
    </row>
    <row r="444" spans="1:11" x14ac:dyDescent="0.3">
      <c r="A444" s="3" t="s">
        <v>83</v>
      </c>
      <c r="B444" s="4" t="s">
        <v>84</v>
      </c>
      <c r="C444" s="5" t="s">
        <v>303</v>
      </c>
      <c r="D444" s="4" t="s">
        <v>304</v>
      </c>
      <c r="E444" s="4">
        <v>3525021</v>
      </c>
      <c r="F444" s="5" t="s">
        <v>1349</v>
      </c>
      <c r="G444" s="5" t="s">
        <v>79</v>
      </c>
      <c r="H444" s="6">
        <v>30496.6</v>
      </c>
      <c r="I444" s="6">
        <v>30496.6</v>
      </c>
      <c r="J444" s="32">
        <v>0</v>
      </c>
      <c r="K444" s="7"/>
    </row>
    <row r="445" spans="1:11" x14ac:dyDescent="0.3">
      <c r="A445" s="3" t="s">
        <v>83</v>
      </c>
      <c r="B445" s="4" t="s">
        <v>84</v>
      </c>
      <c r="C445" s="5" t="s">
        <v>1024</v>
      </c>
      <c r="D445" s="4" t="s">
        <v>1025</v>
      </c>
      <c r="E445" s="4">
        <v>3525021</v>
      </c>
      <c r="F445" s="5" t="s">
        <v>1349</v>
      </c>
      <c r="G445" s="5" t="s">
        <v>79</v>
      </c>
      <c r="H445" s="6">
        <v>34250</v>
      </c>
      <c r="I445" s="6">
        <v>36775</v>
      </c>
      <c r="J445" s="32">
        <v>7.3722627737226265</v>
      </c>
      <c r="K445" s="7"/>
    </row>
    <row r="446" spans="1:11" x14ac:dyDescent="0.3">
      <c r="A446" s="3" t="s">
        <v>83</v>
      </c>
      <c r="B446" s="4" t="s">
        <v>84</v>
      </c>
      <c r="C446" s="5" t="s">
        <v>94</v>
      </c>
      <c r="D446" s="4" t="s">
        <v>95</v>
      </c>
      <c r="E446" s="4">
        <v>3525021</v>
      </c>
      <c r="F446" s="5" t="s">
        <v>1349</v>
      </c>
      <c r="G446" s="5" t="s">
        <v>79</v>
      </c>
      <c r="H446" s="6">
        <v>34995.75</v>
      </c>
      <c r="I446" s="6">
        <v>34995.75</v>
      </c>
      <c r="J446" s="32">
        <v>0</v>
      </c>
      <c r="K446" s="7"/>
    </row>
    <row r="447" spans="1:11" x14ac:dyDescent="0.3">
      <c r="A447" s="3" t="s">
        <v>83</v>
      </c>
      <c r="B447" s="4" t="s">
        <v>84</v>
      </c>
      <c r="C447" s="5" t="s">
        <v>96</v>
      </c>
      <c r="D447" s="4" t="s">
        <v>97</v>
      </c>
      <c r="E447" s="4">
        <v>3525021</v>
      </c>
      <c r="F447" s="5" t="s">
        <v>1349</v>
      </c>
      <c r="G447" s="5" t="s">
        <v>79</v>
      </c>
      <c r="H447" s="6">
        <v>36195.75</v>
      </c>
      <c r="I447" s="6">
        <v>36195.75</v>
      </c>
      <c r="J447" s="32">
        <v>0</v>
      </c>
      <c r="K447" s="7"/>
    </row>
    <row r="448" spans="1:11" x14ac:dyDescent="0.3">
      <c r="A448" s="3" t="s">
        <v>83</v>
      </c>
      <c r="B448" s="4" t="s">
        <v>84</v>
      </c>
      <c r="C448" s="5" t="s">
        <v>98</v>
      </c>
      <c r="D448" s="4" t="s">
        <v>99</v>
      </c>
      <c r="E448" s="4">
        <v>3525021</v>
      </c>
      <c r="F448" s="5" t="s">
        <v>1349</v>
      </c>
      <c r="G448" s="5" t="s">
        <v>79</v>
      </c>
      <c r="H448" s="6">
        <v>35176.6</v>
      </c>
      <c r="I448" s="6">
        <v>35376.6</v>
      </c>
      <c r="J448" s="32">
        <v>0.56855978121819195</v>
      </c>
      <c r="K448" s="7"/>
    </row>
    <row r="449" spans="1:11" x14ac:dyDescent="0.3">
      <c r="A449" s="3" t="s">
        <v>83</v>
      </c>
      <c r="B449" s="4" t="s">
        <v>84</v>
      </c>
      <c r="C449" s="5" t="s">
        <v>100</v>
      </c>
      <c r="D449" s="4" t="s">
        <v>101</v>
      </c>
      <c r="E449" s="4">
        <v>3525021</v>
      </c>
      <c r="F449" s="5" t="s">
        <v>1349</v>
      </c>
      <c r="G449" s="5" t="s">
        <v>79</v>
      </c>
      <c r="H449" s="6">
        <v>30541.5</v>
      </c>
      <c r="I449" s="6">
        <v>31791.5</v>
      </c>
      <c r="J449" s="32">
        <v>4.0927917751256482</v>
      </c>
      <c r="K449" s="7"/>
    </row>
    <row r="450" spans="1:11" x14ac:dyDescent="0.3">
      <c r="A450" s="3" t="s">
        <v>83</v>
      </c>
      <c r="B450" s="4" t="s">
        <v>84</v>
      </c>
      <c r="C450" s="5" t="s">
        <v>102</v>
      </c>
      <c r="D450" s="4" t="s">
        <v>103</v>
      </c>
      <c r="E450" s="4">
        <v>3525021</v>
      </c>
      <c r="F450" s="5" t="s">
        <v>1349</v>
      </c>
      <c r="G450" s="5" t="s">
        <v>79</v>
      </c>
      <c r="H450" s="6">
        <v>39014.444444399996</v>
      </c>
      <c r="I450" s="6">
        <v>38219</v>
      </c>
      <c r="J450" s="32">
        <v>-2.0388460113371476</v>
      </c>
      <c r="K450" s="7"/>
    </row>
    <row r="451" spans="1:11" x14ac:dyDescent="0.3">
      <c r="A451" s="3" t="s">
        <v>83</v>
      </c>
      <c r="B451" s="4" t="s">
        <v>84</v>
      </c>
      <c r="C451" s="5" t="s">
        <v>104</v>
      </c>
      <c r="D451" s="4" t="s">
        <v>105</v>
      </c>
      <c r="E451" s="4">
        <v>3525021</v>
      </c>
      <c r="F451" s="5" t="s">
        <v>1349</v>
      </c>
      <c r="G451" s="5" t="s">
        <v>79</v>
      </c>
      <c r="H451" s="6">
        <v>36466.666666700003</v>
      </c>
      <c r="I451" s="6">
        <v>35900</v>
      </c>
      <c r="J451" s="32">
        <v>-1.5539305302545325</v>
      </c>
      <c r="K451" s="7"/>
    </row>
    <row r="452" spans="1:11" x14ac:dyDescent="0.3">
      <c r="A452" s="3" t="s">
        <v>83</v>
      </c>
      <c r="B452" s="4" t="s">
        <v>84</v>
      </c>
      <c r="C452" s="5" t="s">
        <v>106</v>
      </c>
      <c r="D452" s="4" t="s">
        <v>107</v>
      </c>
      <c r="E452" s="4">
        <v>3525021</v>
      </c>
      <c r="F452" s="5" t="s">
        <v>1349</v>
      </c>
      <c r="G452" s="5" t="s">
        <v>79</v>
      </c>
      <c r="H452" s="6">
        <v>38328.5</v>
      </c>
      <c r="I452" s="6">
        <v>38328.5</v>
      </c>
      <c r="J452" s="32">
        <v>0</v>
      </c>
      <c r="K452" s="7"/>
    </row>
    <row r="453" spans="1:11" x14ac:dyDescent="0.3">
      <c r="A453" s="3" t="s">
        <v>83</v>
      </c>
      <c r="B453" s="4" t="s">
        <v>84</v>
      </c>
      <c r="C453" s="5" t="s">
        <v>108</v>
      </c>
      <c r="D453" s="4" t="s">
        <v>109</v>
      </c>
      <c r="E453" s="4">
        <v>3525021</v>
      </c>
      <c r="F453" s="5" t="s">
        <v>1349</v>
      </c>
      <c r="G453" s="5" t="s">
        <v>79</v>
      </c>
      <c r="H453" s="6">
        <v>34620.75</v>
      </c>
      <c r="I453" s="6">
        <v>35220.75</v>
      </c>
      <c r="J453" s="32">
        <v>1.7330647083035444</v>
      </c>
      <c r="K453" s="7"/>
    </row>
    <row r="454" spans="1:11" x14ac:dyDescent="0.3">
      <c r="A454" s="3" t="s">
        <v>83</v>
      </c>
      <c r="B454" s="4" t="s">
        <v>84</v>
      </c>
      <c r="C454" s="5" t="s">
        <v>520</v>
      </c>
      <c r="D454" s="4" t="s">
        <v>521</v>
      </c>
      <c r="E454" s="4">
        <v>3525021</v>
      </c>
      <c r="F454" s="5" t="s">
        <v>1349</v>
      </c>
      <c r="G454" s="5" t="s">
        <v>79</v>
      </c>
      <c r="H454" s="6">
        <v>39325</v>
      </c>
      <c r="I454" s="6">
        <v>38650</v>
      </c>
      <c r="J454" s="32">
        <v>-1.7164653528289886</v>
      </c>
      <c r="K454" s="7"/>
    </row>
    <row r="455" spans="1:11" x14ac:dyDescent="0.3">
      <c r="A455" s="3" t="s">
        <v>83</v>
      </c>
      <c r="B455" s="4" t="s">
        <v>84</v>
      </c>
      <c r="C455" s="5" t="s">
        <v>113</v>
      </c>
      <c r="D455" s="4" t="s">
        <v>114</v>
      </c>
      <c r="E455" s="4">
        <v>3525021</v>
      </c>
      <c r="F455" s="5" t="s">
        <v>1349</v>
      </c>
      <c r="G455" s="5" t="s">
        <v>79</v>
      </c>
      <c r="H455" s="6">
        <v>34136.6</v>
      </c>
      <c r="I455" s="6">
        <v>34116.6</v>
      </c>
      <c r="J455" s="32">
        <v>-5.8588142931637055E-2</v>
      </c>
      <c r="K455" s="7"/>
    </row>
    <row r="456" spans="1:11" x14ac:dyDescent="0.3">
      <c r="A456" s="3" t="s">
        <v>83</v>
      </c>
      <c r="B456" s="4" t="s">
        <v>84</v>
      </c>
      <c r="C456" s="5" t="s">
        <v>115</v>
      </c>
      <c r="D456" s="4" t="s">
        <v>116</v>
      </c>
      <c r="E456" s="4">
        <v>3525021</v>
      </c>
      <c r="F456" s="5" t="s">
        <v>1349</v>
      </c>
      <c r="G456" s="5" t="s">
        <v>79</v>
      </c>
      <c r="H456" s="6">
        <v>34973.199999999997</v>
      </c>
      <c r="I456" s="6">
        <v>34979.199999999997</v>
      </c>
      <c r="J456" s="32">
        <v>1.7155993732353991E-2</v>
      </c>
      <c r="K456" s="7"/>
    </row>
    <row r="457" spans="1:11" x14ac:dyDescent="0.3">
      <c r="A457" s="3" t="s">
        <v>83</v>
      </c>
      <c r="B457" s="4" t="s">
        <v>84</v>
      </c>
      <c r="C457" s="5" t="s">
        <v>410</v>
      </c>
      <c r="D457" s="4" t="s">
        <v>411</v>
      </c>
      <c r="E457" s="4">
        <v>3525021</v>
      </c>
      <c r="F457" s="5" t="s">
        <v>1349</v>
      </c>
      <c r="G457" s="5" t="s">
        <v>79</v>
      </c>
      <c r="H457" s="6">
        <v>31875</v>
      </c>
      <c r="I457" s="6">
        <v>31875</v>
      </c>
      <c r="J457" s="32">
        <v>0</v>
      </c>
      <c r="K457" s="7"/>
    </row>
    <row r="458" spans="1:11" x14ac:dyDescent="0.3">
      <c r="A458" s="3" t="s">
        <v>117</v>
      </c>
      <c r="B458" s="4" t="s">
        <v>118</v>
      </c>
      <c r="C458" s="5" t="s">
        <v>119</v>
      </c>
      <c r="D458" s="4" t="s">
        <v>118</v>
      </c>
      <c r="E458" s="4">
        <v>3525021</v>
      </c>
      <c r="F458" s="5" t="s">
        <v>1349</v>
      </c>
      <c r="G458" s="5" t="s">
        <v>79</v>
      </c>
      <c r="H458" s="6">
        <v>38133.5</v>
      </c>
      <c r="I458" s="6">
        <v>38807.25</v>
      </c>
      <c r="J458" s="32">
        <v>1.7668192009650197</v>
      </c>
      <c r="K458" s="7"/>
    </row>
    <row r="459" spans="1:11" x14ac:dyDescent="0.3">
      <c r="A459" s="3" t="s">
        <v>120</v>
      </c>
      <c r="B459" s="4" t="s">
        <v>121</v>
      </c>
      <c r="C459" s="5" t="s">
        <v>126</v>
      </c>
      <c r="D459" s="4" t="s">
        <v>127</v>
      </c>
      <c r="E459" s="4">
        <v>3525021</v>
      </c>
      <c r="F459" s="5" t="s">
        <v>1349</v>
      </c>
      <c r="G459" s="5" t="s">
        <v>79</v>
      </c>
      <c r="H459" s="6">
        <v>39160</v>
      </c>
      <c r="I459" s="6">
        <v>38250</v>
      </c>
      <c r="J459" s="32">
        <v>-2.3237997957099132</v>
      </c>
      <c r="K459" s="7"/>
    </row>
    <row r="460" spans="1:11" x14ac:dyDescent="0.3">
      <c r="A460" s="3" t="s">
        <v>120</v>
      </c>
      <c r="B460" s="4" t="s">
        <v>121</v>
      </c>
      <c r="C460" s="5" t="s">
        <v>128</v>
      </c>
      <c r="D460" s="4" t="s">
        <v>129</v>
      </c>
      <c r="E460" s="4">
        <v>3525021</v>
      </c>
      <c r="F460" s="5" t="s">
        <v>1349</v>
      </c>
      <c r="G460" s="5" t="s">
        <v>79</v>
      </c>
      <c r="H460" s="6">
        <v>34380</v>
      </c>
      <c r="I460" s="6">
        <v>34880</v>
      </c>
      <c r="J460" s="32">
        <v>1.4543339150669077</v>
      </c>
      <c r="K460" s="7"/>
    </row>
    <row r="461" spans="1:11" x14ac:dyDescent="0.3">
      <c r="A461" s="3" t="s">
        <v>120</v>
      </c>
      <c r="B461" s="4" t="s">
        <v>121</v>
      </c>
      <c r="C461" s="5" t="s">
        <v>293</v>
      </c>
      <c r="D461" s="4" t="s">
        <v>294</v>
      </c>
      <c r="E461" s="4">
        <v>3525021</v>
      </c>
      <c r="F461" s="5" t="s">
        <v>1349</v>
      </c>
      <c r="G461" s="5" t="s">
        <v>79</v>
      </c>
      <c r="H461" s="6">
        <v>37560</v>
      </c>
      <c r="I461" s="6">
        <v>38040</v>
      </c>
      <c r="J461" s="32">
        <v>1.2779552715654896</v>
      </c>
      <c r="K461" s="7"/>
    </row>
    <row r="462" spans="1:11" x14ac:dyDescent="0.3">
      <c r="A462" s="3" t="s">
        <v>120</v>
      </c>
      <c r="B462" s="4" t="s">
        <v>121</v>
      </c>
      <c r="C462" s="5" t="s">
        <v>487</v>
      </c>
      <c r="D462" s="4" t="s">
        <v>488</v>
      </c>
      <c r="E462" s="4">
        <v>3525021</v>
      </c>
      <c r="F462" s="5" t="s">
        <v>1349</v>
      </c>
      <c r="G462" s="5" t="s">
        <v>79</v>
      </c>
      <c r="H462" s="6">
        <v>41500</v>
      </c>
      <c r="I462" s="6">
        <v>41500</v>
      </c>
      <c r="J462" s="32">
        <v>0</v>
      </c>
      <c r="K462" s="7"/>
    </row>
    <row r="463" spans="1:11" x14ac:dyDescent="0.3">
      <c r="A463" s="3" t="s">
        <v>120</v>
      </c>
      <c r="B463" s="4" t="s">
        <v>121</v>
      </c>
      <c r="C463" s="5" t="s">
        <v>134</v>
      </c>
      <c r="D463" s="4" t="s">
        <v>135</v>
      </c>
      <c r="E463" s="4">
        <v>3525021</v>
      </c>
      <c r="F463" s="5" t="s">
        <v>1349</v>
      </c>
      <c r="G463" s="5" t="s">
        <v>79</v>
      </c>
      <c r="H463" s="6">
        <v>38062.5</v>
      </c>
      <c r="I463" s="6">
        <v>37333.333333299997</v>
      </c>
      <c r="J463" s="32">
        <v>-1.9157088123481159</v>
      </c>
      <c r="K463" s="7"/>
    </row>
    <row r="464" spans="1:11" x14ac:dyDescent="0.3">
      <c r="A464" s="3" t="s">
        <v>120</v>
      </c>
      <c r="B464" s="4" t="s">
        <v>121</v>
      </c>
      <c r="C464" s="5" t="s">
        <v>295</v>
      </c>
      <c r="D464" s="4" t="s">
        <v>296</v>
      </c>
      <c r="E464" s="4">
        <v>3525021</v>
      </c>
      <c r="F464" s="5" t="s">
        <v>1349</v>
      </c>
      <c r="G464" s="5" t="s">
        <v>79</v>
      </c>
      <c r="H464" s="6">
        <v>34666.666666700003</v>
      </c>
      <c r="I464" s="6">
        <v>35250</v>
      </c>
      <c r="J464" s="32">
        <v>1.6826923075945244</v>
      </c>
      <c r="K464" s="7"/>
    </row>
    <row r="465" spans="1:11" x14ac:dyDescent="0.3">
      <c r="A465" s="3" t="s">
        <v>120</v>
      </c>
      <c r="B465" s="4" t="s">
        <v>121</v>
      </c>
      <c r="C465" s="5" t="s">
        <v>138</v>
      </c>
      <c r="D465" s="4" t="s">
        <v>139</v>
      </c>
      <c r="E465" s="4">
        <v>3525021</v>
      </c>
      <c r="F465" s="5" t="s">
        <v>1349</v>
      </c>
      <c r="G465" s="5" t="s">
        <v>79</v>
      </c>
      <c r="H465" s="6">
        <v>38637.5</v>
      </c>
      <c r="I465" s="6">
        <v>39533.333333299997</v>
      </c>
      <c r="J465" s="32">
        <v>2.3185592579747505</v>
      </c>
      <c r="K465" s="7"/>
    </row>
    <row r="466" spans="1:11" x14ac:dyDescent="0.3">
      <c r="A466" s="3" t="s">
        <v>120</v>
      </c>
      <c r="B466" s="4" t="s">
        <v>121</v>
      </c>
      <c r="C466" s="5" t="s">
        <v>140</v>
      </c>
      <c r="D466" s="4" t="s">
        <v>141</v>
      </c>
      <c r="E466" s="4">
        <v>3525021</v>
      </c>
      <c r="F466" s="5" t="s">
        <v>1349</v>
      </c>
      <c r="G466" s="5" t="s">
        <v>79</v>
      </c>
      <c r="H466" s="6">
        <v>40566.666666700003</v>
      </c>
      <c r="I466" s="6">
        <v>40900</v>
      </c>
      <c r="J466" s="32">
        <v>0.82169268685223784</v>
      </c>
      <c r="K466" s="7"/>
    </row>
    <row r="467" spans="1:11" x14ac:dyDescent="0.3">
      <c r="A467" s="3" t="s">
        <v>142</v>
      </c>
      <c r="B467" s="4" t="s">
        <v>143</v>
      </c>
      <c r="C467" s="5" t="s">
        <v>144</v>
      </c>
      <c r="D467" s="4" t="s">
        <v>145</v>
      </c>
      <c r="E467" s="4">
        <v>3525021</v>
      </c>
      <c r="F467" s="5" t="s">
        <v>1349</v>
      </c>
      <c r="G467" s="5" t="s">
        <v>79</v>
      </c>
      <c r="H467" s="6">
        <v>41550</v>
      </c>
      <c r="I467" s="6">
        <v>41550</v>
      </c>
      <c r="J467" s="32">
        <v>0</v>
      </c>
      <c r="K467" s="7"/>
    </row>
    <row r="468" spans="1:11" x14ac:dyDescent="0.3">
      <c r="A468" s="3" t="s">
        <v>142</v>
      </c>
      <c r="B468" s="4" t="s">
        <v>143</v>
      </c>
      <c r="C468" s="5" t="s">
        <v>823</v>
      </c>
      <c r="D468" s="4" t="s">
        <v>824</v>
      </c>
      <c r="E468" s="4">
        <v>3525021</v>
      </c>
      <c r="F468" s="5" t="s">
        <v>1349</v>
      </c>
      <c r="G468" s="5" t="s">
        <v>79</v>
      </c>
      <c r="H468" s="6">
        <v>33395.75</v>
      </c>
      <c r="I468" s="6">
        <v>33895.75</v>
      </c>
      <c r="J468" s="32">
        <v>1.4971964995545761</v>
      </c>
      <c r="K468" s="7"/>
    </row>
    <row r="469" spans="1:11" x14ac:dyDescent="0.3">
      <c r="A469" s="3" t="s">
        <v>142</v>
      </c>
      <c r="B469" s="4" t="s">
        <v>143</v>
      </c>
      <c r="C469" s="5" t="s">
        <v>148</v>
      </c>
      <c r="D469" s="4" t="s">
        <v>149</v>
      </c>
      <c r="E469" s="4">
        <v>3525021</v>
      </c>
      <c r="F469" s="5" t="s">
        <v>1349</v>
      </c>
      <c r="G469" s="5" t="s">
        <v>79</v>
      </c>
      <c r="H469" s="6">
        <v>37830</v>
      </c>
      <c r="I469" s="6">
        <v>37830</v>
      </c>
      <c r="J469" s="32">
        <v>0</v>
      </c>
      <c r="K469" s="7"/>
    </row>
    <row r="470" spans="1:11" x14ac:dyDescent="0.3">
      <c r="A470" s="3" t="s">
        <v>142</v>
      </c>
      <c r="B470" s="4" t="s">
        <v>143</v>
      </c>
      <c r="C470" s="5" t="s">
        <v>150</v>
      </c>
      <c r="D470" s="4" t="s">
        <v>151</v>
      </c>
      <c r="E470" s="4">
        <v>3525021</v>
      </c>
      <c r="F470" s="5" t="s">
        <v>1349</v>
      </c>
      <c r="G470" s="5" t="s">
        <v>79</v>
      </c>
      <c r="H470" s="6">
        <v>35150</v>
      </c>
      <c r="I470" s="6">
        <v>38550</v>
      </c>
      <c r="J470" s="32">
        <v>9.6728307254623012</v>
      </c>
      <c r="K470" s="7"/>
    </row>
    <row r="471" spans="1:11" x14ac:dyDescent="0.3">
      <c r="A471" s="3" t="s">
        <v>142</v>
      </c>
      <c r="B471" s="4" t="s">
        <v>143</v>
      </c>
      <c r="C471" s="5" t="s">
        <v>309</v>
      </c>
      <c r="D471" s="4" t="s">
        <v>310</v>
      </c>
      <c r="E471" s="4">
        <v>3525021</v>
      </c>
      <c r="F471" s="5" t="s">
        <v>1349</v>
      </c>
      <c r="G471" s="5" t="s">
        <v>79</v>
      </c>
      <c r="H471" s="6">
        <v>37500</v>
      </c>
      <c r="I471" s="6">
        <v>37750</v>
      </c>
      <c r="J471" s="32">
        <v>0.66666666666665986</v>
      </c>
      <c r="K471" s="7"/>
    </row>
    <row r="472" spans="1:11" x14ac:dyDescent="0.3">
      <c r="A472" s="3" t="s">
        <v>142</v>
      </c>
      <c r="B472" s="4" t="s">
        <v>143</v>
      </c>
      <c r="C472" s="5" t="s">
        <v>311</v>
      </c>
      <c r="D472" s="4" t="s">
        <v>312</v>
      </c>
      <c r="E472" s="4">
        <v>3525021</v>
      </c>
      <c r="F472" s="5" t="s">
        <v>1349</v>
      </c>
      <c r="G472" s="5" t="s">
        <v>79</v>
      </c>
      <c r="H472" s="6">
        <v>36366.666666700003</v>
      </c>
      <c r="I472" s="6">
        <v>36366.666666700003</v>
      </c>
      <c r="J472" s="32">
        <v>0</v>
      </c>
      <c r="K472" s="7"/>
    </row>
    <row r="473" spans="1:11" x14ac:dyDescent="0.3">
      <c r="A473" s="3" t="s">
        <v>378</v>
      </c>
      <c r="B473" s="4" t="s">
        <v>379</v>
      </c>
      <c r="C473" s="5" t="s">
        <v>857</v>
      </c>
      <c r="D473" s="4" t="s">
        <v>858</v>
      </c>
      <c r="E473" s="4">
        <v>3525021</v>
      </c>
      <c r="F473" s="5" t="s">
        <v>1349</v>
      </c>
      <c r="G473" s="5" t="s">
        <v>79</v>
      </c>
      <c r="H473" s="6">
        <v>35333.333333299997</v>
      </c>
      <c r="I473" s="6">
        <v>35500</v>
      </c>
      <c r="J473" s="32">
        <v>0.47169811330234346</v>
      </c>
      <c r="K473" s="7"/>
    </row>
    <row r="474" spans="1:11" x14ac:dyDescent="0.3">
      <c r="A474" s="3" t="s">
        <v>378</v>
      </c>
      <c r="B474" s="4" t="s">
        <v>379</v>
      </c>
      <c r="C474" s="5" t="s">
        <v>382</v>
      </c>
      <c r="D474" s="4" t="s">
        <v>383</v>
      </c>
      <c r="E474" s="4">
        <v>3525021</v>
      </c>
      <c r="F474" s="5" t="s">
        <v>1349</v>
      </c>
      <c r="G474" s="5" t="s">
        <v>79</v>
      </c>
      <c r="H474" s="6">
        <v>35800</v>
      </c>
      <c r="I474" s="6">
        <v>36400</v>
      </c>
      <c r="J474" s="32">
        <v>1.6759776536312776</v>
      </c>
      <c r="K474" s="7"/>
    </row>
    <row r="475" spans="1:11" x14ac:dyDescent="0.3">
      <c r="A475" s="3" t="s">
        <v>378</v>
      </c>
      <c r="B475" s="4" t="s">
        <v>379</v>
      </c>
      <c r="C475" s="5" t="s">
        <v>384</v>
      </c>
      <c r="D475" s="4" t="s">
        <v>385</v>
      </c>
      <c r="E475" s="4">
        <v>3525021</v>
      </c>
      <c r="F475" s="5" t="s">
        <v>1349</v>
      </c>
      <c r="G475" s="5" t="s">
        <v>79</v>
      </c>
      <c r="H475" s="6">
        <v>37000</v>
      </c>
      <c r="I475" s="6">
        <v>37875</v>
      </c>
      <c r="J475" s="32">
        <v>2.3648648648648685</v>
      </c>
      <c r="K475" s="7"/>
    </row>
    <row r="476" spans="1:11" x14ac:dyDescent="0.3">
      <c r="A476" s="3" t="s">
        <v>378</v>
      </c>
      <c r="B476" s="4" t="s">
        <v>379</v>
      </c>
      <c r="C476" s="5" t="s">
        <v>1098</v>
      </c>
      <c r="D476" s="4" t="s">
        <v>1099</v>
      </c>
      <c r="E476" s="4">
        <v>3525021</v>
      </c>
      <c r="F476" s="5" t="s">
        <v>1349</v>
      </c>
      <c r="G476" s="5" t="s">
        <v>79</v>
      </c>
      <c r="H476" s="6">
        <v>36125</v>
      </c>
      <c r="I476" s="6">
        <v>36666.666666700003</v>
      </c>
      <c r="J476" s="32">
        <v>1.4994232988235323</v>
      </c>
      <c r="K476" s="7"/>
    </row>
    <row r="477" spans="1:11" x14ac:dyDescent="0.3">
      <c r="A477" s="3" t="s">
        <v>154</v>
      </c>
      <c r="B477" s="4" t="s">
        <v>155</v>
      </c>
      <c r="C477" s="5" t="s">
        <v>156</v>
      </c>
      <c r="D477" s="4" t="s">
        <v>157</v>
      </c>
      <c r="E477" s="4">
        <v>3525021</v>
      </c>
      <c r="F477" s="5" t="s">
        <v>1349</v>
      </c>
      <c r="G477" s="5" t="s">
        <v>79</v>
      </c>
      <c r="H477" s="6">
        <v>38500</v>
      </c>
      <c r="I477" s="6">
        <v>39500</v>
      </c>
      <c r="J477" s="32">
        <v>2.5974025974025983</v>
      </c>
      <c r="K477" s="7"/>
    </row>
    <row r="478" spans="1:11" x14ac:dyDescent="0.3">
      <c r="A478" s="3" t="s">
        <v>154</v>
      </c>
      <c r="B478" s="4" t="s">
        <v>155</v>
      </c>
      <c r="C478" s="5" t="s">
        <v>313</v>
      </c>
      <c r="D478" s="4" t="s">
        <v>314</v>
      </c>
      <c r="E478" s="4">
        <v>3525021</v>
      </c>
      <c r="F478" s="5" t="s">
        <v>1349</v>
      </c>
      <c r="G478" s="5" t="s">
        <v>79</v>
      </c>
      <c r="H478" s="6">
        <v>43233.333333299997</v>
      </c>
      <c r="I478" s="6">
        <v>43233.333333299997</v>
      </c>
      <c r="J478" s="32">
        <v>0</v>
      </c>
      <c r="K478" s="7"/>
    </row>
    <row r="479" spans="1:11" x14ac:dyDescent="0.3">
      <c r="A479" s="3" t="s">
        <v>154</v>
      </c>
      <c r="B479" s="4" t="s">
        <v>155</v>
      </c>
      <c r="C479" s="5" t="s">
        <v>158</v>
      </c>
      <c r="D479" s="4" t="s">
        <v>159</v>
      </c>
      <c r="E479" s="4">
        <v>3525021</v>
      </c>
      <c r="F479" s="5" t="s">
        <v>1349</v>
      </c>
      <c r="G479" s="5" t="s">
        <v>79</v>
      </c>
      <c r="H479" s="6">
        <v>40125</v>
      </c>
      <c r="I479" s="6">
        <v>39562.5</v>
      </c>
      <c r="J479" s="32">
        <v>-1.4018691588784993</v>
      </c>
      <c r="K479" s="7"/>
    </row>
    <row r="480" spans="1:11" x14ac:dyDescent="0.3">
      <c r="A480" s="3" t="s">
        <v>154</v>
      </c>
      <c r="B480" s="4" t="s">
        <v>155</v>
      </c>
      <c r="C480" s="5" t="s">
        <v>315</v>
      </c>
      <c r="D480" s="4" t="s">
        <v>316</v>
      </c>
      <c r="E480" s="4">
        <v>3525021</v>
      </c>
      <c r="F480" s="5" t="s">
        <v>1349</v>
      </c>
      <c r="G480" s="5" t="s">
        <v>79</v>
      </c>
      <c r="H480" s="6">
        <v>41300</v>
      </c>
      <c r="I480" s="6">
        <v>40866.666666700003</v>
      </c>
      <c r="J480" s="32">
        <v>-1.0492332525423698</v>
      </c>
      <c r="K480" s="7"/>
    </row>
    <row r="481" spans="1:11" x14ac:dyDescent="0.3">
      <c r="A481" s="3" t="s">
        <v>356</v>
      </c>
      <c r="B481" s="4" t="s">
        <v>357</v>
      </c>
      <c r="C481" s="5" t="s">
        <v>416</v>
      </c>
      <c r="D481" s="4" t="s">
        <v>417</v>
      </c>
      <c r="E481" s="4">
        <v>3525021</v>
      </c>
      <c r="F481" s="5" t="s">
        <v>1349</v>
      </c>
      <c r="G481" s="5" t="s">
        <v>79</v>
      </c>
      <c r="H481" s="6">
        <v>38833.333333299997</v>
      </c>
      <c r="I481" s="6">
        <v>39000</v>
      </c>
      <c r="J481" s="32">
        <v>0.42918454944242956</v>
      </c>
      <c r="K481" s="7"/>
    </row>
    <row r="482" spans="1:11" x14ac:dyDescent="0.3">
      <c r="A482" s="3" t="s">
        <v>68</v>
      </c>
      <c r="B482" s="4" t="s">
        <v>69</v>
      </c>
      <c r="C482" s="5" t="s">
        <v>162</v>
      </c>
      <c r="D482" s="4" t="s">
        <v>163</v>
      </c>
      <c r="E482" s="4">
        <v>3525021</v>
      </c>
      <c r="F482" s="5" t="s">
        <v>1349</v>
      </c>
      <c r="G482" s="5" t="s">
        <v>79</v>
      </c>
      <c r="H482" s="6">
        <v>34200</v>
      </c>
      <c r="I482" s="6">
        <v>33700</v>
      </c>
      <c r="J482" s="32">
        <v>-1.4619883040935644</v>
      </c>
      <c r="K482" s="7"/>
    </row>
    <row r="483" spans="1:11" x14ac:dyDescent="0.3">
      <c r="A483" s="3" t="s">
        <v>68</v>
      </c>
      <c r="B483" s="4" t="s">
        <v>69</v>
      </c>
      <c r="C483" s="5" t="s">
        <v>1040</v>
      </c>
      <c r="D483" s="4" t="s">
        <v>1041</v>
      </c>
      <c r="E483" s="4">
        <v>3525021</v>
      </c>
      <c r="F483" s="5" t="s">
        <v>1349</v>
      </c>
      <c r="G483" s="5" t="s">
        <v>79</v>
      </c>
      <c r="H483" s="6">
        <v>37746</v>
      </c>
      <c r="I483" s="6">
        <v>38090</v>
      </c>
      <c r="J483" s="32">
        <v>0.91135484554654145</v>
      </c>
      <c r="K483" s="7"/>
    </row>
    <row r="484" spans="1:11" x14ac:dyDescent="0.3">
      <c r="A484" s="3" t="s">
        <v>68</v>
      </c>
      <c r="B484" s="4" t="s">
        <v>69</v>
      </c>
      <c r="C484" s="5" t="s">
        <v>170</v>
      </c>
      <c r="D484" s="4" t="s">
        <v>171</v>
      </c>
      <c r="E484" s="4">
        <v>3525021</v>
      </c>
      <c r="F484" s="5" t="s">
        <v>1349</v>
      </c>
      <c r="G484" s="5" t="s">
        <v>79</v>
      </c>
      <c r="H484" s="6">
        <v>40000</v>
      </c>
      <c r="I484" s="6">
        <v>38500</v>
      </c>
      <c r="J484" s="32">
        <v>-3.7499999999999978</v>
      </c>
      <c r="K484" s="7"/>
    </row>
    <row r="485" spans="1:11" x14ac:dyDescent="0.3">
      <c r="A485" s="3" t="s">
        <v>68</v>
      </c>
      <c r="B485" s="4" t="s">
        <v>69</v>
      </c>
      <c r="C485" s="5" t="s">
        <v>172</v>
      </c>
      <c r="D485" s="4" t="s">
        <v>173</v>
      </c>
      <c r="E485" s="4">
        <v>3525021</v>
      </c>
      <c r="F485" s="5" t="s">
        <v>1349</v>
      </c>
      <c r="G485" s="5" t="s">
        <v>79</v>
      </c>
      <c r="H485" s="6">
        <v>36410</v>
      </c>
      <c r="I485" s="6">
        <v>36730</v>
      </c>
      <c r="J485" s="32">
        <v>0.8788794287283741</v>
      </c>
      <c r="K485" s="7"/>
    </row>
    <row r="486" spans="1:11" x14ac:dyDescent="0.3">
      <c r="A486" s="3" t="s">
        <v>68</v>
      </c>
      <c r="B486" s="4" t="s">
        <v>69</v>
      </c>
      <c r="C486" s="5" t="s">
        <v>176</v>
      </c>
      <c r="D486" s="4" t="s">
        <v>177</v>
      </c>
      <c r="E486" s="4">
        <v>3525021</v>
      </c>
      <c r="F486" s="5" t="s">
        <v>1349</v>
      </c>
      <c r="G486" s="5" t="s">
        <v>79</v>
      </c>
      <c r="H486" s="6">
        <v>41500</v>
      </c>
      <c r="I486" s="6">
        <v>39333.333333299997</v>
      </c>
      <c r="J486" s="32">
        <v>-5.2208835342168687</v>
      </c>
      <c r="K486" s="7"/>
    </row>
    <row r="487" spans="1:11" x14ac:dyDescent="0.3">
      <c r="A487" s="3" t="s">
        <v>68</v>
      </c>
      <c r="B487" s="4" t="s">
        <v>69</v>
      </c>
      <c r="C487" s="5" t="s">
        <v>180</v>
      </c>
      <c r="D487" s="4" t="s">
        <v>181</v>
      </c>
      <c r="E487" s="4">
        <v>3525021</v>
      </c>
      <c r="F487" s="5" t="s">
        <v>1349</v>
      </c>
      <c r="G487" s="5" t="s">
        <v>79</v>
      </c>
      <c r="H487" s="6">
        <v>39166.666666700003</v>
      </c>
      <c r="I487" s="6">
        <v>39375</v>
      </c>
      <c r="J487" s="32">
        <v>0.53191489353145993</v>
      </c>
      <c r="K487" s="7"/>
    </row>
    <row r="488" spans="1:11" x14ac:dyDescent="0.3">
      <c r="A488" s="3" t="s">
        <v>68</v>
      </c>
      <c r="B488" s="4" t="s">
        <v>69</v>
      </c>
      <c r="C488" s="5" t="s">
        <v>184</v>
      </c>
      <c r="D488" s="4" t="s">
        <v>185</v>
      </c>
      <c r="E488" s="4">
        <v>3525021</v>
      </c>
      <c r="F488" s="5" t="s">
        <v>1349</v>
      </c>
      <c r="G488" s="5" t="s">
        <v>79</v>
      </c>
      <c r="H488" s="6">
        <v>34950</v>
      </c>
      <c r="I488" s="6">
        <v>35750</v>
      </c>
      <c r="J488" s="32">
        <v>2.2889842632331847</v>
      </c>
      <c r="K488" s="7"/>
    </row>
    <row r="489" spans="1:11" x14ac:dyDescent="0.3">
      <c r="A489" s="3" t="s">
        <v>68</v>
      </c>
      <c r="B489" s="4" t="s">
        <v>69</v>
      </c>
      <c r="C489" s="5" t="s">
        <v>70</v>
      </c>
      <c r="D489" s="4" t="s">
        <v>71</v>
      </c>
      <c r="E489" s="4">
        <v>3525021</v>
      </c>
      <c r="F489" s="5" t="s">
        <v>1349</v>
      </c>
      <c r="G489" s="5" t="s">
        <v>79</v>
      </c>
      <c r="H489" s="6">
        <v>36275</v>
      </c>
      <c r="I489" s="6">
        <v>36550</v>
      </c>
      <c r="J489" s="32">
        <v>0.75809786354239517</v>
      </c>
      <c r="K489" s="7"/>
    </row>
    <row r="490" spans="1:11" x14ac:dyDescent="0.3">
      <c r="A490" s="3" t="s">
        <v>68</v>
      </c>
      <c r="B490" s="4" t="s">
        <v>69</v>
      </c>
      <c r="C490" s="5" t="s">
        <v>186</v>
      </c>
      <c r="D490" s="4" t="s">
        <v>187</v>
      </c>
      <c r="E490" s="4">
        <v>3525021</v>
      </c>
      <c r="F490" s="5" t="s">
        <v>1349</v>
      </c>
      <c r="G490" s="5" t="s">
        <v>79</v>
      </c>
      <c r="H490" s="6">
        <v>35875</v>
      </c>
      <c r="I490" s="6">
        <v>35900</v>
      </c>
      <c r="J490" s="32">
        <v>6.968641114981633E-2</v>
      </c>
      <c r="K490" s="7"/>
    </row>
    <row r="491" spans="1:11" x14ac:dyDescent="0.3">
      <c r="A491" s="3" t="s">
        <v>68</v>
      </c>
      <c r="B491" s="4" t="s">
        <v>69</v>
      </c>
      <c r="C491" s="5" t="s">
        <v>188</v>
      </c>
      <c r="D491" s="4" t="s">
        <v>189</v>
      </c>
      <c r="E491" s="4">
        <v>3525021</v>
      </c>
      <c r="F491" s="5" t="s">
        <v>1349</v>
      </c>
      <c r="G491" s="5" t="s">
        <v>79</v>
      </c>
      <c r="H491" s="6">
        <v>38466.666666700003</v>
      </c>
      <c r="I491" s="6">
        <v>40000</v>
      </c>
      <c r="J491" s="32">
        <v>3.9861351818856194</v>
      </c>
      <c r="K491" s="7"/>
    </row>
    <row r="492" spans="1:11" x14ac:dyDescent="0.3">
      <c r="A492" s="3" t="s">
        <v>204</v>
      </c>
      <c r="B492" s="4" t="s">
        <v>205</v>
      </c>
      <c r="C492" s="5" t="s">
        <v>206</v>
      </c>
      <c r="D492" s="4" t="s">
        <v>207</v>
      </c>
      <c r="E492" s="4">
        <v>3525021</v>
      </c>
      <c r="F492" s="5" t="s">
        <v>1349</v>
      </c>
      <c r="G492" s="5" t="s">
        <v>79</v>
      </c>
      <c r="H492" s="6">
        <v>38666.666666700003</v>
      </c>
      <c r="I492" s="6">
        <v>39000</v>
      </c>
      <c r="J492" s="32">
        <v>0.86206896543028488</v>
      </c>
      <c r="K492" s="7"/>
    </row>
    <row r="493" spans="1:11" x14ac:dyDescent="0.3">
      <c r="A493" s="3" t="s">
        <v>210</v>
      </c>
      <c r="B493" s="4" t="s">
        <v>211</v>
      </c>
      <c r="C493" s="5" t="s">
        <v>483</v>
      </c>
      <c r="D493" s="4" t="s">
        <v>484</v>
      </c>
      <c r="E493" s="4">
        <v>3525021</v>
      </c>
      <c r="F493" s="5" t="s">
        <v>1349</v>
      </c>
      <c r="G493" s="5" t="s">
        <v>79</v>
      </c>
      <c r="H493" s="6" t="s">
        <v>110</v>
      </c>
      <c r="I493" s="6">
        <v>31500</v>
      </c>
      <c r="J493" s="32" t="s">
        <v>110</v>
      </c>
      <c r="K493" s="7"/>
    </row>
    <row r="494" spans="1:11" x14ac:dyDescent="0.3">
      <c r="A494" s="3" t="s">
        <v>210</v>
      </c>
      <c r="B494" s="4" t="s">
        <v>211</v>
      </c>
      <c r="C494" s="5" t="s">
        <v>329</v>
      </c>
      <c r="D494" s="4" t="s">
        <v>330</v>
      </c>
      <c r="E494" s="4">
        <v>3525021</v>
      </c>
      <c r="F494" s="5" t="s">
        <v>1349</v>
      </c>
      <c r="G494" s="5" t="s">
        <v>79</v>
      </c>
      <c r="H494" s="6">
        <v>36850</v>
      </c>
      <c r="I494" s="6">
        <v>36850</v>
      </c>
      <c r="J494" s="32">
        <v>0</v>
      </c>
      <c r="K494" s="7"/>
    </row>
    <row r="495" spans="1:11" x14ac:dyDescent="0.3">
      <c r="A495" s="3" t="s">
        <v>210</v>
      </c>
      <c r="B495" s="4" t="s">
        <v>211</v>
      </c>
      <c r="C495" s="5" t="s">
        <v>212</v>
      </c>
      <c r="D495" s="4" t="s">
        <v>213</v>
      </c>
      <c r="E495" s="4">
        <v>3525021</v>
      </c>
      <c r="F495" s="5" t="s">
        <v>1349</v>
      </c>
      <c r="G495" s="5" t="s">
        <v>79</v>
      </c>
      <c r="H495" s="6">
        <v>34325</v>
      </c>
      <c r="I495" s="6">
        <v>34325</v>
      </c>
      <c r="J495" s="32">
        <v>0</v>
      </c>
      <c r="K495" s="7"/>
    </row>
    <row r="496" spans="1:11" x14ac:dyDescent="0.3">
      <c r="A496" s="3" t="s">
        <v>210</v>
      </c>
      <c r="B496" s="4" t="s">
        <v>211</v>
      </c>
      <c r="C496" s="5" t="s">
        <v>388</v>
      </c>
      <c r="D496" s="4" t="s">
        <v>389</v>
      </c>
      <c r="E496" s="4">
        <v>3525021</v>
      </c>
      <c r="F496" s="5" t="s">
        <v>1349</v>
      </c>
      <c r="G496" s="5" t="s">
        <v>79</v>
      </c>
      <c r="H496" s="6">
        <v>37000</v>
      </c>
      <c r="I496" s="6">
        <v>37000</v>
      </c>
      <c r="J496" s="32">
        <v>0</v>
      </c>
      <c r="K496" s="7"/>
    </row>
    <row r="497" spans="1:11" x14ac:dyDescent="0.3">
      <c r="A497" s="3" t="s">
        <v>214</v>
      </c>
      <c r="B497" s="4" t="s">
        <v>215</v>
      </c>
      <c r="C497" s="5" t="s">
        <v>216</v>
      </c>
      <c r="D497" s="4" t="s">
        <v>217</v>
      </c>
      <c r="E497" s="4">
        <v>3525021</v>
      </c>
      <c r="F497" s="5" t="s">
        <v>1349</v>
      </c>
      <c r="G497" s="5" t="s">
        <v>79</v>
      </c>
      <c r="H497" s="6">
        <v>38333.333333299997</v>
      </c>
      <c r="I497" s="6">
        <v>40000</v>
      </c>
      <c r="J497" s="32">
        <v>4.3478260870472685</v>
      </c>
      <c r="K497" s="7"/>
    </row>
    <row r="498" spans="1:11" x14ac:dyDescent="0.3">
      <c r="A498" s="3" t="s">
        <v>340</v>
      </c>
      <c r="B498" s="4" t="s">
        <v>341</v>
      </c>
      <c r="C498" s="5" t="s">
        <v>342</v>
      </c>
      <c r="D498" s="4" t="s">
        <v>343</v>
      </c>
      <c r="E498" s="4">
        <v>3525021</v>
      </c>
      <c r="F498" s="5" t="s">
        <v>1349</v>
      </c>
      <c r="G498" s="5" t="s">
        <v>79</v>
      </c>
      <c r="H498" s="6">
        <v>36575</v>
      </c>
      <c r="I498" s="6">
        <v>36700</v>
      </c>
      <c r="J498" s="32">
        <v>0.34176349965824304</v>
      </c>
      <c r="K498" s="7"/>
    </row>
    <row r="499" spans="1:11" x14ac:dyDescent="0.3">
      <c r="A499" s="3" t="s">
        <v>220</v>
      </c>
      <c r="B499" s="4" t="s">
        <v>221</v>
      </c>
      <c r="C499" s="5" t="s">
        <v>222</v>
      </c>
      <c r="D499" s="4" t="s">
        <v>223</v>
      </c>
      <c r="E499" s="4">
        <v>3525021</v>
      </c>
      <c r="F499" s="5" t="s">
        <v>1349</v>
      </c>
      <c r="G499" s="5" t="s">
        <v>79</v>
      </c>
      <c r="H499" s="6">
        <v>32594.333333300001</v>
      </c>
      <c r="I499" s="6">
        <v>34094.333333299997</v>
      </c>
      <c r="J499" s="32">
        <v>4.6020269372023748</v>
      </c>
      <c r="K499" s="7"/>
    </row>
    <row r="500" spans="1:11" x14ac:dyDescent="0.3">
      <c r="A500" s="3" t="s">
        <v>220</v>
      </c>
      <c r="B500" s="4" t="s">
        <v>221</v>
      </c>
      <c r="C500" s="5" t="s">
        <v>1018</v>
      </c>
      <c r="D500" s="4" t="s">
        <v>1019</v>
      </c>
      <c r="E500" s="4">
        <v>3525021</v>
      </c>
      <c r="F500" s="5" t="s">
        <v>1349</v>
      </c>
      <c r="G500" s="5" t="s">
        <v>79</v>
      </c>
      <c r="H500" s="6">
        <v>40950</v>
      </c>
      <c r="I500" s="6">
        <v>41180</v>
      </c>
      <c r="J500" s="32">
        <v>0.56166056166055967</v>
      </c>
      <c r="K500" s="7"/>
    </row>
    <row r="501" spans="1:11" x14ac:dyDescent="0.3">
      <c r="A501" s="3" t="s">
        <v>220</v>
      </c>
      <c r="B501" s="4" t="s">
        <v>221</v>
      </c>
      <c r="C501" s="5" t="s">
        <v>1020</v>
      </c>
      <c r="D501" s="4" t="s">
        <v>1021</v>
      </c>
      <c r="E501" s="4">
        <v>3525021</v>
      </c>
      <c r="F501" s="5" t="s">
        <v>1349</v>
      </c>
      <c r="G501" s="5" t="s">
        <v>79</v>
      </c>
      <c r="H501" s="6">
        <v>42166.666666700003</v>
      </c>
      <c r="I501" s="6">
        <v>41500</v>
      </c>
      <c r="J501" s="32">
        <v>-1.5810276680619961</v>
      </c>
      <c r="K501" s="7"/>
    </row>
    <row r="502" spans="1:11" x14ac:dyDescent="0.3">
      <c r="A502" s="3" t="s">
        <v>224</v>
      </c>
      <c r="B502" s="4" t="s">
        <v>225</v>
      </c>
      <c r="C502" s="5" t="s">
        <v>232</v>
      </c>
      <c r="D502" s="4" t="s">
        <v>233</v>
      </c>
      <c r="E502" s="4">
        <v>3525021</v>
      </c>
      <c r="F502" s="5" t="s">
        <v>1349</v>
      </c>
      <c r="G502" s="5" t="s">
        <v>79</v>
      </c>
      <c r="H502" s="6">
        <v>35500</v>
      </c>
      <c r="I502" s="6">
        <v>35066.666666700003</v>
      </c>
      <c r="J502" s="32">
        <v>-1.2206572769014046</v>
      </c>
      <c r="K502" s="7"/>
    </row>
    <row r="503" spans="1:11" x14ac:dyDescent="0.3">
      <c r="A503" s="3" t="s">
        <v>224</v>
      </c>
      <c r="B503" s="4" t="s">
        <v>225</v>
      </c>
      <c r="C503" s="5" t="s">
        <v>236</v>
      </c>
      <c r="D503" s="4" t="s">
        <v>237</v>
      </c>
      <c r="E503" s="4">
        <v>3525021</v>
      </c>
      <c r="F503" s="5" t="s">
        <v>1349</v>
      </c>
      <c r="G503" s="5" t="s">
        <v>79</v>
      </c>
      <c r="H503" s="6">
        <v>35950</v>
      </c>
      <c r="I503" s="6">
        <v>37700</v>
      </c>
      <c r="J503" s="32">
        <v>4.8678720445062496</v>
      </c>
      <c r="K503" s="7"/>
    </row>
    <row r="504" spans="1:11" x14ac:dyDescent="0.3">
      <c r="A504" s="3" t="s">
        <v>238</v>
      </c>
      <c r="B504" s="4" t="s">
        <v>239</v>
      </c>
      <c r="C504" s="5" t="s">
        <v>422</v>
      </c>
      <c r="D504" s="4" t="s">
        <v>423</v>
      </c>
      <c r="E504" s="4">
        <v>3525021</v>
      </c>
      <c r="F504" s="5" t="s">
        <v>1349</v>
      </c>
      <c r="G504" s="5" t="s">
        <v>79</v>
      </c>
      <c r="H504" s="6">
        <v>43000</v>
      </c>
      <c r="I504" s="6">
        <v>42812.5</v>
      </c>
      <c r="J504" s="32">
        <v>-0.43604651162790775</v>
      </c>
      <c r="K504" s="7"/>
    </row>
    <row r="505" spans="1:11" x14ac:dyDescent="0.3">
      <c r="A505" s="3" t="s">
        <v>238</v>
      </c>
      <c r="B505" s="4" t="s">
        <v>239</v>
      </c>
      <c r="C505" s="5" t="s">
        <v>424</v>
      </c>
      <c r="D505" s="4" t="s">
        <v>425</v>
      </c>
      <c r="E505" s="4">
        <v>3525021</v>
      </c>
      <c r="F505" s="5" t="s">
        <v>1349</v>
      </c>
      <c r="G505" s="5" t="s">
        <v>79</v>
      </c>
      <c r="H505" s="6">
        <v>36000</v>
      </c>
      <c r="I505" s="6">
        <v>36566.666666700003</v>
      </c>
      <c r="J505" s="32">
        <v>1.5740740741666759</v>
      </c>
      <c r="K505" s="7"/>
    </row>
    <row r="506" spans="1:11" x14ac:dyDescent="0.3">
      <c r="A506" s="3" t="s">
        <v>238</v>
      </c>
      <c r="B506" s="4" t="s">
        <v>239</v>
      </c>
      <c r="C506" s="5" t="s">
        <v>466</v>
      </c>
      <c r="D506" s="4" t="s">
        <v>467</v>
      </c>
      <c r="E506" s="4">
        <v>3525021</v>
      </c>
      <c r="F506" s="5" t="s">
        <v>1349</v>
      </c>
      <c r="G506" s="5" t="s">
        <v>79</v>
      </c>
      <c r="H506" s="6">
        <v>33400</v>
      </c>
      <c r="I506" s="6">
        <v>36625</v>
      </c>
      <c r="J506" s="32">
        <v>9.6556886227545</v>
      </c>
      <c r="K506" s="7"/>
    </row>
    <row r="507" spans="1:11" x14ac:dyDescent="0.3">
      <c r="A507" s="3" t="s">
        <v>238</v>
      </c>
      <c r="B507" s="4" t="s">
        <v>239</v>
      </c>
      <c r="C507" s="5" t="s">
        <v>468</v>
      </c>
      <c r="D507" s="4" t="s">
        <v>469</v>
      </c>
      <c r="E507" s="4">
        <v>3525021</v>
      </c>
      <c r="F507" s="5" t="s">
        <v>1349</v>
      </c>
      <c r="G507" s="5" t="s">
        <v>79</v>
      </c>
      <c r="H507" s="6">
        <v>38500</v>
      </c>
      <c r="I507" s="6">
        <v>37812.5</v>
      </c>
      <c r="J507" s="32">
        <v>-1.7857142857142905</v>
      </c>
      <c r="K507" s="7"/>
    </row>
    <row r="508" spans="1:11" x14ac:dyDescent="0.3">
      <c r="A508" s="3" t="s">
        <v>238</v>
      </c>
      <c r="B508" s="4" t="s">
        <v>239</v>
      </c>
      <c r="C508" s="5" t="s">
        <v>288</v>
      </c>
      <c r="D508" s="4" t="s">
        <v>289</v>
      </c>
      <c r="E508" s="4">
        <v>3525021</v>
      </c>
      <c r="F508" s="5" t="s">
        <v>1349</v>
      </c>
      <c r="G508" s="5" t="s">
        <v>79</v>
      </c>
      <c r="H508" s="6">
        <v>41000</v>
      </c>
      <c r="I508" s="6">
        <v>41000</v>
      </c>
      <c r="J508" s="32">
        <v>0</v>
      </c>
      <c r="K508" s="7"/>
    </row>
    <row r="509" spans="1:11" x14ac:dyDescent="0.3">
      <c r="A509" s="3" t="s">
        <v>238</v>
      </c>
      <c r="B509" s="4" t="s">
        <v>239</v>
      </c>
      <c r="C509" s="5" t="s">
        <v>396</v>
      </c>
      <c r="D509" s="4" t="s">
        <v>397</v>
      </c>
      <c r="E509" s="4">
        <v>3525021</v>
      </c>
      <c r="F509" s="5" t="s">
        <v>1349</v>
      </c>
      <c r="G509" s="5" t="s">
        <v>79</v>
      </c>
      <c r="H509" s="6">
        <v>37500</v>
      </c>
      <c r="I509" s="6">
        <v>37500</v>
      </c>
      <c r="J509" s="32">
        <v>0</v>
      </c>
      <c r="K509" s="7"/>
    </row>
    <row r="510" spans="1:11" x14ac:dyDescent="0.3">
      <c r="A510" s="3" t="s">
        <v>74</v>
      </c>
      <c r="B510" s="4" t="s">
        <v>75</v>
      </c>
      <c r="C510" s="5" t="s">
        <v>499</v>
      </c>
      <c r="D510" s="4" t="s">
        <v>500</v>
      </c>
      <c r="E510" s="4">
        <v>3525021</v>
      </c>
      <c r="F510" s="5" t="s">
        <v>1349</v>
      </c>
      <c r="G510" s="5" t="s">
        <v>79</v>
      </c>
      <c r="H510" s="6">
        <v>40000</v>
      </c>
      <c r="I510" s="6">
        <v>41000</v>
      </c>
      <c r="J510" s="32">
        <v>2.4999999999999911</v>
      </c>
      <c r="K510" s="7"/>
    </row>
    <row r="511" spans="1:11" x14ac:dyDescent="0.3">
      <c r="A511" s="3" t="s">
        <v>74</v>
      </c>
      <c r="B511" s="4" t="s">
        <v>75</v>
      </c>
      <c r="C511" s="5" t="s">
        <v>76</v>
      </c>
      <c r="D511" s="4" t="s">
        <v>77</v>
      </c>
      <c r="E511" s="4">
        <v>3525021</v>
      </c>
      <c r="F511" s="5" t="s">
        <v>1349</v>
      </c>
      <c r="G511" s="5" t="s">
        <v>79</v>
      </c>
      <c r="H511" s="6">
        <v>36066.666666700003</v>
      </c>
      <c r="I511" s="6">
        <v>37233.333333299997</v>
      </c>
      <c r="J511" s="32">
        <v>3.2347504619193668</v>
      </c>
      <c r="K511" s="7"/>
    </row>
    <row r="512" spans="1:11" x14ac:dyDescent="0.3">
      <c r="A512" s="3" t="s">
        <v>74</v>
      </c>
      <c r="B512" s="4" t="s">
        <v>75</v>
      </c>
      <c r="C512" s="5" t="s">
        <v>501</v>
      </c>
      <c r="D512" s="4" t="s">
        <v>502</v>
      </c>
      <c r="E512" s="4">
        <v>3525021</v>
      </c>
      <c r="F512" s="5" t="s">
        <v>1349</v>
      </c>
      <c r="G512" s="5" t="s">
        <v>79</v>
      </c>
      <c r="H512" s="6">
        <v>40883.333333299997</v>
      </c>
      <c r="I512" s="6">
        <v>40750</v>
      </c>
      <c r="J512" s="32">
        <v>-0.32613126775402623</v>
      </c>
      <c r="K512" s="7"/>
    </row>
    <row r="513" spans="1:11" x14ac:dyDescent="0.3">
      <c r="A513" s="3" t="s">
        <v>74</v>
      </c>
      <c r="B513" s="4" t="s">
        <v>75</v>
      </c>
      <c r="C513" s="5" t="s">
        <v>246</v>
      </c>
      <c r="D513" s="4" t="s">
        <v>247</v>
      </c>
      <c r="E513" s="4">
        <v>3525021</v>
      </c>
      <c r="F513" s="5" t="s">
        <v>1349</v>
      </c>
      <c r="G513" s="5" t="s">
        <v>79</v>
      </c>
      <c r="H513" s="6">
        <v>39000</v>
      </c>
      <c r="I513" s="6">
        <v>37875</v>
      </c>
      <c r="J513" s="32">
        <v>-2.8846153846153855</v>
      </c>
      <c r="K513" s="7"/>
    </row>
    <row r="514" spans="1:11" x14ac:dyDescent="0.3">
      <c r="A514" s="3" t="s">
        <v>74</v>
      </c>
      <c r="B514" s="4" t="s">
        <v>75</v>
      </c>
      <c r="C514" s="5" t="s">
        <v>542</v>
      </c>
      <c r="D514" s="4" t="s">
        <v>543</v>
      </c>
      <c r="E514" s="4">
        <v>3525021</v>
      </c>
      <c r="F514" s="5" t="s">
        <v>1349</v>
      </c>
      <c r="G514" s="5" t="s">
        <v>79</v>
      </c>
      <c r="H514" s="6">
        <v>42860</v>
      </c>
      <c r="I514" s="6">
        <v>42460</v>
      </c>
      <c r="J514" s="32">
        <v>-0.93327111525898232</v>
      </c>
      <c r="K514" s="7"/>
    </row>
    <row r="515" spans="1:11" x14ac:dyDescent="0.3">
      <c r="A515" s="3" t="s">
        <v>74</v>
      </c>
      <c r="B515" s="4" t="s">
        <v>75</v>
      </c>
      <c r="C515" s="5" t="s">
        <v>80</v>
      </c>
      <c r="D515" s="4" t="s">
        <v>81</v>
      </c>
      <c r="E515" s="4">
        <v>3525021</v>
      </c>
      <c r="F515" s="5" t="s">
        <v>1349</v>
      </c>
      <c r="G515" s="5" t="s">
        <v>79</v>
      </c>
      <c r="H515" s="6">
        <v>40080</v>
      </c>
      <c r="I515" s="6">
        <v>41125</v>
      </c>
      <c r="J515" s="32">
        <v>2.6072854291417258</v>
      </c>
      <c r="K515" s="7"/>
    </row>
    <row r="516" spans="1:11" x14ac:dyDescent="0.3">
      <c r="A516" s="3" t="s">
        <v>74</v>
      </c>
      <c r="B516" s="4" t="s">
        <v>75</v>
      </c>
      <c r="C516" s="5" t="s">
        <v>250</v>
      </c>
      <c r="D516" s="4" t="s">
        <v>251</v>
      </c>
      <c r="E516" s="4">
        <v>3525021</v>
      </c>
      <c r="F516" s="5" t="s">
        <v>1349</v>
      </c>
      <c r="G516" s="5" t="s">
        <v>79</v>
      </c>
      <c r="H516" s="6">
        <v>40666.666666700003</v>
      </c>
      <c r="I516" s="6">
        <v>37625</v>
      </c>
      <c r="J516" s="32">
        <v>-7.4795081967971573</v>
      </c>
      <c r="K516" s="7"/>
    </row>
    <row r="517" spans="1:11" x14ac:dyDescent="0.3">
      <c r="A517" s="3" t="s">
        <v>74</v>
      </c>
      <c r="B517" s="4" t="s">
        <v>75</v>
      </c>
      <c r="C517" s="5" t="s">
        <v>254</v>
      </c>
      <c r="D517" s="4" t="s">
        <v>255</v>
      </c>
      <c r="E517" s="4">
        <v>3525021</v>
      </c>
      <c r="F517" s="5" t="s">
        <v>1349</v>
      </c>
      <c r="G517" s="5" t="s">
        <v>79</v>
      </c>
      <c r="H517" s="6">
        <v>42850</v>
      </c>
      <c r="I517" s="6">
        <v>43850</v>
      </c>
      <c r="J517" s="32">
        <v>2.3337222870478458</v>
      </c>
      <c r="K517" s="7"/>
    </row>
    <row r="518" spans="1:11" x14ac:dyDescent="0.3">
      <c r="A518" s="3" t="s">
        <v>74</v>
      </c>
      <c r="B518" s="4" t="s">
        <v>75</v>
      </c>
      <c r="C518" s="5" t="s">
        <v>256</v>
      </c>
      <c r="D518" s="4" t="s">
        <v>257</v>
      </c>
      <c r="E518" s="4">
        <v>3525021</v>
      </c>
      <c r="F518" s="5" t="s">
        <v>1349</v>
      </c>
      <c r="G518" s="5" t="s">
        <v>79</v>
      </c>
      <c r="H518" s="6">
        <v>34866.666666700003</v>
      </c>
      <c r="I518" s="6">
        <v>35500</v>
      </c>
      <c r="J518" s="32">
        <v>1.8164435945489332</v>
      </c>
      <c r="K518" s="7"/>
    </row>
    <row r="519" spans="1:11" x14ac:dyDescent="0.3">
      <c r="A519" s="3" t="s">
        <v>258</v>
      </c>
      <c r="B519" s="4" t="s">
        <v>259</v>
      </c>
      <c r="C519" s="5" t="s">
        <v>458</v>
      </c>
      <c r="D519" s="4" t="s">
        <v>459</v>
      </c>
      <c r="E519" s="4">
        <v>3525021</v>
      </c>
      <c r="F519" s="5" t="s">
        <v>1349</v>
      </c>
      <c r="G519" s="5" t="s">
        <v>79</v>
      </c>
      <c r="H519" s="6">
        <v>43500</v>
      </c>
      <c r="I519" s="6">
        <v>43500</v>
      </c>
      <c r="J519" s="32">
        <v>0</v>
      </c>
      <c r="K519" s="7"/>
    </row>
    <row r="520" spans="1:11" x14ac:dyDescent="0.3">
      <c r="A520" s="3" t="s">
        <v>258</v>
      </c>
      <c r="B520" s="4" t="s">
        <v>259</v>
      </c>
      <c r="C520" s="5" t="s">
        <v>260</v>
      </c>
      <c r="D520" s="4" t="s">
        <v>261</v>
      </c>
      <c r="E520" s="4">
        <v>3525021</v>
      </c>
      <c r="F520" s="5" t="s">
        <v>1349</v>
      </c>
      <c r="G520" s="5" t="s">
        <v>79</v>
      </c>
      <c r="H520" s="6">
        <v>38348.25</v>
      </c>
      <c r="I520" s="6">
        <v>39700</v>
      </c>
      <c r="J520" s="32">
        <v>3.5249326892361488</v>
      </c>
      <c r="K520" s="7"/>
    </row>
    <row r="521" spans="1:11" x14ac:dyDescent="0.3">
      <c r="A521" s="3" t="s">
        <v>258</v>
      </c>
      <c r="B521" s="4" t="s">
        <v>259</v>
      </c>
      <c r="C521" s="5" t="s">
        <v>262</v>
      </c>
      <c r="D521" s="4" t="s">
        <v>263</v>
      </c>
      <c r="E521" s="4">
        <v>3525021</v>
      </c>
      <c r="F521" s="5" t="s">
        <v>1349</v>
      </c>
      <c r="G521" s="5" t="s">
        <v>79</v>
      </c>
      <c r="H521" s="6">
        <v>39433.333333299997</v>
      </c>
      <c r="I521" s="6">
        <v>39266.666666700003</v>
      </c>
      <c r="J521" s="32">
        <v>-0.4226542686393997</v>
      </c>
      <c r="K521" s="7"/>
    </row>
    <row r="522" spans="1:11" x14ac:dyDescent="0.3">
      <c r="A522" s="3" t="s">
        <v>258</v>
      </c>
      <c r="B522" s="4" t="s">
        <v>259</v>
      </c>
      <c r="C522" s="5" t="s">
        <v>264</v>
      </c>
      <c r="D522" s="4" t="s">
        <v>265</v>
      </c>
      <c r="E522" s="4">
        <v>3525021</v>
      </c>
      <c r="F522" s="5" t="s">
        <v>1349</v>
      </c>
      <c r="G522" s="5" t="s">
        <v>79</v>
      </c>
      <c r="H522" s="6">
        <v>41000</v>
      </c>
      <c r="I522" s="6">
        <v>39000</v>
      </c>
      <c r="J522" s="32">
        <v>-4.8780487804878092</v>
      </c>
      <c r="K522" s="7"/>
    </row>
    <row r="523" spans="1:11" x14ac:dyDescent="0.3">
      <c r="A523" s="3" t="s">
        <v>258</v>
      </c>
      <c r="B523" s="4" t="s">
        <v>259</v>
      </c>
      <c r="C523" s="5" t="s">
        <v>266</v>
      </c>
      <c r="D523" s="4" t="s">
        <v>267</v>
      </c>
      <c r="E523" s="4">
        <v>3525021</v>
      </c>
      <c r="F523" s="5" t="s">
        <v>1349</v>
      </c>
      <c r="G523" s="5" t="s">
        <v>79</v>
      </c>
      <c r="H523" s="6">
        <v>39283.333333299997</v>
      </c>
      <c r="I523" s="6">
        <v>39283.333333299997</v>
      </c>
      <c r="J523" s="32">
        <v>0</v>
      </c>
      <c r="K523" s="7"/>
    </row>
    <row r="524" spans="1:11" x14ac:dyDescent="0.3">
      <c r="A524" s="3" t="s">
        <v>258</v>
      </c>
      <c r="B524" s="4" t="s">
        <v>259</v>
      </c>
      <c r="C524" s="5" t="s">
        <v>268</v>
      </c>
      <c r="D524" s="4" t="s">
        <v>269</v>
      </c>
      <c r="E524" s="4">
        <v>3525021</v>
      </c>
      <c r="F524" s="5" t="s">
        <v>1349</v>
      </c>
      <c r="G524" s="5" t="s">
        <v>79</v>
      </c>
      <c r="H524" s="6">
        <v>43500</v>
      </c>
      <c r="I524" s="6">
        <v>43500</v>
      </c>
      <c r="J524" s="32">
        <v>0</v>
      </c>
      <c r="K524" s="7"/>
    </row>
    <row r="525" spans="1:11" x14ac:dyDescent="0.3">
      <c r="A525" s="3" t="s">
        <v>258</v>
      </c>
      <c r="B525" s="4" t="s">
        <v>259</v>
      </c>
      <c r="C525" s="5" t="s">
        <v>270</v>
      </c>
      <c r="D525" s="4" t="s">
        <v>99</v>
      </c>
      <c r="E525" s="4">
        <v>3525021</v>
      </c>
      <c r="F525" s="5" t="s">
        <v>1349</v>
      </c>
      <c r="G525" s="5" t="s">
        <v>79</v>
      </c>
      <c r="H525" s="6">
        <v>40333.333333299997</v>
      </c>
      <c r="I525" s="6">
        <v>40333.333333299997</v>
      </c>
      <c r="J525" s="32">
        <v>0</v>
      </c>
      <c r="K525" s="7"/>
    </row>
    <row r="526" spans="1:11" x14ac:dyDescent="0.3">
      <c r="A526" s="3" t="s">
        <v>258</v>
      </c>
      <c r="B526" s="4" t="s">
        <v>259</v>
      </c>
      <c r="C526" s="5" t="s">
        <v>271</v>
      </c>
      <c r="D526" s="4" t="s">
        <v>272</v>
      </c>
      <c r="E526" s="4">
        <v>3525021</v>
      </c>
      <c r="F526" s="5" t="s">
        <v>1349</v>
      </c>
      <c r="G526" s="5" t="s">
        <v>79</v>
      </c>
      <c r="H526" s="6">
        <v>40133.333333299997</v>
      </c>
      <c r="I526" s="6">
        <v>39550</v>
      </c>
      <c r="J526" s="32">
        <v>-1.4534883720111691</v>
      </c>
      <c r="K526" s="7"/>
    </row>
    <row r="527" spans="1:11" x14ac:dyDescent="0.3">
      <c r="A527" s="3" t="s">
        <v>258</v>
      </c>
      <c r="B527" s="4" t="s">
        <v>259</v>
      </c>
      <c r="C527" s="5" t="s">
        <v>275</v>
      </c>
      <c r="D527" s="4" t="s">
        <v>276</v>
      </c>
      <c r="E527" s="4">
        <v>3525021</v>
      </c>
      <c r="F527" s="5" t="s">
        <v>1349</v>
      </c>
      <c r="G527" s="5" t="s">
        <v>79</v>
      </c>
      <c r="H527" s="6">
        <v>40831.666666700003</v>
      </c>
      <c r="I527" s="6">
        <v>40833.333333299997</v>
      </c>
      <c r="J527" s="32">
        <v>4.0817990938135651E-3</v>
      </c>
      <c r="K527" s="7"/>
    </row>
    <row r="528" spans="1:11" x14ac:dyDescent="0.3">
      <c r="A528" s="3" t="s">
        <v>258</v>
      </c>
      <c r="B528" s="4" t="s">
        <v>259</v>
      </c>
      <c r="C528" s="5" t="s">
        <v>277</v>
      </c>
      <c r="D528" s="4" t="s">
        <v>278</v>
      </c>
      <c r="E528" s="4">
        <v>3525021</v>
      </c>
      <c r="F528" s="5" t="s">
        <v>1349</v>
      </c>
      <c r="G528" s="5" t="s">
        <v>79</v>
      </c>
      <c r="H528" s="6">
        <v>34066.666666700003</v>
      </c>
      <c r="I528" s="6">
        <v>34433.333333299997</v>
      </c>
      <c r="J528" s="32">
        <v>1.0763209391378759</v>
      </c>
      <c r="K528" s="7"/>
    </row>
    <row r="529" spans="1:11" x14ac:dyDescent="0.3">
      <c r="A529" s="3" t="s">
        <v>258</v>
      </c>
      <c r="B529" s="4" t="s">
        <v>259</v>
      </c>
      <c r="C529" s="5" t="s">
        <v>1014</v>
      </c>
      <c r="D529" s="4" t="s">
        <v>1015</v>
      </c>
      <c r="E529" s="4">
        <v>3525021</v>
      </c>
      <c r="F529" s="5" t="s">
        <v>1349</v>
      </c>
      <c r="G529" s="5" t="s">
        <v>79</v>
      </c>
      <c r="H529" s="6">
        <v>43266.666666700003</v>
      </c>
      <c r="I529" s="6">
        <v>46500</v>
      </c>
      <c r="J529" s="32">
        <v>7.4730354390543319</v>
      </c>
      <c r="K529" s="7"/>
    </row>
    <row r="530" spans="1:11" x14ac:dyDescent="0.3">
      <c r="A530" s="3" t="s">
        <v>356</v>
      </c>
      <c r="B530" s="4" t="s">
        <v>357</v>
      </c>
      <c r="C530" s="5" t="s">
        <v>433</v>
      </c>
      <c r="D530" s="4" t="s">
        <v>434</v>
      </c>
      <c r="E530" s="4">
        <v>3525021</v>
      </c>
      <c r="F530" s="5" t="s">
        <v>1350</v>
      </c>
      <c r="G530" s="5" t="s">
        <v>79</v>
      </c>
      <c r="H530" s="6">
        <v>34000</v>
      </c>
      <c r="I530" s="6">
        <v>34000</v>
      </c>
      <c r="J530" s="32">
        <v>0</v>
      </c>
      <c r="K530" s="7"/>
    </row>
    <row r="531" spans="1:11" x14ac:dyDescent="0.3">
      <c r="A531" s="3" t="s">
        <v>210</v>
      </c>
      <c r="B531" s="4" t="s">
        <v>211</v>
      </c>
      <c r="C531" s="5" t="s">
        <v>483</v>
      </c>
      <c r="D531" s="4" t="s">
        <v>484</v>
      </c>
      <c r="E531" s="4">
        <v>3525021</v>
      </c>
      <c r="F531" s="5" t="s">
        <v>1351</v>
      </c>
      <c r="G531" s="5" t="s">
        <v>79</v>
      </c>
      <c r="H531" s="6">
        <v>32675</v>
      </c>
      <c r="I531" s="6">
        <v>32702.75</v>
      </c>
      <c r="J531" s="32">
        <v>8.4927314460592207E-2</v>
      </c>
      <c r="K531" s="7"/>
    </row>
    <row r="532" spans="1:11" x14ac:dyDescent="0.3">
      <c r="A532" s="3" t="s">
        <v>210</v>
      </c>
      <c r="B532" s="4" t="s">
        <v>211</v>
      </c>
      <c r="C532" s="5" t="s">
        <v>338</v>
      </c>
      <c r="D532" s="4" t="s">
        <v>339</v>
      </c>
      <c r="E532" s="4">
        <v>3525021</v>
      </c>
      <c r="F532" s="5" t="s">
        <v>1351</v>
      </c>
      <c r="G532" s="5" t="s">
        <v>79</v>
      </c>
      <c r="H532" s="6">
        <v>34120</v>
      </c>
      <c r="I532" s="6">
        <v>34160</v>
      </c>
      <c r="J532" s="32">
        <v>0.11723329425556983</v>
      </c>
      <c r="K532" s="7"/>
    </row>
    <row r="533" spans="1:11" x14ac:dyDescent="0.3">
      <c r="A533" s="3" t="s">
        <v>210</v>
      </c>
      <c r="B533" s="4" t="s">
        <v>211</v>
      </c>
      <c r="C533" s="5" t="s">
        <v>388</v>
      </c>
      <c r="D533" s="4" t="s">
        <v>389</v>
      </c>
      <c r="E533" s="4">
        <v>3525021</v>
      </c>
      <c r="F533" s="5" t="s">
        <v>1351</v>
      </c>
      <c r="G533" s="5" t="s">
        <v>79</v>
      </c>
      <c r="H533" s="6">
        <v>32500</v>
      </c>
      <c r="I533" s="6">
        <v>33166.666666700003</v>
      </c>
      <c r="J533" s="32">
        <v>2.0512820513846286</v>
      </c>
      <c r="K533" s="7"/>
    </row>
    <row r="534" spans="1:11" x14ac:dyDescent="0.3">
      <c r="A534" s="3" t="s">
        <v>83</v>
      </c>
      <c r="B534" s="4" t="s">
        <v>84</v>
      </c>
      <c r="C534" s="5" t="s">
        <v>90</v>
      </c>
      <c r="D534" s="4" t="s">
        <v>91</v>
      </c>
      <c r="E534" s="4">
        <v>3525021</v>
      </c>
      <c r="F534" s="5" t="s">
        <v>1352</v>
      </c>
      <c r="G534" s="5" t="s">
        <v>742</v>
      </c>
      <c r="H534" s="6">
        <v>18265</v>
      </c>
      <c r="I534" s="6">
        <v>19089</v>
      </c>
      <c r="J534" s="32">
        <v>4.5113605255953981</v>
      </c>
      <c r="K534" s="7"/>
    </row>
    <row r="535" spans="1:11" x14ac:dyDescent="0.3">
      <c r="A535" s="3" t="s">
        <v>475</v>
      </c>
      <c r="B535" s="4" t="s">
        <v>476</v>
      </c>
      <c r="C535" s="5" t="s">
        <v>477</v>
      </c>
      <c r="D535" s="4" t="s">
        <v>478</v>
      </c>
      <c r="E535" s="4">
        <v>3525021</v>
      </c>
      <c r="F535" s="5" t="s">
        <v>1352</v>
      </c>
      <c r="G535" s="5" t="s">
        <v>742</v>
      </c>
      <c r="H535" s="6">
        <v>18933.333333300001</v>
      </c>
      <c r="I535" s="6">
        <v>19216.666666699999</v>
      </c>
      <c r="J535" s="32">
        <v>1.4964788735941648</v>
      </c>
      <c r="K535" s="7"/>
    </row>
    <row r="536" spans="1:11" x14ac:dyDescent="0.3">
      <c r="A536" s="3" t="s">
        <v>117</v>
      </c>
      <c r="B536" s="4" t="s">
        <v>118</v>
      </c>
      <c r="C536" s="5" t="s">
        <v>119</v>
      </c>
      <c r="D536" s="4" t="s">
        <v>118</v>
      </c>
      <c r="E536" s="4">
        <v>3525021</v>
      </c>
      <c r="F536" s="5" t="s">
        <v>1352</v>
      </c>
      <c r="G536" s="5" t="s">
        <v>742</v>
      </c>
      <c r="H536" s="6">
        <v>20160</v>
      </c>
      <c r="I536" s="6">
        <v>19933.333333300001</v>
      </c>
      <c r="J536" s="32">
        <v>-1.1243386245039622</v>
      </c>
      <c r="K536" s="7"/>
    </row>
    <row r="537" spans="1:11" x14ac:dyDescent="0.3">
      <c r="A537" s="3" t="s">
        <v>365</v>
      </c>
      <c r="B537" s="4" t="s">
        <v>366</v>
      </c>
      <c r="C537" s="5" t="s">
        <v>418</v>
      </c>
      <c r="D537" s="4" t="s">
        <v>419</v>
      </c>
      <c r="E537" s="4">
        <v>3525021</v>
      </c>
      <c r="F537" s="5" t="s">
        <v>1352</v>
      </c>
      <c r="G537" s="5" t="s">
        <v>742</v>
      </c>
      <c r="H537" s="6">
        <v>20080</v>
      </c>
      <c r="I537" s="6">
        <v>20675.599999999999</v>
      </c>
      <c r="J537" s="32">
        <v>2.9661354581673294</v>
      </c>
      <c r="K537" s="7"/>
    </row>
    <row r="538" spans="1:11" x14ac:dyDescent="0.3">
      <c r="A538" s="3" t="s">
        <v>365</v>
      </c>
      <c r="B538" s="4" t="s">
        <v>366</v>
      </c>
      <c r="C538" s="5" t="s">
        <v>367</v>
      </c>
      <c r="D538" s="4" t="s">
        <v>368</v>
      </c>
      <c r="E538" s="4">
        <v>3525021</v>
      </c>
      <c r="F538" s="5" t="s">
        <v>1352</v>
      </c>
      <c r="G538" s="5" t="s">
        <v>742</v>
      </c>
      <c r="H538" s="6">
        <v>19800</v>
      </c>
      <c r="I538" s="6">
        <v>19925</v>
      </c>
      <c r="J538" s="32">
        <v>0.63131313131312705</v>
      </c>
      <c r="K538" s="7"/>
    </row>
    <row r="539" spans="1:11" x14ac:dyDescent="0.3">
      <c r="A539" s="3" t="s">
        <v>190</v>
      </c>
      <c r="B539" s="4" t="s">
        <v>191</v>
      </c>
      <c r="C539" s="5" t="s">
        <v>453</v>
      </c>
      <c r="D539" s="4" t="s">
        <v>454</v>
      </c>
      <c r="E539" s="4">
        <v>3525021</v>
      </c>
      <c r="F539" s="5" t="s">
        <v>1352</v>
      </c>
      <c r="G539" s="5" t="s">
        <v>742</v>
      </c>
      <c r="H539" s="6">
        <v>20500</v>
      </c>
      <c r="I539" s="6">
        <v>20500</v>
      </c>
      <c r="J539" s="32">
        <v>0</v>
      </c>
      <c r="K539" s="7"/>
    </row>
    <row r="540" spans="1:11" x14ac:dyDescent="0.3">
      <c r="A540" s="3" t="s">
        <v>190</v>
      </c>
      <c r="B540" s="4" t="s">
        <v>191</v>
      </c>
      <c r="C540" s="5" t="s">
        <v>194</v>
      </c>
      <c r="D540" s="4" t="s">
        <v>195</v>
      </c>
      <c r="E540" s="4">
        <v>3525021</v>
      </c>
      <c r="F540" s="5" t="s">
        <v>1352</v>
      </c>
      <c r="G540" s="5" t="s">
        <v>742</v>
      </c>
      <c r="H540" s="6">
        <v>19750</v>
      </c>
      <c r="I540" s="6">
        <v>20333.333333300001</v>
      </c>
      <c r="J540" s="32">
        <v>2.9535864977215276</v>
      </c>
      <c r="K540" s="7"/>
    </row>
    <row r="541" spans="1:11" x14ac:dyDescent="0.3">
      <c r="A541" s="3" t="s">
        <v>190</v>
      </c>
      <c r="B541" s="4" t="s">
        <v>191</v>
      </c>
      <c r="C541" s="5" t="s">
        <v>200</v>
      </c>
      <c r="D541" s="4" t="s">
        <v>201</v>
      </c>
      <c r="E541" s="4">
        <v>3525021</v>
      </c>
      <c r="F541" s="5" t="s">
        <v>1352</v>
      </c>
      <c r="G541" s="5" t="s">
        <v>742</v>
      </c>
      <c r="H541" s="6">
        <v>19866.666666699999</v>
      </c>
      <c r="I541" s="6">
        <v>19866.666666699999</v>
      </c>
      <c r="J541" s="32">
        <v>0</v>
      </c>
      <c r="K541" s="7"/>
    </row>
    <row r="542" spans="1:11" x14ac:dyDescent="0.3">
      <c r="A542" s="3" t="s">
        <v>210</v>
      </c>
      <c r="B542" s="4" t="s">
        <v>211</v>
      </c>
      <c r="C542" s="5" t="s">
        <v>474</v>
      </c>
      <c r="D542" s="4" t="s">
        <v>366</v>
      </c>
      <c r="E542" s="4">
        <v>3525021</v>
      </c>
      <c r="F542" s="5" t="s">
        <v>1352</v>
      </c>
      <c r="G542" s="5" t="s">
        <v>742</v>
      </c>
      <c r="H542" s="6">
        <v>19500</v>
      </c>
      <c r="I542" s="6">
        <v>19500</v>
      </c>
      <c r="J542" s="32">
        <v>0</v>
      </c>
      <c r="K542" s="7"/>
    </row>
    <row r="543" spans="1:11" x14ac:dyDescent="0.3">
      <c r="A543" s="3" t="s">
        <v>210</v>
      </c>
      <c r="B543" s="4" t="s">
        <v>211</v>
      </c>
      <c r="C543" s="5" t="s">
        <v>483</v>
      </c>
      <c r="D543" s="4" t="s">
        <v>484</v>
      </c>
      <c r="E543" s="4">
        <v>3525021</v>
      </c>
      <c r="F543" s="5" t="s">
        <v>1352</v>
      </c>
      <c r="G543" s="5" t="s">
        <v>742</v>
      </c>
      <c r="H543" s="6">
        <v>16803.666666699999</v>
      </c>
      <c r="I543" s="6">
        <v>17139.333333300001</v>
      </c>
      <c r="J543" s="32">
        <v>1.9975798928765665</v>
      </c>
      <c r="K543" s="7"/>
    </row>
    <row r="544" spans="1:11" x14ac:dyDescent="0.3">
      <c r="A544" s="3" t="s">
        <v>210</v>
      </c>
      <c r="B544" s="4" t="s">
        <v>211</v>
      </c>
      <c r="C544" s="5" t="s">
        <v>329</v>
      </c>
      <c r="D544" s="4" t="s">
        <v>330</v>
      </c>
      <c r="E544" s="4">
        <v>3525021</v>
      </c>
      <c r="F544" s="5" t="s">
        <v>1352</v>
      </c>
      <c r="G544" s="5" t="s">
        <v>742</v>
      </c>
      <c r="H544" s="6">
        <v>18827.75</v>
      </c>
      <c r="I544" s="6">
        <v>19250</v>
      </c>
      <c r="J544" s="32">
        <v>2.2427002695489362</v>
      </c>
      <c r="K544" s="7"/>
    </row>
    <row r="545" spans="1:11" x14ac:dyDescent="0.3">
      <c r="A545" s="3" t="s">
        <v>210</v>
      </c>
      <c r="B545" s="4" t="s">
        <v>211</v>
      </c>
      <c r="C545" s="5" t="s">
        <v>388</v>
      </c>
      <c r="D545" s="4" t="s">
        <v>389</v>
      </c>
      <c r="E545" s="4">
        <v>3525021</v>
      </c>
      <c r="F545" s="5" t="s">
        <v>1352</v>
      </c>
      <c r="G545" s="5" t="s">
        <v>742</v>
      </c>
      <c r="H545" s="6">
        <v>18060</v>
      </c>
      <c r="I545" s="6">
        <v>17660</v>
      </c>
      <c r="J545" s="32">
        <v>-2.2148394241417457</v>
      </c>
      <c r="K545" s="7"/>
    </row>
    <row r="546" spans="1:11" x14ac:dyDescent="0.3">
      <c r="A546" s="3" t="s">
        <v>475</v>
      </c>
      <c r="B546" s="4" t="s">
        <v>476</v>
      </c>
      <c r="C546" s="5" t="s">
        <v>477</v>
      </c>
      <c r="D546" s="4" t="s">
        <v>478</v>
      </c>
      <c r="E546" s="4">
        <v>3525021</v>
      </c>
      <c r="F546" s="5" t="s">
        <v>1352</v>
      </c>
      <c r="G546" s="5" t="s">
        <v>1117</v>
      </c>
      <c r="H546" s="6">
        <v>5200</v>
      </c>
      <c r="I546" s="6">
        <v>5340</v>
      </c>
      <c r="J546" s="32">
        <v>2.6923076923076827</v>
      </c>
      <c r="K546" s="7"/>
    </row>
    <row r="547" spans="1:11" x14ac:dyDescent="0.3">
      <c r="A547" s="3" t="s">
        <v>120</v>
      </c>
      <c r="B547" s="4" t="s">
        <v>121</v>
      </c>
      <c r="C547" s="5" t="s">
        <v>487</v>
      </c>
      <c r="D547" s="4" t="s">
        <v>488</v>
      </c>
      <c r="E547" s="4">
        <v>3525021</v>
      </c>
      <c r="F547" s="5" t="s">
        <v>1352</v>
      </c>
      <c r="G547" s="5" t="s">
        <v>1117</v>
      </c>
      <c r="H547" s="6">
        <v>6833.3333333</v>
      </c>
      <c r="I547" s="6">
        <v>6833.3333333</v>
      </c>
      <c r="J547" s="32">
        <v>0</v>
      </c>
      <c r="K547" s="7"/>
    </row>
    <row r="548" spans="1:11" x14ac:dyDescent="0.3">
      <c r="A548" s="3" t="s">
        <v>378</v>
      </c>
      <c r="B548" s="4" t="s">
        <v>379</v>
      </c>
      <c r="C548" s="5" t="s">
        <v>857</v>
      </c>
      <c r="D548" s="4" t="s">
        <v>858</v>
      </c>
      <c r="E548" s="4">
        <v>3525021</v>
      </c>
      <c r="F548" s="5" t="s">
        <v>1352</v>
      </c>
      <c r="G548" s="5" t="s">
        <v>1117</v>
      </c>
      <c r="H548" s="6">
        <v>5850</v>
      </c>
      <c r="I548" s="6">
        <v>5125</v>
      </c>
      <c r="J548" s="32">
        <v>-12.393162393162394</v>
      </c>
      <c r="K548" s="7"/>
    </row>
    <row r="549" spans="1:11" x14ac:dyDescent="0.3">
      <c r="A549" s="3" t="s">
        <v>356</v>
      </c>
      <c r="B549" s="4" t="s">
        <v>357</v>
      </c>
      <c r="C549" s="5" t="s">
        <v>358</v>
      </c>
      <c r="D549" s="4" t="s">
        <v>359</v>
      </c>
      <c r="E549" s="4">
        <v>3525021</v>
      </c>
      <c r="F549" s="5" t="s">
        <v>1352</v>
      </c>
      <c r="G549" s="5" t="s">
        <v>1117</v>
      </c>
      <c r="H549" s="6">
        <v>5637.5</v>
      </c>
      <c r="I549" s="6">
        <v>5650</v>
      </c>
      <c r="J549" s="32">
        <v>0.22172949002217113</v>
      </c>
      <c r="K549" s="7"/>
    </row>
    <row r="550" spans="1:11" x14ac:dyDescent="0.3">
      <c r="A550" s="3" t="s">
        <v>365</v>
      </c>
      <c r="B550" s="4" t="s">
        <v>366</v>
      </c>
      <c r="C550" s="5" t="s">
        <v>418</v>
      </c>
      <c r="D550" s="4" t="s">
        <v>419</v>
      </c>
      <c r="E550" s="4">
        <v>3525021</v>
      </c>
      <c r="F550" s="5" t="s">
        <v>1352</v>
      </c>
      <c r="G550" s="5" t="s">
        <v>1117</v>
      </c>
      <c r="H550" s="6">
        <v>5855.4</v>
      </c>
      <c r="I550" s="6">
        <v>5855.4</v>
      </c>
      <c r="J550" s="32">
        <v>0</v>
      </c>
      <c r="K550" s="7"/>
    </row>
    <row r="551" spans="1:11" x14ac:dyDescent="0.3">
      <c r="A551" s="3" t="s">
        <v>365</v>
      </c>
      <c r="B551" s="4" t="s">
        <v>366</v>
      </c>
      <c r="C551" s="5" t="s">
        <v>367</v>
      </c>
      <c r="D551" s="4" t="s">
        <v>368</v>
      </c>
      <c r="E551" s="4">
        <v>3525021</v>
      </c>
      <c r="F551" s="5" t="s">
        <v>1352</v>
      </c>
      <c r="G551" s="5" t="s">
        <v>1117</v>
      </c>
      <c r="H551" s="6">
        <v>5428</v>
      </c>
      <c r="I551" s="6">
        <v>5356.6666667</v>
      </c>
      <c r="J551" s="32">
        <v>-1.3141734211496003</v>
      </c>
      <c r="K551" s="7"/>
    </row>
    <row r="552" spans="1:11" x14ac:dyDescent="0.3">
      <c r="A552" s="3" t="s">
        <v>190</v>
      </c>
      <c r="B552" s="4" t="s">
        <v>191</v>
      </c>
      <c r="C552" s="5" t="s">
        <v>192</v>
      </c>
      <c r="D552" s="4" t="s">
        <v>193</v>
      </c>
      <c r="E552" s="4">
        <v>3525021</v>
      </c>
      <c r="F552" s="5" t="s">
        <v>1352</v>
      </c>
      <c r="G552" s="5" t="s">
        <v>1117</v>
      </c>
      <c r="H552" s="6">
        <v>5766.6666667</v>
      </c>
      <c r="I552" s="6">
        <v>5800</v>
      </c>
      <c r="J552" s="32">
        <v>0.57803468149955073</v>
      </c>
      <c r="K552" s="7"/>
    </row>
    <row r="553" spans="1:11" x14ac:dyDescent="0.3">
      <c r="A553" s="3" t="s">
        <v>190</v>
      </c>
      <c r="B553" s="4" t="s">
        <v>191</v>
      </c>
      <c r="C553" s="5" t="s">
        <v>453</v>
      </c>
      <c r="D553" s="4" t="s">
        <v>454</v>
      </c>
      <c r="E553" s="4">
        <v>3525021</v>
      </c>
      <c r="F553" s="5" t="s">
        <v>1352</v>
      </c>
      <c r="G553" s="5" t="s">
        <v>1117</v>
      </c>
      <c r="H553" s="6">
        <v>5750</v>
      </c>
      <c r="I553" s="6">
        <v>5750</v>
      </c>
      <c r="J553" s="32">
        <v>0</v>
      </c>
      <c r="K553" s="7"/>
    </row>
    <row r="554" spans="1:11" x14ac:dyDescent="0.3">
      <c r="A554" s="3" t="s">
        <v>190</v>
      </c>
      <c r="B554" s="4" t="s">
        <v>191</v>
      </c>
      <c r="C554" s="5" t="s">
        <v>194</v>
      </c>
      <c r="D554" s="4" t="s">
        <v>195</v>
      </c>
      <c r="E554" s="4">
        <v>3525021</v>
      </c>
      <c r="F554" s="5" t="s">
        <v>1352</v>
      </c>
      <c r="G554" s="5" t="s">
        <v>1117</v>
      </c>
      <c r="H554" s="6">
        <v>5333.3333333</v>
      </c>
      <c r="I554" s="6">
        <v>5266.6666667</v>
      </c>
      <c r="J554" s="32">
        <v>-1.2499999987578114</v>
      </c>
      <c r="K554" s="7"/>
    </row>
    <row r="555" spans="1:11" x14ac:dyDescent="0.3">
      <c r="A555" s="3" t="s">
        <v>190</v>
      </c>
      <c r="B555" s="4" t="s">
        <v>191</v>
      </c>
      <c r="C555" s="5" t="s">
        <v>200</v>
      </c>
      <c r="D555" s="4" t="s">
        <v>201</v>
      </c>
      <c r="E555" s="4">
        <v>3525021</v>
      </c>
      <c r="F555" s="5" t="s">
        <v>1352</v>
      </c>
      <c r="G555" s="5" t="s">
        <v>1117</v>
      </c>
      <c r="H555" s="6">
        <v>5267.8</v>
      </c>
      <c r="I555" s="6">
        <v>5280</v>
      </c>
      <c r="J555" s="32">
        <v>0.23159573256388288</v>
      </c>
      <c r="K555" s="7"/>
    </row>
    <row r="556" spans="1:11" x14ac:dyDescent="0.3">
      <c r="A556" s="3" t="s">
        <v>360</v>
      </c>
      <c r="B556" s="4" t="s">
        <v>361</v>
      </c>
      <c r="C556" s="5" t="s">
        <v>821</v>
      </c>
      <c r="D556" s="4" t="s">
        <v>822</v>
      </c>
      <c r="E556" s="4">
        <v>3525021</v>
      </c>
      <c r="F556" s="5" t="s">
        <v>1352</v>
      </c>
      <c r="G556" s="5" t="s">
        <v>1117</v>
      </c>
      <c r="H556" s="6">
        <v>5900</v>
      </c>
      <c r="I556" s="6">
        <v>5900</v>
      </c>
      <c r="J556" s="32">
        <v>0</v>
      </c>
      <c r="K556" s="7"/>
    </row>
    <row r="557" spans="1:11" x14ac:dyDescent="0.3">
      <c r="A557" s="3" t="s">
        <v>204</v>
      </c>
      <c r="B557" s="4" t="s">
        <v>205</v>
      </c>
      <c r="C557" s="5" t="s">
        <v>206</v>
      </c>
      <c r="D557" s="4" t="s">
        <v>207</v>
      </c>
      <c r="E557" s="4">
        <v>3525021</v>
      </c>
      <c r="F557" s="5" t="s">
        <v>1352</v>
      </c>
      <c r="G557" s="5" t="s">
        <v>1117</v>
      </c>
      <c r="H557" s="6">
        <v>5666.6666667</v>
      </c>
      <c r="I557" s="6">
        <v>5666.6666667</v>
      </c>
      <c r="J557" s="32">
        <v>0</v>
      </c>
      <c r="K557" s="7"/>
    </row>
    <row r="558" spans="1:11" x14ac:dyDescent="0.3">
      <c r="A558" s="3" t="s">
        <v>204</v>
      </c>
      <c r="B558" s="4" t="s">
        <v>205</v>
      </c>
      <c r="C558" s="5" t="s">
        <v>853</v>
      </c>
      <c r="D558" s="4" t="s">
        <v>854</v>
      </c>
      <c r="E558" s="4">
        <v>3525021</v>
      </c>
      <c r="F558" s="5" t="s">
        <v>1352</v>
      </c>
      <c r="G558" s="5" t="s">
        <v>1117</v>
      </c>
      <c r="H558" s="6">
        <v>5700</v>
      </c>
      <c r="I558" s="6">
        <v>5650</v>
      </c>
      <c r="J558" s="32">
        <v>-0.87719298245614308</v>
      </c>
      <c r="K558" s="7"/>
    </row>
    <row r="559" spans="1:11" x14ac:dyDescent="0.3">
      <c r="A559" s="3" t="s">
        <v>204</v>
      </c>
      <c r="B559" s="4" t="s">
        <v>205</v>
      </c>
      <c r="C559" s="5" t="s">
        <v>208</v>
      </c>
      <c r="D559" s="4" t="s">
        <v>209</v>
      </c>
      <c r="E559" s="4">
        <v>3525021</v>
      </c>
      <c r="F559" s="5" t="s">
        <v>1352</v>
      </c>
      <c r="G559" s="5" t="s">
        <v>1117</v>
      </c>
      <c r="H559" s="6">
        <v>4500</v>
      </c>
      <c r="I559" s="6">
        <v>4500</v>
      </c>
      <c r="J559" s="32">
        <v>0</v>
      </c>
      <c r="K559" s="7"/>
    </row>
    <row r="560" spans="1:11" x14ac:dyDescent="0.3">
      <c r="A560" s="3" t="s">
        <v>210</v>
      </c>
      <c r="B560" s="4" t="s">
        <v>211</v>
      </c>
      <c r="C560" s="5" t="s">
        <v>474</v>
      </c>
      <c r="D560" s="4" t="s">
        <v>366</v>
      </c>
      <c r="E560" s="4">
        <v>3525021</v>
      </c>
      <c r="F560" s="5" t="s">
        <v>1352</v>
      </c>
      <c r="G560" s="5" t="s">
        <v>1117</v>
      </c>
      <c r="H560" s="6">
        <v>5733.3333333</v>
      </c>
      <c r="I560" s="6">
        <v>5733.3333333</v>
      </c>
      <c r="J560" s="32">
        <v>0</v>
      </c>
      <c r="K560" s="7"/>
    </row>
    <row r="561" spans="1:11" x14ac:dyDescent="0.3">
      <c r="A561" s="3" t="s">
        <v>210</v>
      </c>
      <c r="B561" s="4" t="s">
        <v>211</v>
      </c>
      <c r="C561" s="5" t="s">
        <v>1057</v>
      </c>
      <c r="D561" s="4" t="s">
        <v>1058</v>
      </c>
      <c r="E561" s="4">
        <v>3525021</v>
      </c>
      <c r="F561" s="5" t="s">
        <v>1352</v>
      </c>
      <c r="G561" s="5" t="s">
        <v>1117</v>
      </c>
      <c r="H561" s="6">
        <v>5375</v>
      </c>
      <c r="I561" s="6">
        <v>5375</v>
      </c>
      <c r="J561" s="32">
        <v>0</v>
      </c>
      <c r="K561" s="7"/>
    </row>
    <row r="562" spans="1:11" x14ac:dyDescent="0.3">
      <c r="A562" s="3" t="s">
        <v>210</v>
      </c>
      <c r="B562" s="4" t="s">
        <v>211</v>
      </c>
      <c r="C562" s="5" t="s">
        <v>483</v>
      </c>
      <c r="D562" s="4" t="s">
        <v>484</v>
      </c>
      <c r="E562" s="4">
        <v>3525021</v>
      </c>
      <c r="F562" s="5" t="s">
        <v>1352</v>
      </c>
      <c r="G562" s="5" t="s">
        <v>1117</v>
      </c>
      <c r="H562" s="6">
        <v>4750</v>
      </c>
      <c r="I562" s="6">
        <v>4875.25</v>
      </c>
      <c r="J562" s="32">
        <v>2.6368421052631597</v>
      </c>
      <c r="K562" s="7"/>
    </row>
    <row r="563" spans="1:11" x14ac:dyDescent="0.3">
      <c r="A563" s="3" t="s">
        <v>210</v>
      </c>
      <c r="B563" s="4" t="s">
        <v>211</v>
      </c>
      <c r="C563" s="5" t="s">
        <v>329</v>
      </c>
      <c r="D563" s="4" t="s">
        <v>330</v>
      </c>
      <c r="E563" s="4">
        <v>3525021</v>
      </c>
      <c r="F563" s="5" t="s">
        <v>1352</v>
      </c>
      <c r="G563" s="5" t="s">
        <v>1117</v>
      </c>
      <c r="H563" s="6">
        <v>5164.25</v>
      </c>
      <c r="I563" s="6">
        <v>5260</v>
      </c>
      <c r="J563" s="32">
        <v>1.8540930435203551</v>
      </c>
      <c r="K563" s="7"/>
    </row>
    <row r="564" spans="1:11" x14ac:dyDescent="0.3">
      <c r="A564" s="3" t="s">
        <v>210</v>
      </c>
      <c r="B564" s="4" t="s">
        <v>211</v>
      </c>
      <c r="C564" s="5" t="s">
        <v>388</v>
      </c>
      <c r="D564" s="4" t="s">
        <v>389</v>
      </c>
      <c r="E564" s="4">
        <v>3525021</v>
      </c>
      <c r="F564" s="5" t="s">
        <v>1352</v>
      </c>
      <c r="G564" s="5" t="s">
        <v>1117</v>
      </c>
      <c r="H564" s="6">
        <v>5000</v>
      </c>
      <c r="I564" s="6">
        <v>5000</v>
      </c>
      <c r="J564" s="32">
        <v>0</v>
      </c>
      <c r="K564" s="7"/>
    </row>
    <row r="565" spans="1:11" x14ac:dyDescent="0.3">
      <c r="A565" s="3" t="s">
        <v>238</v>
      </c>
      <c r="B565" s="4" t="s">
        <v>239</v>
      </c>
      <c r="C565" s="5" t="s">
        <v>244</v>
      </c>
      <c r="D565" s="4" t="s">
        <v>245</v>
      </c>
      <c r="E565" s="4">
        <v>3525021</v>
      </c>
      <c r="F565" s="5" t="s">
        <v>1352</v>
      </c>
      <c r="G565" s="5" t="s">
        <v>1117</v>
      </c>
      <c r="H565" s="6">
        <v>5500</v>
      </c>
      <c r="I565" s="6">
        <v>5500</v>
      </c>
      <c r="J565" s="32">
        <v>0</v>
      </c>
      <c r="K565" s="7"/>
    </row>
    <row r="566" spans="1:11" x14ac:dyDescent="0.3">
      <c r="A566" s="3" t="s">
        <v>238</v>
      </c>
      <c r="B566" s="4" t="s">
        <v>239</v>
      </c>
      <c r="C566" s="5" t="s">
        <v>396</v>
      </c>
      <c r="D566" s="4" t="s">
        <v>397</v>
      </c>
      <c r="E566" s="4">
        <v>3525021</v>
      </c>
      <c r="F566" s="5" t="s">
        <v>1352</v>
      </c>
      <c r="G566" s="5" t="s">
        <v>1117</v>
      </c>
      <c r="H566" s="6">
        <v>5500</v>
      </c>
      <c r="I566" s="6">
        <v>6000</v>
      </c>
      <c r="J566" s="32">
        <v>9.0909090909090828</v>
      </c>
      <c r="K566" s="7"/>
    </row>
    <row r="567" spans="1:11" x14ac:dyDescent="0.3">
      <c r="A567" s="3" t="s">
        <v>74</v>
      </c>
      <c r="B567" s="4" t="s">
        <v>75</v>
      </c>
      <c r="C567" s="5" t="s">
        <v>542</v>
      </c>
      <c r="D567" s="4" t="s">
        <v>543</v>
      </c>
      <c r="E567" s="4">
        <v>3525021</v>
      </c>
      <c r="F567" s="5" t="s">
        <v>1352</v>
      </c>
      <c r="G567" s="5" t="s">
        <v>1117</v>
      </c>
      <c r="H567" s="6">
        <v>5250</v>
      </c>
      <c r="I567" s="6">
        <v>5500</v>
      </c>
      <c r="J567" s="32">
        <v>4.7619047619047672</v>
      </c>
      <c r="K567" s="7"/>
    </row>
    <row r="568" spans="1:11" x14ac:dyDescent="0.3">
      <c r="A568" s="3" t="s">
        <v>74</v>
      </c>
      <c r="B568" s="4" t="s">
        <v>75</v>
      </c>
      <c r="C568" s="5" t="s">
        <v>254</v>
      </c>
      <c r="D568" s="4" t="s">
        <v>255</v>
      </c>
      <c r="E568" s="4">
        <v>3525021</v>
      </c>
      <c r="F568" s="5" t="s">
        <v>1352</v>
      </c>
      <c r="G568" s="5" t="s">
        <v>1117</v>
      </c>
      <c r="H568" s="6">
        <v>6000</v>
      </c>
      <c r="I568" s="6">
        <v>6000</v>
      </c>
      <c r="J568" s="32">
        <v>0</v>
      </c>
      <c r="K568" s="7"/>
    </row>
    <row r="569" spans="1:11" x14ac:dyDescent="0.3">
      <c r="A569" s="3" t="s">
        <v>475</v>
      </c>
      <c r="B569" s="4" t="s">
        <v>476</v>
      </c>
      <c r="C569" s="5" t="s">
        <v>477</v>
      </c>
      <c r="D569" s="4" t="s">
        <v>478</v>
      </c>
      <c r="E569" s="4">
        <v>3525021</v>
      </c>
      <c r="F569" s="5" t="s">
        <v>1352</v>
      </c>
      <c r="G569" s="5" t="s">
        <v>79</v>
      </c>
      <c r="H569" s="6">
        <v>56433.333333299997</v>
      </c>
      <c r="I569" s="6">
        <v>56791</v>
      </c>
      <c r="J569" s="32">
        <v>0.63378617844100926</v>
      </c>
      <c r="K569" s="7"/>
    </row>
    <row r="570" spans="1:11" x14ac:dyDescent="0.3">
      <c r="A570" s="3" t="s">
        <v>117</v>
      </c>
      <c r="B570" s="4" t="s">
        <v>118</v>
      </c>
      <c r="C570" s="5" t="s">
        <v>119</v>
      </c>
      <c r="D570" s="4" t="s">
        <v>118</v>
      </c>
      <c r="E570" s="4">
        <v>3525021</v>
      </c>
      <c r="F570" s="5" t="s">
        <v>1352</v>
      </c>
      <c r="G570" s="5" t="s">
        <v>79</v>
      </c>
      <c r="H570" s="6">
        <v>56700</v>
      </c>
      <c r="I570" s="6">
        <v>59200</v>
      </c>
      <c r="J570" s="32">
        <v>4.4091710758377367</v>
      </c>
      <c r="K570" s="7"/>
    </row>
    <row r="571" spans="1:11" x14ac:dyDescent="0.3">
      <c r="A571" s="3" t="s">
        <v>142</v>
      </c>
      <c r="B571" s="4" t="s">
        <v>143</v>
      </c>
      <c r="C571" s="5" t="s">
        <v>148</v>
      </c>
      <c r="D571" s="4" t="s">
        <v>149</v>
      </c>
      <c r="E571" s="4">
        <v>3525021</v>
      </c>
      <c r="F571" s="5" t="s">
        <v>1352</v>
      </c>
      <c r="G571" s="5" t="s">
        <v>79</v>
      </c>
      <c r="H571" s="6">
        <v>61237.5</v>
      </c>
      <c r="I571" s="6">
        <v>59166.666666700003</v>
      </c>
      <c r="J571" s="32">
        <v>-3.3816425120228533</v>
      </c>
      <c r="K571" s="7"/>
    </row>
    <row r="572" spans="1:11" x14ac:dyDescent="0.3">
      <c r="A572" s="3" t="s">
        <v>356</v>
      </c>
      <c r="B572" s="4" t="s">
        <v>357</v>
      </c>
      <c r="C572" s="5" t="s">
        <v>489</v>
      </c>
      <c r="D572" s="4" t="s">
        <v>490</v>
      </c>
      <c r="E572" s="4">
        <v>3525021</v>
      </c>
      <c r="F572" s="5" t="s">
        <v>1352</v>
      </c>
      <c r="G572" s="5" t="s">
        <v>79</v>
      </c>
      <c r="H572" s="6">
        <v>56458.333333299997</v>
      </c>
      <c r="I572" s="6">
        <v>56391.666666700003</v>
      </c>
      <c r="J572" s="32">
        <v>-0.11808118069378537</v>
      </c>
      <c r="K572" s="7"/>
    </row>
    <row r="573" spans="1:11" x14ac:dyDescent="0.3">
      <c r="A573" s="3" t="s">
        <v>356</v>
      </c>
      <c r="B573" s="4" t="s">
        <v>357</v>
      </c>
      <c r="C573" s="5" t="s">
        <v>358</v>
      </c>
      <c r="D573" s="4" t="s">
        <v>359</v>
      </c>
      <c r="E573" s="4">
        <v>3525021</v>
      </c>
      <c r="F573" s="5" t="s">
        <v>1352</v>
      </c>
      <c r="G573" s="5" t="s">
        <v>79</v>
      </c>
      <c r="H573" s="6">
        <v>61437.5</v>
      </c>
      <c r="I573" s="6">
        <v>61400</v>
      </c>
      <c r="J573" s="32">
        <v>-6.1037639877925542E-2</v>
      </c>
      <c r="K573" s="7"/>
    </row>
    <row r="574" spans="1:11" x14ac:dyDescent="0.3">
      <c r="A574" s="3" t="s">
        <v>365</v>
      </c>
      <c r="B574" s="4" t="s">
        <v>366</v>
      </c>
      <c r="C574" s="5" t="s">
        <v>418</v>
      </c>
      <c r="D574" s="4" t="s">
        <v>419</v>
      </c>
      <c r="E574" s="4">
        <v>3525021</v>
      </c>
      <c r="F574" s="5" t="s">
        <v>1352</v>
      </c>
      <c r="G574" s="5" t="s">
        <v>79</v>
      </c>
      <c r="H574" s="6">
        <v>58042.25</v>
      </c>
      <c r="I574" s="6">
        <v>58042.25</v>
      </c>
      <c r="J574" s="32">
        <v>0</v>
      </c>
      <c r="K574" s="7"/>
    </row>
    <row r="575" spans="1:11" x14ac:dyDescent="0.3">
      <c r="A575" s="3" t="s">
        <v>365</v>
      </c>
      <c r="B575" s="4" t="s">
        <v>366</v>
      </c>
      <c r="C575" s="5" t="s">
        <v>367</v>
      </c>
      <c r="D575" s="4" t="s">
        <v>368</v>
      </c>
      <c r="E575" s="4">
        <v>3525021</v>
      </c>
      <c r="F575" s="5" t="s">
        <v>1352</v>
      </c>
      <c r="G575" s="5" t="s">
        <v>79</v>
      </c>
      <c r="H575" s="6">
        <v>61500</v>
      </c>
      <c r="I575" s="6">
        <v>61310</v>
      </c>
      <c r="J575" s="32">
        <v>-0.30894308943089088</v>
      </c>
      <c r="K575" s="7"/>
    </row>
    <row r="576" spans="1:11" x14ac:dyDescent="0.3">
      <c r="A576" s="3" t="s">
        <v>68</v>
      </c>
      <c r="B576" s="4" t="s">
        <v>69</v>
      </c>
      <c r="C576" s="5" t="s">
        <v>188</v>
      </c>
      <c r="D576" s="4" t="s">
        <v>189</v>
      </c>
      <c r="E576" s="4">
        <v>3525021</v>
      </c>
      <c r="F576" s="5" t="s">
        <v>1352</v>
      </c>
      <c r="G576" s="5" t="s">
        <v>79</v>
      </c>
      <c r="H576" s="6">
        <v>55450</v>
      </c>
      <c r="I576" s="6">
        <v>55450</v>
      </c>
      <c r="J576" s="32">
        <v>0</v>
      </c>
      <c r="K576" s="7"/>
    </row>
    <row r="577" spans="1:11" x14ac:dyDescent="0.3">
      <c r="A577" s="3" t="s">
        <v>214</v>
      </c>
      <c r="B577" s="4" t="s">
        <v>215</v>
      </c>
      <c r="C577" s="5" t="s">
        <v>218</v>
      </c>
      <c r="D577" s="4" t="s">
        <v>219</v>
      </c>
      <c r="E577" s="4">
        <v>3525021</v>
      </c>
      <c r="F577" s="5" t="s">
        <v>1352</v>
      </c>
      <c r="G577" s="5" t="s">
        <v>79</v>
      </c>
      <c r="H577" s="6">
        <v>57117.333333299997</v>
      </c>
      <c r="I577" s="6">
        <v>55500</v>
      </c>
      <c r="J577" s="32">
        <v>-2.831598113767464</v>
      </c>
      <c r="K577" s="7"/>
    </row>
    <row r="578" spans="1:11" x14ac:dyDescent="0.3">
      <c r="A578" s="3" t="s">
        <v>238</v>
      </c>
      <c r="B578" s="4" t="s">
        <v>239</v>
      </c>
      <c r="C578" s="5" t="s">
        <v>422</v>
      </c>
      <c r="D578" s="4" t="s">
        <v>423</v>
      </c>
      <c r="E578" s="4">
        <v>3525021</v>
      </c>
      <c r="F578" s="5" t="s">
        <v>1352</v>
      </c>
      <c r="G578" s="5" t="s">
        <v>79</v>
      </c>
      <c r="H578" s="6">
        <v>64000</v>
      </c>
      <c r="I578" s="6">
        <v>63966.666666700003</v>
      </c>
      <c r="J578" s="32">
        <v>-5.2083333281249811E-2</v>
      </c>
      <c r="K578" s="7"/>
    </row>
    <row r="579" spans="1:11" x14ac:dyDescent="0.3">
      <c r="A579" s="3" t="s">
        <v>426</v>
      </c>
      <c r="B579" s="4" t="s">
        <v>427</v>
      </c>
      <c r="C579" s="5" t="s">
        <v>439</v>
      </c>
      <c r="D579" s="4" t="s">
        <v>440</v>
      </c>
      <c r="E579" s="4">
        <v>3525021</v>
      </c>
      <c r="F579" s="5" t="s">
        <v>1352</v>
      </c>
      <c r="G579" s="5" t="s">
        <v>79</v>
      </c>
      <c r="H579" s="6">
        <v>51325</v>
      </c>
      <c r="I579" s="6">
        <v>51375</v>
      </c>
      <c r="J579" s="32">
        <v>9.7418412079885996E-2</v>
      </c>
      <c r="K579" s="7"/>
    </row>
    <row r="580" spans="1:11" x14ac:dyDescent="0.3">
      <c r="A580" s="3" t="s">
        <v>426</v>
      </c>
      <c r="B580" s="4" t="s">
        <v>427</v>
      </c>
      <c r="C580" s="5" t="s">
        <v>439</v>
      </c>
      <c r="D580" s="4" t="s">
        <v>440</v>
      </c>
      <c r="E580" s="4">
        <v>3525021</v>
      </c>
      <c r="F580" s="5" t="s">
        <v>1353</v>
      </c>
      <c r="G580" s="5" t="s">
        <v>349</v>
      </c>
      <c r="H580" s="6">
        <v>43850</v>
      </c>
      <c r="I580" s="6">
        <v>45000</v>
      </c>
      <c r="J580" s="32">
        <v>2.6225769669327326</v>
      </c>
      <c r="K580" s="7"/>
    </row>
    <row r="581" spans="1:11" x14ac:dyDescent="0.3">
      <c r="A581" s="3" t="s">
        <v>426</v>
      </c>
      <c r="B581" s="4" t="s">
        <v>427</v>
      </c>
      <c r="C581" s="5" t="s">
        <v>439</v>
      </c>
      <c r="D581" s="4" t="s">
        <v>440</v>
      </c>
      <c r="E581" s="4">
        <v>3525021</v>
      </c>
      <c r="F581" s="5" t="s">
        <v>1353</v>
      </c>
      <c r="G581" s="5" t="s">
        <v>79</v>
      </c>
      <c r="H581" s="6">
        <v>82000</v>
      </c>
      <c r="I581" s="6">
        <v>82500</v>
      </c>
      <c r="J581" s="32">
        <v>0.60975609756097615</v>
      </c>
      <c r="K581" s="7"/>
    </row>
    <row r="582" spans="1:11" x14ac:dyDescent="0.3">
      <c r="A582" s="3" t="s">
        <v>83</v>
      </c>
      <c r="B582" s="4" t="s">
        <v>84</v>
      </c>
      <c r="C582" s="5" t="s">
        <v>408</v>
      </c>
      <c r="D582" s="4" t="s">
        <v>409</v>
      </c>
      <c r="E582" s="4">
        <v>3525021</v>
      </c>
      <c r="F582" s="5" t="s">
        <v>1354</v>
      </c>
      <c r="G582" s="5" t="s">
        <v>455</v>
      </c>
      <c r="H582" s="6">
        <v>78853.5</v>
      </c>
      <c r="I582" s="6">
        <v>78953.5</v>
      </c>
      <c r="J582" s="32">
        <v>0.12681745261782229</v>
      </c>
      <c r="K582" s="7"/>
    </row>
    <row r="583" spans="1:11" x14ac:dyDescent="0.3">
      <c r="A583" s="3" t="s">
        <v>83</v>
      </c>
      <c r="B583" s="4" t="s">
        <v>84</v>
      </c>
      <c r="C583" s="5" t="s">
        <v>113</v>
      </c>
      <c r="D583" s="4" t="s">
        <v>114</v>
      </c>
      <c r="E583" s="4">
        <v>3525021</v>
      </c>
      <c r="F583" s="5" t="s">
        <v>1354</v>
      </c>
      <c r="G583" s="5" t="s">
        <v>455</v>
      </c>
      <c r="H583" s="6">
        <v>91303.5</v>
      </c>
      <c r="I583" s="6">
        <v>83531.399999999994</v>
      </c>
      <c r="J583" s="32">
        <v>-8.5123790435196902</v>
      </c>
      <c r="K583" s="7"/>
    </row>
    <row r="584" spans="1:11" x14ac:dyDescent="0.3">
      <c r="A584" s="3" t="s">
        <v>475</v>
      </c>
      <c r="B584" s="4" t="s">
        <v>476</v>
      </c>
      <c r="C584" s="5" t="s">
        <v>477</v>
      </c>
      <c r="D584" s="4" t="s">
        <v>478</v>
      </c>
      <c r="E584" s="4">
        <v>3525021</v>
      </c>
      <c r="F584" s="5" t="s">
        <v>1354</v>
      </c>
      <c r="G584" s="5" t="s">
        <v>455</v>
      </c>
      <c r="H584" s="6">
        <v>92007</v>
      </c>
      <c r="I584" s="6">
        <v>96537.5</v>
      </c>
      <c r="J584" s="32">
        <v>4.9240818633364825</v>
      </c>
      <c r="K584" s="7"/>
    </row>
    <row r="585" spans="1:11" x14ac:dyDescent="0.3">
      <c r="A585" s="3" t="s">
        <v>120</v>
      </c>
      <c r="B585" s="4" t="s">
        <v>121</v>
      </c>
      <c r="C585" s="5" t="s">
        <v>293</v>
      </c>
      <c r="D585" s="4" t="s">
        <v>294</v>
      </c>
      <c r="E585" s="4">
        <v>3525021</v>
      </c>
      <c r="F585" s="5" t="s">
        <v>1354</v>
      </c>
      <c r="G585" s="5" t="s">
        <v>455</v>
      </c>
      <c r="H585" s="6">
        <v>99050</v>
      </c>
      <c r="I585" s="6">
        <v>100050</v>
      </c>
      <c r="J585" s="32">
        <v>1.009591115598174</v>
      </c>
      <c r="K585" s="7"/>
    </row>
    <row r="586" spans="1:11" x14ac:dyDescent="0.3">
      <c r="A586" s="3" t="s">
        <v>68</v>
      </c>
      <c r="B586" s="4" t="s">
        <v>69</v>
      </c>
      <c r="C586" s="5" t="s">
        <v>186</v>
      </c>
      <c r="D586" s="4" t="s">
        <v>187</v>
      </c>
      <c r="E586" s="4">
        <v>3525021</v>
      </c>
      <c r="F586" s="5" t="s">
        <v>1354</v>
      </c>
      <c r="G586" s="5" t="s">
        <v>455</v>
      </c>
      <c r="H586" s="6">
        <v>94750</v>
      </c>
      <c r="I586" s="6">
        <v>94766.666666699995</v>
      </c>
      <c r="J586" s="32">
        <v>1.7590149551449663E-2</v>
      </c>
      <c r="K586" s="7"/>
    </row>
    <row r="587" spans="1:11" x14ac:dyDescent="0.3">
      <c r="A587" s="3" t="s">
        <v>360</v>
      </c>
      <c r="B587" s="4" t="s">
        <v>361</v>
      </c>
      <c r="C587" s="5" t="s">
        <v>821</v>
      </c>
      <c r="D587" s="4" t="s">
        <v>822</v>
      </c>
      <c r="E587" s="4">
        <v>3525021</v>
      </c>
      <c r="F587" s="5" t="s">
        <v>1354</v>
      </c>
      <c r="G587" s="5" t="s">
        <v>455</v>
      </c>
      <c r="H587" s="6">
        <v>97000</v>
      </c>
      <c r="I587" s="6">
        <v>97000</v>
      </c>
      <c r="J587" s="32">
        <v>0</v>
      </c>
      <c r="K587" s="7"/>
    </row>
    <row r="588" spans="1:11" x14ac:dyDescent="0.3">
      <c r="A588" s="3" t="s">
        <v>210</v>
      </c>
      <c r="B588" s="4" t="s">
        <v>211</v>
      </c>
      <c r="C588" s="5" t="s">
        <v>329</v>
      </c>
      <c r="D588" s="4" t="s">
        <v>330</v>
      </c>
      <c r="E588" s="4">
        <v>3525021</v>
      </c>
      <c r="F588" s="5" t="s">
        <v>1354</v>
      </c>
      <c r="G588" s="5" t="s">
        <v>455</v>
      </c>
      <c r="H588" s="6">
        <v>90200</v>
      </c>
      <c r="I588" s="6">
        <v>90200</v>
      </c>
      <c r="J588" s="32">
        <v>0</v>
      </c>
      <c r="K588" s="7"/>
    </row>
    <row r="589" spans="1:11" x14ac:dyDescent="0.3">
      <c r="A589" s="3" t="s">
        <v>83</v>
      </c>
      <c r="B589" s="4" t="s">
        <v>84</v>
      </c>
      <c r="C589" s="5" t="s">
        <v>113</v>
      </c>
      <c r="D589" s="4" t="s">
        <v>114</v>
      </c>
      <c r="E589" s="4">
        <v>3525021</v>
      </c>
      <c r="F589" s="5" t="s">
        <v>1354</v>
      </c>
      <c r="G589" s="5" t="s">
        <v>349</v>
      </c>
      <c r="H589" s="6">
        <v>194049.66666670001</v>
      </c>
      <c r="I589" s="6">
        <v>185537.25</v>
      </c>
      <c r="J589" s="32">
        <v>-4.3867205818605921</v>
      </c>
      <c r="K589" s="7"/>
    </row>
    <row r="590" spans="1:11" x14ac:dyDescent="0.3">
      <c r="A590" s="3" t="s">
        <v>475</v>
      </c>
      <c r="B590" s="4" t="s">
        <v>476</v>
      </c>
      <c r="C590" s="5" t="s">
        <v>477</v>
      </c>
      <c r="D590" s="4" t="s">
        <v>478</v>
      </c>
      <c r="E590" s="4">
        <v>3525021</v>
      </c>
      <c r="F590" s="5" t="s">
        <v>1354</v>
      </c>
      <c r="G590" s="5" t="s">
        <v>349</v>
      </c>
      <c r="H590" s="6">
        <v>204060</v>
      </c>
      <c r="I590" s="6">
        <v>213776.5</v>
      </c>
      <c r="J590" s="32">
        <v>4.7615897285112174</v>
      </c>
      <c r="K590" s="7"/>
    </row>
    <row r="591" spans="1:11" x14ac:dyDescent="0.3">
      <c r="A591" s="3" t="s">
        <v>120</v>
      </c>
      <c r="B591" s="4" t="s">
        <v>121</v>
      </c>
      <c r="C591" s="5" t="s">
        <v>128</v>
      </c>
      <c r="D591" s="4" t="s">
        <v>129</v>
      </c>
      <c r="E591" s="4">
        <v>3525021</v>
      </c>
      <c r="F591" s="5" t="s">
        <v>1354</v>
      </c>
      <c r="G591" s="5" t="s">
        <v>349</v>
      </c>
      <c r="H591" s="6">
        <v>207550</v>
      </c>
      <c r="I591" s="6">
        <v>207550</v>
      </c>
      <c r="J591" s="32">
        <v>0</v>
      </c>
      <c r="K591" s="7"/>
    </row>
    <row r="592" spans="1:11" x14ac:dyDescent="0.3">
      <c r="A592" s="3" t="s">
        <v>120</v>
      </c>
      <c r="B592" s="4" t="s">
        <v>121</v>
      </c>
      <c r="C592" s="5" t="s">
        <v>293</v>
      </c>
      <c r="D592" s="4" t="s">
        <v>294</v>
      </c>
      <c r="E592" s="4">
        <v>3525021</v>
      </c>
      <c r="F592" s="5" t="s">
        <v>1354</v>
      </c>
      <c r="G592" s="5" t="s">
        <v>349</v>
      </c>
      <c r="H592" s="6">
        <v>215166.66666670001</v>
      </c>
      <c r="I592" s="6">
        <v>215166.66666670001</v>
      </c>
      <c r="J592" s="32">
        <v>0</v>
      </c>
      <c r="K592" s="7"/>
    </row>
    <row r="593" spans="1:11" x14ac:dyDescent="0.3">
      <c r="A593" s="3" t="s">
        <v>356</v>
      </c>
      <c r="B593" s="4" t="s">
        <v>357</v>
      </c>
      <c r="C593" s="5" t="s">
        <v>358</v>
      </c>
      <c r="D593" s="4" t="s">
        <v>359</v>
      </c>
      <c r="E593" s="4">
        <v>3525021</v>
      </c>
      <c r="F593" s="5" t="s">
        <v>1354</v>
      </c>
      <c r="G593" s="5" t="s">
        <v>349</v>
      </c>
      <c r="H593" s="6">
        <v>213361</v>
      </c>
      <c r="I593" s="6">
        <v>213376.5</v>
      </c>
      <c r="J593" s="32">
        <v>7.2646828614519876E-3</v>
      </c>
      <c r="K593" s="7"/>
    </row>
    <row r="594" spans="1:11" x14ac:dyDescent="0.3">
      <c r="A594" s="3" t="s">
        <v>68</v>
      </c>
      <c r="B594" s="4" t="s">
        <v>69</v>
      </c>
      <c r="C594" s="5" t="s">
        <v>186</v>
      </c>
      <c r="D594" s="4" t="s">
        <v>187</v>
      </c>
      <c r="E594" s="4">
        <v>3525021</v>
      </c>
      <c r="F594" s="5" t="s">
        <v>1354</v>
      </c>
      <c r="G594" s="5" t="s">
        <v>349</v>
      </c>
      <c r="H594" s="6">
        <v>191375</v>
      </c>
      <c r="I594" s="6">
        <v>199300</v>
      </c>
      <c r="J594" s="32">
        <v>4.1410842586544705</v>
      </c>
      <c r="K594" s="7"/>
    </row>
    <row r="595" spans="1:11" x14ac:dyDescent="0.3">
      <c r="A595" s="3" t="s">
        <v>210</v>
      </c>
      <c r="B595" s="4" t="s">
        <v>211</v>
      </c>
      <c r="C595" s="5" t="s">
        <v>329</v>
      </c>
      <c r="D595" s="4" t="s">
        <v>330</v>
      </c>
      <c r="E595" s="4">
        <v>3525021</v>
      </c>
      <c r="F595" s="5" t="s">
        <v>1354</v>
      </c>
      <c r="G595" s="5" t="s">
        <v>349</v>
      </c>
      <c r="H595" s="6">
        <v>190451</v>
      </c>
      <c r="I595" s="6">
        <v>190451</v>
      </c>
      <c r="J595" s="32">
        <v>0</v>
      </c>
      <c r="K595" s="7"/>
    </row>
    <row r="596" spans="1:11" x14ac:dyDescent="0.3">
      <c r="A596" s="3" t="s">
        <v>475</v>
      </c>
      <c r="B596" s="4" t="s">
        <v>476</v>
      </c>
      <c r="C596" s="5" t="s">
        <v>477</v>
      </c>
      <c r="D596" s="4" t="s">
        <v>478</v>
      </c>
      <c r="E596" s="4">
        <v>3525021</v>
      </c>
      <c r="F596" s="5" t="s">
        <v>1354</v>
      </c>
      <c r="G596" s="5" t="s">
        <v>924</v>
      </c>
      <c r="H596" s="6">
        <v>49778</v>
      </c>
      <c r="I596" s="6">
        <v>52083</v>
      </c>
      <c r="J596" s="32">
        <v>4.6305596850014119</v>
      </c>
      <c r="K596" s="7"/>
    </row>
    <row r="597" spans="1:11" x14ac:dyDescent="0.3">
      <c r="A597" s="3" t="s">
        <v>120</v>
      </c>
      <c r="B597" s="4" t="s">
        <v>121</v>
      </c>
      <c r="C597" s="5" t="s">
        <v>128</v>
      </c>
      <c r="D597" s="4" t="s">
        <v>129</v>
      </c>
      <c r="E597" s="4">
        <v>3525021</v>
      </c>
      <c r="F597" s="5" t="s">
        <v>1354</v>
      </c>
      <c r="G597" s="5" t="s">
        <v>924</v>
      </c>
      <c r="H597" s="6">
        <v>52050</v>
      </c>
      <c r="I597" s="6">
        <v>52825</v>
      </c>
      <c r="J597" s="32">
        <v>1.4889529298751203</v>
      </c>
      <c r="K597" s="7"/>
    </row>
    <row r="598" spans="1:11" x14ac:dyDescent="0.3">
      <c r="A598" s="3" t="s">
        <v>120</v>
      </c>
      <c r="B598" s="4" t="s">
        <v>121</v>
      </c>
      <c r="C598" s="5" t="s">
        <v>487</v>
      </c>
      <c r="D598" s="4" t="s">
        <v>488</v>
      </c>
      <c r="E598" s="4">
        <v>3525021</v>
      </c>
      <c r="F598" s="5" t="s">
        <v>1354</v>
      </c>
      <c r="G598" s="5" t="s">
        <v>924</v>
      </c>
      <c r="H598" s="6">
        <v>69000</v>
      </c>
      <c r="I598" s="6">
        <v>68500</v>
      </c>
      <c r="J598" s="32">
        <v>-0.72463768115942351</v>
      </c>
      <c r="K598" s="7"/>
    </row>
    <row r="599" spans="1:11" x14ac:dyDescent="0.3">
      <c r="A599" s="3" t="s">
        <v>360</v>
      </c>
      <c r="B599" s="4" t="s">
        <v>361</v>
      </c>
      <c r="C599" s="5" t="s">
        <v>821</v>
      </c>
      <c r="D599" s="4" t="s">
        <v>822</v>
      </c>
      <c r="E599" s="4">
        <v>3525021</v>
      </c>
      <c r="F599" s="5" t="s">
        <v>1354</v>
      </c>
      <c r="G599" s="5" t="s">
        <v>924</v>
      </c>
      <c r="H599" s="6">
        <v>56500</v>
      </c>
      <c r="I599" s="6">
        <v>56500</v>
      </c>
      <c r="J599" s="32">
        <v>0</v>
      </c>
      <c r="K599" s="7"/>
    </row>
    <row r="600" spans="1:11" x14ac:dyDescent="0.3">
      <c r="A600" s="3" t="s">
        <v>340</v>
      </c>
      <c r="B600" s="4" t="s">
        <v>341</v>
      </c>
      <c r="C600" s="5" t="s">
        <v>342</v>
      </c>
      <c r="D600" s="4" t="s">
        <v>343</v>
      </c>
      <c r="E600" s="4">
        <v>3525021</v>
      </c>
      <c r="F600" s="5" t="s">
        <v>1354</v>
      </c>
      <c r="G600" s="5" t="s">
        <v>924</v>
      </c>
      <c r="H600" s="6">
        <v>53825</v>
      </c>
      <c r="I600" s="6">
        <v>53200</v>
      </c>
      <c r="J600" s="32">
        <v>-1.1611704598235018</v>
      </c>
      <c r="K600" s="7"/>
    </row>
    <row r="601" spans="1:11" x14ac:dyDescent="0.3">
      <c r="A601" s="3" t="s">
        <v>258</v>
      </c>
      <c r="B601" s="4" t="s">
        <v>259</v>
      </c>
      <c r="C601" s="5" t="s">
        <v>260</v>
      </c>
      <c r="D601" s="4" t="s">
        <v>261</v>
      </c>
      <c r="E601" s="4">
        <v>3525021</v>
      </c>
      <c r="F601" s="5" t="s">
        <v>1354</v>
      </c>
      <c r="G601" s="5" t="s">
        <v>924</v>
      </c>
      <c r="H601" s="6">
        <v>53104.666666700003</v>
      </c>
      <c r="I601" s="6">
        <v>54753.5</v>
      </c>
      <c r="J601" s="32">
        <v>3.1048746499974245</v>
      </c>
      <c r="K601" s="7"/>
    </row>
    <row r="602" spans="1:11" x14ac:dyDescent="0.3">
      <c r="A602" s="3" t="s">
        <v>258</v>
      </c>
      <c r="B602" s="4" t="s">
        <v>259</v>
      </c>
      <c r="C602" s="5" t="s">
        <v>264</v>
      </c>
      <c r="D602" s="4" t="s">
        <v>265</v>
      </c>
      <c r="E602" s="4">
        <v>3525021</v>
      </c>
      <c r="F602" s="5" t="s">
        <v>1354</v>
      </c>
      <c r="G602" s="5" t="s">
        <v>924</v>
      </c>
      <c r="H602" s="6">
        <v>52300</v>
      </c>
      <c r="I602" s="6">
        <v>53233.333333299997</v>
      </c>
      <c r="J602" s="32">
        <v>1.7845761630975066</v>
      </c>
      <c r="K602" s="7"/>
    </row>
    <row r="603" spans="1:11" x14ac:dyDescent="0.3">
      <c r="A603" s="3" t="s">
        <v>258</v>
      </c>
      <c r="B603" s="4" t="s">
        <v>259</v>
      </c>
      <c r="C603" s="5" t="s">
        <v>268</v>
      </c>
      <c r="D603" s="4" t="s">
        <v>269</v>
      </c>
      <c r="E603" s="4">
        <v>3525021</v>
      </c>
      <c r="F603" s="5" t="s">
        <v>1354</v>
      </c>
      <c r="G603" s="5" t="s">
        <v>924</v>
      </c>
      <c r="H603" s="6">
        <v>61500</v>
      </c>
      <c r="I603" s="6">
        <v>62500</v>
      </c>
      <c r="J603" s="32">
        <v>1.6260162601626105</v>
      </c>
      <c r="K603" s="7"/>
    </row>
    <row r="604" spans="1:11" x14ac:dyDescent="0.3">
      <c r="A604" s="3" t="s">
        <v>258</v>
      </c>
      <c r="B604" s="4" t="s">
        <v>259</v>
      </c>
      <c r="C604" s="5" t="s">
        <v>271</v>
      </c>
      <c r="D604" s="4" t="s">
        <v>272</v>
      </c>
      <c r="E604" s="4">
        <v>3525021</v>
      </c>
      <c r="F604" s="5" t="s">
        <v>1354</v>
      </c>
      <c r="G604" s="5" t="s">
        <v>924</v>
      </c>
      <c r="H604" s="6">
        <v>52150</v>
      </c>
      <c r="I604" s="6">
        <v>52150</v>
      </c>
      <c r="J604" s="32">
        <v>0</v>
      </c>
      <c r="K604" s="7"/>
    </row>
    <row r="605" spans="1:11" x14ac:dyDescent="0.3">
      <c r="A605" s="3" t="s">
        <v>258</v>
      </c>
      <c r="B605" s="4" t="s">
        <v>259</v>
      </c>
      <c r="C605" s="5" t="s">
        <v>277</v>
      </c>
      <c r="D605" s="4" t="s">
        <v>278</v>
      </c>
      <c r="E605" s="4">
        <v>3525021</v>
      </c>
      <c r="F605" s="5" t="s">
        <v>1354</v>
      </c>
      <c r="G605" s="5" t="s">
        <v>924</v>
      </c>
      <c r="H605" s="6">
        <v>50087</v>
      </c>
      <c r="I605" s="6">
        <v>50387</v>
      </c>
      <c r="J605" s="32">
        <v>0.59895781340466581</v>
      </c>
      <c r="K605" s="7"/>
    </row>
    <row r="606" spans="1:11" x14ac:dyDescent="0.3">
      <c r="A606" s="3" t="s">
        <v>378</v>
      </c>
      <c r="B606" s="4" t="s">
        <v>379</v>
      </c>
      <c r="C606" s="5" t="s">
        <v>382</v>
      </c>
      <c r="D606" s="4" t="s">
        <v>383</v>
      </c>
      <c r="E606" s="4">
        <v>3525021</v>
      </c>
      <c r="F606" s="5" t="s">
        <v>1355</v>
      </c>
      <c r="G606" s="5" t="s">
        <v>455</v>
      </c>
      <c r="H606" s="6">
        <v>68500</v>
      </c>
      <c r="I606" s="6">
        <v>68500</v>
      </c>
      <c r="J606" s="32">
        <v>0</v>
      </c>
      <c r="K606" s="7"/>
    </row>
    <row r="607" spans="1:11" x14ac:dyDescent="0.3">
      <c r="A607" s="3" t="s">
        <v>378</v>
      </c>
      <c r="B607" s="4" t="s">
        <v>379</v>
      </c>
      <c r="C607" s="5" t="s">
        <v>1098</v>
      </c>
      <c r="D607" s="4" t="s">
        <v>1099</v>
      </c>
      <c r="E607" s="4">
        <v>3525021</v>
      </c>
      <c r="F607" s="5" t="s">
        <v>1355</v>
      </c>
      <c r="G607" s="5" t="s">
        <v>455</v>
      </c>
      <c r="H607" s="6">
        <v>66900</v>
      </c>
      <c r="I607" s="6">
        <v>66900</v>
      </c>
      <c r="J607" s="32">
        <v>0</v>
      </c>
      <c r="K607" s="7"/>
    </row>
    <row r="608" spans="1:11" x14ac:dyDescent="0.3">
      <c r="A608" s="3" t="s">
        <v>378</v>
      </c>
      <c r="B608" s="4" t="s">
        <v>379</v>
      </c>
      <c r="C608" s="5" t="s">
        <v>382</v>
      </c>
      <c r="D608" s="4" t="s">
        <v>383</v>
      </c>
      <c r="E608" s="4">
        <v>3525021</v>
      </c>
      <c r="F608" s="5" t="s">
        <v>1355</v>
      </c>
      <c r="G608" s="5" t="s">
        <v>349</v>
      </c>
      <c r="H608" s="6">
        <v>136500</v>
      </c>
      <c r="I608" s="6">
        <v>136500</v>
      </c>
      <c r="J608" s="32">
        <v>0</v>
      </c>
      <c r="K608" s="7"/>
    </row>
    <row r="609" spans="1:11" x14ac:dyDescent="0.3">
      <c r="A609" s="3" t="s">
        <v>120</v>
      </c>
      <c r="B609" s="4" t="s">
        <v>121</v>
      </c>
      <c r="C609" s="5" t="s">
        <v>128</v>
      </c>
      <c r="D609" s="4" t="s">
        <v>129</v>
      </c>
      <c r="E609" s="4">
        <v>3525021</v>
      </c>
      <c r="F609" s="5" t="s">
        <v>1356</v>
      </c>
      <c r="G609" s="5" t="s">
        <v>455</v>
      </c>
      <c r="H609" s="6">
        <v>18666.666666699999</v>
      </c>
      <c r="I609" s="6">
        <v>18700</v>
      </c>
      <c r="J609" s="32">
        <v>0.1785714283925488</v>
      </c>
      <c r="K609" s="7"/>
    </row>
    <row r="610" spans="1:11" x14ac:dyDescent="0.3">
      <c r="A610" s="3" t="s">
        <v>120</v>
      </c>
      <c r="B610" s="4" t="s">
        <v>121</v>
      </c>
      <c r="C610" s="5" t="s">
        <v>138</v>
      </c>
      <c r="D610" s="4" t="s">
        <v>139</v>
      </c>
      <c r="E610" s="4">
        <v>3525021</v>
      </c>
      <c r="F610" s="5" t="s">
        <v>1356</v>
      </c>
      <c r="G610" s="5" t="s">
        <v>455</v>
      </c>
      <c r="H610" s="6">
        <v>20816.666666699999</v>
      </c>
      <c r="I610" s="6">
        <v>20833.333333300001</v>
      </c>
      <c r="J610" s="32">
        <v>8.0064050920625185E-2</v>
      </c>
      <c r="K610" s="7"/>
    </row>
    <row r="611" spans="1:11" x14ac:dyDescent="0.3">
      <c r="A611" s="3" t="s">
        <v>68</v>
      </c>
      <c r="B611" s="4" t="s">
        <v>69</v>
      </c>
      <c r="C611" s="5" t="s">
        <v>299</v>
      </c>
      <c r="D611" s="4" t="s">
        <v>300</v>
      </c>
      <c r="E611" s="4">
        <v>3525021</v>
      </c>
      <c r="F611" s="5" t="s">
        <v>1356</v>
      </c>
      <c r="G611" s="5" t="s">
        <v>455</v>
      </c>
      <c r="H611" s="6" t="s">
        <v>110</v>
      </c>
      <c r="I611" s="6">
        <v>21200</v>
      </c>
      <c r="J611" s="32" t="s">
        <v>110</v>
      </c>
      <c r="K611" s="7"/>
    </row>
    <row r="612" spans="1:11" x14ac:dyDescent="0.3">
      <c r="A612" s="3" t="s">
        <v>210</v>
      </c>
      <c r="B612" s="4" t="s">
        <v>211</v>
      </c>
      <c r="C612" s="5" t="s">
        <v>329</v>
      </c>
      <c r="D612" s="4" t="s">
        <v>330</v>
      </c>
      <c r="E612" s="4">
        <v>3525021</v>
      </c>
      <c r="F612" s="5" t="s">
        <v>1356</v>
      </c>
      <c r="G612" s="5" t="s">
        <v>455</v>
      </c>
      <c r="H612" s="6">
        <v>19255</v>
      </c>
      <c r="I612" s="6">
        <v>18600</v>
      </c>
      <c r="J612" s="32">
        <v>-3.4017138405608938</v>
      </c>
      <c r="K612" s="7"/>
    </row>
    <row r="613" spans="1:11" x14ac:dyDescent="0.3">
      <c r="A613" s="3" t="s">
        <v>674</v>
      </c>
      <c r="B613" s="4" t="s">
        <v>675</v>
      </c>
      <c r="C613" s="5" t="s">
        <v>829</v>
      </c>
      <c r="D613" s="4" t="s">
        <v>675</v>
      </c>
      <c r="E613" s="4">
        <v>3525021</v>
      </c>
      <c r="F613" s="5" t="s">
        <v>1356</v>
      </c>
      <c r="G613" s="5" t="s">
        <v>349</v>
      </c>
      <c r="H613" s="6">
        <v>35000</v>
      </c>
      <c r="I613" s="6">
        <v>35000</v>
      </c>
      <c r="J613" s="32">
        <v>0</v>
      </c>
      <c r="K613" s="7"/>
    </row>
    <row r="614" spans="1:11" x14ac:dyDescent="0.3">
      <c r="A614" s="3" t="s">
        <v>674</v>
      </c>
      <c r="B614" s="4" t="s">
        <v>675</v>
      </c>
      <c r="C614" s="5" t="s">
        <v>676</v>
      </c>
      <c r="D614" s="4" t="s">
        <v>677</v>
      </c>
      <c r="E614" s="4">
        <v>3525021</v>
      </c>
      <c r="F614" s="5" t="s">
        <v>1356</v>
      </c>
      <c r="G614" s="5" t="s">
        <v>349</v>
      </c>
      <c r="H614" s="6">
        <v>35500</v>
      </c>
      <c r="I614" s="6">
        <v>35500</v>
      </c>
      <c r="J614" s="32">
        <v>0</v>
      </c>
      <c r="K614" s="7"/>
    </row>
    <row r="615" spans="1:11" x14ac:dyDescent="0.3">
      <c r="A615" s="3" t="s">
        <v>674</v>
      </c>
      <c r="B615" s="4" t="s">
        <v>675</v>
      </c>
      <c r="C615" s="5" t="s">
        <v>798</v>
      </c>
      <c r="D615" s="4" t="s">
        <v>799</v>
      </c>
      <c r="E615" s="4">
        <v>3525021</v>
      </c>
      <c r="F615" s="5" t="s">
        <v>1356</v>
      </c>
      <c r="G615" s="5" t="s">
        <v>349</v>
      </c>
      <c r="H615" s="6">
        <v>39333.333333299997</v>
      </c>
      <c r="I615" s="6">
        <v>41500</v>
      </c>
      <c r="J615" s="32">
        <v>5.5084745763606113</v>
      </c>
      <c r="K615" s="7"/>
    </row>
    <row r="616" spans="1:11" x14ac:dyDescent="0.3">
      <c r="A616" s="3" t="s">
        <v>120</v>
      </c>
      <c r="B616" s="4" t="s">
        <v>121</v>
      </c>
      <c r="C616" s="5" t="s">
        <v>128</v>
      </c>
      <c r="D616" s="4" t="s">
        <v>129</v>
      </c>
      <c r="E616" s="4">
        <v>3525021</v>
      </c>
      <c r="F616" s="5" t="s">
        <v>1356</v>
      </c>
      <c r="G616" s="5" t="s">
        <v>349</v>
      </c>
      <c r="H616" s="6">
        <v>35000</v>
      </c>
      <c r="I616" s="6">
        <v>34550</v>
      </c>
      <c r="J616" s="32">
        <v>-1.28571428571429</v>
      </c>
      <c r="K616" s="7"/>
    </row>
    <row r="617" spans="1:11" x14ac:dyDescent="0.3">
      <c r="A617" s="3" t="s">
        <v>120</v>
      </c>
      <c r="B617" s="4" t="s">
        <v>121</v>
      </c>
      <c r="C617" s="5" t="s">
        <v>138</v>
      </c>
      <c r="D617" s="4" t="s">
        <v>139</v>
      </c>
      <c r="E617" s="4">
        <v>3525021</v>
      </c>
      <c r="F617" s="5" t="s">
        <v>1356</v>
      </c>
      <c r="G617" s="5" t="s">
        <v>349</v>
      </c>
      <c r="H617" s="6">
        <v>35850</v>
      </c>
      <c r="I617" s="6">
        <v>35850</v>
      </c>
      <c r="J617" s="32">
        <v>0</v>
      </c>
      <c r="K617" s="7"/>
    </row>
    <row r="618" spans="1:11" x14ac:dyDescent="0.3">
      <c r="A618" s="3" t="s">
        <v>356</v>
      </c>
      <c r="B618" s="4" t="s">
        <v>357</v>
      </c>
      <c r="C618" s="5" t="s">
        <v>489</v>
      </c>
      <c r="D618" s="4" t="s">
        <v>490</v>
      </c>
      <c r="E618" s="4">
        <v>3525021</v>
      </c>
      <c r="F618" s="5" t="s">
        <v>1356</v>
      </c>
      <c r="G618" s="5" t="s">
        <v>349</v>
      </c>
      <c r="H618" s="6" t="s">
        <v>110</v>
      </c>
      <c r="I618" s="6">
        <v>37207</v>
      </c>
      <c r="J618" s="32" t="s">
        <v>110</v>
      </c>
      <c r="K618" s="7"/>
    </row>
    <row r="619" spans="1:11" x14ac:dyDescent="0.3">
      <c r="A619" s="3" t="s">
        <v>356</v>
      </c>
      <c r="B619" s="4" t="s">
        <v>357</v>
      </c>
      <c r="C619" s="5" t="s">
        <v>435</v>
      </c>
      <c r="D619" s="4" t="s">
        <v>436</v>
      </c>
      <c r="E619" s="4">
        <v>3525021</v>
      </c>
      <c r="F619" s="5" t="s">
        <v>1356</v>
      </c>
      <c r="G619" s="5" t="s">
        <v>349</v>
      </c>
      <c r="H619" s="6" t="s">
        <v>110</v>
      </c>
      <c r="I619" s="6">
        <v>37207</v>
      </c>
      <c r="J619" s="32" t="s">
        <v>110</v>
      </c>
      <c r="K619" s="7"/>
    </row>
    <row r="620" spans="1:11" x14ac:dyDescent="0.3">
      <c r="A620" s="3" t="s">
        <v>210</v>
      </c>
      <c r="B620" s="4" t="s">
        <v>211</v>
      </c>
      <c r="C620" s="5" t="s">
        <v>329</v>
      </c>
      <c r="D620" s="4" t="s">
        <v>330</v>
      </c>
      <c r="E620" s="4">
        <v>3525021</v>
      </c>
      <c r="F620" s="5" t="s">
        <v>1356</v>
      </c>
      <c r="G620" s="5" t="s">
        <v>349</v>
      </c>
      <c r="H620" s="6">
        <v>35569.666666700003</v>
      </c>
      <c r="I620" s="6">
        <v>34666.666666700003</v>
      </c>
      <c r="J620" s="32">
        <v>-2.5386799613879463</v>
      </c>
      <c r="K620" s="7"/>
    </row>
    <row r="621" spans="1:11" x14ac:dyDescent="0.3">
      <c r="A621" s="3" t="s">
        <v>210</v>
      </c>
      <c r="B621" s="4" t="s">
        <v>211</v>
      </c>
      <c r="C621" s="5" t="s">
        <v>388</v>
      </c>
      <c r="D621" s="4" t="s">
        <v>389</v>
      </c>
      <c r="E621" s="4">
        <v>3525021</v>
      </c>
      <c r="F621" s="5" t="s">
        <v>1356</v>
      </c>
      <c r="G621" s="5" t="s">
        <v>349</v>
      </c>
      <c r="H621" s="6">
        <v>35066.666666700003</v>
      </c>
      <c r="I621" s="6">
        <v>35333.333333299997</v>
      </c>
      <c r="J621" s="32">
        <v>0.76045627357339551</v>
      </c>
      <c r="K621" s="7"/>
    </row>
    <row r="622" spans="1:11" x14ac:dyDescent="0.3">
      <c r="A622" s="3" t="s">
        <v>120</v>
      </c>
      <c r="B622" s="4" t="s">
        <v>121</v>
      </c>
      <c r="C622" s="5" t="s">
        <v>128</v>
      </c>
      <c r="D622" s="4" t="s">
        <v>129</v>
      </c>
      <c r="E622" s="4">
        <v>3525021</v>
      </c>
      <c r="F622" s="5" t="s">
        <v>1356</v>
      </c>
      <c r="G622" s="5" t="s">
        <v>924</v>
      </c>
      <c r="H622" s="6">
        <v>14333.333333299999</v>
      </c>
      <c r="I622" s="6">
        <v>14166.666666700001</v>
      </c>
      <c r="J622" s="32">
        <v>-1.1627906972119906</v>
      </c>
      <c r="K622" s="7"/>
    </row>
    <row r="623" spans="1:11" x14ac:dyDescent="0.3">
      <c r="A623" s="3" t="s">
        <v>120</v>
      </c>
      <c r="B623" s="4" t="s">
        <v>121</v>
      </c>
      <c r="C623" s="5" t="s">
        <v>138</v>
      </c>
      <c r="D623" s="4" t="s">
        <v>139</v>
      </c>
      <c r="E623" s="4">
        <v>3525021</v>
      </c>
      <c r="F623" s="5" t="s">
        <v>1356</v>
      </c>
      <c r="G623" s="5" t="s">
        <v>924</v>
      </c>
      <c r="H623" s="6">
        <v>13985.666666700001</v>
      </c>
      <c r="I623" s="6">
        <v>13900</v>
      </c>
      <c r="J623" s="32">
        <v>-0.61253187811185494</v>
      </c>
      <c r="K623" s="7"/>
    </row>
    <row r="624" spans="1:11" x14ac:dyDescent="0.3">
      <c r="A624" s="3" t="s">
        <v>210</v>
      </c>
      <c r="B624" s="4" t="s">
        <v>211</v>
      </c>
      <c r="C624" s="5" t="s">
        <v>1057</v>
      </c>
      <c r="D624" s="4" t="s">
        <v>1058</v>
      </c>
      <c r="E624" s="4">
        <v>3525021</v>
      </c>
      <c r="F624" s="5" t="s">
        <v>1356</v>
      </c>
      <c r="G624" s="5" t="s">
        <v>924</v>
      </c>
      <c r="H624" s="6">
        <v>15500</v>
      </c>
      <c r="I624" s="6">
        <v>15500</v>
      </c>
      <c r="J624" s="32">
        <v>0</v>
      </c>
      <c r="K624" s="7"/>
    </row>
    <row r="625" spans="1:11" x14ac:dyDescent="0.3">
      <c r="A625" s="3" t="s">
        <v>210</v>
      </c>
      <c r="B625" s="4" t="s">
        <v>211</v>
      </c>
      <c r="C625" s="5" t="s">
        <v>386</v>
      </c>
      <c r="D625" s="4" t="s">
        <v>387</v>
      </c>
      <c r="E625" s="4">
        <v>3525021</v>
      </c>
      <c r="F625" s="5" t="s">
        <v>1356</v>
      </c>
      <c r="G625" s="5" t="s">
        <v>924</v>
      </c>
      <c r="H625" s="6">
        <v>14500</v>
      </c>
      <c r="I625" s="6">
        <v>14500</v>
      </c>
      <c r="J625" s="32">
        <v>0</v>
      </c>
      <c r="K625" s="7"/>
    </row>
    <row r="626" spans="1:11" x14ac:dyDescent="0.3">
      <c r="A626" s="3" t="s">
        <v>210</v>
      </c>
      <c r="B626" s="4" t="s">
        <v>211</v>
      </c>
      <c r="C626" s="5" t="s">
        <v>329</v>
      </c>
      <c r="D626" s="4" t="s">
        <v>330</v>
      </c>
      <c r="E626" s="4">
        <v>3525021</v>
      </c>
      <c r="F626" s="5" t="s">
        <v>1356</v>
      </c>
      <c r="G626" s="5" t="s">
        <v>924</v>
      </c>
      <c r="H626" s="6">
        <v>14242</v>
      </c>
      <c r="I626" s="6">
        <v>13766.666666700001</v>
      </c>
      <c r="J626" s="32">
        <v>-3.3375462245471055</v>
      </c>
      <c r="K626" s="7"/>
    </row>
    <row r="627" spans="1:11" x14ac:dyDescent="0.3">
      <c r="A627" s="3" t="s">
        <v>674</v>
      </c>
      <c r="B627" s="4" t="s">
        <v>675</v>
      </c>
      <c r="C627" s="5" t="s">
        <v>829</v>
      </c>
      <c r="D627" s="4" t="s">
        <v>675</v>
      </c>
      <c r="E627" s="4">
        <v>3525021</v>
      </c>
      <c r="F627" s="5" t="s">
        <v>1356</v>
      </c>
      <c r="G627" s="5" t="s">
        <v>79</v>
      </c>
      <c r="H627" s="6">
        <v>59500</v>
      </c>
      <c r="I627" s="6">
        <v>59500</v>
      </c>
      <c r="J627" s="32">
        <v>0</v>
      </c>
      <c r="K627" s="7"/>
    </row>
    <row r="628" spans="1:11" x14ac:dyDescent="0.3">
      <c r="A628" s="3" t="s">
        <v>674</v>
      </c>
      <c r="B628" s="4" t="s">
        <v>675</v>
      </c>
      <c r="C628" s="5" t="s">
        <v>676</v>
      </c>
      <c r="D628" s="4" t="s">
        <v>677</v>
      </c>
      <c r="E628" s="4">
        <v>3525021</v>
      </c>
      <c r="F628" s="5" t="s">
        <v>1356</v>
      </c>
      <c r="G628" s="5" t="s">
        <v>79</v>
      </c>
      <c r="H628" s="6">
        <v>60000</v>
      </c>
      <c r="I628" s="6">
        <v>60000</v>
      </c>
      <c r="J628" s="32">
        <v>0</v>
      </c>
      <c r="K628" s="7"/>
    </row>
    <row r="629" spans="1:11" x14ac:dyDescent="0.3">
      <c r="A629" s="3" t="s">
        <v>154</v>
      </c>
      <c r="B629" s="4" t="s">
        <v>155</v>
      </c>
      <c r="C629" s="5" t="s">
        <v>158</v>
      </c>
      <c r="D629" s="4" t="s">
        <v>159</v>
      </c>
      <c r="E629" s="4">
        <v>3525021</v>
      </c>
      <c r="F629" s="5" t="s">
        <v>1357</v>
      </c>
      <c r="G629" s="5" t="s">
        <v>1065</v>
      </c>
      <c r="H629" s="6">
        <v>6300</v>
      </c>
      <c r="I629" s="6">
        <v>6300</v>
      </c>
      <c r="J629" s="32">
        <v>0</v>
      </c>
      <c r="K629" s="7"/>
    </row>
    <row r="630" spans="1:11" x14ac:dyDescent="0.3">
      <c r="A630" s="3" t="s">
        <v>356</v>
      </c>
      <c r="B630" s="4" t="s">
        <v>357</v>
      </c>
      <c r="C630" s="5" t="s">
        <v>433</v>
      </c>
      <c r="D630" s="4" t="s">
        <v>434</v>
      </c>
      <c r="E630" s="4">
        <v>3525021</v>
      </c>
      <c r="F630" s="5" t="s">
        <v>1357</v>
      </c>
      <c r="G630" s="5" t="s">
        <v>455</v>
      </c>
      <c r="H630" s="6">
        <v>18000</v>
      </c>
      <c r="I630" s="6">
        <v>18666.666666699999</v>
      </c>
      <c r="J630" s="32">
        <v>3.7037037038888831</v>
      </c>
      <c r="K630" s="7"/>
    </row>
    <row r="631" spans="1:11" x14ac:dyDescent="0.3">
      <c r="A631" s="3" t="s">
        <v>365</v>
      </c>
      <c r="B631" s="4" t="s">
        <v>366</v>
      </c>
      <c r="C631" s="5" t="s">
        <v>437</v>
      </c>
      <c r="D631" s="4" t="s">
        <v>438</v>
      </c>
      <c r="E631" s="4">
        <v>3525021</v>
      </c>
      <c r="F631" s="5" t="s">
        <v>1357</v>
      </c>
      <c r="G631" s="5" t="s">
        <v>455</v>
      </c>
      <c r="H631" s="6">
        <v>15000</v>
      </c>
      <c r="I631" s="6">
        <v>15500</v>
      </c>
      <c r="J631" s="32">
        <v>3.3333333333333437</v>
      </c>
      <c r="K631" s="7"/>
    </row>
    <row r="632" spans="1:11" x14ac:dyDescent="0.3">
      <c r="A632" s="3" t="s">
        <v>365</v>
      </c>
      <c r="B632" s="4" t="s">
        <v>366</v>
      </c>
      <c r="C632" s="5" t="s">
        <v>367</v>
      </c>
      <c r="D632" s="4" t="s">
        <v>368</v>
      </c>
      <c r="E632" s="4">
        <v>3525021</v>
      </c>
      <c r="F632" s="5" t="s">
        <v>1357</v>
      </c>
      <c r="G632" s="5" t="s">
        <v>455</v>
      </c>
      <c r="H632" s="6">
        <v>17133.333333300001</v>
      </c>
      <c r="I632" s="6">
        <v>17350</v>
      </c>
      <c r="J632" s="32">
        <v>1.2645914398857316</v>
      </c>
      <c r="K632" s="7"/>
    </row>
    <row r="633" spans="1:11" x14ac:dyDescent="0.3">
      <c r="A633" s="3" t="s">
        <v>426</v>
      </c>
      <c r="B633" s="4" t="s">
        <v>427</v>
      </c>
      <c r="C633" s="5" t="s">
        <v>428</v>
      </c>
      <c r="D633" s="4" t="s">
        <v>429</v>
      </c>
      <c r="E633" s="4">
        <v>3525021</v>
      </c>
      <c r="F633" s="5" t="s">
        <v>1357</v>
      </c>
      <c r="G633" s="5" t="s">
        <v>455</v>
      </c>
      <c r="H633" s="6">
        <v>15000</v>
      </c>
      <c r="I633" s="6">
        <v>14666.666666700001</v>
      </c>
      <c r="J633" s="32">
        <v>-2.2222222219999921</v>
      </c>
      <c r="K633" s="7"/>
    </row>
    <row r="634" spans="1:11" x14ac:dyDescent="0.3">
      <c r="A634" s="3" t="s">
        <v>426</v>
      </c>
      <c r="B634" s="4" t="s">
        <v>427</v>
      </c>
      <c r="C634" s="5" t="s">
        <v>439</v>
      </c>
      <c r="D634" s="4" t="s">
        <v>440</v>
      </c>
      <c r="E634" s="4">
        <v>3525021</v>
      </c>
      <c r="F634" s="5" t="s">
        <v>1357</v>
      </c>
      <c r="G634" s="5" t="s">
        <v>455</v>
      </c>
      <c r="H634" s="6">
        <v>12500</v>
      </c>
      <c r="I634" s="6">
        <v>12500</v>
      </c>
      <c r="J634" s="32">
        <v>0</v>
      </c>
      <c r="K634" s="7"/>
    </row>
    <row r="635" spans="1:11" x14ac:dyDescent="0.3">
      <c r="A635" s="3" t="s">
        <v>674</v>
      </c>
      <c r="B635" s="4" t="s">
        <v>675</v>
      </c>
      <c r="C635" s="5" t="s">
        <v>829</v>
      </c>
      <c r="D635" s="4" t="s">
        <v>675</v>
      </c>
      <c r="E635" s="4">
        <v>3525021</v>
      </c>
      <c r="F635" s="5" t="s">
        <v>1357</v>
      </c>
      <c r="G635" s="5" t="s">
        <v>349</v>
      </c>
      <c r="H635" s="6">
        <v>25666.666666699999</v>
      </c>
      <c r="I635" s="6">
        <v>25000</v>
      </c>
      <c r="J635" s="32">
        <v>-2.597402597529086</v>
      </c>
      <c r="K635" s="7"/>
    </row>
    <row r="636" spans="1:11" x14ac:dyDescent="0.3">
      <c r="A636" s="3" t="s">
        <v>356</v>
      </c>
      <c r="B636" s="4" t="s">
        <v>357</v>
      </c>
      <c r="C636" s="5" t="s">
        <v>433</v>
      </c>
      <c r="D636" s="4" t="s">
        <v>434</v>
      </c>
      <c r="E636" s="4">
        <v>3525021</v>
      </c>
      <c r="F636" s="5" t="s">
        <v>1357</v>
      </c>
      <c r="G636" s="5" t="s">
        <v>349</v>
      </c>
      <c r="H636" s="6">
        <v>32500</v>
      </c>
      <c r="I636" s="6">
        <v>33333.333333299997</v>
      </c>
      <c r="J636" s="32">
        <v>2.5641025639999926</v>
      </c>
      <c r="K636" s="7"/>
    </row>
    <row r="637" spans="1:11" x14ac:dyDescent="0.3">
      <c r="A637" s="3" t="s">
        <v>365</v>
      </c>
      <c r="B637" s="4" t="s">
        <v>366</v>
      </c>
      <c r="C637" s="5" t="s">
        <v>437</v>
      </c>
      <c r="D637" s="4" t="s">
        <v>438</v>
      </c>
      <c r="E637" s="4">
        <v>3525021</v>
      </c>
      <c r="F637" s="5" t="s">
        <v>1357</v>
      </c>
      <c r="G637" s="5" t="s">
        <v>349</v>
      </c>
      <c r="H637" s="6">
        <v>27000</v>
      </c>
      <c r="I637" s="6">
        <v>27000</v>
      </c>
      <c r="J637" s="32">
        <v>0</v>
      </c>
      <c r="K637" s="7"/>
    </row>
    <row r="638" spans="1:11" x14ac:dyDescent="0.3">
      <c r="A638" s="3" t="s">
        <v>365</v>
      </c>
      <c r="B638" s="4" t="s">
        <v>366</v>
      </c>
      <c r="C638" s="5" t="s">
        <v>367</v>
      </c>
      <c r="D638" s="4" t="s">
        <v>368</v>
      </c>
      <c r="E638" s="4">
        <v>3525021</v>
      </c>
      <c r="F638" s="5" t="s">
        <v>1357</v>
      </c>
      <c r="G638" s="5" t="s">
        <v>349</v>
      </c>
      <c r="H638" s="6">
        <v>26500</v>
      </c>
      <c r="I638" s="6">
        <v>26400</v>
      </c>
      <c r="J638" s="32">
        <v>-0.37735849056603765</v>
      </c>
      <c r="K638" s="7"/>
    </row>
    <row r="639" spans="1:11" x14ac:dyDescent="0.3">
      <c r="A639" s="3" t="s">
        <v>238</v>
      </c>
      <c r="B639" s="4" t="s">
        <v>239</v>
      </c>
      <c r="C639" s="5" t="s">
        <v>420</v>
      </c>
      <c r="D639" s="4" t="s">
        <v>421</v>
      </c>
      <c r="E639" s="4">
        <v>3525021</v>
      </c>
      <c r="F639" s="5" t="s">
        <v>1357</v>
      </c>
      <c r="G639" s="5" t="s">
        <v>349</v>
      </c>
      <c r="H639" s="6" t="s">
        <v>110</v>
      </c>
      <c r="I639" s="6">
        <v>26500</v>
      </c>
      <c r="J639" s="32" t="s">
        <v>110</v>
      </c>
      <c r="K639" s="7"/>
    </row>
    <row r="640" spans="1:11" x14ac:dyDescent="0.3">
      <c r="A640" s="3" t="s">
        <v>426</v>
      </c>
      <c r="B640" s="4" t="s">
        <v>427</v>
      </c>
      <c r="C640" s="5" t="s">
        <v>428</v>
      </c>
      <c r="D640" s="4" t="s">
        <v>429</v>
      </c>
      <c r="E640" s="4">
        <v>3525021</v>
      </c>
      <c r="F640" s="5" t="s">
        <v>1357</v>
      </c>
      <c r="G640" s="5" t="s">
        <v>349</v>
      </c>
      <c r="H640" s="6">
        <v>27550</v>
      </c>
      <c r="I640" s="6">
        <v>27333.333333300001</v>
      </c>
      <c r="J640" s="32">
        <v>-0.78644888094373533</v>
      </c>
      <c r="K640" s="7"/>
    </row>
    <row r="641" spans="1:11" x14ac:dyDescent="0.3">
      <c r="A641" s="3" t="s">
        <v>426</v>
      </c>
      <c r="B641" s="4" t="s">
        <v>427</v>
      </c>
      <c r="C641" s="5" t="s">
        <v>439</v>
      </c>
      <c r="D641" s="4" t="s">
        <v>440</v>
      </c>
      <c r="E641" s="4">
        <v>3525021</v>
      </c>
      <c r="F641" s="5" t="s">
        <v>1357</v>
      </c>
      <c r="G641" s="5" t="s">
        <v>349</v>
      </c>
      <c r="H641" s="6">
        <v>24450</v>
      </c>
      <c r="I641" s="6">
        <v>24266.666666699999</v>
      </c>
      <c r="J641" s="32">
        <v>-0.74982958404908873</v>
      </c>
      <c r="K641" s="7"/>
    </row>
    <row r="642" spans="1:11" x14ac:dyDescent="0.3">
      <c r="A642" s="3" t="s">
        <v>154</v>
      </c>
      <c r="B642" s="4" t="s">
        <v>155</v>
      </c>
      <c r="C642" s="5" t="s">
        <v>158</v>
      </c>
      <c r="D642" s="4" t="s">
        <v>159</v>
      </c>
      <c r="E642" s="4">
        <v>3525021</v>
      </c>
      <c r="F642" s="5" t="s">
        <v>1357</v>
      </c>
      <c r="G642" s="5" t="s">
        <v>924</v>
      </c>
      <c r="H642" s="6">
        <v>14200</v>
      </c>
      <c r="I642" s="6">
        <v>14200</v>
      </c>
      <c r="J642" s="32">
        <v>0</v>
      </c>
      <c r="K642" s="7"/>
    </row>
    <row r="643" spans="1:11" x14ac:dyDescent="0.3">
      <c r="A643" s="3" t="s">
        <v>356</v>
      </c>
      <c r="B643" s="4" t="s">
        <v>357</v>
      </c>
      <c r="C643" s="5" t="s">
        <v>433</v>
      </c>
      <c r="D643" s="4" t="s">
        <v>434</v>
      </c>
      <c r="E643" s="4">
        <v>3525021</v>
      </c>
      <c r="F643" s="5" t="s">
        <v>1357</v>
      </c>
      <c r="G643" s="5" t="s">
        <v>924</v>
      </c>
      <c r="H643" s="6">
        <v>12000</v>
      </c>
      <c r="I643" s="6">
        <v>13000</v>
      </c>
      <c r="J643" s="32">
        <v>8.333333333333325</v>
      </c>
      <c r="K643" s="7"/>
    </row>
    <row r="644" spans="1:11" x14ac:dyDescent="0.3">
      <c r="A644" s="3" t="s">
        <v>365</v>
      </c>
      <c r="B644" s="4" t="s">
        <v>366</v>
      </c>
      <c r="C644" s="5" t="s">
        <v>437</v>
      </c>
      <c r="D644" s="4" t="s">
        <v>438</v>
      </c>
      <c r="E644" s="4">
        <v>3525021</v>
      </c>
      <c r="F644" s="5" t="s">
        <v>1357</v>
      </c>
      <c r="G644" s="5" t="s">
        <v>924</v>
      </c>
      <c r="H644" s="6">
        <v>10000</v>
      </c>
      <c r="I644" s="6">
        <v>10000</v>
      </c>
      <c r="J644" s="32">
        <v>0</v>
      </c>
      <c r="K644" s="7"/>
    </row>
    <row r="645" spans="1:11" x14ac:dyDescent="0.3">
      <c r="A645" s="3" t="s">
        <v>365</v>
      </c>
      <c r="B645" s="4" t="s">
        <v>366</v>
      </c>
      <c r="C645" s="5" t="s">
        <v>367</v>
      </c>
      <c r="D645" s="4" t="s">
        <v>368</v>
      </c>
      <c r="E645" s="4">
        <v>3525021</v>
      </c>
      <c r="F645" s="5" t="s">
        <v>1357</v>
      </c>
      <c r="G645" s="5" t="s">
        <v>924</v>
      </c>
      <c r="H645" s="6">
        <v>11750</v>
      </c>
      <c r="I645" s="6">
        <v>12000</v>
      </c>
      <c r="J645" s="32">
        <v>2.1276595744680771</v>
      </c>
      <c r="K645" s="7"/>
    </row>
    <row r="646" spans="1:11" x14ac:dyDescent="0.3">
      <c r="A646" s="3" t="s">
        <v>426</v>
      </c>
      <c r="B646" s="4" t="s">
        <v>427</v>
      </c>
      <c r="C646" s="5" t="s">
        <v>566</v>
      </c>
      <c r="D646" s="4" t="s">
        <v>567</v>
      </c>
      <c r="E646" s="4">
        <v>3525021</v>
      </c>
      <c r="F646" s="5" t="s">
        <v>1357</v>
      </c>
      <c r="G646" s="5" t="s">
        <v>924</v>
      </c>
      <c r="H646" s="6" t="s">
        <v>110</v>
      </c>
      <c r="I646" s="6">
        <v>12500</v>
      </c>
      <c r="J646" s="32" t="s">
        <v>110</v>
      </c>
      <c r="K646" s="7"/>
    </row>
    <row r="647" spans="1:11" x14ac:dyDescent="0.3">
      <c r="A647" s="3" t="s">
        <v>426</v>
      </c>
      <c r="B647" s="4" t="s">
        <v>427</v>
      </c>
      <c r="C647" s="5" t="s">
        <v>428</v>
      </c>
      <c r="D647" s="4" t="s">
        <v>429</v>
      </c>
      <c r="E647" s="4">
        <v>3525021</v>
      </c>
      <c r="F647" s="5" t="s">
        <v>1357</v>
      </c>
      <c r="G647" s="5" t="s">
        <v>924</v>
      </c>
      <c r="H647" s="6">
        <v>10500</v>
      </c>
      <c r="I647" s="6">
        <v>10333.333333299999</v>
      </c>
      <c r="J647" s="32">
        <v>-1.587301587619061</v>
      </c>
      <c r="K647" s="7"/>
    </row>
    <row r="648" spans="1:11" x14ac:dyDescent="0.3">
      <c r="A648" s="3" t="s">
        <v>426</v>
      </c>
      <c r="B648" s="4" t="s">
        <v>427</v>
      </c>
      <c r="C648" s="5" t="s">
        <v>439</v>
      </c>
      <c r="D648" s="4" t="s">
        <v>440</v>
      </c>
      <c r="E648" s="4">
        <v>3525021</v>
      </c>
      <c r="F648" s="5" t="s">
        <v>1357</v>
      </c>
      <c r="G648" s="5" t="s">
        <v>924</v>
      </c>
      <c r="H648" s="6">
        <v>8666.6666667000009</v>
      </c>
      <c r="I648" s="6">
        <v>9000</v>
      </c>
      <c r="J648" s="32">
        <v>3.8461538457544187</v>
      </c>
      <c r="K648" s="7"/>
    </row>
    <row r="649" spans="1:11" x14ac:dyDescent="0.3">
      <c r="A649" s="3" t="s">
        <v>674</v>
      </c>
      <c r="B649" s="4" t="s">
        <v>675</v>
      </c>
      <c r="C649" s="5" t="s">
        <v>829</v>
      </c>
      <c r="D649" s="4" t="s">
        <v>675</v>
      </c>
      <c r="E649" s="4">
        <v>3525021</v>
      </c>
      <c r="F649" s="5" t="s">
        <v>1357</v>
      </c>
      <c r="G649" s="5" t="s">
        <v>79</v>
      </c>
      <c r="H649" s="6">
        <v>40666.666666700003</v>
      </c>
      <c r="I649" s="6">
        <v>40666.666666700003</v>
      </c>
      <c r="J649" s="32">
        <v>0</v>
      </c>
      <c r="K649" s="7"/>
    </row>
    <row r="650" spans="1:11" x14ac:dyDescent="0.3">
      <c r="A650" s="3" t="s">
        <v>356</v>
      </c>
      <c r="B650" s="4" t="s">
        <v>357</v>
      </c>
      <c r="C650" s="5" t="s">
        <v>433</v>
      </c>
      <c r="D650" s="4" t="s">
        <v>434</v>
      </c>
      <c r="E650" s="4">
        <v>3525021</v>
      </c>
      <c r="F650" s="5" t="s">
        <v>1357</v>
      </c>
      <c r="G650" s="5" t="s">
        <v>79</v>
      </c>
      <c r="H650" s="6">
        <v>54333.333333299997</v>
      </c>
      <c r="I650" s="6">
        <v>55333.333333299997</v>
      </c>
      <c r="J650" s="32">
        <v>1.8404907975471341</v>
      </c>
      <c r="K650" s="7"/>
    </row>
    <row r="651" spans="1:11" x14ac:dyDescent="0.3">
      <c r="A651" s="3" t="s">
        <v>356</v>
      </c>
      <c r="B651" s="4" t="s">
        <v>357</v>
      </c>
      <c r="C651" s="5" t="s">
        <v>358</v>
      </c>
      <c r="D651" s="4" t="s">
        <v>359</v>
      </c>
      <c r="E651" s="4">
        <v>3525021</v>
      </c>
      <c r="F651" s="5" t="s">
        <v>1357</v>
      </c>
      <c r="G651" s="5" t="s">
        <v>79</v>
      </c>
      <c r="H651" s="6">
        <v>45000</v>
      </c>
      <c r="I651" s="6">
        <v>45000</v>
      </c>
      <c r="J651" s="32">
        <v>0</v>
      </c>
      <c r="K651" s="7"/>
    </row>
    <row r="652" spans="1:11" x14ac:dyDescent="0.3">
      <c r="A652" s="3" t="s">
        <v>365</v>
      </c>
      <c r="B652" s="4" t="s">
        <v>366</v>
      </c>
      <c r="C652" s="5" t="s">
        <v>437</v>
      </c>
      <c r="D652" s="4" t="s">
        <v>438</v>
      </c>
      <c r="E652" s="4">
        <v>3525021</v>
      </c>
      <c r="F652" s="5" t="s">
        <v>1357</v>
      </c>
      <c r="G652" s="5" t="s">
        <v>79</v>
      </c>
      <c r="H652" s="6">
        <v>44000</v>
      </c>
      <c r="I652" s="6">
        <v>43000</v>
      </c>
      <c r="J652" s="32">
        <v>-2.2727272727272707</v>
      </c>
      <c r="K652" s="7"/>
    </row>
    <row r="653" spans="1:11" x14ac:dyDescent="0.3">
      <c r="A653" s="3" t="s">
        <v>365</v>
      </c>
      <c r="B653" s="4" t="s">
        <v>366</v>
      </c>
      <c r="C653" s="5" t="s">
        <v>367</v>
      </c>
      <c r="D653" s="4" t="s">
        <v>368</v>
      </c>
      <c r="E653" s="4">
        <v>3525021</v>
      </c>
      <c r="F653" s="5" t="s">
        <v>1357</v>
      </c>
      <c r="G653" s="5" t="s">
        <v>79</v>
      </c>
      <c r="H653" s="6">
        <v>43333.333333299997</v>
      </c>
      <c r="I653" s="6">
        <v>43400</v>
      </c>
      <c r="J653" s="32">
        <v>0.15384615392319834</v>
      </c>
      <c r="K653" s="7"/>
    </row>
    <row r="654" spans="1:11" x14ac:dyDescent="0.3">
      <c r="A654" s="3" t="s">
        <v>426</v>
      </c>
      <c r="B654" s="4" t="s">
        <v>427</v>
      </c>
      <c r="C654" s="5" t="s">
        <v>566</v>
      </c>
      <c r="D654" s="4" t="s">
        <v>567</v>
      </c>
      <c r="E654" s="4">
        <v>3525021</v>
      </c>
      <c r="F654" s="5" t="s">
        <v>1357</v>
      </c>
      <c r="G654" s="5" t="s">
        <v>79</v>
      </c>
      <c r="H654" s="6" t="s">
        <v>110</v>
      </c>
      <c r="I654" s="6">
        <v>45000</v>
      </c>
      <c r="J654" s="32" t="s">
        <v>110</v>
      </c>
      <c r="K654" s="7"/>
    </row>
    <row r="655" spans="1:11" x14ac:dyDescent="0.3">
      <c r="A655" s="3" t="s">
        <v>426</v>
      </c>
      <c r="B655" s="4" t="s">
        <v>427</v>
      </c>
      <c r="C655" s="5" t="s">
        <v>439</v>
      </c>
      <c r="D655" s="4" t="s">
        <v>440</v>
      </c>
      <c r="E655" s="4">
        <v>3525021</v>
      </c>
      <c r="F655" s="5" t="s">
        <v>1357</v>
      </c>
      <c r="G655" s="5" t="s">
        <v>79</v>
      </c>
      <c r="H655" s="6">
        <v>38900</v>
      </c>
      <c r="I655" s="6">
        <v>39820</v>
      </c>
      <c r="J655" s="32">
        <v>2.3650385604113033</v>
      </c>
      <c r="K655" s="7"/>
    </row>
    <row r="656" spans="1:11" x14ac:dyDescent="0.3">
      <c r="A656" s="3" t="s">
        <v>117</v>
      </c>
      <c r="B656" s="4" t="s">
        <v>118</v>
      </c>
      <c r="C656" s="5" t="s">
        <v>119</v>
      </c>
      <c r="D656" s="4" t="s">
        <v>118</v>
      </c>
      <c r="E656" s="4">
        <v>3525021</v>
      </c>
      <c r="F656" s="5" t="s">
        <v>1358</v>
      </c>
      <c r="G656" s="5" t="s">
        <v>455</v>
      </c>
      <c r="H656" s="6" t="s">
        <v>110</v>
      </c>
      <c r="I656" s="6">
        <v>36300</v>
      </c>
      <c r="J656" s="32" t="s">
        <v>110</v>
      </c>
      <c r="K656" s="7"/>
    </row>
    <row r="657" spans="1:11" x14ac:dyDescent="0.3">
      <c r="A657" s="3" t="s">
        <v>120</v>
      </c>
      <c r="B657" s="4" t="s">
        <v>121</v>
      </c>
      <c r="C657" s="5" t="s">
        <v>297</v>
      </c>
      <c r="D657" s="4" t="s">
        <v>298</v>
      </c>
      <c r="E657" s="4">
        <v>3525021</v>
      </c>
      <c r="F657" s="5" t="s">
        <v>1358</v>
      </c>
      <c r="G657" s="5" t="s">
        <v>455</v>
      </c>
      <c r="H657" s="6">
        <v>40000</v>
      </c>
      <c r="I657" s="6">
        <v>40000</v>
      </c>
      <c r="J657" s="32">
        <v>0</v>
      </c>
      <c r="K657" s="7"/>
    </row>
    <row r="658" spans="1:11" x14ac:dyDescent="0.3">
      <c r="A658" s="3" t="s">
        <v>68</v>
      </c>
      <c r="B658" s="4" t="s">
        <v>69</v>
      </c>
      <c r="C658" s="5" t="s">
        <v>180</v>
      </c>
      <c r="D658" s="4" t="s">
        <v>181</v>
      </c>
      <c r="E658" s="4">
        <v>3525021</v>
      </c>
      <c r="F658" s="5" t="s">
        <v>1358</v>
      </c>
      <c r="G658" s="5" t="s">
        <v>455</v>
      </c>
      <c r="H658" s="6" t="s">
        <v>110</v>
      </c>
      <c r="I658" s="6">
        <v>39500</v>
      </c>
      <c r="J658" s="32" t="s">
        <v>110</v>
      </c>
      <c r="K658" s="7"/>
    </row>
    <row r="659" spans="1:11" x14ac:dyDescent="0.3">
      <c r="A659" s="3" t="s">
        <v>68</v>
      </c>
      <c r="B659" s="4" t="s">
        <v>69</v>
      </c>
      <c r="C659" s="5" t="s">
        <v>188</v>
      </c>
      <c r="D659" s="4" t="s">
        <v>189</v>
      </c>
      <c r="E659" s="4">
        <v>3525021</v>
      </c>
      <c r="F659" s="5" t="s">
        <v>1358</v>
      </c>
      <c r="G659" s="5" t="s">
        <v>455</v>
      </c>
      <c r="H659" s="6">
        <v>24850</v>
      </c>
      <c r="I659" s="6">
        <v>24850</v>
      </c>
      <c r="J659" s="32">
        <v>0</v>
      </c>
      <c r="K659" s="7"/>
    </row>
    <row r="660" spans="1:11" x14ac:dyDescent="0.3">
      <c r="A660" s="3" t="s">
        <v>154</v>
      </c>
      <c r="B660" s="4" t="s">
        <v>155</v>
      </c>
      <c r="C660" s="5" t="s">
        <v>158</v>
      </c>
      <c r="D660" s="4" t="s">
        <v>159</v>
      </c>
      <c r="E660" s="4">
        <v>3525021</v>
      </c>
      <c r="F660" s="5" t="s">
        <v>1358</v>
      </c>
      <c r="G660" s="5" t="s">
        <v>1061</v>
      </c>
      <c r="H660" s="6">
        <v>12650</v>
      </c>
      <c r="I660" s="6">
        <v>12650</v>
      </c>
      <c r="J660" s="32">
        <v>0</v>
      </c>
      <c r="K660" s="7"/>
    </row>
    <row r="661" spans="1:11" x14ac:dyDescent="0.3">
      <c r="A661" s="3" t="s">
        <v>210</v>
      </c>
      <c r="B661" s="4" t="s">
        <v>211</v>
      </c>
      <c r="C661" s="5" t="s">
        <v>1057</v>
      </c>
      <c r="D661" s="4" t="s">
        <v>1058</v>
      </c>
      <c r="E661" s="4">
        <v>3525021</v>
      </c>
      <c r="F661" s="5" t="s">
        <v>1358</v>
      </c>
      <c r="G661" s="5" t="s">
        <v>1061</v>
      </c>
      <c r="H661" s="6">
        <v>9666.6666667000009</v>
      </c>
      <c r="I661" s="6">
        <v>9666.6666667000009</v>
      </c>
      <c r="J661" s="32">
        <v>0</v>
      </c>
      <c r="K661" s="7"/>
    </row>
    <row r="662" spans="1:11" x14ac:dyDescent="0.3">
      <c r="A662" s="3" t="s">
        <v>210</v>
      </c>
      <c r="B662" s="4" t="s">
        <v>211</v>
      </c>
      <c r="C662" s="5" t="s">
        <v>329</v>
      </c>
      <c r="D662" s="4" t="s">
        <v>330</v>
      </c>
      <c r="E662" s="4">
        <v>3525021</v>
      </c>
      <c r="F662" s="5" t="s">
        <v>1358</v>
      </c>
      <c r="G662" s="5" t="s">
        <v>1061</v>
      </c>
      <c r="H662" s="6">
        <v>11100</v>
      </c>
      <c r="I662" s="6">
        <v>11100</v>
      </c>
      <c r="J662" s="32">
        <v>0</v>
      </c>
      <c r="K662" s="7"/>
    </row>
    <row r="663" spans="1:11" x14ac:dyDescent="0.3">
      <c r="A663" s="3" t="s">
        <v>210</v>
      </c>
      <c r="B663" s="4" t="s">
        <v>211</v>
      </c>
      <c r="C663" s="5" t="s">
        <v>212</v>
      </c>
      <c r="D663" s="4" t="s">
        <v>213</v>
      </c>
      <c r="E663" s="4">
        <v>3525021</v>
      </c>
      <c r="F663" s="5" t="s">
        <v>1358</v>
      </c>
      <c r="G663" s="5" t="s">
        <v>1061</v>
      </c>
      <c r="H663" s="6">
        <v>9666.6666667000009</v>
      </c>
      <c r="I663" s="6">
        <v>9950</v>
      </c>
      <c r="J663" s="32">
        <v>2.9310344824036827</v>
      </c>
      <c r="K663" s="7"/>
    </row>
    <row r="664" spans="1:11" x14ac:dyDescent="0.3">
      <c r="A664" s="3" t="s">
        <v>210</v>
      </c>
      <c r="B664" s="4" t="s">
        <v>211</v>
      </c>
      <c r="C664" s="5" t="s">
        <v>338</v>
      </c>
      <c r="D664" s="4" t="s">
        <v>339</v>
      </c>
      <c r="E664" s="4">
        <v>3525021</v>
      </c>
      <c r="F664" s="5" t="s">
        <v>1358</v>
      </c>
      <c r="G664" s="5" t="s">
        <v>1061</v>
      </c>
      <c r="H664" s="6">
        <v>10333.333333299999</v>
      </c>
      <c r="I664" s="6">
        <v>10375</v>
      </c>
      <c r="J664" s="32">
        <v>0.40322580677549791</v>
      </c>
      <c r="K664" s="7"/>
    </row>
    <row r="665" spans="1:11" x14ac:dyDescent="0.3">
      <c r="A665" s="3" t="s">
        <v>210</v>
      </c>
      <c r="B665" s="4" t="s">
        <v>211</v>
      </c>
      <c r="C665" s="5" t="s">
        <v>388</v>
      </c>
      <c r="D665" s="4" t="s">
        <v>389</v>
      </c>
      <c r="E665" s="4">
        <v>3525021</v>
      </c>
      <c r="F665" s="5" t="s">
        <v>1358</v>
      </c>
      <c r="G665" s="5" t="s">
        <v>1061</v>
      </c>
      <c r="H665" s="6">
        <v>9000</v>
      </c>
      <c r="I665" s="6">
        <v>9000</v>
      </c>
      <c r="J665" s="32">
        <v>0</v>
      </c>
      <c r="K665" s="7"/>
    </row>
    <row r="666" spans="1:11" x14ac:dyDescent="0.3">
      <c r="A666" s="3" t="s">
        <v>117</v>
      </c>
      <c r="B666" s="4" t="s">
        <v>118</v>
      </c>
      <c r="C666" s="5" t="s">
        <v>119</v>
      </c>
      <c r="D666" s="4" t="s">
        <v>118</v>
      </c>
      <c r="E666" s="4">
        <v>3525021</v>
      </c>
      <c r="F666" s="5" t="s">
        <v>1358</v>
      </c>
      <c r="G666" s="5" t="s">
        <v>349</v>
      </c>
      <c r="H666" s="6">
        <v>51750</v>
      </c>
      <c r="I666" s="6">
        <v>49466.666666700003</v>
      </c>
      <c r="J666" s="32">
        <v>-4.4122383252173876</v>
      </c>
      <c r="K666" s="7"/>
    </row>
    <row r="667" spans="1:11" x14ac:dyDescent="0.3">
      <c r="A667" s="3" t="s">
        <v>117</v>
      </c>
      <c r="B667" s="4" t="s">
        <v>118</v>
      </c>
      <c r="C667" s="5" t="s">
        <v>119</v>
      </c>
      <c r="D667" s="4" t="s">
        <v>118</v>
      </c>
      <c r="E667" s="4">
        <v>3525021</v>
      </c>
      <c r="F667" s="5" t="s">
        <v>1358</v>
      </c>
      <c r="G667" s="5" t="s">
        <v>924</v>
      </c>
      <c r="H667" s="6" t="s">
        <v>110</v>
      </c>
      <c r="I667" s="6">
        <v>19500</v>
      </c>
      <c r="J667" s="32" t="s">
        <v>110</v>
      </c>
      <c r="K667" s="7"/>
    </row>
    <row r="668" spans="1:11" x14ac:dyDescent="0.3">
      <c r="A668" s="3" t="s">
        <v>68</v>
      </c>
      <c r="B668" s="4" t="s">
        <v>69</v>
      </c>
      <c r="C668" s="5" t="s">
        <v>164</v>
      </c>
      <c r="D668" s="4" t="s">
        <v>165</v>
      </c>
      <c r="E668" s="4">
        <v>3525021</v>
      </c>
      <c r="F668" s="5" t="s">
        <v>1358</v>
      </c>
      <c r="G668" s="5" t="s">
        <v>924</v>
      </c>
      <c r="H668" s="6" t="s">
        <v>110</v>
      </c>
      <c r="I668" s="6">
        <v>19000</v>
      </c>
      <c r="J668" s="32" t="s">
        <v>110</v>
      </c>
      <c r="K668" s="7"/>
    </row>
    <row r="669" spans="1:11" x14ac:dyDescent="0.3">
      <c r="A669" s="3" t="s">
        <v>68</v>
      </c>
      <c r="B669" s="4" t="s">
        <v>69</v>
      </c>
      <c r="C669" s="5" t="s">
        <v>180</v>
      </c>
      <c r="D669" s="4" t="s">
        <v>181</v>
      </c>
      <c r="E669" s="4">
        <v>3525021</v>
      </c>
      <c r="F669" s="5" t="s">
        <v>1358</v>
      </c>
      <c r="G669" s="5" t="s">
        <v>924</v>
      </c>
      <c r="H669" s="6" t="s">
        <v>110</v>
      </c>
      <c r="I669" s="6">
        <v>20666.666666699999</v>
      </c>
      <c r="J669" s="32" t="s">
        <v>110</v>
      </c>
      <c r="K669" s="7"/>
    </row>
    <row r="670" spans="1:11" x14ac:dyDescent="0.3">
      <c r="A670" s="3" t="s">
        <v>68</v>
      </c>
      <c r="B670" s="4" t="s">
        <v>69</v>
      </c>
      <c r="C670" s="5" t="s">
        <v>186</v>
      </c>
      <c r="D670" s="4" t="s">
        <v>187</v>
      </c>
      <c r="E670" s="4">
        <v>3525021</v>
      </c>
      <c r="F670" s="5" t="s">
        <v>1358</v>
      </c>
      <c r="G670" s="5" t="s">
        <v>924</v>
      </c>
      <c r="H670" s="6">
        <v>18400</v>
      </c>
      <c r="I670" s="6">
        <v>18400</v>
      </c>
      <c r="J670" s="32">
        <v>0</v>
      </c>
      <c r="K670" s="7"/>
    </row>
    <row r="671" spans="1:11" x14ac:dyDescent="0.3">
      <c r="A671" s="3" t="s">
        <v>210</v>
      </c>
      <c r="B671" s="4" t="s">
        <v>211</v>
      </c>
      <c r="C671" s="5" t="s">
        <v>474</v>
      </c>
      <c r="D671" s="4" t="s">
        <v>366</v>
      </c>
      <c r="E671" s="4">
        <v>3525021</v>
      </c>
      <c r="F671" s="5" t="s">
        <v>1358</v>
      </c>
      <c r="G671" s="5" t="s">
        <v>924</v>
      </c>
      <c r="H671" s="6">
        <v>18500</v>
      </c>
      <c r="I671" s="6">
        <v>18500</v>
      </c>
      <c r="J671" s="32">
        <v>0</v>
      </c>
      <c r="K671" s="7"/>
    </row>
    <row r="672" spans="1:11" x14ac:dyDescent="0.3">
      <c r="A672" s="3" t="s">
        <v>210</v>
      </c>
      <c r="B672" s="4" t="s">
        <v>211</v>
      </c>
      <c r="C672" s="5" t="s">
        <v>1057</v>
      </c>
      <c r="D672" s="4" t="s">
        <v>1058</v>
      </c>
      <c r="E672" s="4">
        <v>3525021</v>
      </c>
      <c r="F672" s="5" t="s">
        <v>1358</v>
      </c>
      <c r="G672" s="5" t="s">
        <v>924</v>
      </c>
      <c r="H672" s="6">
        <v>18500</v>
      </c>
      <c r="I672" s="6">
        <v>18500</v>
      </c>
      <c r="J672" s="32">
        <v>0</v>
      </c>
      <c r="K672" s="7"/>
    </row>
    <row r="673" spans="1:11" x14ac:dyDescent="0.3">
      <c r="A673" s="3" t="s">
        <v>210</v>
      </c>
      <c r="B673" s="4" t="s">
        <v>211</v>
      </c>
      <c r="C673" s="5" t="s">
        <v>388</v>
      </c>
      <c r="D673" s="4" t="s">
        <v>389</v>
      </c>
      <c r="E673" s="4">
        <v>3525021</v>
      </c>
      <c r="F673" s="5" t="s">
        <v>1358</v>
      </c>
      <c r="G673" s="5" t="s">
        <v>924</v>
      </c>
      <c r="H673" s="6">
        <v>16775</v>
      </c>
      <c r="I673" s="6">
        <v>16775</v>
      </c>
      <c r="J673" s="32">
        <v>0</v>
      </c>
      <c r="K673" s="7"/>
    </row>
    <row r="674" spans="1:11" x14ac:dyDescent="0.3">
      <c r="A674" s="3" t="s">
        <v>117</v>
      </c>
      <c r="B674" s="4" t="s">
        <v>118</v>
      </c>
      <c r="C674" s="5" t="s">
        <v>119</v>
      </c>
      <c r="D674" s="4" t="s">
        <v>118</v>
      </c>
      <c r="E674" s="4">
        <v>3525021</v>
      </c>
      <c r="F674" s="5" t="s">
        <v>1359</v>
      </c>
      <c r="G674" s="5" t="s">
        <v>73</v>
      </c>
      <c r="H674" s="6">
        <v>35700</v>
      </c>
      <c r="I674" s="6">
        <v>35350</v>
      </c>
      <c r="J674" s="32">
        <v>-0.98039215686274161</v>
      </c>
      <c r="K674" s="7"/>
    </row>
    <row r="675" spans="1:11" x14ac:dyDescent="0.3">
      <c r="A675" s="3" t="s">
        <v>412</v>
      </c>
      <c r="B675" s="4" t="s">
        <v>413</v>
      </c>
      <c r="C675" s="5" t="s">
        <v>431</v>
      </c>
      <c r="D675" s="4" t="s">
        <v>432</v>
      </c>
      <c r="E675" s="4">
        <v>3525021</v>
      </c>
      <c r="F675" s="5" t="s">
        <v>1359</v>
      </c>
      <c r="G675" s="5" t="s">
        <v>73</v>
      </c>
      <c r="H675" s="6" t="s">
        <v>110</v>
      </c>
      <c r="I675" s="6">
        <v>38128.333333299997</v>
      </c>
      <c r="J675" s="32" t="s">
        <v>110</v>
      </c>
      <c r="K675" s="7"/>
    </row>
    <row r="676" spans="1:11" x14ac:dyDescent="0.3">
      <c r="A676" s="3" t="s">
        <v>120</v>
      </c>
      <c r="B676" s="4" t="s">
        <v>121</v>
      </c>
      <c r="C676" s="5" t="s">
        <v>126</v>
      </c>
      <c r="D676" s="4" t="s">
        <v>127</v>
      </c>
      <c r="E676" s="4">
        <v>3525021</v>
      </c>
      <c r="F676" s="5" t="s">
        <v>1359</v>
      </c>
      <c r="G676" s="5" t="s">
        <v>73</v>
      </c>
      <c r="H676" s="6">
        <v>35450</v>
      </c>
      <c r="I676" s="6">
        <v>33450</v>
      </c>
      <c r="J676" s="32">
        <v>-5.6417489421720752</v>
      </c>
      <c r="K676" s="7"/>
    </row>
    <row r="677" spans="1:11" x14ac:dyDescent="0.3">
      <c r="A677" s="3" t="s">
        <v>120</v>
      </c>
      <c r="B677" s="4" t="s">
        <v>121</v>
      </c>
      <c r="C677" s="5" t="s">
        <v>128</v>
      </c>
      <c r="D677" s="4" t="s">
        <v>129</v>
      </c>
      <c r="E677" s="4">
        <v>3525021</v>
      </c>
      <c r="F677" s="5" t="s">
        <v>1359</v>
      </c>
      <c r="G677" s="5" t="s">
        <v>73</v>
      </c>
      <c r="H677" s="6">
        <v>33500</v>
      </c>
      <c r="I677" s="6">
        <v>33840</v>
      </c>
      <c r="J677" s="32">
        <v>1.0149253731343233</v>
      </c>
      <c r="K677" s="7"/>
    </row>
    <row r="678" spans="1:11" x14ac:dyDescent="0.3">
      <c r="A678" s="3" t="s">
        <v>120</v>
      </c>
      <c r="B678" s="4" t="s">
        <v>121</v>
      </c>
      <c r="C678" s="5" t="s">
        <v>293</v>
      </c>
      <c r="D678" s="4" t="s">
        <v>294</v>
      </c>
      <c r="E678" s="4">
        <v>3525021</v>
      </c>
      <c r="F678" s="5" t="s">
        <v>1359</v>
      </c>
      <c r="G678" s="5" t="s">
        <v>73</v>
      </c>
      <c r="H678" s="6">
        <v>36233.333333299997</v>
      </c>
      <c r="I678" s="6">
        <v>35966.666666700003</v>
      </c>
      <c r="J678" s="32">
        <v>-0.73597056099422575</v>
      </c>
      <c r="K678" s="7"/>
    </row>
    <row r="679" spans="1:11" x14ac:dyDescent="0.3">
      <c r="A679" s="3" t="s">
        <v>120</v>
      </c>
      <c r="B679" s="4" t="s">
        <v>121</v>
      </c>
      <c r="C679" s="5" t="s">
        <v>138</v>
      </c>
      <c r="D679" s="4" t="s">
        <v>139</v>
      </c>
      <c r="E679" s="4">
        <v>3525021</v>
      </c>
      <c r="F679" s="5" t="s">
        <v>1359</v>
      </c>
      <c r="G679" s="5" t="s">
        <v>73</v>
      </c>
      <c r="H679" s="6">
        <v>45500</v>
      </c>
      <c r="I679" s="6">
        <v>45500</v>
      </c>
      <c r="J679" s="32">
        <v>0</v>
      </c>
      <c r="K679" s="7"/>
    </row>
    <row r="680" spans="1:11" x14ac:dyDescent="0.3">
      <c r="A680" s="3" t="s">
        <v>120</v>
      </c>
      <c r="B680" s="4" t="s">
        <v>121</v>
      </c>
      <c r="C680" s="5" t="s">
        <v>140</v>
      </c>
      <c r="D680" s="4" t="s">
        <v>141</v>
      </c>
      <c r="E680" s="4">
        <v>3525021</v>
      </c>
      <c r="F680" s="5" t="s">
        <v>1359</v>
      </c>
      <c r="G680" s="5" t="s">
        <v>73</v>
      </c>
      <c r="H680" s="6">
        <v>45200</v>
      </c>
      <c r="I680" s="6">
        <v>45875</v>
      </c>
      <c r="J680" s="32">
        <v>1.4933628318584136</v>
      </c>
      <c r="K680" s="7"/>
    </row>
    <row r="681" spans="1:11" x14ac:dyDescent="0.3">
      <c r="A681" s="3" t="s">
        <v>142</v>
      </c>
      <c r="B681" s="4" t="s">
        <v>143</v>
      </c>
      <c r="C681" s="5" t="s">
        <v>823</v>
      </c>
      <c r="D681" s="4" t="s">
        <v>824</v>
      </c>
      <c r="E681" s="4">
        <v>3525021</v>
      </c>
      <c r="F681" s="5" t="s">
        <v>1359</v>
      </c>
      <c r="G681" s="5" t="s">
        <v>73</v>
      </c>
      <c r="H681" s="6">
        <v>34863.666666700003</v>
      </c>
      <c r="I681" s="6">
        <v>34863.666666700003</v>
      </c>
      <c r="J681" s="32">
        <v>0</v>
      </c>
      <c r="K681" s="7"/>
    </row>
    <row r="682" spans="1:11" x14ac:dyDescent="0.3">
      <c r="A682" s="3" t="s">
        <v>142</v>
      </c>
      <c r="B682" s="4" t="s">
        <v>143</v>
      </c>
      <c r="C682" s="5" t="s">
        <v>148</v>
      </c>
      <c r="D682" s="4" t="s">
        <v>149</v>
      </c>
      <c r="E682" s="4">
        <v>3525021</v>
      </c>
      <c r="F682" s="5" t="s">
        <v>1359</v>
      </c>
      <c r="G682" s="5" t="s">
        <v>73</v>
      </c>
      <c r="H682" s="6">
        <v>39262.5</v>
      </c>
      <c r="I682" s="6">
        <v>38512.5</v>
      </c>
      <c r="J682" s="32">
        <v>-1.9102196752626588</v>
      </c>
      <c r="K682" s="7"/>
    </row>
    <row r="683" spans="1:11" x14ac:dyDescent="0.3">
      <c r="A683" s="3" t="s">
        <v>142</v>
      </c>
      <c r="B683" s="4" t="s">
        <v>143</v>
      </c>
      <c r="C683" s="5" t="s">
        <v>309</v>
      </c>
      <c r="D683" s="4" t="s">
        <v>310</v>
      </c>
      <c r="E683" s="4">
        <v>3525021</v>
      </c>
      <c r="F683" s="5" t="s">
        <v>1359</v>
      </c>
      <c r="G683" s="5" t="s">
        <v>73</v>
      </c>
      <c r="H683" s="6">
        <v>37500</v>
      </c>
      <c r="I683" s="6">
        <v>38000</v>
      </c>
      <c r="J683" s="32">
        <v>1.3333333333333419</v>
      </c>
      <c r="K683" s="7"/>
    </row>
    <row r="684" spans="1:11" x14ac:dyDescent="0.3">
      <c r="A684" s="3" t="s">
        <v>356</v>
      </c>
      <c r="B684" s="4" t="s">
        <v>357</v>
      </c>
      <c r="C684" s="5" t="s">
        <v>358</v>
      </c>
      <c r="D684" s="4" t="s">
        <v>359</v>
      </c>
      <c r="E684" s="4">
        <v>3525021</v>
      </c>
      <c r="F684" s="5" t="s">
        <v>1359</v>
      </c>
      <c r="G684" s="5" t="s">
        <v>73</v>
      </c>
      <c r="H684" s="6">
        <v>38000</v>
      </c>
      <c r="I684" s="6">
        <v>39525</v>
      </c>
      <c r="J684" s="32">
        <v>4.0131578947368407</v>
      </c>
      <c r="K684" s="7"/>
    </row>
    <row r="685" spans="1:11" x14ac:dyDescent="0.3">
      <c r="A685" s="3" t="s">
        <v>365</v>
      </c>
      <c r="B685" s="4" t="s">
        <v>366</v>
      </c>
      <c r="C685" s="5" t="s">
        <v>418</v>
      </c>
      <c r="D685" s="4" t="s">
        <v>419</v>
      </c>
      <c r="E685" s="4">
        <v>3525021</v>
      </c>
      <c r="F685" s="5" t="s">
        <v>1359</v>
      </c>
      <c r="G685" s="5" t="s">
        <v>73</v>
      </c>
      <c r="H685" s="6">
        <v>36000</v>
      </c>
      <c r="I685" s="6">
        <v>35666.666666700003</v>
      </c>
      <c r="J685" s="32">
        <v>-0.92592592583332634</v>
      </c>
      <c r="K685" s="7"/>
    </row>
    <row r="686" spans="1:11" x14ac:dyDescent="0.3">
      <c r="A686" s="3" t="s">
        <v>365</v>
      </c>
      <c r="B686" s="4" t="s">
        <v>366</v>
      </c>
      <c r="C686" s="5" t="s">
        <v>367</v>
      </c>
      <c r="D686" s="4" t="s">
        <v>368</v>
      </c>
      <c r="E686" s="4">
        <v>3525021</v>
      </c>
      <c r="F686" s="5" t="s">
        <v>1359</v>
      </c>
      <c r="G686" s="5" t="s">
        <v>73</v>
      </c>
      <c r="H686" s="6">
        <v>35764</v>
      </c>
      <c r="I686" s="6">
        <v>35684</v>
      </c>
      <c r="J686" s="32">
        <v>-0.22368862543339363</v>
      </c>
      <c r="K686" s="7"/>
    </row>
    <row r="687" spans="1:11" x14ac:dyDescent="0.3">
      <c r="A687" s="3" t="s">
        <v>68</v>
      </c>
      <c r="B687" s="4" t="s">
        <v>69</v>
      </c>
      <c r="C687" s="5" t="s">
        <v>1040</v>
      </c>
      <c r="D687" s="4" t="s">
        <v>1041</v>
      </c>
      <c r="E687" s="4">
        <v>3525021</v>
      </c>
      <c r="F687" s="5" t="s">
        <v>1359</v>
      </c>
      <c r="G687" s="5" t="s">
        <v>73</v>
      </c>
      <c r="H687" s="6">
        <v>39587.599999999999</v>
      </c>
      <c r="I687" s="6">
        <v>40132</v>
      </c>
      <c r="J687" s="32">
        <v>1.3751780860673524</v>
      </c>
      <c r="K687" s="7"/>
    </row>
    <row r="688" spans="1:11" x14ac:dyDescent="0.3">
      <c r="A688" s="3" t="s">
        <v>68</v>
      </c>
      <c r="B688" s="4" t="s">
        <v>69</v>
      </c>
      <c r="C688" s="5" t="s">
        <v>299</v>
      </c>
      <c r="D688" s="4" t="s">
        <v>300</v>
      </c>
      <c r="E688" s="4">
        <v>3525021</v>
      </c>
      <c r="F688" s="5" t="s">
        <v>1359</v>
      </c>
      <c r="G688" s="5" t="s">
        <v>73</v>
      </c>
      <c r="H688" s="6" t="s">
        <v>110</v>
      </c>
      <c r="I688" s="6">
        <v>41500</v>
      </c>
      <c r="J688" s="32" t="s">
        <v>110</v>
      </c>
      <c r="K688" s="7"/>
    </row>
    <row r="689" spans="1:11" x14ac:dyDescent="0.3">
      <c r="A689" s="3" t="s">
        <v>68</v>
      </c>
      <c r="B689" s="4" t="s">
        <v>69</v>
      </c>
      <c r="C689" s="5" t="s">
        <v>170</v>
      </c>
      <c r="D689" s="4" t="s">
        <v>171</v>
      </c>
      <c r="E689" s="4">
        <v>3525021</v>
      </c>
      <c r="F689" s="5" t="s">
        <v>1359</v>
      </c>
      <c r="G689" s="5" t="s">
        <v>73</v>
      </c>
      <c r="H689" s="6">
        <v>34500</v>
      </c>
      <c r="I689" s="6">
        <v>34500</v>
      </c>
      <c r="J689" s="32">
        <v>0</v>
      </c>
      <c r="K689" s="7"/>
    </row>
    <row r="690" spans="1:11" x14ac:dyDescent="0.3">
      <c r="A690" s="3" t="s">
        <v>68</v>
      </c>
      <c r="B690" s="4" t="s">
        <v>69</v>
      </c>
      <c r="C690" s="5" t="s">
        <v>172</v>
      </c>
      <c r="D690" s="4" t="s">
        <v>173</v>
      </c>
      <c r="E690" s="4">
        <v>3525021</v>
      </c>
      <c r="F690" s="5" t="s">
        <v>1359</v>
      </c>
      <c r="G690" s="5" t="s">
        <v>73</v>
      </c>
      <c r="H690" s="6">
        <v>36050</v>
      </c>
      <c r="I690" s="6">
        <v>35775</v>
      </c>
      <c r="J690" s="32">
        <v>-0.7628294036061023</v>
      </c>
      <c r="K690" s="7"/>
    </row>
    <row r="691" spans="1:11" x14ac:dyDescent="0.3">
      <c r="A691" s="3" t="s">
        <v>68</v>
      </c>
      <c r="B691" s="4" t="s">
        <v>69</v>
      </c>
      <c r="C691" s="5" t="s">
        <v>176</v>
      </c>
      <c r="D691" s="4" t="s">
        <v>177</v>
      </c>
      <c r="E691" s="4">
        <v>3525021</v>
      </c>
      <c r="F691" s="5" t="s">
        <v>1359</v>
      </c>
      <c r="G691" s="5" t="s">
        <v>73</v>
      </c>
      <c r="H691" s="6" t="s">
        <v>110</v>
      </c>
      <c r="I691" s="6">
        <v>37900</v>
      </c>
      <c r="J691" s="32" t="s">
        <v>110</v>
      </c>
      <c r="K691" s="7"/>
    </row>
    <row r="692" spans="1:11" x14ac:dyDescent="0.3">
      <c r="A692" s="3" t="s">
        <v>68</v>
      </c>
      <c r="B692" s="4" t="s">
        <v>69</v>
      </c>
      <c r="C692" s="5" t="s">
        <v>70</v>
      </c>
      <c r="D692" s="4" t="s">
        <v>71</v>
      </c>
      <c r="E692" s="4">
        <v>3525021</v>
      </c>
      <c r="F692" s="5" t="s">
        <v>1359</v>
      </c>
      <c r="G692" s="5" t="s">
        <v>73</v>
      </c>
      <c r="H692" s="6">
        <v>35700</v>
      </c>
      <c r="I692" s="6">
        <v>35700</v>
      </c>
      <c r="J692" s="32">
        <v>0</v>
      </c>
      <c r="K692" s="7"/>
    </row>
    <row r="693" spans="1:11" x14ac:dyDescent="0.3">
      <c r="A693" s="3" t="s">
        <v>68</v>
      </c>
      <c r="B693" s="4" t="s">
        <v>69</v>
      </c>
      <c r="C693" s="5" t="s">
        <v>186</v>
      </c>
      <c r="D693" s="4" t="s">
        <v>187</v>
      </c>
      <c r="E693" s="4">
        <v>3525021</v>
      </c>
      <c r="F693" s="5" t="s">
        <v>1359</v>
      </c>
      <c r="G693" s="5" t="s">
        <v>73</v>
      </c>
      <c r="H693" s="6">
        <v>36075</v>
      </c>
      <c r="I693" s="6">
        <v>35100</v>
      </c>
      <c r="J693" s="32">
        <v>-2.7027027027026973</v>
      </c>
      <c r="K693" s="7"/>
    </row>
    <row r="694" spans="1:11" x14ac:dyDescent="0.3">
      <c r="A694" s="3" t="s">
        <v>68</v>
      </c>
      <c r="B694" s="4" t="s">
        <v>69</v>
      </c>
      <c r="C694" s="5" t="s">
        <v>188</v>
      </c>
      <c r="D694" s="4" t="s">
        <v>189</v>
      </c>
      <c r="E694" s="4">
        <v>3525021</v>
      </c>
      <c r="F694" s="5" t="s">
        <v>1359</v>
      </c>
      <c r="G694" s="5" t="s">
        <v>73</v>
      </c>
      <c r="H694" s="6">
        <v>36975</v>
      </c>
      <c r="I694" s="6">
        <v>36850</v>
      </c>
      <c r="J694" s="32">
        <v>-0.33806626098715764</v>
      </c>
      <c r="K694" s="7"/>
    </row>
    <row r="695" spans="1:11" x14ac:dyDescent="0.3">
      <c r="A695" s="3" t="s">
        <v>190</v>
      </c>
      <c r="B695" s="4" t="s">
        <v>191</v>
      </c>
      <c r="C695" s="5" t="s">
        <v>194</v>
      </c>
      <c r="D695" s="4" t="s">
        <v>195</v>
      </c>
      <c r="E695" s="4">
        <v>3525021</v>
      </c>
      <c r="F695" s="5" t="s">
        <v>1359</v>
      </c>
      <c r="G695" s="5" t="s">
        <v>73</v>
      </c>
      <c r="H695" s="6">
        <v>36666.666666700003</v>
      </c>
      <c r="I695" s="6">
        <v>37333.333333299997</v>
      </c>
      <c r="J695" s="32">
        <v>1.8181818179983322</v>
      </c>
      <c r="K695" s="7"/>
    </row>
    <row r="696" spans="1:11" x14ac:dyDescent="0.3">
      <c r="A696" s="3" t="s">
        <v>360</v>
      </c>
      <c r="B696" s="4" t="s">
        <v>361</v>
      </c>
      <c r="C696" s="5" t="s">
        <v>779</v>
      </c>
      <c r="D696" s="4" t="s">
        <v>780</v>
      </c>
      <c r="E696" s="4">
        <v>3525021</v>
      </c>
      <c r="F696" s="5" t="s">
        <v>1359</v>
      </c>
      <c r="G696" s="5" t="s">
        <v>73</v>
      </c>
      <c r="H696" s="6">
        <v>39310</v>
      </c>
      <c r="I696" s="6">
        <v>39800</v>
      </c>
      <c r="J696" s="32">
        <v>1.2465021622996675</v>
      </c>
      <c r="K696" s="7"/>
    </row>
    <row r="697" spans="1:11" x14ac:dyDescent="0.3">
      <c r="A697" s="3" t="s">
        <v>204</v>
      </c>
      <c r="B697" s="4" t="s">
        <v>205</v>
      </c>
      <c r="C697" s="5" t="s">
        <v>208</v>
      </c>
      <c r="D697" s="4" t="s">
        <v>209</v>
      </c>
      <c r="E697" s="4">
        <v>3525021</v>
      </c>
      <c r="F697" s="5" t="s">
        <v>1359</v>
      </c>
      <c r="G697" s="5" t="s">
        <v>73</v>
      </c>
      <c r="H697" s="6">
        <v>39100</v>
      </c>
      <c r="I697" s="6">
        <v>36433.333333299997</v>
      </c>
      <c r="J697" s="32">
        <v>-6.820119352173915</v>
      </c>
      <c r="K697" s="7"/>
    </row>
    <row r="698" spans="1:11" x14ac:dyDescent="0.3">
      <c r="A698" s="3" t="s">
        <v>210</v>
      </c>
      <c r="B698" s="4" t="s">
        <v>211</v>
      </c>
      <c r="C698" s="5" t="s">
        <v>472</v>
      </c>
      <c r="D698" s="4" t="s">
        <v>473</v>
      </c>
      <c r="E698" s="4">
        <v>3525021</v>
      </c>
      <c r="F698" s="5" t="s">
        <v>1359</v>
      </c>
      <c r="G698" s="5" t="s">
        <v>73</v>
      </c>
      <c r="H698" s="6">
        <v>36000</v>
      </c>
      <c r="I698" s="6">
        <v>38000</v>
      </c>
      <c r="J698" s="32">
        <v>5.555555555555558</v>
      </c>
      <c r="K698" s="7"/>
    </row>
    <row r="699" spans="1:11" x14ac:dyDescent="0.3">
      <c r="A699" s="3" t="s">
        <v>210</v>
      </c>
      <c r="B699" s="4" t="s">
        <v>211</v>
      </c>
      <c r="C699" s="5" t="s">
        <v>474</v>
      </c>
      <c r="D699" s="4" t="s">
        <v>366</v>
      </c>
      <c r="E699" s="4">
        <v>3525021</v>
      </c>
      <c r="F699" s="5" t="s">
        <v>1359</v>
      </c>
      <c r="G699" s="5" t="s">
        <v>73</v>
      </c>
      <c r="H699" s="6">
        <v>32666.666666699999</v>
      </c>
      <c r="I699" s="6">
        <v>32666.666666699999</v>
      </c>
      <c r="J699" s="32">
        <v>0</v>
      </c>
      <c r="K699" s="7"/>
    </row>
    <row r="700" spans="1:11" x14ac:dyDescent="0.3">
      <c r="A700" s="3" t="s">
        <v>210</v>
      </c>
      <c r="B700" s="4" t="s">
        <v>211</v>
      </c>
      <c r="C700" s="5" t="s">
        <v>1057</v>
      </c>
      <c r="D700" s="4" t="s">
        <v>1058</v>
      </c>
      <c r="E700" s="4">
        <v>3525021</v>
      </c>
      <c r="F700" s="5" t="s">
        <v>1359</v>
      </c>
      <c r="G700" s="5" t="s">
        <v>73</v>
      </c>
      <c r="H700" s="6">
        <v>34000</v>
      </c>
      <c r="I700" s="6">
        <v>34000</v>
      </c>
      <c r="J700" s="32">
        <v>0</v>
      </c>
      <c r="K700" s="7"/>
    </row>
    <row r="701" spans="1:11" x14ac:dyDescent="0.3">
      <c r="A701" s="3" t="s">
        <v>210</v>
      </c>
      <c r="B701" s="4" t="s">
        <v>211</v>
      </c>
      <c r="C701" s="5" t="s">
        <v>386</v>
      </c>
      <c r="D701" s="4" t="s">
        <v>387</v>
      </c>
      <c r="E701" s="4">
        <v>3525021</v>
      </c>
      <c r="F701" s="5" t="s">
        <v>1359</v>
      </c>
      <c r="G701" s="5" t="s">
        <v>73</v>
      </c>
      <c r="H701" s="6">
        <v>32850</v>
      </c>
      <c r="I701" s="6">
        <v>32850</v>
      </c>
      <c r="J701" s="32">
        <v>0</v>
      </c>
      <c r="K701" s="7"/>
    </row>
    <row r="702" spans="1:11" x14ac:dyDescent="0.3">
      <c r="A702" s="3" t="s">
        <v>210</v>
      </c>
      <c r="B702" s="4" t="s">
        <v>211</v>
      </c>
      <c r="C702" s="5" t="s">
        <v>483</v>
      </c>
      <c r="D702" s="4" t="s">
        <v>484</v>
      </c>
      <c r="E702" s="4">
        <v>3525021</v>
      </c>
      <c r="F702" s="5" t="s">
        <v>1359</v>
      </c>
      <c r="G702" s="5" t="s">
        <v>73</v>
      </c>
      <c r="H702" s="6">
        <v>33555.75</v>
      </c>
      <c r="I702" s="6">
        <v>34074.333333299997</v>
      </c>
      <c r="J702" s="32">
        <v>1.5454380644151833</v>
      </c>
      <c r="K702" s="7"/>
    </row>
    <row r="703" spans="1:11" x14ac:dyDescent="0.3">
      <c r="A703" s="3" t="s">
        <v>210</v>
      </c>
      <c r="B703" s="4" t="s">
        <v>211</v>
      </c>
      <c r="C703" s="5" t="s">
        <v>329</v>
      </c>
      <c r="D703" s="4" t="s">
        <v>330</v>
      </c>
      <c r="E703" s="4">
        <v>3525021</v>
      </c>
      <c r="F703" s="5" t="s">
        <v>1359</v>
      </c>
      <c r="G703" s="5" t="s">
        <v>73</v>
      </c>
      <c r="H703" s="6">
        <v>36920.5</v>
      </c>
      <c r="I703" s="6">
        <v>36933.333333299997</v>
      </c>
      <c r="J703" s="32">
        <v>3.4759370268533374E-2</v>
      </c>
      <c r="K703" s="7"/>
    </row>
    <row r="704" spans="1:11" x14ac:dyDescent="0.3">
      <c r="A704" s="3" t="s">
        <v>210</v>
      </c>
      <c r="B704" s="4" t="s">
        <v>211</v>
      </c>
      <c r="C704" s="5" t="s">
        <v>212</v>
      </c>
      <c r="D704" s="4" t="s">
        <v>213</v>
      </c>
      <c r="E704" s="4">
        <v>3525021</v>
      </c>
      <c r="F704" s="5" t="s">
        <v>1359</v>
      </c>
      <c r="G704" s="5" t="s">
        <v>73</v>
      </c>
      <c r="H704" s="6">
        <v>34750</v>
      </c>
      <c r="I704" s="6">
        <v>34700</v>
      </c>
      <c r="J704" s="32">
        <v>-0.14388489208633226</v>
      </c>
      <c r="K704" s="7"/>
    </row>
    <row r="705" spans="1:11" x14ac:dyDescent="0.3">
      <c r="A705" s="3" t="s">
        <v>210</v>
      </c>
      <c r="B705" s="4" t="s">
        <v>211</v>
      </c>
      <c r="C705" s="5" t="s">
        <v>338</v>
      </c>
      <c r="D705" s="4" t="s">
        <v>339</v>
      </c>
      <c r="E705" s="4">
        <v>3525021</v>
      </c>
      <c r="F705" s="5" t="s">
        <v>1359</v>
      </c>
      <c r="G705" s="5" t="s">
        <v>73</v>
      </c>
      <c r="H705" s="6">
        <v>36420.5</v>
      </c>
      <c r="I705" s="6">
        <v>36433.333333299997</v>
      </c>
      <c r="J705" s="32">
        <v>3.5236565395857511E-2</v>
      </c>
      <c r="K705" s="7"/>
    </row>
    <row r="706" spans="1:11" x14ac:dyDescent="0.3">
      <c r="A706" s="3" t="s">
        <v>210</v>
      </c>
      <c r="B706" s="4" t="s">
        <v>211</v>
      </c>
      <c r="C706" s="5" t="s">
        <v>388</v>
      </c>
      <c r="D706" s="4" t="s">
        <v>389</v>
      </c>
      <c r="E706" s="4">
        <v>3525021</v>
      </c>
      <c r="F706" s="5" t="s">
        <v>1359</v>
      </c>
      <c r="G706" s="5" t="s">
        <v>73</v>
      </c>
      <c r="H706" s="6">
        <v>34560</v>
      </c>
      <c r="I706" s="6">
        <v>34760</v>
      </c>
      <c r="J706" s="32">
        <v>0.57870370370369795</v>
      </c>
      <c r="K706" s="7"/>
    </row>
    <row r="707" spans="1:11" x14ac:dyDescent="0.3">
      <c r="A707" s="3" t="s">
        <v>238</v>
      </c>
      <c r="B707" s="4" t="s">
        <v>239</v>
      </c>
      <c r="C707" s="5" t="s">
        <v>422</v>
      </c>
      <c r="D707" s="4" t="s">
        <v>423</v>
      </c>
      <c r="E707" s="4">
        <v>3525021</v>
      </c>
      <c r="F707" s="5" t="s">
        <v>1359</v>
      </c>
      <c r="G707" s="5" t="s">
        <v>73</v>
      </c>
      <c r="H707" s="6">
        <v>40333.333333299997</v>
      </c>
      <c r="I707" s="6">
        <v>37500</v>
      </c>
      <c r="J707" s="32">
        <v>-7.0247933883529123</v>
      </c>
      <c r="K707" s="7"/>
    </row>
    <row r="708" spans="1:11" x14ac:dyDescent="0.3">
      <c r="A708" s="3" t="s">
        <v>426</v>
      </c>
      <c r="B708" s="4" t="s">
        <v>427</v>
      </c>
      <c r="C708" s="5" t="s">
        <v>566</v>
      </c>
      <c r="D708" s="4" t="s">
        <v>567</v>
      </c>
      <c r="E708" s="4">
        <v>3525021</v>
      </c>
      <c r="F708" s="5" t="s">
        <v>1359</v>
      </c>
      <c r="G708" s="5" t="s">
        <v>73</v>
      </c>
      <c r="H708" s="6">
        <v>40000</v>
      </c>
      <c r="I708" s="6">
        <v>41000</v>
      </c>
      <c r="J708" s="32">
        <v>2.4999999999999911</v>
      </c>
      <c r="K708" s="7"/>
    </row>
    <row r="709" spans="1:11" x14ac:dyDescent="0.3">
      <c r="A709" s="3" t="s">
        <v>426</v>
      </c>
      <c r="B709" s="4" t="s">
        <v>427</v>
      </c>
      <c r="C709" s="5" t="s">
        <v>439</v>
      </c>
      <c r="D709" s="4" t="s">
        <v>440</v>
      </c>
      <c r="E709" s="4">
        <v>3525021</v>
      </c>
      <c r="F709" s="5" t="s">
        <v>1359</v>
      </c>
      <c r="G709" s="5" t="s">
        <v>73</v>
      </c>
      <c r="H709" s="6">
        <v>31933.333333300001</v>
      </c>
      <c r="I709" s="6">
        <v>31933.333333300001</v>
      </c>
      <c r="J709" s="32">
        <v>0</v>
      </c>
      <c r="K709" s="7"/>
    </row>
    <row r="710" spans="1:11" x14ac:dyDescent="0.3">
      <c r="A710" s="3" t="s">
        <v>74</v>
      </c>
      <c r="B710" s="4" t="s">
        <v>75</v>
      </c>
      <c r="C710" s="5" t="s">
        <v>333</v>
      </c>
      <c r="D710" s="4" t="s">
        <v>334</v>
      </c>
      <c r="E710" s="4">
        <v>3525021</v>
      </c>
      <c r="F710" s="5" t="s">
        <v>1359</v>
      </c>
      <c r="G710" s="5" t="s">
        <v>73</v>
      </c>
      <c r="H710" s="6" t="s">
        <v>110</v>
      </c>
      <c r="I710" s="6">
        <v>40250</v>
      </c>
      <c r="J710" s="32" t="s">
        <v>110</v>
      </c>
      <c r="K710" s="7"/>
    </row>
    <row r="711" spans="1:11" x14ac:dyDescent="0.3">
      <c r="A711" s="3" t="s">
        <v>258</v>
      </c>
      <c r="B711" s="4" t="s">
        <v>259</v>
      </c>
      <c r="C711" s="5" t="s">
        <v>260</v>
      </c>
      <c r="D711" s="4" t="s">
        <v>261</v>
      </c>
      <c r="E711" s="4">
        <v>3525021</v>
      </c>
      <c r="F711" s="5" t="s">
        <v>1359</v>
      </c>
      <c r="G711" s="5" t="s">
        <v>73</v>
      </c>
      <c r="H711" s="6">
        <v>36772</v>
      </c>
      <c r="I711" s="6">
        <v>36403.333333299997</v>
      </c>
      <c r="J711" s="32">
        <v>-1.0025744226585531</v>
      </c>
      <c r="K711" s="7"/>
    </row>
    <row r="712" spans="1:11" x14ac:dyDescent="0.3">
      <c r="A712" s="3" t="s">
        <v>258</v>
      </c>
      <c r="B712" s="4" t="s">
        <v>259</v>
      </c>
      <c r="C712" s="5" t="s">
        <v>262</v>
      </c>
      <c r="D712" s="4" t="s">
        <v>263</v>
      </c>
      <c r="E712" s="4">
        <v>3525021</v>
      </c>
      <c r="F712" s="5" t="s">
        <v>1359</v>
      </c>
      <c r="G712" s="5" t="s">
        <v>73</v>
      </c>
      <c r="H712" s="6">
        <v>40597.25</v>
      </c>
      <c r="I712" s="6">
        <v>40597.25</v>
      </c>
      <c r="J712" s="32">
        <v>0</v>
      </c>
      <c r="K712" s="7"/>
    </row>
    <row r="713" spans="1:11" x14ac:dyDescent="0.3">
      <c r="A713" s="3" t="s">
        <v>258</v>
      </c>
      <c r="B713" s="4" t="s">
        <v>259</v>
      </c>
      <c r="C713" s="5" t="s">
        <v>270</v>
      </c>
      <c r="D713" s="4" t="s">
        <v>99</v>
      </c>
      <c r="E713" s="4">
        <v>3525021</v>
      </c>
      <c r="F713" s="5" t="s">
        <v>1359</v>
      </c>
      <c r="G713" s="5" t="s">
        <v>73</v>
      </c>
      <c r="H713" s="6">
        <v>42666.666666700003</v>
      </c>
      <c r="I713" s="6">
        <v>42666.666666700003</v>
      </c>
      <c r="J713" s="32">
        <v>0</v>
      </c>
      <c r="K713" s="7"/>
    </row>
    <row r="714" spans="1:11" x14ac:dyDescent="0.3">
      <c r="A714" s="3" t="s">
        <v>258</v>
      </c>
      <c r="B714" s="4" t="s">
        <v>259</v>
      </c>
      <c r="C714" s="5" t="s">
        <v>271</v>
      </c>
      <c r="D714" s="4" t="s">
        <v>272</v>
      </c>
      <c r="E714" s="4">
        <v>3525021</v>
      </c>
      <c r="F714" s="5" t="s">
        <v>1359</v>
      </c>
      <c r="G714" s="5" t="s">
        <v>73</v>
      </c>
      <c r="H714" s="6">
        <v>37300</v>
      </c>
      <c r="I714" s="6">
        <v>37300</v>
      </c>
      <c r="J714" s="32">
        <v>0</v>
      </c>
      <c r="K714" s="7"/>
    </row>
    <row r="715" spans="1:11" x14ac:dyDescent="0.3">
      <c r="A715" s="3" t="s">
        <v>258</v>
      </c>
      <c r="B715" s="4" t="s">
        <v>259</v>
      </c>
      <c r="C715" s="5" t="s">
        <v>277</v>
      </c>
      <c r="D715" s="4" t="s">
        <v>278</v>
      </c>
      <c r="E715" s="4">
        <v>3525021</v>
      </c>
      <c r="F715" s="5" t="s">
        <v>1359</v>
      </c>
      <c r="G715" s="5" t="s">
        <v>73</v>
      </c>
      <c r="H715" s="6">
        <v>37294.5</v>
      </c>
      <c r="I715" s="6">
        <v>38844.5</v>
      </c>
      <c r="J715" s="32">
        <v>4.156108809609993</v>
      </c>
      <c r="K715" s="7"/>
    </row>
    <row r="716" spans="1:11" x14ac:dyDescent="0.3">
      <c r="A716" s="3" t="s">
        <v>117</v>
      </c>
      <c r="B716" s="4" t="s">
        <v>118</v>
      </c>
      <c r="C716" s="5" t="s">
        <v>119</v>
      </c>
      <c r="D716" s="4" t="s">
        <v>118</v>
      </c>
      <c r="E716" s="4">
        <v>3525021</v>
      </c>
      <c r="F716" s="5" t="s">
        <v>1359</v>
      </c>
      <c r="G716" s="5" t="s">
        <v>455</v>
      </c>
      <c r="H716" s="6">
        <v>6487</v>
      </c>
      <c r="I716" s="6">
        <v>6547</v>
      </c>
      <c r="J716" s="32">
        <v>0.92492677663018608</v>
      </c>
      <c r="K716" s="7"/>
    </row>
    <row r="717" spans="1:11" x14ac:dyDescent="0.3">
      <c r="A717" s="3" t="s">
        <v>412</v>
      </c>
      <c r="B717" s="4" t="s">
        <v>413</v>
      </c>
      <c r="C717" s="5" t="s">
        <v>431</v>
      </c>
      <c r="D717" s="4" t="s">
        <v>432</v>
      </c>
      <c r="E717" s="4">
        <v>3525021</v>
      </c>
      <c r="F717" s="5" t="s">
        <v>1359</v>
      </c>
      <c r="G717" s="5" t="s">
        <v>455</v>
      </c>
      <c r="H717" s="6">
        <v>8944.2000000000007</v>
      </c>
      <c r="I717" s="6">
        <v>9044.2000000000007</v>
      </c>
      <c r="J717" s="32">
        <v>1.1180429775720535</v>
      </c>
      <c r="K717" s="7"/>
    </row>
    <row r="718" spans="1:11" x14ac:dyDescent="0.3">
      <c r="A718" s="3" t="s">
        <v>412</v>
      </c>
      <c r="B718" s="4" t="s">
        <v>413</v>
      </c>
      <c r="C718" s="5" t="s">
        <v>414</v>
      </c>
      <c r="D718" s="4" t="s">
        <v>415</v>
      </c>
      <c r="E718" s="4">
        <v>3525021</v>
      </c>
      <c r="F718" s="5" t="s">
        <v>1359</v>
      </c>
      <c r="G718" s="5" t="s">
        <v>455</v>
      </c>
      <c r="H718" s="6">
        <v>9500</v>
      </c>
      <c r="I718" s="6">
        <v>9500</v>
      </c>
      <c r="J718" s="32">
        <v>0</v>
      </c>
      <c r="K718" s="7"/>
    </row>
    <row r="719" spans="1:11" x14ac:dyDescent="0.3">
      <c r="A719" s="3" t="s">
        <v>120</v>
      </c>
      <c r="B719" s="4" t="s">
        <v>121</v>
      </c>
      <c r="C719" s="5" t="s">
        <v>126</v>
      </c>
      <c r="D719" s="4" t="s">
        <v>127</v>
      </c>
      <c r="E719" s="4">
        <v>3525021</v>
      </c>
      <c r="F719" s="5" t="s">
        <v>1359</v>
      </c>
      <c r="G719" s="5" t="s">
        <v>455</v>
      </c>
      <c r="H719" s="6">
        <v>6950</v>
      </c>
      <c r="I719" s="6">
        <v>7133.3333333</v>
      </c>
      <c r="J719" s="32">
        <v>2.6378896877697899</v>
      </c>
      <c r="K719" s="7"/>
    </row>
    <row r="720" spans="1:11" x14ac:dyDescent="0.3">
      <c r="A720" s="3" t="s">
        <v>120</v>
      </c>
      <c r="B720" s="4" t="s">
        <v>121</v>
      </c>
      <c r="C720" s="5" t="s">
        <v>128</v>
      </c>
      <c r="D720" s="4" t="s">
        <v>129</v>
      </c>
      <c r="E720" s="4">
        <v>3525021</v>
      </c>
      <c r="F720" s="5" t="s">
        <v>1359</v>
      </c>
      <c r="G720" s="5" t="s">
        <v>455</v>
      </c>
      <c r="H720" s="6">
        <v>6366.6666667</v>
      </c>
      <c r="I720" s="6">
        <v>6450</v>
      </c>
      <c r="J720" s="32">
        <v>1.3089005230297879</v>
      </c>
      <c r="K720" s="7"/>
    </row>
    <row r="721" spans="1:11" x14ac:dyDescent="0.3">
      <c r="A721" s="3" t="s">
        <v>120</v>
      </c>
      <c r="B721" s="4" t="s">
        <v>121</v>
      </c>
      <c r="C721" s="5" t="s">
        <v>293</v>
      </c>
      <c r="D721" s="4" t="s">
        <v>294</v>
      </c>
      <c r="E721" s="4">
        <v>3525021</v>
      </c>
      <c r="F721" s="5" t="s">
        <v>1359</v>
      </c>
      <c r="G721" s="5" t="s">
        <v>455</v>
      </c>
      <c r="H721" s="6">
        <v>6416.6666667</v>
      </c>
      <c r="I721" s="6">
        <v>6416.6666667</v>
      </c>
      <c r="J721" s="32">
        <v>0</v>
      </c>
      <c r="K721" s="7"/>
    </row>
    <row r="722" spans="1:11" x14ac:dyDescent="0.3">
      <c r="A722" s="3" t="s">
        <v>120</v>
      </c>
      <c r="B722" s="4" t="s">
        <v>121</v>
      </c>
      <c r="C722" s="5" t="s">
        <v>130</v>
      </c>
      <c r="D722" s="4" t="s">
        <v>131</v>
      </c>
      <c r="E722" s="4">
        <v>3525021</v>
      </c>
      <c r="F722" s="5" t="s">
        <v>1359</v>
      </c>
      <c r="G722" s="5" t="s">
        <v>455</v>
      </c>
      <c r="H722" s="6">
        <v>9333.3333332999991</v>
      </c>
      <c r="I722" s="6">
        <v>9333.3333332999991</v>
      </c>
      <c r="J722" s="32">
        <v>0</v>
      </c>
      <c r="K722" s="7"/>
    </row>
    <row r="723" spans="1:11" x14ac:dyDescent="0.3">
      <c r="A723" s="3" t="s">
        <v>120</v>
      </c>
      <c r="B723" s="4" t="s">
        <v>121</v>
      </c>
      <c r="C723" s="5" t="s">
        <v>392</v>
      </c>
      <c r="D723" s="4" t="s">
        <v>393</v>
      </c>
      <c r="E723" s="4">
        <v>3525021</v>
      </c>
      <c r="F723" s="5" t="s">
        <v>1359</v>
      </c>
      <c r="G723" s="5" t="s">
        <v>455</v>
      </c>
      <c r="H723" s="6">
        <v>9666.6666667000009</v>
      </c>
      <c r="I723" s="6">
        <v>9333.3333332999991</v>
      </c>
      <c r="J723" s="32">
        <v>-3.4482758627467525</v>
      </c>
      <c r="K723" s="7"/>
    </row>
    <row r="724" spans="1:11" x14ac:dyDescent="0.3">
      <c r="A724" s="3" t="s">
        <v>120</v>
      </c>
      <c r="B724" s="4" t="s">
        <v>121</v>
      </c>
      <c r="C724" s="5" t="s">
        <v>132</v>
      </c>
      <c r="D724" s="4" t="s">
        <v>133</v>
      </c>
      <c r="E724" s="4">
        <v>3525021</v>
      </c>
      <c r="F724" s="5" t="s">
        <v>1359</v>
      </c>
      <c r="G724" s="5" t="s">
        <v>455</v>
      </c>
      <c r="H724" s="6">
        <v>9400</v>
      </c>
      <c r="I724" s="6">
        <v>9400</v>
      </c>
      <c r="J724" s="32">
        <v>0</v>
      </c>
      <c r="K724" s="7"/>
    </row>
    <row r="725" spans="1:11" x14ac:dyDescent="0.3">
      <c r="A725" s="3" t="s">
        <v>120</v>
      </c>
      <c r="B725" s="4" t="s">
        <v>121</v>
      </c>
      <c r="C725" s="5" t="s">
        <v>138</v>
      </c>
      <c r="D725" s="4" t="s">
        <v>139</v>
      </c>
      <c r="E725" s="4">
        <v>3525021</v>
      </c>
      <c r="F725" s="5" t="s">
        <v>1359</v>
      </c>
      <c r="G725" s="5" t="s">
        <v>455</v>
      </c>
      <c r="H725" s="6">
        <v>9250</v>
      </c>
      <c r="I725" s="6">
        <v>9500</v>
      </c>
      <c r="J725" s="32">
        <v>2.7027027027026973</v>
      </c>
      <c r="K725" s="7"/>
    </row>
    <row r="726" spans="1:11" x14ac:dyDescent="0.3">
      <c r="A726" s="3" t="s">
        <v>120</v>
      </c>
      <c r="B726" s="4" t="s">
        <v>121</v>
      </c>
      <c r="C726" s="5" t="s">
        <v>140</v>
      </c>
      <c r="D726" s="4" t="s">
        <v>141</v>
      </c>
      <c r="E726" s="4">
        <v>3525021</v>
      </c>
      <c r="F726" s="5" t="s">
        <v>1359</v>
      </c>
      <c r="G726" s="5" t="s">
        <v>455</v>
      </c>
      <c r="H726" s="6">
        <v>9625</v>
      </c>
      <c r="I726" s="6">
        <v>9175</v>
      </c>
      <c r="J726" s="32">
        <v>-4.6753246753246769</v>
      </c>
      <c r="K726" s="7"/>
    </row>
    <row r="727" spans="1:11" x14ac:dyDescent="0.3">
      <c r="A727" s="3" t="s">
        <v>142</v>
      </c>
      <c r="B727" s="4" t="s">
        <v>143</v>
      </c>
      <c r="C727" s="5" t="s">
        <v>146</v>
      </c>
      <c r="D727" s="4" t="s">
        <v>147</v>
      </c>
      <c r="E727" s="4">
        <v>3525021</v>
      </c>
      <c r="F727" s="5" t="s">
        <v>1359</v>
      </c>
      <c r="G727" s="5" t="s">
        <v>455</v>
      </c>
      <c r="H727" s="6">
        <v>9500</v>
      </c>
      <c r="I727" s="6">
        <v>9500</v>
      </c>
      <c r="J727" s="32">
        <v>0</v>
      </c>
      <c r="K727" s="7"/>
    </row>
    <row r="728" spans="1:11" x14ac:dyDescent="0.3">
      <c r="A728" s="3" t="s">
        <v>142</v>
      </c>
      <c r="B728" s="4" t="s">
        <v>143</v>
      </c>
      <c r="C728" s="5" t="s">
        <v>148</v>
      </c>
      <c r="D728" s="4" t="s">
        <v>149</v>
      </c>
      <c r="E728" s="4">
        <v>3525021</v>
      </c>
      <c r="F728" s="5" t="s">
        <v>1359</v>
      </c>
      <c r="G728" s="5" t="s">
        <v>455</v>
      </c>
      <c r="H728" s="6">
        <v>7850</v>
      </c>
      <c r="I728" s="6">
        <v>7850</v>
      </c>
      <c r="J728" s="32">
        <v>0</v>
      </c>
      <c r="K728" s="7"/>
    </row>
    <row r="729" spans="1:11" x14ac:dyDescent="0.3">
      <c r="A729" s="3" t="s">
        <v>142</v>
      </c>
      <c r="B729" s="4" t="s">
        <v>143</v>
      </c>
      <c r="C729" s="5" t="s">
        <v>309</v>
      </c>
      <c r="D729" s="4" t="s">
        <v>310</v>
      </c>
      <c r="E729" s="4">
        <v>3525021</v>
      </c>
      <c r="F729" s="5" t="s">
        <v>1359</v>
      </c>
      <c r="G729" s="5" t="s">
        <v>455</v>
      </c>
      <c r="H729" s="6">
        <v>7750</v>
      </c>
      <c r="I729" s="6">
        <v>8250</v>
      </c>
      <c r="J729" s="32">
        <v>6.4516129032258007</v>
      </c>
      <c r="K729" s="7"/>
    </row>
    <row r="730" spans="1:11" x14ac:dyDescent="0.3">
      <c r="A730" s="3" t="s">
        <v>142</v>
      </c>
      <c r="B730" s="4" t="s">
        <v>143</v>
      </c>
      <c r="C730" s="5" t="s">
        <v>152</v>
      </c>
      <c r="D730" s="4" t="s">
        <v>153</v>
      </c>
      <c r="E730" s="4">
        <v>3525021</v>
      </c>
      <c r="F730" s="5" t="s">
        <v>1359</v>
      </c>
      <c r="G730" s="5" t="s">
        <v>455</v>
      </c>
      <c r="H730" s="6">
        <v>7700</v>
      </c>
      <c r="I730" s="6">
        <v>7700</v>
      </c>
      <c r="J730" s="32">
        <v>0</v>
      </c>
      <c r="K730" s="7"/>
    </row>
    <row r="731" spans="1:11" x14ac:dyDescent="0.3">
      <c r="A731" s="3" t="s">
        <v>378</v>
      </c>
      <c r="B731" s="4" t="s">
        <v>379</v>
      </c>
      <c r="C731" s="5" t="s">
        <v>857</v>
      </c>
      <c r="D731" s="4" t="s">
        <v>858</v>
      </c>
      <c r="E731" s="4">
        <v>3525021</v>
      </c>
      <c r="F731" s="5" t="s">
        <v>1359</v>
      </c>
      <c r="G731" s="5" t="s">
        <v>455</v>
      </c>
      <c r="H731" s="6">
        <v>9000</v>
      </c>
      <c r="I731" s="6">
        <v>8666.6666667000009</v>
      </c>
      <c r="J731" s="32">
        <v>-3.7037037033333275</v>
      </c>
      <c r="K731" s="7"/>
    </row>
    <row r="732" spans="1:11" x14ac:dyDescent="0.3">
      <c r="A732" s="3" t="s">
        <v>378</v>
      </c>
      <c r="B732" s="4" t="s">
        <v>379</v>
      </c>
      <c r="C732" s="5" t="s">
        <v>382</v>
      </c>
      <c r="D732" s="4" t="s">
        <v>383</v>
      </c>
      <c r="E732" s="4">
        <v>3525021</v>
      </c>
      <c r="F732" s="5" t="s">
        <v>1359</v>
      </c>
      <c r="G732" s="5" t="s">
        <v>455</v>
      </c>
      <c r="H732" s="6">
        <v>7000</v>
      </c>
      <c r="I732" s="6">
        <v>7250</v>
      </c>
      <c r="J732" s="32">
        <v>3.5714285714285809</v>
      </c>
      <c r="K732" s="7"/>
    </row>
    <row r="733" spans="1:11" x14ac:dyDescent="0.3">
      <c r="A733" s="3" t="s">
        <v>154</v>
      </c>
      <c r="B733" s="4" t="s">
        <v>155</v>
      </c>
      <c r="C733" s="5" t="s">
        <v>156</v>
      </c>
      <c r="D733" s="4" t="s">
        <v>157</v>
      </c>
      <c r="E733" s="4">
        <v>3525021</v>
      </c>
      <c r="F733" s="5" t="s">
        <v>1359</v>
      </c>
      <c r="G733" s="5" t="s">
        <v>455</v>
      </c>
      <c r="H733" s="6">
        <v>7666.6666667</v>
      </c>
      <c r="I733" s="6">
        <v>7633.3333333</v>
      </c>
      <c r="J733" s="32">
        <v>-0.43478260956332226</v>
      </c>
      <c r="K733" s="7"/>
    </row>
    <row r="734" spans="1:11" x14ac:dyDescent="0.3">
      <c r="A734" s="3" t="s">
        <v>154</v>
      </c>
      <c r="B734" s="4" t="s">
        <v>155</v>
      </c>
      <c r="C734" s="5" t="s">
        <v>313</v>
      </c>
      <c r="D734" s="4" t="s">
        <v>314</v>
      </c>
      <c r="E734" s="4">
        <v>3525021</v>
      </c>
      <c r="F734" s="5" t="s">
        <v>1359</v>
      </c>
      <c r="G734" s="5" t="s">
        <v>455</v>
      </c>
      <c r="H734" s="6">
        <v>9900</v>
      </c>
      <c r="I734" s="6">
        <v>9800</v>
      </c>
      <c r="J734" s="32">
        <v>-1.0101010101010055</v>
      </c>
      <c r="K734" s="7"/>
    </row>
    <row r="735" spans="1:11" x14ac:dyDescent="0.3">
      <c r="A735" s="3" t="s">
        <v>154</v>
      </c>
      <c r="B735" s="4" t="s">
        <v>155</v>
      </c>
      <c r="C735" s="5" t="s">
        <v>158</v>
      </c>
      <c r="D735" s="4" t="s">
        <v>159</v>
      </c>
      <c r="E735" s="4">
        <v>3525021</v>
      </c>
      <c r="F735" s="5" t="s">
        <v>1359</v>
      </c>
      <c r="G735" s="5" t="s">
        <v>455</v>
      </c>
      <c r="H735" s="6">
        <v>9450</v>
      </c>
      <c r="I735" s="6">
        <v>9375</v>
      </c>
      <c r="J735" s="32">
        <v>-0.79365079365079083</v>
      </c>
      <c r="K735" s="7"/>
    </row>
    <row r="736" spans="1:11" x14ac:dyDescent="0.3">
      <c r="A736" s="3" t="s">
        <v>154</v>
      </c>
      <c r="B736" s="4" t="s">
        <v>155</v>
      </c>
      <c r="C736" s="5" t="s">
        <v>315</v>
      </c>
      <c r="D736" s="4" t="s">
        <v>316</v>
      </c>
      <c r="E736" s="4">
        <v>3525021</v>
      </c>
      <c r="F736" s="5" t="s">
        <v>1359</v>
      </c>
      <c r="G736" s="5" t="s">
        <v>455</v>
      </c>
      <c r="H736" s="6">
        <v>8387.5</v>
      </c>
      <c r="I736" s="6">
        <v>8387.5</v>
      </c>
      <c r="J736" s="32">
        <v>0</v>
      </c>
      <c r="K736" s="7"/>
    </row>
    <row r="737" spans="1:11" x14ac:dyDescent="0.3">
      <c r="A737" s="3" t="s">
        <v>356</v>
      </c>
      <c r="B737" s="4" t="s">
        <v>357</v>
      </c>
      <c r="C737" s="5" t="s">
        <v>433</v>
      </c>
      <c r="D737" s="4" t="s">
        <v>434</v>
      </c>
      <c r="E737" s="4">
        <v>3525021</v>
      </c>
      <c r="F737" s="5" t="s">
        <v>1359</v>
      </c>
      <c r="G737" s="5" t="s">
        <v>455</v>
      </c>
      <c r="H737" s="6">
        <v>11666.666666700001</v>
      </c>
      <c r="I737" s="6">
        <v>11666.666666700001</v>
      </c>
      <c r="J737" s="32">
        <v>0</v>
      </c>
      <c r="K737" s="7"/>
    </row>
    <row r="738" spans="1:11" x14ac:dyDescent="0.3">
      <c r="A738" s="3" t="s">
        <v>365</v>
      </c>
      <c r="B738" s="4" t="s">
        <v>366</v>
      </c>
      <c r="C738" s="5" t="s">
        <v>418</v>
      </c>
      <c r="D738" s="4" t="s">
        <v>419</v>
      </c>
      <c r="E738" s="4">
        <v>3525021</v>
      </c>
      <c r="F738" s="5" t="s">
        <v>1359</v>
      </c>
      <c r="G738" s="5" t="s">
        <v>455</v>
      </c>
      <c r="H738" s="6">
        <v>8666.6666667000009</v>
      </c>
      <c r="I738" s="6">
        <v>9500</v>
      </c>
      <c r="J738" s="32">
        <v>9.6153846149630073</v>
      </c>
      <c r="K738" s="7"/>
    </row>
    <row r="739" spans="1:11" x14ac:dyDescent="0.3">
      <c r="A739" s="3" t="s">
        <v>365</v>
      </c>
      <c r="B739" s="4" t="s">
        <v>366</v>
      </c>
      <c r="C739" s="5" t="s">
        <v>367</v>
      </c>
      <c r="D739" s="4" t="s">
        <v>368</v>
      </c>
      <c r="E739" s="4">
        <v>3525021</v>
      </c>
      <c r="F739" s="5" t="s">
        <v>1359</v>
      </c>
      <c r="G739" s="5" t="s">
        <v>455</v>
      </c>
      <c r="H739" s="6">
        <v>6993.3333333</v>
      </c>
      <c r="I739" s="6">
        <v>7280</v>
      </c>
      <c r="J739" s="32">
        <v>4.0991420405343204</v>
      </c>
      <c r="K739" s="7"/>
    </row>
    <row r="740" spans="1:11" x14ac:dyDescent="0.3">
      <c r="A740" s="3" t="s">
        <v>68</v>
      </c>
      <c r="B740" s="4" t="s">
        <v>69</v>
      </c>
      <c r="C740" s="5" t="s">
        <v>162</v>
      </c>
      <c r="D740" s="4" t="s">
        <v>163</v>
      </c>
      <c r="E740" s="4">
        <v>3525021</v>
      </c>
      <c r="F740" s="5" t="s">
        <v>1359</v>
      </c>
      <c r="G740" s="5" t="s">
        <v>455</v>
      </c>
      <c r="H740" s="6">
        <v>7166.6666667</v>
      </c>
      <c r="I740" s="6">
        <v>7000</v>
      </c>
      <c r="J740" s="32">
        <v>-2.3255813958031335</v>
      </c>
      <c r="K740" s="7"/>
    </row>
    <row r="741" spans="1:11" x14ac:dyDescent="0.3">
      <c r="A741" s="3" t="s">
        <v>68</v>
      </c>
      <c r="B741" s="4" t="s">
        <v>69</v>
      </c>
      <c r="C741" s="5" t="s">
        <v>1040</v>
      </c>
      <c r="D741" s="4" t="s">
        <v>1041</v>
      </c>
      <c r="E741" s="4">
        <v>3525021</v>
      </c>
      <c r="F741" s="5" t="s">
        <v>1359</v>
      </c>
      <c r="G741" s="5" t="s">
        <v>455</v>
      </c>
      <c r="H741" s="6">
        <v>7440</v>
      </c>
      <c r="I741" s="6">
        <v>7384.8</v>
      </c>
      <c r="J741" s="32">
        <v>-0.74193548387097019</v>
      </c>
      <c r="K741" s="7"/>
    </row>
    <row r="742" spans="1:11" x14ac:dyDescent="0.3">
      <c r="A742" s="3" t="s">
        <v>68</v>
      </c>
      <c r="B742" s="4" t="s">
        <v>69</v>
      </c>
      <c r="C742" s="5" t="s">
        <v>299</v>
      </c>
      <c r="D742" s="4" t="s">
        <v>300</v>
      </c>
      <c r="E742" s="4">
        <v>3525021</v>
      </c>
      <c r="F742" s="5" t="s">
        <v>1359</v>
      </c>
      <c r="G742" s="5" t="s">
        <v>455</v>
      </c>
      <c r="H742" s="6">
        <v>8000</v>
      </c>
      <c r="I742" s="6">
        <v>9500</v>
      </c>
      <c r="J742" s="32">
        <v>18.75</v>
      </c>
      <c r="K742" s="7"/>
    </row>
    <row r="743" spans="1:11" x14ac:dyDescent="0.3">
      <c r="A743" s="3" t="s">
        <v>68</v>
      </c>
      <c r="B743" s="4" t="s">
        <v>69</v>
      </c>
      <c r="C743" s="5" t="s">
        <v>170</v>
      </c>
      <c r="D743" s="4" t="s">
        <v>171</v>
      </c>
      <c r="E743" s="4">
        <v>3525021</v>
      </c>
      <c r="F743" s="5" t="s">
        <v>1359</v>
      </c>
      <c r="G743" s="5" t="s">
        <v>455</v>
      </c>
      <c r="H743" s="6">
        <v>7400</v>
      </c>
      <c r="I743" s="6">
        <v>7566.6666667</v>
      </c>
      <c r="J743" s="32">
        <v>2.2522522527026911</v>
      </c>
      <c r="K743" s="7"/>
    </row>
    <row r="744" spans="1:11" x14ac:dyDescent="0.3">
      <c r="A744" s="3" t="s">
        <v>68</v>
      </c>
      <c r="B744" s="4" t="s">
        <v>69</v>
      </c>
      <c r="C744" s="5" t="s">
        <v>172</v>
      </c>
      <c r="D744" s="4" t="s">
        <v>173</v>
      </c>
      <c r="E744" s="4">
        <v>3525021</v>
      </c>
      <c r="F744" s="5" t="s">
        <v>1359</v>
      </c>
      <c r="G744" s="5" t="s">
        <v>455</v>
      </c>
      <c r="H744" s="6">
        <v>7790</v>
      </c>
      <c r="I744" s="6">
        <v>7790</v>
      </c>
      <c r="J744" s="32">
        <v>0</v>
      </c>
      <c r="K744" s="7"/>
    </row>
    <row r="745" spans="1:11" x14ac:dyDescent="0.3">
      <c r="A745" s="3" t="s">
        <v>68</v>
      </c>
      <c r="B745" s="4" t="s">
        <v>69</v>
      </c>
      <c r="C745" s="5" t="s">
        <v>174</v>
      </c>
      <c r="D745" s="4" t="s">
        <v>175</v>
      </c>
      <c r="E745" s="4">
        <v>3525021</v>
      </c>
      <c r="F745" s="5" t="s">
        <v>1359</v>
      </c>
      <c r="G745" s="5" t="s">
        <v>455</v>
      </c>
      <c r="H745" s="6">
        <v>6537</v>
      </c>
      <c r="I745" s="6">
        <v>6537</v>
      </c>
      <c r="J745" s="32">
        <v>0</v>
      </c>
      <c r="K745" s="7"/>
    </row>
    <row r="746" spans="1:11" x14ac:dyDescent="0.3">
      <c r="A746" s="3" t="s">
        <v>68</v>
      </c>
      <c r="B746" s="4" t="s">
        <v>69</v>
      </c>
      <c r="C746" s="5" t="s">
        <v>176</v>
      </c>
      <c r="D746" s="4" t="s">
        <v>177</v>
      </c>
      <c r="E746" s="4">
        <v>3525021</v>
      </c>
      <c r="F746" s="5" t="s">
        <v>1359</v>
      </c>
      <c r="G746" s="5" t="s">
        <v>455</v>
      </c>
      <c r="H746" s="6">
        <v>7750</v>
      </c>
      <c r="I746" s="6">
        <v>7766.6666667</v>
      </c>
      <c r="J746" s="32">
        <v>0.21505376387096486</v>
      </c>
      <c r="K746" s="7"/>
    </row>
    <row r="747" spans="1:11" x14ac:dyDescent="0.3">
      <c r="A747" s="3" t="s">
        <v>68</v>
      </c>
      <c r="B747" s="4" t="s">
        <v>69</v>
      </c>
      <c r="C747" s="5" t="s">
        <v>819</v>
      </c>
      <c r="D747" s="4" t="s">
        <v>820</v>
      </c>
      <c r="E747" s="4">
        <v>3525021</v>
      </c>
      <c r="F747" s="5" t="s">
        <v>1359</v>
      </c>
      <c r="G747" s="5" t="s">
        <v>455</v>
      </c>
      <c r="H747" s="6">
        <v>7562.5</v>
      </c>
      <c r="I747" s="6">
        <v>7812.5</v>
      </c>
      <c r="J747" s="32">
        <v>3.3057851239669311</v>
      </c>
      <c r="K747" s="7"/>
    </row>
    <row r="748" spans="1:11" x14ac:dyDescent="0.3">
      <c r="A748" s="3" t="s">
        <v>68</v>
      </c>
      <c r="B748" s="4" t="s">
        <v>69</v>
      </c>
      <c r="C748" s="5" t="s">
        <v>70</v>
      </c>
      <c r="D748" s="4" t="s">
        <v>71</v>
      </c>
      <c r="E748" s="4">
        <v>3525021</v>
      </c>
      <c r="F748" s="5" t="s">
        <v>1359</v>
      </c>
      <c r="G748" s="5" t="s">
        <v>455</v>
      </c>
      <c r="H748" s="6">
        <v>6900</v>
      </c>
      <c r="I748" s="6">
        <v>6350</v>
      </c>
      <c r="J748" s="32">
        <v>-7.9710144927536248</v>
      </c>
      <c r="K748" s="7"/>
    </row>
    <row r="749" spans="1:11" x14ac:dyDescent="0.3">
      <c r="A749" s="3" t="s">
        <v>68</v>
      </c>
      <c r="B749" s="4" t="s">
        <v>69</v>
      </c>
      <c r="C749" s="5" t="s">
        <v>186</v>
      </c>
      <c r="D749" s="4" t="s">
        <v>187</v>
      </c>
      <c r="E749" s="4">
        <v>3525021</v>
      </c>
      <c r="F749" s="5" t="s">
        <v>1359</v>
      </c>
      <c r="G749" s="5" t="s">
        <v>455</v>
      </c>
      <c r="H749" s="6">
        <v>6200</v>
      </c>
      <c r="I749" s="6">
        <v>6100</v>
      </c>
      <c r="J749" s="32">
        <v>-1.6129032258064502</v>
      </c>
      <c r="K749" s="7"/>
    </row>
    <row r="750" spans="1:11" x14ac:dyDescent="0.3">
      <c r="A750" s="3" t="s">
        <v>68</v>
      </c>
      <c r="B750" s="4" t="s">
        <v>69</v>
      </c>
      <c r="C750" s="5" t="s">
        <v>317</v>
      </c>
      <c r="D750" s="4" t="s">
        <v>318</v>
      </c>
      <c r="E750" s="4">
        <v>3525021</v>
      </c>
      <c r="F750" s="5" t="s">
        <v>1359</v>
      </c>
      <c r="G750" s="5" t="s">
        <v>455</v>
      </c>
      <c r="H750" s="6">
        <v>7900</v>
      </c>
      <c r="I750" s="6">
        <v>7966.6666667</v>
      </c>
      <c r="J750" s="32">
        <v>0.84388185696202545</v>
      </c>
      <c r="K750" s="7"/>
    </row>
    <row r="751" spans="1:11" x14ac:dyDescent="0.3">
      <c r="A751" s="3" t="s">
        <v>68</v>
      </c>
      <c r="B751" s="4" t="s">
        <v>69</v>
      </c>
      <c r="C751" s="5" t="s">
        <v>1045</v>
      </c>
      <c r="D751" s="4" t="s">
        <v>1046</v>
      </c>
      <c r="E751" s="4">
        <v>3525021</v>
      </c>
      <c r="F751" s="5" t="s">
        <v>1359</v>
      </c>
      <c r="G751" s="5" t="s">
        <v>455</v>
      </c>
      <c r="H751" s="6">
        <v>8823.6666667000009</v>
      </c>
      <c r="I751" s="6">
        <v>8692.75</v>
      </c>
      <c r="J751" s="32">
        <v>-1.483699142829964</v>
      </c>
      <c r="K751" s="7"/>
    </row>
    <row r="752" spans="1:11" x14ac:dyDescent="0.3">
      <c r="A752" s="3" t="s">
        <v>68</v>
      </c>
      <c r="B752" s="4" t="s">
        <v>69</v>
      </c>
      <c r="C752" s="5" t="s">
        <v>188</v>
      </c>
      <c r="D752" s="4" t="s">
        <v>189</v>
      </c>
      <c r="E752" s="4">
        <v>3525021</v>
      </c>
      <c r="F752" s="5" t="s">
        <v>1359</v>
      </c>
      <c r="G752" s="5" t="s">
        <v>455</v>
      </c>
      <c r="H752" s="6">
        <v>6975</v>
      </c>
      <c r="I752" s="6">
        <v>6850</v>
      </c>
      <c r="J752" s="32">
        <v>-1.7921146953404965</v>
      </c>
      <c r="K752" s="7"/>
    </row>
    <row r="753" spans="1:11" x14ac:dyDescent="0.3">
      <c r="A753" s="3" t="s">
        <v>190</v>
      </c>
      <c r="B753" s="4" t="s">
        <v>191</v>
      </c>
      <c r="C753" s="5" t="s">
        <v>194</v>
      </c>
      <c r="D753" s="4" t="s">
        <v>195</v>
      </c>
      <c r="E753" s="4">
        <v>3525021</v>
      </c>
      <c r="F753" s="5" t="s">
        <v>1359</v>
      </c>
      <c r="G753" s="5" t="s">
        <v>455</v>
      </c>
      <c r="H753" s="6">
        <v>7666.6666667</v>
      </c>
      <c r="I753" s="6">
        <v>7666.6666667</v>
      </c>
      <c r="J753" s="32">
        <v>0</v>
      </c>
      <c r="K753" s="7"/>
    </row>
    <row r="754" spans="1:11" x14ac:dyDescent="0.3">
      <c r="A754" s="3" t="s">
        <v>360</v>
      </c>
      <c r="B754" s="4" t="s">
        <v>361</v>
      </c>
      <c r="C754" s="5" t="s">
        <v>362</v>
      </c>
      <c r="D754" s="4" t="s">
        <v>363</v>
      </c>
      <c r="E754" s="4">
        <v>3525021</v>
      </c>
      <c r="F754" s="5" t="s">
        <v>1359</v>
      </c>
      <c r="G754" s="5" t="s">
        <v>455</v>
      </c>
      <c r="H754" s="6">
        <v>8625</v>
      </c>
      <c r="I754" s="6">
        <v>8625</v>
      </c>
      <c r="J754" s="32">
        <v>0</v>
      </c>
      <c r="K754" s="7"/>
    </row>
    <row r="755" spans="1:11" x14ac:dyDescent="0.3">
      <c r="A755" s="3" t="s">
        <v>204</v>
      </c>
      <c r="B755" s="4" t="s">
        <v>205</v>
      </c>
      <c r="C755" s="5" t="s">
        <v>206</v>
      </c>
      <c r="D755" s="4" t="s">
        <v>207</v>
      </c>
      <c r="E755" s="4">
        <v>3525021</v>
      </c>
      <c r="F755" s="5" t="s">
        <v>1359</v>
      </c>
      <c r="G755" s="5" t="s">
        <v>455</v>
      </c>
      <c r="H755" s="6">
        <v>7250</v>
      </c>
      <c r="I755" s="6">
        <v>7250</v>
      </c>
      <c r="J755" s="32">
        <v>0</v>
      </c>
      <c r="K755" s="7"/>
    </row>
    <row r="756" spans="1:11" x14ac:dyDescent="0.3">
      <c r="A756" s="3" t="s">
        <v>210</v>
      </c>
      <c r="B756" s="4" t="s">
        <v>211</v>
      </c>
      <c r="C756" s="5" t="s">
        <v>472</v>
      </c>
      <c r="D756" s="4" t="s">
        <v>473</v>
      </c>
      <c r="E756" s="4">
        <v>3525021</v>
      </c>
      <c r="F756" s="5" t="s">
        <v>1359</v>
      </c>
      <c r="G756" s="5" t="s">
        <v>455</v>
      </c>
      <c r="H756" s="6">
        <v>7250</v>
      </c>
      <c r="I756" s="6">
        <v>7433.3333333</v>
      </c>
      <c r="J756" s="32">
        <v>2.5287356317241327</v>
      </c>
      <c r="K756" s="7"/>
    </row>
    <row r="757" spans="1:11" x14ac:dyDescent="0.3">
      <c r="A757" s="3" t="s">
        <v>210</v>
      </c>
      <c r="B757" s="4" t="s">
        <v>211</v>
      </c>
      <c r="C757" s="5" t="s">
        <v>474</v>
      </c>
      <c r="D757" s="4" t="s">
        <v>366</v>
      </c>
      <c r="E757" s="4">
        <v>3525021</v>
      </c>
      <c r="F757" s="5" t="s">
        <v>1359</v>
      </c>
      <c r="G757" s="5" t="s">
        <v>455</v>
      </c>
      <c r="H757" s="6">
        <v>7266.6666667</v>
      </c>
      <c r="I757" s="6">
        <v>7266.6666667</v>
      </c>
      <c r="J757" s="32">
        <v>0</v>
      </c>
      <c r="K757" s="7"/>
    </row>
    <row r="758" spans="1:11" x14ac:dyDescent="0.3">
      <c r="A758" s="3" t="s">
        <v>210</v>
      </c>
      <c r="B758" s="4" t="s">
        <v>211</v>
      </c>
      <c r="C758" s="5" t="s">
        <v>1057</v>
      </c>
      <c r="D758" s="4" t="s">
        <v>1058</v>
      </c>
      <c r="E758" s="4">
        <v>3525021</v>
      </c>
      <c r="F758" s="5" t="s">
        <v>1359</v>
      </c>
      <c r="G758" s="5" t="s">
        <v>455</v>
      </c>
      <c r="H758" s="6">
        <v>7250</v>
      </c>
      <c r="I758" s="6">
        <v>7250</v>
      </c>
      <c r="J758" s="32">
        <v>0</v>
      </c>
      <c r="K758" s="7"/>
    </row>
    <row r="759" spans="1:11" x14ac:dyDescent="0.3">
      <c r="A759" s="3" t="s">
        <v>210</v>
      </c>
      <c r="B759" s="4" t="s">
        <v>211</v>
      </c>
      <c r="C759" s="5" t="s">
        <v>386</v>
      </c>
      <c r="D759" s="4" t="s">
        <v>387</v>
      </c>
      <c r="E759" s="4">
        <v>3525021</v>
      </c>
      <c r="F759" s="5" t="s">
        <v>1359</v>
      </c>
      <c r="G759" s="5" t="s">
        <v>455</v>
      </c>
      <c r="H759" s="6">
        <v>6820</v>
      </c>
      <c r="I759" s="6">
        <v>6820</v>
      </c>
      <c r="J759" s="32">
        <v>0</v>
      </c>
      <c r="K759" s="7"/>
    </row>
    <row r="760" spans="1:11" x14ac:dyDescent="0.3">
      <c r="A760" s="3" t="s">
        <v>210</v>
      </c>
      <c r="B760" s="4" t="s">
        <v>211</v>
      </c>
      <c r="C760" s="5" t="s">
        <v>483</v>
      </c>
      <c r="D760" s="4" t="s">
        <v>484</v>
      </c>
      <c r="E760" s="4">
        <v>3525021</v>
      </c>
      <c r="F760" s="5" t="s">
        <v>1359</v>
      </c>
      <c r="G760" s="5" t="s">
        <v>455</v>
      </c>
      <c r="H760" s="6">
        <v>6666.6666667</v>
      </c>
      <c r="I760" s="6">
        <v>6191.6666667</v>
      </c>
      <c r="J760" s="32">
        <v>-7.1249999999643769</v>
      </c>
      <c r="K760" s="7"/>
    </row>
    <row r="761" spans="1:11" x14ac:dyDescent="0.3">
      <c r="A761" s="3" t="s">
        <v>210</v>
      </c>
      <c r="B761" s="4" t="s">
        <v>211</v>
      </c>
      <c r="C761" s="5" t="s">
        <v>329</v>
      </c>
      <c r="D761" s="4" t="s">
        <v>330</v>
      </c>
      <c r="E761" s="4">
        <v>3525021</v>
      </c>
      <c r="F761" s="5" t="s">
        <v>1359</v>
      </c>
      <c r="G761" s="5" t="s">
        <v>455</v>
      </c>
      <c r="H761" s="6">
        <v>7062.5</v>
      </c>
      <c r="I761" s="6">
        <v>7066.6666667</v>
      </c>
      <c r="J761" s="32">
        <v>5.8997050619469249E-2</v>
      </c>
      <c r="K761" s="7"/>
    </row>
    <row r="762" spans="1:11" x14ac:dyDescent="0.3">
      <c r="A762" s="3" t="s">
        <v>210</v>
      </c>
      <c r="B762" s="4" t="s">
        <v>211</v>
      </c>
      <c r="C762" s="5" t="s">
        <v>212</v>
      </c>
      <c r="D762" s="4" t="s">
        <v>213</v>
      </c>
      <c r="E762" s="4">
        <v>3525021</v>
      </c>
      <c r="F762" s="5" t="s">
        <v>1359</v>
      </c>
      <c r="G762" s="5" t="s">
        <v>455</v>
      </c>
      <c r="H762" s="6">
        <v>6380</v>
      </c>
      <c r="I762" s="6">
        <v>6280</v>
      </c>
      <c r="J762" s="32">
        <v>-1.5673981191222541</v>
      </c>
      <c r="K762" s="7"/>
    </row>
    <row r="763" spans="1:11" x14ac:dyDescent="0.3">
      <c r="A763" s="3" t="s">
        <v>210</v>
      </c>
      <c r="B763" s="4" t="s">
        <v>211</v>
      </c>
      <c r="C763" s="5" t="s">
        <v>338</v>
      </c>
      <c r="D763" s="4" t="s">
        <v>339</v>
      </c>
      <c r="E763" s="4">
        <v>3525021</v>
      </c>
      <c r="F763" s="5" t="s">
        <v>1359</v>
      </c>
      <c r="G763" s="5" t="s">
        <v>455</v>
      </c>
      <c r="H763" s="6">
        <v>6729.1666667</v>
      </c>
      <c r="I763" s="6">
        <v>6733.3333333</v>
      </c>
      <c r="J763" s="32">
        <v>6.1919503652951846E-2</v>
      </c>
      <c r="K763" s="7"/>
    </row>
    <row r="764" spans="1:11" x14ac:dyDescent="0.3">
      <c r="A764" s="3" t="s">
        <v>210</v>
      </c>
      <c r="B764" s="4" t="s">
        <v>211</v>
      </c>
      <c r="C764" s="5" t="s">
        <v>388</v>
      </c>
      <c r="D764" s="4" t="s">
        <v>389</v>
      </c>
      <c r="E764" s="4">
        <v>3525021</v>
      </c>
      <c r="F764" s="5" t="s">
        <v>1359</v>
      </c>
      <c r="G764" s="5" t="s">
        <v>455</v>
      </c>
      <c r="H764" s="6">
        <v>6400</v>
      </c>
      <c r="I764" s="6">
        <v>6400</v>
      </c>
      <c r="J764" s="32">
        <v>0</v>
      </c>
      <c r="K764" s="7"/>
    </row>
    <row r="765" spans="1:11" x14ac:dyDescent="0.3">
      <c r="A765" s="3" t="s">
        <v>340</v>
      </c>
      <c r="B765" s="4" t="s">
        <v>341</v>
      </c>
      <c r="C765" s="5" t="s">
        <v>342</v>
      </c>
      <c r="D765" s="4" t="s">
        <v>343</v>
      </c>
      <c r="E765" s="4">
        <v>3525021</v>
      </c>
      <c r="F765" s="5" t="s">
        <v>1359</v>
      </c>
      <c r="G765" s="5" t="s">
        <v>455</v>
      </c>
      <c r="H765" s="6">
        <v>7280</v>
      </c>
      <c r="I765" s="6">
        <v>7350</v>
      </c>
      <c r="J765" s="32">
        <v>0.96153846153845812</v>
      </c>
      <c r="K765" s="7"/>
    </row>
    <row r="766" spans="1:11" x14ac:dyDescent="0.3">
      <c r="A766" s="3" t="s">
        <v>220</v>
      </c>
      <c r="B766" s="4" t="s">
        <v>221</v>
      </c>
      <c r="C766" s="5" t="s">
        <v>222</v>
      </c>
      <c r="D766" s="4" t="s">
        <v>223</v>
      </c>
      <c r="E766" s="4">
        <v>3525021</v>
      </c>
      <c r="F766" s="5" t="s">
        <v>1359</v>
      </c>
      <c r="G766" s="5" t="s">
        <v>455</v>
      </c>
      <c r="H766" s="6">
        <v>7225</v>
      </c>
      <c r="I766" s="6">
        <v>7225</v>
      </c>
      <c r="J766" s="32">
        <v>0</v>
      </c>
      <c r="K766" s="7"/>
    </row>
    <row r="767" spans="1:11" x14ac:dyDescent="0.3">
      <c r="A767" s="3" t="s">
        <v>220</v>
      </c>
      <c r="B767" s="4" t="s">
        <v>221</v>
      </c>
      <c r="C767" s="5" t="s">
        <v>571</v>
      </c>
      <c r="D767" s="4" t="s">
        <v>572</v>
      </c>
      <c r="E767" s="4">
        <v>3525021</v>
      </c>
      <c r="F767" s="5" t="s">
        <v>1359</v>
      </c>
      <c r="G767" s="5" t="s">
        <v>455</v>
      </c>
      <c r="H767" s="6">
        <v>8600</v>
      </c>
      <c r="I767" s="6">
        <v>8600</v>
      </c>
      <c r="J767" s="32">
        <v>0</v>
      </c>
      <c r="K767" s="7"/>
    </row>
    <row r="768" spans="1:11" x14ac:dyDescent="0.3">
      <c r="A768" s="3" t="s">
        <v>220</v>
      </c>
      <c r="B768" s="4" t="s">
        <v>221</v>
      </c>
      <c r="C768" s="5" t="s">
        <v>1020</v>
      </c>
      <c r="D768" s="4" t="s">
        <v>1021</v>
      </c>
      <c r="E768" s="4">
        <v>3525021</v>
      </c>
      <c r="F768" s="5" t="s">
        <v>1359</v>
      </c>
      <c r="G768" s="5" t="s">
        <v>455</v>
      </c>
      <c r="H768" s="6">
        <v>8666.6666667000009</v>
      </c>
      <c r="I768" s="6">
        <v>8666.6666667000009</v>
      </c>
      <c r="J768" s="32">
        <v>0</v>
      </c>
      <c r="K768" s="7"/>
    </row>
    <row r="769" spans="1:11" x14ac:dyDescent="0.3">
      <c r="A769" s="3" t="s">
        <v>224</v>
      </c>
      <c r="B769" s="4" t="s">
        <v>225</v>
      </c>
      <c r="C769" s="5" t="s">
        <v>226</v>
      </c>
      <c r="D769" s="4" t="s">
        <v>227</v>
      </c>
      <c r="E769" s="4">
        <v>3525021</v>
      </c>
      <c r="F769" s="5" t="s">
        <v>1359</v>
      </c>
      <c r="G769" s="5" t="s">
        <v>455</v>
      </c>
      <c r="H769" s="6">
        <v>9266.6666667000009</v>
      </c>
      <c r="I769" s="6">
        <v>9333.3333332999991</v>
      </c>
      <c r="J769" s="32">
        <v>0.71942445970962776</v>
      </c>
      <c r="K769" s="7"/>
    </row>
    <row r="770" spans="1:11" x14ac:dyDescent="0.3">
      <c r="A770" s="3" t="s">
        <v>224</v>
      </c>
      <c r="B770" s="4" t="s">
        <v>225</v>
      </c>
      <c r="C770" s="5" t="s">
        <v>232</v>
      </c>
      <c r="D770" s="4" t="s">
        <v>233</v>
      </c>
      <c r="E770" s="4">
        <v>3525021</v>
      </c>
      <c r="F770" s="5" t="s">
        <v>1359</v>
      </c>
      <c r="G770" s="5" t="s">
        <v>455</v>
      </c>
      <c r="H770" s="6">
        <v>9125</v>
      </c>
      <c r="I770" s="6">
        <v>9000</v>
      </c>
      <c r="J770" s="32">
        <v>-1.3698630136986356</v>
      </c>
      <c r="K770" s="7"/>
    </row>
    <row r="771" spans="1:11" x14ac:dyDescent="0.3">
      <c r="A771" s="3" t="s">
        <v>224</v>
      </c>
      <c r="B771" s="4" t="s">
        <v>225</v>
      </c>
      <c r="C771" s="5" t="s">
        <v>402</v>
      </c>
      <c r="D771" s="4" t="s">
        <v>403</v>
      </c>
      <c r="E771" s="4">
        <v>3525021</v>
      </c>
      <c r="F771" s="5" t="s">
        <v>1359</v>
      </c>
      <c r="G771" s="5" t="s">
        <v>455</v>
      </c>
      <c r="H771" s="6">
        <v>9250</v>
      </c>
      <c r="I771" s="6">
        <v>9750</v>
      </c>
      <c r="J771" s="32">
        <v>5.4054054054053946</v>
      </c>
      <c r="K771" s="7"/>
    </row>
    <row r="772" spans="1:11" x14ac:dyDescent="0.3">
      <c r="A772" s="3" t="s">
        <v>238</v>
      </c>
      <c r="B772" s="4" t="s">
        <v>239</v>
      </c>
      <c r="C772" s="5" t="s">
        <v>240</v>
      </c>
      <c r="D772" s="4" t="s">
        <v>241</v>
      </c>
      <c r="E772" s="4">
        <v>3525021</v>
      </c>
      <c r="F772" s="5" t="s">
        <v>1359</v>
      </c>
      <c r="G772" s="5" t="s">
        <v>455</v>
      </c>
      <c r="H772" s="6">
        <v>8750</v>
      </c>
      <c r="I772" s="6">
        <v>8500</v>
      </c>
      <c r="J772" s="32">
        <v>-2.8571428571428581</v>
      </c>
      <c r="K772" s="7"/>
    </row>
    <row r="773" spans="1:11" x14ac:dyDescent="0.3">
      <c r="A773" s="3" t="s">
        <v>238</v>
      </c>
      <c r="B773" s="4" t="s">
        <v>239</v>
      </c>
      <c r="C773" s="5" t="s">
        <v>422</v>
      </c>
      <c r="D773" s="4" t="s">
        <v>423</v>
      </c>
      <c r="E773" s="4">
        <v>3525021</v>
      </c>
      <c r="F773" s="5" t="s">
        <v>1359</v>
      </c>
      <c r="G773" s="5" t="s">
        <v>455</v>
      </c>
      <c r="H773" s="6">
        <v>7200</v>
      </c>
      <c r="I773" s="6">
        <v>6950</v>
      </c>
      <c r="J773" s="32">
        <v>-3.472222222222221</v>
      </c>
      <c r="K773" s="7"/>
    </row>
    <row r="774" spans="1:11" x14ac:dyDescent="0.3">
      <c r="A774" s="3" t="s">
        <v>426</v>
      </c>
      <c r="B774" s="4" t="s">
        <v>427</v>
      </c>
      <c r="C774" s="5" t="s">
        <v>566</v>
      </c>
      <c r="D774" s="4" t="s">
        <v>567</v>
      </c>
      <c r="E774" s="4">
        <v>3525021</v>
      </c>
      <c r="F774" s="5" t="s">
        <v>1359</v>
      </c>
      <c r="G774" s="5" t="s">
        <v>455</v>
      </c>
      <c r="H774" s="6">
        <v>9000</v>
      </c>
      <c r="I774" s="6">
        <v>9000</v>
      </c>
      <c r="J774" s="32">
        <v>0</v>
      </c>
      <c r="K774" s="7"/>
    </row>
    <row r="775" spans="1:11" x14ac:dyDescent="0.3">
      <c r="A775" s="3" t="s">
        <v>426</v>
      </c>
      <c r="B775" s="4" t="s">
        <v>427</v>
      </c>
      <c r="C775" s="5" t="s">
        <v>439</v>
      </c>
      <c r="D775" s="4" t="s">
        <v>440</v>
      </c>
      <c r="E775" s="4">
        <v>3525021</v>
      </c>
      <c r="F775" s="5" t="s">
        <v>1359</v>
      </c>
      <c r="G775" s="5" t="s">
        <v>455</v>
      </c>
      <c r="H775" s="6">
        <v>5800</v>
      </c>
      <c r="I775" s="6">
        <v>5900</v>
      </c>
      <c r="J775" s="32">
        <v>1.7241379310344751</v>
      </c>
      <c r="K775" s="7"/>
    </row>
    <row r="776" spans="1:11" x14ac:dyDescent="0.3">
      <c r="A776" s="3" t="s">
        <v>74</v>
      </c>
      <c r="B776" s="4" t="s">
        <v>75</v>
      </c>
      <c r="C776" s="5" t="s">
        <v>501</v>
      </c>
      <c r="D776" s="4" t="s">
        <v>502</v>
      </c>
      <c r="E776" s="4">
        <v>3525021</v>
      </c>
      <c r="F776" s="5" t="s">
        <v>1359</v>
      </c>
      <c r="G776" s="5" t="s">
        <v>455</v>
      </c>
      <c r="H776" s="6">
        <v>6966.6666667</v>
      </c>
      <c r="I776" s="6">
        <v>7300</v>
      </c>
      <c r="J776" s="32">
        <v>4.7846889947139593</v>
      </c>
      <c r="K776" s="7"/>
    </row>
    <row r="777" spans="1:11" x14ac:dyDescent="0.3">
      <c r="A777" s="3" t="s">
        <v>74</v>
      </c>
      <c r="B777" s="4" t="s">
        <v>75</v>
      </c>
      <c r="C777" s="5" t="s">
        <v>246</v>
      </c>
      <c r="D777" s="4" t="s">
        <v>247</v>
      </c>
      <c r="E777" s="4">
        <v>3525021</v>
      </c>
      <c r="F777" s="5" t="s">
        <v>1359</v>
      </c>
      <c r="G777" s="5" t="s">
        <v>455</v>
      </c>
      <c r="H777" s="6">
        <v>6725</v>
      </c>
      <c r="I777" s="6">
        <v>7075</v>
      </c>
      <c r="J777" s="32">
        <v>5.2044609665427455</v>
      </c>
      <c r="K777" s="7"/>
    </row>
    <row r="778" spans="1:11" x14ac:dyDescent="0.3">
      <c r="A778" s="3" t="s">
        <v>74</v>
      </c>
      <c r="B778" s="4" t="s">
        <v>75</v>
      </c>
      <c r="C778" s="5" t="s">
        <v>542</v>
      </c>
      <c r="D778" s="4" t="s">
        <v>543</v>
      </c>
      <c r="E778" s="4">
        <v>3525021</v>
      </c>
      <c r="F778" s="5" t="s">
        <v>1359</v>
      </c>
      <c r="G778" s="5" t="s">
        <v>455</v>
      </c>
      <c r="H778" s="6" t="s">
        <v>110</v>
      </c>
      <c r="I778" s="6">
        <v>8750</v>
      </c>
      <c r="J778" s="32" t="s">
        <v>110</v>
      </c>
      <c r="K778" s="7"/>
    </row>
    <row r="779" spans="1:11" x14ac:dyDescent="0.3">
      <c r="A779" s="3" t="s">
        <v>74</v>
      </c>
      <c r="B779" s="4" t="s">
        <v>75</v>
      </c>
      <c r="C779" s="5" t="s">
        <v>80</v>
      </c>
      <c r="D779" s="4" t="s">
        <v>81</v>
      </c>
      <c r="E779" s="4">
        <v>3525021</v>
      </c>
      <c r="F779" s="5" t="s">
        <v>1359</v>
      </c>
      <c r="G779" s="5" t="s">
        <v>455</v>
      </c>
      <c r="H779" s="6">
        <v>7657.1428570999997</v>
      </c>
      <c r="I779" s="6">
        <v>7483.3333333</v>
      </c>
      <c r="J779" s="32">
        <v>-2.2699004974007564</v>
      </c>
      <c r="K779" s="7"/>
    </row>
    <row r="780" spans="1:11" x14ac:dyDescent="0.3">
      <c r="A780" s="3" t="s">
        <v>74</v>
      </c>
      <c r="B780" s="4" t="s">
        <v>75</v>
      </c>
      <c r="C780" s="5" t="s">
        <v>248</v>
      </c>
      <c r="D780" s="4" t="s">
        <v>249</v>
      </c>
      <c r="E780" s="4">
        <v>3525021</v>
      </c>
      <c r="F780" s="5" t="s">
        <v>1359</v>
      </c>
      <c r="G780" s="5" t="s">
        <v>455</v>
      </c>
      <c r="H780" s="6">
        <v>11500</v>
      </c>
      <c r="I780" s="6">
        <v>11433.333333299999</v>
      </c>
      <c r="J780" s="32">
        <v>-0.57971014521739361</v>
      </c>
      <c r="K780" s="7"/>
    </row>
    <row r="781" spans="1:11" x14ac:dyDescent="0.3">
      <c r="A781" s="3" t="s">
        <v>74</v>
      </c>
      <c r="B781" s="4" t="s">
        <v>75</v>
      </c>
      <c r="C781" s="5" t="s">
        <v>372</v>
      </c>
      <c r="D781" s="4" t="s">
        <v>373</v>
      </c>
      <c r="E781" s="4">
        <v>3525021</v>
      </c>
      <c r="F781" s="5" t="s">
        <v>1359</v>
      </c>
      <c r="G781" s="5" t="s">
        <v>455</v>
      </c>
      <c r="H781" s="6">
        <v>8500</v>
      </c>
      <c r="I781" s="6">
        <v>8500</v>
      </c>
      <c r="J781" s="32">
        <v>0</v>
      </c>
      <c r="K781" s="7"/>
    </row>
    <row r="782" spans="1:11" x14ac:dyDescent="0.3">
      <c r="A782" s="3" t="s">
        <v>74</v>
      </c>
      <c r="B782" s="4" t="s">
        <v>75</v>
      </c>
      <c r="C782" s="5" t="s">
        <v>250</v>
      </c>
      <c r="D782" s="4" t="s">
        <v>251</v>
      </c>
      <c r="E782" s="4">
        <v>3525021</v>
      </c>
      <c r="F782" s="5" t="s">
        <v>1359</v>
      </c>
      <c r="G782" s="5" t="s">
        <v>455</v>
      </c>
      <c r="H782" s="6">
        <v>7166.6666667</v>
      </c>
      <c r="I782" s="6">
        <v>7166.6666667</v>
      </c>
      <c r="J782" s="32">
        <v>0</v>
      </c>
      <c r="K782" s="7"/>
    </row>
    <row r="783" spans="1:11" x14ac:dyDescent="0.3">
      <c r="A783" s="3" t="s">
        <v>74</v>
      </c>
      <c r="B783" s="4" t="s">
        <v>75</v>
      </c>
      <c r="C783" s="5" t="s">
        <v>252</v>
      </c>
      <c r="D783" s="4" t="s">
        <v>253</v>
      </c>
      <c r="E783" s="4">
        <v>3525021</v>
      </c>
      <c r="F783" s="5" t="s">
        <v>1359</v>
      </c>
      <c r="G783" s="5" t="s">
        <v>455</v>
      </c>
      <c r="H783" s="6">
        <v>11500</v>
      </c>
      <c r="I783" s="6">
        <v>11500</v>
      </c>
      <c r="J783" s="32">
        <v>0</v>
      </c>
      <c r="K783" s="7"/>
    </row>
    <row r="784" spans="1:11" x14ac:dyDescent="0.3">
      <c r="A784" s="3" t="s">
        <v>74</v>
      </c>
      <c r="B784" s="4" t="s">
        <v>75</v>
      </c>
      <c r="C784" s="5" t="s">
        <v>256</v>
      </c>
      <c r="D784" s="4" t="s">
        <v>257</v>
      </c>
      <c r="E784" s="4">
        <v>3525021</v>
      </c>
      <c r="F784" s="5" t="s">
        <v>1359</v>
      </c>
      <c r="G784" s="5" t="s">
        <v>455</v>
      </c>
      <c r="H784" s="6">
        <v>6900</v>
      </c>
      <c r="I784" s="6">
        <v>6750</v>
      </c>
      <c r="J784" s="32">
        <v>-2.1739130434782594</v>
      </c>
      <c r="K784" s="7"/>
    </row>
    <row r="785" spans="1:11" x14ac:dyDescent="0.3">
      <c r="A785" s="3" t="s">
        <v>258</v>
      </c>
      <c r="B785" s="4" t="s">
        <v>259</v>
      </c>
      <c r="C785" s="5" t="s">
        <v>458</v>
      </c>
      <c r="D785" s="4" t="s">
        <v>459</v>
      </c>
      <c r="E785" s="4">
        <v>3525021</v>
      </c>
      <c r="F785" s="5" t="s">
        <v>1359</v>
      </c>
      <c r="G785" s="5" t="s">
        <v>455</v>
      </c>
      <c r="H785" s="6" t="s">
        <v>110</v>
      </c>
      <c r="I785" s="6">
        <v>7750</v>
      </c>
      <c r="J785" s="32" t="s">
        <v>110</v>
      </c>
      <c r="K785" s="7"/>
    </row>
    <row r="786" spans="1:11" x14ac:dyDescent="0.3">
      <c r="A786" s="3" t="s">
        <v>258</v>
      </c>
      <c r="B786" s="4" t="s">
        <v>259</v>
      </c>
      <c r="C786" s="5" t="s">
        <v>260</v>
      </c>
      <c r="D786" s="4" t="s">
        <v>261</v>
      </c>
      <c r="E786" s="4">
        <v>3525021</v>
      </c>
      <c r="F786" s="5" t="s">
        <v>1359</v>
      </c>
      <c r="G786" s="5" t="s">
        <v>455</v>
      </c>
      <c r="H786" s="6">
        <v>7321.1428570999997</v>
      </c>
      <c r="I786" s="6">
        <v>7838</v>
      </c>
      <c r="J786" s="32">
        <v>7.0597876996588704</v>
      </c>
      <c r="K786" s="7"/>
    </row>
    <row r="787" spans="1:11" x14ac:dyDescent="0.3">
      <c r="A787" s="3" t="s">
        <v>258</v>
      </c>
      <c r="B787" s="4" t="s">
        <v>259</v>
      </c>
      <c r="C787" s="5" t="s">
        <v>262</v>
      </c>
      <c r="D787" s="4" t="s">
        <v>263</v>
      </c>
      <c r="E787" s="4">
        <v>3525021</v>
      </c>
      <c r="F787" s="5" t="s">
        <v>1359</v>
      </c>
      <c r="G787" s="5" t="s">
        <v>455</v>
      </c>
      <c r="H787" s="6">
        <v>9944.5</v>
      </c>
      <c r="I787" s="6">
        <v>9894.5</v>
      </c>
      <c r="J787" s="32">
        <v>-0.50279048720398567</v>
      </c>
      <c r="K787" s="7"/>
    </row>
    <row r="788" spans="1:11" x14ac:dyDescent="0.3">
      <c r="A788" s="3" t="s">
        <v>258</v>
      </c>
      <c r="B788" s="4" t="s">
        <v>259</v>
      </c>
      <c r="C788" s="5" t="s">
        <v>264</v>
      </c>
      <c r="D788" s="4" t="s">
        <v>265</v>
      </c>
      <c r="E788" s="4">
        <v>3525021</v>
      </c>
      <c r="F788" s="5" t="s">
        <v>1359</v>
      </c>
      <c r="G788" s="5" t="s">
        <v>455</v>
      </c>
      <c r="H788" s="6">
        <v>8000</v>
      </c>
      <c r="I788" s="6">
        <v>8000</v>
      </c>
      <c r="J788" s="32">
        <v>0</v>
      </c>
      <c r="K788" s="7"/>
    </row>
    <row r="789" spans="1:11" x14ac:dyDescent="0.3">
      <c r="A789" s="3" t="s">
        <v>258</v>
      </c>
      <c r="B789" s="4" t="s">
        <v>259</v>
      </c>
      <c r="C789" s="5" t="s">
        <v>266</v>
      </c>
      <c r="D789" s="4" t="s">
        <v>267</v>
      </c>
      <c r="E789" s="4">
        <v>3525021</v>
      </c>
      <c r="F789" s="5" t="s">
        <v>1359</v>
      </c>
      <c r="G789" s="5" t="s">
        <v>455</v>
      </c>
      <c r="H789" s="6">
        <v>8119.5</v>
      </c>
      <c r="I789" s="6">
        <v>7937</v>
      </c>
      <c r="J789" s="32">
        <v>-2.2476753494673263</v>
      </c>
      <c r="K789" s="7"/>
    </row>
    <row r="790" spans="1:11" x14ac:dyDescent="0.3">
      <c r="A790" s="3" t="s">
        <v>258</v>
      </c>
      <c r="B790" s="4" t="s">
        <v>259</v>
      </c>
      <c r="C790" s="5" t="s">
        <v>268</v>
      </c>
      <c r="D790" s="4" t="s">
        <v>269</v>
      </c>
      <c r="E790" s="4">
        <v>3525021</v>
      </c>
      <c r="F790" s="5" t="s">
        <v>1359</v>
      </c>
      <c r="G790" s="5" t="s">
        <v>455</v>
      </c>
      <c r="H790" s="6">
        <v>8500</v>
      </c>
      <c r="I790" s="6">
        <v>8500</v>
      </c>
      <c r="J790" s="32">
        <v>0</v>
      </c>
      <c r="K790" s="7"/>
    </row>
    <row r="791" spans="1:11" x14ac:dyDescent="0.3">
      <c r="A791" s="3" t="s">
        <v>258</v>
      </c>
      <c r="B791" s="4" t="s">
        <v>259</v>
      </c>
      <c r="C791" s="5" t="s">
        <v>270</v>
      </c>
      <c r="D791" s="4" t="s">
        <v>99</v>
      </c>
      <c r="E791" s="4">
        <v>3525021</v>
      </c>
      <c r="F791" s="5" t="s">
        <v>1359</v>
      </c>
      <c r="G791" s="5" t="s">
        <v>455</v>
      </c>
      <c r="H791" s="6">
        <v>8066.6666667</v>
      </c>
      <c r="I791" s="6">
        <v>8000</v>
      </c>
      <c r="J791" s="32">
        <v>-0.82644628140153831</v>
      </c>
      <c r="K791" s="7"/>
    </row>
    <row r="792" spans="1:11" x14ac:dyDescent="0.3">
      <c r="A792" s="3" t="s">
        <v>258</v>
      </c>
      <c r="B792" s="4" t="s">
        <v>259</v>
      </c>
      <c r="C792" s="5" t="s">
        <v>271</v>
      </c>
      <c r="D792" s="4" t="s">
        <v>272</v>
      </c>
      <c r="E792" s="4">
        <v>3525021</v>
      </c>
      <c r="F792" s="5" t="s">
        <v>1359</v>
      </c>
      <c r="G792" s="5" t="s">
        <v>455</v>
      </c>
      <c r="H792" s="6">
        <v>7000</v>
      </c>
      <c r="I792" s="6">
        <v>6900</v>
      </c>
      <c r="J792" s="32">
        <v>-1.4285714285714235</v>
      </c>
      <c r="K792" s="7"/>
    </row>
    <row r="793" spans="1:11" x14ac:dyDescent="0.3">
      <c r="A793" s="3" t="s">
        <v>258</v>
      </c>
      <c r="B793" s="4" t="s">
        <v>259</v>
      </c>
      <c r="C793" s="5" t="s">
        <v>273</v>
      </c>
      <c r="D793" s="4" t="s">
        <v>274</v>
      </c>
      <c r="E793" s="4">
        <v>3525021</v>
      </c>
      <c r="F793" s="5" t="s">
        <v>1359</v>
      </c>
      <c r="G793" s="5" t="s">
        <v>455</v>
      </c>
      <c r="H793" s="6" t="s">
        <v>110</v>
      </c>
      <c r="I793" s="6">
        <v>8450</v>
      </c>
      <c r="J793" s="32" t="s">
        <v>110</v>
      </c>
      <c r="K793" s="7"/>
    </row>
    <row r="794" spans="1:11" x14ac:dyDescent="0.3">
      <c r="A794" s="3" t="s">
        <v>258</v>
      </c>
      <c r="B794" s="4" t="s">
        <v>259</v>
      </c>
      <c r="C794" s="5" t="s">
        <v>275</v>
      </c>
      <c r="D794" s="4" t="s">
        <v>276</v>
      </c>
      <c r="E794" s="4">
        <v>3525021</v>
      </c>
      <c r="F794" s="5" t="s">
        <v>1359</v>
      </c>
      <c r="G794" s="5" t="s">
        <v>455</v>
      </c>
      <c r="H794" s="6">
        <v>7800</v>
      </c>
      <c r="I794" s="6">
        <v>7550</v>
      </c>
      <c r="J794" s="32">
        <v>-3.2051282051282048</v>
      </c>
      <c r="K794" s="7"/>
    </row>
    <row r="795" spans="1:11" x14ac:dyDescent="0.3">
      <c r="A795" s="3" t="s">
        <v>258</v>
      </c>
      <c r="B795" s="4" t="s">
        <v>259</v>
      </c>
      <c r="C795" s="5" t="s">
        <v>277</v>
      </c>
      <c r="D795" s="4" t="s">
        <v>278</v>
      </c>
      <c r="E795" s="4">
        <v>3525021</v>
      </c>
      <c r="F795" s="5" t="s">
        <v>1359</v>
      </c>
      <c r="G795" s="5" t="s">
        <v>455</v>
      </c>
      <c r="H795" s="6">
        <v>6959.3333333</v>
      </c>
      <c r="I795" s="6">
        <v>6959.3333333</v>
      </c>
      <c r="J795" s="32">
        <v>0</v>
      </c>
      <c r="K795" s="7"/>
    </row>
    <row r="796" spans="1:11" x14ac:dyDescent="0.3">
      <c r="A796" s="3" t="s">
        <v>258</v>
      </c>
      <c r="B796" s="4" t="s">
        <v>259</v>
      </c>
      <c r="C796" s="5" t="s">
        <v>1014</v>
      </c>
      <c r="D796" s="4" t="s">
        <v>1015</v>
      </c>
      <c r="E796" s="4">
        <v>3525021</v>
      </c>
      <c r="F796" s="5" t="s">
        <v>1359</v>
      </c>
      <c r="G796" s="5" t="s">
        <v>455</v>
      </c>
      <c r="H796" s="6">
        <v>9750</v>
      </c>
      <c r="I796" s="6">
        <v>9950</v>
      </c>
      <c r="J796" s="32">
        <v>2.051282051282044</v>
      </c>
      <c r="K796" s="7"/>
    </row>
    <row r="797" spans="1:11" x14ac:dyDescent="0.3">
      <c r="A797" s="3" t="s">
        <v>68</v>
      </c>
      <c r="B797" s="4" t="s">
        <v>69</v>
      </c>
      <c r="C797" s="5" t="s">
        <v>170</v>
      </c>
      <c r="D797" s="4" t="s">
        <v>171</v>
      </c>
      <c r="E797" s="4">
        <v>3525021</v>
      </c>
      <c r="F797" s="5" t="s">
        <v>1359</v>
      </c>
      <c r="G797" s="5" t="s">
        <v>325</v>
      </c>
      <c r="H797" s="6">
        <v>103500</v>
      </c>
      <c r="I797" s="6">
        <v>105000</v>
      </c>
      <c r="J797" s="32">
        <v>1.449275362318847</v>
      </c>
      <c r="K797" s="7"/>
    </row>
    <row r="798" spans="1:11" x14ac:dyDescent="0.3">
      <c r="A798" s="3" t="s">
        <v>68</v>
      </c>
      <c r="B798" s="4" t="s">
        <v>69</v>
      </c>
      <c r="C798" s="5" t="s">
        <v>186</v>
      </c>
      <c r="D798" s="4" t="s">
        <v>187</v>
      </c>
      <c r="E798" s="4">
        <v>3525021</v>
      </c>
      <c r="F798" s="5" t="s">
        <v>1359</v>
      </c>
      <c r="G798" s="5" t="s">
        <v>325</v>
      </c>
      <c r="H798" s="6">
        <v>106033.3333333</v>
      </c>
      <c r="I798" s="6">
        <v>105500</v>
      </c>
      <c r="J798" s="32">
        <v>-0.50298648220701292</v>
      </c>
      <c r="K798" s="7"/>
    </row>
    <row r="799" spans="1:11" x14ac:dyDescent="0.3">
      <c r="A799" s="3" t="s">
        <v>204</v>
      </c>
      <c r="B799" s="4" t="s">
        <v>205</v>
      </c>
      <c r="C799" s="5" t="s">
        <v>208</v>
      </c>
      <c r="D799" s="4" t="s">
        <v>209</v>
      </c>
      <c r="E799" s="4">
        <v>3525021</v>
      </c>
      <c r="F799" s="5" t="s">
        <v>1359</v>
      </c>
      <c r="G799" s="5" t="s">
        <v>325</v>
      </c>
      <c r="H799" s="6">
        <v>137500</v>
      </c>
      <c r="I799" s="6">
        <v>126500</v>
      </c>
      <c r="J799" s="32">
        <v>-7.9999999999999964</v>
      </c>
      <c r="K799" s="7"/>
    </row>
    <row r="800" spans="1:11" x14ac:dyDescent="0.3">
      <c r="A800" s="3" t="s">
        <v>83</v>
      </c>
      <c r="B800" s="4" t="s">
        <v>84</v>
      </c>
      <c r="C800" s="5" t="s">
        <v>520</v>
      </c>
      <c r="D800" s="4" t="s">
        <v>521</v>
      </c>
      <c r="E800" s="4">
        <v>3525021</v>
      </c>
      <c r="F800" s="5" t="s">
        <v>1360</v>
      </c>
      <c r="G800" s="5" t="s">
        <v>1065</v>
      </c>
      <c r="H800" s="6">
        <v>14333.333333299999</v>
      </c>
      <c r="I800" s="6">
        <v>14200</v>
      </c>
      <c r="J800" s="32">
        <v>-0.93023255790913861</v>
      </c>
      <c r="K800" s="7"/>
    </row>
    <row r="801" spans="1:11" x14ac:dyDescent="0.3">
      <c r="A801" s="3" t="s">
        <v>674</v>
      </c>
      <c r="B801" s="4" t="s">
        <v>675</v>
      </c>
      <c r="C801" s="5" t="s">
        <v>733</v>
      </c>
      <c r="D801" s="4" t="s">
        <v>734</v>
      </c>
      <c r="E801" s="4">
        <v>3525021</v>
      </c>
      <c r="F801" s="5" t="s">
        <v>1360</v>
      </c>
      <c r="G801" s="5" t="s">
        <v>1065</v>
      </c>
      <c r="H801" s="6">
        <v>12000</v>
      </c>
      <c r="I801" s="6">
        <v>12000</v>
      </c>
      <c r="J801" s="32">
        <v>0</v>
      </c>
      <c r="K801" s="7"/>
    </row>
    <row r="802" spans="1:11" x14ac:dyDescent="0.3">
      <c r="A802" s="3" t="s">
        <v>412</v>
      </c>
      <c r="B802" s="4" t="s">
        <v>413</v>
      </c>
      <c r="C802" s="5" t="s">
        <v>431</v>
      </c>
      <c r="D802" s="4" t="s">
        <v>432</v>
      </c>
      <c r="E802" s="4">
        <v>3525021</v>
      </c>
      <c r="F802" s="5" t="s">
        <v>1360</v>
      </c>
      <c r="G802" s="5" t="s">
        <v>1065</v>
      </c>
      <c r="H802" s="6">
        <v>12616.666666700001</v>
      </c>
      <c r="I802" s="6">
        <v>12783.333333299999</v>
      </c>
      <c r="J802" s="32">
        <v>1.321003962479983</v>
      </c>
      <c r="K802" s="7"/>
    </row>
    <row r="803" spans="1:11" x14ac:dyDescent="0.3">
      <c r="A803" s="3" t="s">
        <v>190</v>
      </c>
      <c r="B803" s="4" t="s">
        <v>191</v>
      </c>
      <c r="C803" s="5" t="s">
        <v>192</v>
      </c>
      <c r="D803" s="4" t="s">
        <v>193</v>
      </c>
      <c r="E803" s="4">
        <v>3525021</v>
      </c>
      <c r="F803" s="5" t="s">
        <v>1360</v>
      </c>
      <c r="G803" s="5" t="s">
        <v>1065</v>
      </c>
      <c r="H803" s="6" t="s">
        <v>110</v>
      </c>
      <c r="I803" s="6">
        <v>13500</v>
      </c>
      <c r="J803" s="32" t="s">
        <v>110</v>
      </c>
      <c r="K803" s="7"/>
    </row>
    <row r="804" spans="1:11" x14ac:dyDescent="0.3">
      <c r="A804" s="3" t="s">
        <v>190</v>
      </c>
      <c r="B804" s="4" t="s">
        <v>191</v>
      </c>
      <c r="C804" s="5" t="s">
        <v>453</v>
      </c>
      <c r="D804" s="4" t="s">
        <v>454</v>
      </c>
      <c r="E804" s="4">
        <v>3525021</v>
      </c>
      <c r="F804" s="5" t="s">
        <v>1360</v>
      </c>
      <c r="G804" s="5" t="s">
        <v>1065</v>
      </c>
      <c r="H804" s="6">
        <v>13500</v>
      </c>
      <c r="I804" s="6">
        <v>13500</v>
      </c>
      <c r="J804" s="32">
        <v>0</v>
      </c>
      <c r="K804" s="7"/>
    </row>
    <row r="805" spans="1:11" x14ac:dyDescent="0.3">
      <c r="A805" s="3" t="s">
        <v>190</v>
      </c>
      <c r="B805" s="4" t="s">
        <v>191</v>
      </c>
      <c r="C805" s="5" t="s">
        <v>200</v>
      </c>
      <c r="D805" s="4" t="s">
        <v>201</v>
      </c>
      <c r="E805" s="4">
        <v>3525021</v>
      </c>
      <c r="F805" s="5" t="s">
        <v>1360</v>
      </c>
      <c r="G805" s="5" t="s">
        <v>1065</v>
      </c>
      <c r="H805" s="6" t="s">
        <v>110</v>
      </c>
      <c r="I805" s="6">
        <v>11050</v>
      </c>
      <c r="J805" s="32" t="s">
        <v>110</v>
      </c>
      <c r="K805" s="7"/>
    </row>
    <row r="806" spans="1:11" x14ac:dyDescent="0.3">
      <c r="A806" s="3" t="s">
        <v>190</v>
      </c>
      <c r="B806" s="4" t="s">
        <v>191</v>
      </c>
      <c r="C806" s="5" t="s">
        <v>202</v>
      </c>
      <c r="D806" s="4" t="s">
        <v>203</v>
      </c>
      <c r="E806" s="4">
        <v>3525021</v>
      </c>
      <c r="F806" s="5" t="s">
        <v>1360</v>
      </c>
      <c r="G806" s="5" t="s">
        <v>1065</v>
      </c>
      <c r="H806" s="6" t="s">
        <v>110</v>
      </c>
      <c r="I806" s="6">
        <v>13500</v>
      </c>
      <c r="J806" s="32" t="s">
        <v>110</v>
      </c>
      <c r="K806" s="7"/>
    </row>
    <row r="807" spans="1:11" x14ac:dyDescent="0.3">
      <c r="A807" s="3" t="s">
        <v>74</v>
      </c>
      <c r="B807" s="4" t="s">
        <v>75</v>
      </c>
      <c r="C807" s="5" t="s">
        <v>501</v>
      </c>
      <c r="D807" s="4" t="s">
        <v>502</v>
      </c>
      <c r="E807" s="4">
        <v>3525021</v>
      </c>
      <c r="F807" s="5" t="s">
        <v>1360</v>
      </c>
      <c r="G807" s="5" t="s">
        <v>1065</v>
      </c>
      <c r="H807" s="6">
        <v>11600</v>
      </c>
      <c r="I807" s="6">
        <v>11600</v>
      </c>
      <c r="J807" s="32">
        <v>0</v>
      </c>
      <c r="K807" s="7"/>
    </row>
    <row r="808" spans="1:11" x14ac:dyDescent="0.3">
      <c r="A808" s="3" t="s">
        <v>74</v>
      </c>
      <c r="B808" s="4" t="s">
        <v>75</v>
      </c>
      <c r="C808" s="5" t="s">
        <v>246</v>
      </c>
      <c r="D808" s="4" t="s">
        <v>247</v>
      </c>
      <c r="E808" s="4">
        <v>3525021</v>
      </c>
      <c r="F808" s="5" t="s">
        <v>1360</v>
      </c>
      <c r="G808" s="5" t="s">
        <v>1065</v>
      </c>
      <c r="H808" s="6">
        <v>12933.333333299999</v>
      </c>
      <c r="I808" s="6">
        <v>12450</v>
      </c>
      <c r="J808" s="32">
        <v>-3.737113401813752</v>
      </c>
      <c r="K808" s="7"/>
    </row>
    <row r="809" spans="1:11" x14ac:dyDescent="0.3">
      <c r="A809" s="3" t="s">
        <v>74</v>
      </c>
      <c r="B809" s="4" t="s">
        <v>75</v>
      </c>
      <c r="C809" s="5" t="s">
        <v>372</v>
      </c>
      <c r="D809" s="4" t="s">
        <v>373</v>
      </c>
      <c r="E809" s="4">
        <v>3525021</v>
      </c>
      <c r="F809" s="5" t="s">
        <v>1360</v>
      </c>
      <c r="G809" s="5" t="s">
        <v>1065</v>
      </c>
      <c r="H809" s="6" t="s">
        <v>110</v>
      </c>
      <c r="I809" s="6">
        <v>12750</v>
      </c>
      <c r="J809" s="32" t="s">
        <v>110</v>
      </c>
      <c r="K809" s="7"/>
    </row>
    <row r="810" spans="1:11" x14ac:dyDescent="0.3">
      <c r="A810" s="3" t="s">
        <v>74</v>
      </c>
      <c r="B810" s="4" t="s">
        <v>75</v>
      </c>
      <c r="C810" s="5" t="s">
        <v>256</v>
      </c>
      <c r="D810" s="4" t="s">
        <v>257</v>
      </c>
      <c r="E810" s="4">
        <v>3525021</v>
      </c>
      <c r="F810" s="5" t="s">
        <v>1360</v>
      </c>
      <c r="G810" s="5" t="s">
        <v>1065</v>
      </c>
      <c r="H810" s="6">
        <v>11300</v>
      </c>
      <c r="I810" s="6">
        <v>10650</v>
      </c>
      <c r="J810" s="32">
        <v>-5.7522123893805288</v>
      </c>
      <c r="K810" s="7"/>
    </row>
    <row r="811" spans="1:11" x14ac:dyDescent="0.3">
      <c r="A811" s="3" t="s">
        <v>83</v>
      </c>
      <c r="B811" s="4" t="s">
        <v>84</v>
      </c>
      <c r="C811" s="5" t="s">
        <v>85</v>
      </c>
      <c r="D811" s="4" t="s">
        <v>86</v>
      </c>
      <c r="E811" s="4">
        <v>3525021</v>
      </c>
      <c r="F811" s="5" t="s">
        <v>1360</v>
      </c>
      <c r="G811" s="5" t="s">
        <v>455</v>
      </c>
      <c r="H811" s="6">
        <v>44596.666666700003</v>
      </c>
      <c r="I811" s="6">
        <v>44596.666666700003</v>
      </c>
      <c r="J811" s="32">
        <v>0</v>
      </c>
      <c r="K811" s="7"/>
    </row>
    <row r="812" spans="1:11" x14ac:dyDescent="0.3">
      <c r="A812" s="3" t="s">
        <v>83</v>
      </c>
      <c r="B812" s="4" t="s">
        <v>84</v>
      </c>
      <c r="C812" s="5" t="s">
        <v>88</v>
      </c>
      <c r="D812" s="4" t="s">
        <v>89</v>
      </c>
      <c r="E812" s="4">
        <v>3525021</v>
      </c>
      <c r="F812" s="5" t="s">
        <v>1360</v>
      </c>
      <c r="G812" s="5" t="s">
        <v>455</v>
      </c>
      <c r="H812" s="6">
        <v>59000</v>
      </c>
      <c r="I812" s="6">
        <v>55666.666666700003</v>
      </c>
      <c r="J812" s="32">
        <v>-5.6497175140677864</v>
      </c>
      <c r="K812" s="7"/>
    </row>
    <row r="813" spans="1:11" x14ac:dyDescent="0.3">
      <c r="A813" s="3" t="s">
        <v>83</v>
      </c>
      <c r="B813" s="4" t="s">
        <v>84</v>
      </c>
      <c r="C813" s="5" t="s">
        <v>408</v>
      </c>
      <c r="D813" s="4" t="s">
        <v>409</v>
      </c>
      <c r="E813" s="4">
        <v>3525021</v>
      </c>
      <c r="F813" s="5" t="s">
        <v>1360</v>
      </c>
      <c r="G813" s="5" t="s">
        <v>455</v>
      </c>
      <c r="H813" s="6" t="s">
        <v>110</v>
      </c>
      <c r="I813" s="6">
        <v>46395</v>
      </c>
      <c r="J813" s="32" t="s">
        <v>110</v>
      </c>
      <c r="K813" s="7"/>
    </row>
    <row r="814" spans="1:11" x14ac:dyDescent="0.3">
      <c r="A814" s="3" t="s">
        <v>83</v>
      </c>
      <c r="B814" s="4" t="s">
        <v>84</v>
      </c>
      <c r="C814" s="5" t="s">
        <v>303</v>
      </c>
      <c r="D814" s="4" t="s">
        <v>304</v>
      </c>
      <c r="E814" s="4">
        <v>3525021</v>
      </c>
      <c r="F814" s="5" t="s">
        <v>1360</v>
      </c>
      <c r="G814" s="5" t="s">
        <v>455</v>
      </c>
      <c r="H814" s="6">
        <v>42395</v>
      </c>
      <c r="I814" s="6">
        <v>41430</v>
      </c>
      <c r="J814" s="32">
        <v>-2.2762118174313062</v>
      </c>
      <c r="K814" s="7"/>
    </row>
    <row r="815" spans="1:11" x14ac:dyDescent="0.3">
      <c r="A815" s="3" t="s">
        <v>83</v>
      </c>
      <c r="B815" s="4" t="s">
        <v>84</v>
      </c>
      <c r="C815" s="5" t="s">
        <v>1024</v>
      </c>
      <c r="D815" s="4" t="s">
        <v>1025</v>
      </c>
      <c r="E815" s="4">
        <v>3525021</v>
      </c>
      <c r="F815" s="5" t="s">
        <v>1360</v>
      </c>
      <c r="G815" s="5" t="s">
        <v>455</v>
      </c>
      <c r="H815" s="6">
        <v>50400</v>
      </c>
      <c r="I815" s="6">
        <v>45550</v>
      </c>
      <c r="J815" s="32">
        <v>-9.6230158730158717</v>
      </c>
      <c r="K815" s="7"/>
    </row>
    <row r="816" spans="1:11" x14ac:dyDescent="0.3">
      <c r="A816" s="3" t="s">
        <v>83</v>
      </c>
      <c r="B816" s="4" t="s">
        <v>84</v>
      </c>
      <c r="C816" s="5" t="s">
        <v>100</v>
      </c>
      <c r="D816" s="4" t="s">
        <v>101</v>
      </c>
      <c r="E816" s="4">
        <v>3525021</v>
      </c>
      <c r="F816" s="5" t="s">
        <v>1360</v>
      </c>
      <c r="G816" s="5" t="s">
        <v>455</v>
      </c>
      <c r="H816" s="6">
        <v>39630</v>
      </c>
      <c r="I816" s="6">
        <v>39645</v>
      </c>
      <c r="J816" s="32">
        <v>3.7850113550330633E-2</v>
      </c>
      <c r="K816" s="7"/>
    </row>
    <row r="817" spans="1:11" x14ac:dyDescent="0.3">
      <c r="A817" s="3" t="s">
        <v>83</v>
      </c>
      <c r="B817" s="4" t="s">
        <v>84</v>
      </c>
      <c r="C817" s="5" t="s">
        <v>102</v>
      </c>
      <c r="D817" s="4" t="s">
        <v>103</v>
      </c>
      <c r="E817" s="4">
        <v>3525021</v>
      </c>
      <c r="F817" s="5" t="s">
        <v>1360</v>
      </c>
      <c r="G817" s="5" t="s">
        <v>455</v>
      </c>
      <c r="H817" s="6">
        <v>48656.1428571</v>
      </c>
      <c r="I817" s="6">
        <v>51178</v>
      </c>
      <c r="J817" s="32">
        <v>5.1830190286692668</v>
      </c>
      <c r="K817" s="7"/>
    </row>
    <row r="818" spans="1:11" x14ac:dyDescent="0.3">
      <c r="A818" s="3" t="s">
        <v>83</v>
      </c>
      <c r="B818" s="4" t="s">
        <v>84</v>
      </c>
      <c r="C818" s="5" t="s">
        <v>113</v>
      </c>
      <c r="D818" s="4" t="s">
        <v>114</v>
      </c>
      <c r="E818" s="4">
        <v>3525021</v>
      </c>
      <c r="F818" s="5" t="s">
        <v>1360</v>
      </c>
      <c r="G818" s="5" t="s">
        <v>455</v>
      </c>
      <c r="H818" s="6">
        <v>45395</v>
      </c>
      <c r="I818" s="6">
        <v>45272.5</v>
      </c>
      <c r="J818" s="32">
        <v>-0.26985350809560771</v>
      </c>
      <c r="K818" s="7"/>
    </row>
    <row r="819" spans="1:11" x14ac:dyDescent="0.3">
      <c r="A819" s="3" t="s">
        <v>83</v>
      </c>
      <c r="B819" s="4" t="s">
        <v>84</v>
      </c>
      <c r="C819" s="5" t="s">
        <v>410</v>
      </c>
      <c r="D819" s="4" t="s">
        <v>411</v>
      </c>
      <c r="E819" s="4">
        <v>3525021</v>
      </c>
      <c r="F819" s="5" t="s">
        <v>1360</v>
      </c>
      <c r="G819" s="5" t="s">
        <v>455</v>
      </c>
      <c r="H819" s="6">
        <v>41174.75</v>
      </c>
      <c r="I819" s="6">
        <v>41397.5</v>
      </c>
      <c r="J819" s="32">
        <v>0.54098689123796007</v>
      </c>
      <c r="K819" s="7"/>
    </row>
    <row r="820" spans="1:11" x14ac:dyDescent="0.3">
      <c r="A820" s="3" t="s">
        <v>190</v>
      </c>
      <c r="B820" s="4" t="s">
        <v>191</v>
      </c>
      <c r="C820" s="5" t="s">
        <v>200</v>
      </c>
      <c r="D820" s="4" t="s">
        <v>201</v>
      </c>
      <c r="E820" s="4">
        <v>3525021</v>
      </c>
      <c r="F820" s="5" t="s">
        <v>1360</v>
      </c>
      <c r="G820" s="5" t="s">
        <v>455</v>
      </c>
      <c r="H820" s="6">
        <v>51500</v>
      </c>
      <c r="I820" s="6">
        <v>49916.666666700003</v>
      </c>
      <c r="J820" s="32">
        <v>-3.074433656893194</v>
      </c>
      <c r="K820" s="7"/>
    </row>
    <row r="821" spans="1:11" x14ac:dyDescent="0.3">
      <c r="A821" s="3" t="s">
        <v>238</v>
      </c>
      <c r="B821" s="4" t="s">
        <v>239</v>
      </c>
      <c r="C821" s="5" t="s">
        <v>288</v>
      </c>
      <c r="D821" s="4" t="s">
        <v>289</v>
      </c>
      <c r="E821" s="4">
        <v>3525021</v>
      </c>
      <c r="F821" s="5" t="s">
        <v>1360</v>
      </c>
      <c r="G821" s="5" t="s">
        <v>455</v>
      </c>
      <c r="H821" s="6" t="s">
        <v>110</v>
      </c>
      <c r="I821" s="6">
        <v>52500</v>
      </c>
      <c r="J821" s="32" t="s">
        <v>110</v>
      </c>
      <c r="K821" s="7"/>
    </row>
    <row r="822" spans="1:11" x14ac:dyDescent="0.3">
      <c r="A822" s="3" t="s">
        <v>83</v>
      </c>
      <c r="B822" s="4" t="s">
        <v>84</v>
      </c>
      <c r="C822" s="5" t="s">
        <v>85</v>
      </c>
      <c r="D822" s="4" t="s">
        <v>86</v>
      </c>
      <c r="E822" s="4">
        <v>3525021</v>
      </c>
      <c r="F822" s="5" t="s">
        <v>1360</v>
      </c>
      <c r="G822" s="5" t="s">
        <v>349</v>
      </c>
      <c r="H822" s="6">
        <v>79137.333333300005</v>
      </c>
      <c r="I822" s="6">
        <v>79137.333333300005</v>
      </c>
      <c r="J822" s="32">
        <v>0</v>
      </c>
      <c r="K822" s="7"/>
    </row>
    <row r="823" spans="1:11" x14ac:dyDescent="0.3">
      <c r="A823" s="3" t="s">
        <v>83</v>
      </c>
      <c r="B823" s="4" t="s">
        <v>84</v>
      </c>
      <c r="C823" s="5" t="s">
        <v>408</v>
      </c>
      <c r="D823" s="4" t="s">
        <v>409</v>
      </c>
      <c r="E823" s="4">
        <v>3525021</v>
      </c>
      <c r="F823" s="5" t="s">
        <v>1360</v>
      </c>
      <c r="G823" s="5" t="s">
        <v>349</v>
      </c>
      <c r="H823" s="6">
        <v>77602</v>
      </c>
      <c r="I823" s="6">
        <v>81668.666666699995</v>
      </c>
      <c r="J823" s="32">
        <v>5.2404147659854017</v>
      </c>
      <c r="K823" s="7"/>
    </row>
    <row r="824" spans="1:11" x14ac:dyDescent="0.3">
      <c r="A824" s="3" t="s">
        <v>83</v>
      </c>
      <c r="B824" s="4" t="s">
        <v>84</v>
      </c>
      <c r="C824" s="5" t="s">
        <v>303</v>
      </c>
      <c r="D824" s="4" t="s">
        <v>304</v>
      </c>
      <c r="E824" s="4">
        <v>3525021</v>
      </c>
      <c r="F824" s="5" t="s">
        <v>1360</v>
      </c>
      <c r="G824" s="5" t="s">
        <v>349</v>
      </c>
      <c r="H824" s="6">
        <v>73521.2</v>
      </c>
      <c r="I824" s="6">
        <v>75225</v>
      </c>
      <c r="J824" s="32">
        <v>2.3174268102261752</v>
      </c>
      <c r="K824" s="7"/>
    </row>
    <row r="825" spans="1:11" x14ac:dyDescent="0.3">
      <c r="A825" s="3" t="s">
        <v>83</v>
      </c>
      <c r="B825" s="4" t="s">
        <v>84</v>
      </c>
      <c r="C825" s="5" t="s">
        <v>102</v>
      </c>
      <c r="D825" s="4" t="s">
        <v>103</v>
      </c>
      <c r="E825" s="4">
        <v>3525021</v>
      </c>
      <c r="F825" s="5" t="s">
        <v>1360</v>
      </c>
      <c r="G825" s="5" t="s">
        <v>349</v>
      </c>
      <c r="H825" s="6">
        <v>87233.333333300005</v>
      </c>
      <c r="I825" s="6">
        <v>90701.5</v>
      </c>
      <c r="J825" s="32">
        <v>3.975735575125694</v>
      </c>
      <c r="K825" s="7"/>
    </row>
    <row r="826" spans="1:11" x14ac:dyDescent="0.3">
      <c r="A826" s="3" t="s">
        <v>83</v>
      </c>
      <c r="B826" s="4" t="s">
        <v>84</v>
      </c>
      <c r="C826" s="5" t="s">
        <v>113</v>
      </c>
      <c r="D826" s="4" t="s">
        <v>114</v>
      </c>
      <c r="E826" s="4">
        <v>3525021</v>
      </c>
      <c r="F826" s="5" t="s">
        <v>1360</v>
      </c>
      <c r="G826" s="5" t="s">
        <v>349</v>
      </c>
      <c r="H826" s="6">
        <v>86851.5</v>
      </c>
      <c r="I826" s="6">
        <v>86851.5</v>
      </c>
      <c r="J826" s="32">
        <v>0</v>
      </c>
      <c r="K826" s="7"/>
    </row>
    <row r="827" spans="1:11" x14ac:dyDescent="0.3">
      <c r="A827" s="3" t="s">
        <v>83</v>
      </c>
      <c r="B827" s="4" t="s">
        <v>84</v>
      </c>
      <c r="C827" s="5" t="s">
        <v>410</v>
      </c>
      <c r="D827" s="4" t="s">
        <v>411</v>
      </c>
      <c r="E827" s="4">
        <v>3525021</v>
      </c>
      <c r="F827" s="5" t="s">
        <v>1360</v>
      </c>
      <c r="G827" s="5" t="s">
        <v>349</v>
      </c>
      <c r="H827" s="6">
        <v>75321.2</v>
      </c>
      <c r="I827" s="6">
        <v>76601</v>
      </c>
      <c r="J827" s="32">
        <v>1.6991232216162278</v>
      </c>
      <c r="K827" s="7"/>
    </row>
    <row r="828" spans="1:11" x14ac:dyDescent="0.3">
      <c r="A828" s="3" t="s">
        <v>674</v>
      </c>
      <c r="B828" s="4" t="s">
        <v>675</v>
      </c>
      <c r="C828" s="5" t="s">
        <v>829</v>
      </c>
      <c r="D828" s="4" t="s">
        <v>675</v>
      </c>
      <c r="E828" s="4">
        <v>3525021</v>
      </c>
      <c r="F828" s="5" t="s">
        <v>1360</v>
      </c>
      <c r="G828" s="5" t="s">
        <v>349</v>
      </c>
      <c r="H828" s="6">
        <v>67000</v>
      </c>
      <c r="I828" s="6">
        <v>72000</v>
      </c>
      <c r="J828" s="32">
        <v>7.4626865671641784</v>
      </c>
      <c r="K828" s="7"/>
    </row>
    <row r="829" spans="1:11" x14ac:dyDescent="0.3">
      <c r="A829" s="3" t="s">
        <v>475</v>
      </c>
      <c r="B829" s="4" t="s">
        <v>476</v>
      </c>
      <c r="C829" s="5" t="s">
        <v>477</v>
      </c>
      <c r="D829" s="4" t="s">
        <v>478</v>
      </c>
      <c r="E829" s="4">
        <v>3525021</v>
      </c>
      <c r="F829" s="5" t="s">
        <v>1360</v>
      </c>
      <c r="G829" s="5" t="s">
        <v>349</v>
      </c>
      <c r="H829" s="6">
        <v>82616.666666699995</v>
      </c>
      <c r="I829" s="6">
        <v>82537</v>
      </c>
      <c r="J829" s="32">
        <v>-9.6429291950728135E-2</v>
      </c>
      <c r="K829" s="7"/>
    </row>
    <row r="830" spans="1:11" x14ac:dyDescent="0.3">
      <c r="A830" s="3" t="s">
        <v>378</v>
      </c>
      <c r="B830" s="4" t="s">
        <v>379</v>
      </c>
      <c r="C830" s="5" t="s">
        <v>382</v>
      </c>
      <c r="D830" s="4" t="s">
        <v>383</v>
      </c>
      <c r="E830" s="4">
        <v>3525021</v>
      </c>
      <c r="F830" s="5" t="s">
        <v>1360</v>
      </c>
      <c r="G830" s="5" t="s">
        <v>349</v>
      </c>
      <c r="H830" s="6">
        <v>79000</v>
      </c>
      <c r="I830" s="6">
        <v>83500</v>
      </c>
      <c r="J830" s="32">
        <v>5.6962025316455778</v>
      </c>
      <c r="K830" s="7"/>
    </row>
    <row r="831" spans="1:11" x14ac:dyDescent="0.3">
      <c r="A831" s="3" t="s">
        <v>190</v>
      </c>
      <c r="B831" s="4" t="s">
        <v>191</v>
      </c>
      <c r="C831" s="5" t="s">
        <v>200</v>
      </c>
      <c r="D831" s="4" t="s">
        <v>201</v>
      </c>
      <c r="E831" s="4">
        <v>3525021</v>
      </c>
      <c r="F831" s="5" t="s">
        <v>1360</v>
      </c>
      <c r="G831" s="5" t="s">
        <v>349</v>
      </c>
      <c r="H831" s="6">
        <v>91566.666666699995</v>
      </c>
      <c r="I831" s="6">
        <v>92066.666666699995</v>
      </c>
      <c r="J831" s="32">
        <v>0.54605023662157581</v>
      </c>
      <c r="K831" s="7"/>
    </row>
    <row r="832" spans="1:11" x14ac:dyDescent="0.3">
      <c r="A832" s="3" t="s">
        <v>83</v>
      </c>
      <c r="B832" s="4" t="s">
        <v>84</v>
      </c>
      <c r="C832" s="5" t="s">
        <v>85</v>
      </c>
      <c r="D832" s="4" t="s">
        <v>86</v>
      </c>
      <c r="E832" s="4">
        <v>3525021</v>
      </c>
      <c r="F832" s="5" t="s">
        <v>1360</v>
      </c>
      <c r="G832" s="5" t="s">
        <v>924</v>
      </c>
      <c r="H832" s="6">
        <v>27821.333333300001</v>
      </c>
      <c r="I832" s="6">
        <v>27822.333333300001</v>
      </c>
      <c r="J832" s="32">
        <v>3.5943640371849384E-3</v>
      </c>
      <c r="K832" s="7"/>
    </row>
    <row r="833" spans="1:11" x14ac:dyDescent="0.3">
      <c r="A833" s="3" t="s">
        <v>83</v>
      </c>
      <c r="B833" s="4" t="s">
        <v>84</v>
      </c>
      <c r="C833" s="5" t="s">
        <v>88</v>
      </c>
      <c r="D833" s="4" t="s">
        <v>89</v>
      </c>
      <c r="E833" s="4">
        <v>3525021</v>
      </c>
      <c r="F833" s="5" t="s">
        <v>1360</v>
      </c>
      <c r="G833" s="5" t="s">
        <v>924</v>
      </c>
      <c r="H833" s="6">
        <v>32500</v>
      </c>
      <c r="I833" s="6">
        <v>33750</v>
      </c>
      <c r="J833" s="32">
        <v>3.8461538461538547</v>
      </c>
      <c r="K833" s="7"/>
    </row>
    <row r="834" spans="1:11" x14ac:dyDescent="0.3">
      <c r="A834" s="3" t="s">
        <v>83</v>
      </c>
      <c r="B834" s="4" t="s">
        <v>84</v>
      </c>
      <c r="C834" s="5" t="s">
        <v>486</v>
      </c>
      <c r="D834" s="4" t="s">
        <v>241</v>
      </c>
      <c r="E834" s="4">
        <v>3525021</v>
      </c>
      <c r="F834" s="5" t="s">
        <v>1360</v>
      </c>
      <c r="G834" s="5" t="s">
        <v>924</v>
      </c>
      <c r="H834" s="6">
        <v>30533.333333300001</v>
      </c>
      <c r="I834" s="6">
        <v>31533.333333300001</v>
      </c>
      <c r="J834" s="32">
        <v>3.2751091703092428</v>
      </c>
      <c r="K834" s="7"/>
    </row>
    <row r="835" spans="1:11" x14ac:dyDescent="0.3">
      <c r="A835" s="3" t="s">
        <v>83</v>
      </c>
      <c r="B835" s="4" t="s">
        <v>84</v>
      </c>
      <c r="C835" s="5" t="s">
        <v>408</v>
      </c>
      <c r="D835" s="4" t="s">
        <v>409</v>
      </c>
      <c r="E835" s="4">
        <v>3525021</v>
      </c>
      <c r="F835" s="5" t="s">
        <v>1360</v>
      </c>
      <c r="G835" s="5" t="s">
        <v>924</v>
      </c>
      <c r="H835" s="6" t="s">
        <v>110</v>
      </c>
      <c r="I835" s="6">
        <v>26383.5</v>
      </c>
      <c r="J835" s="32" t="s">
        <v>110</v>
      </c>
      <c r="K835" s="7"/>
    </row>
    <row r="836" spans="1:11" x14ac:dyDescent="0.3">
      <c r="A836" s="3" t="s">
        <v>83</v>
      </c>
      <c r="B836" s="4" t="s">
        <v>84</v>
      </c>
      <c r="C836" s="5" t="s">
        <v>100</v>
      </c>
      <c r="D836" s="4" t="s">
        <v>101</v>
      </c>
      <c r="E836" s="4">
        <v>3525021</v>
      </c>
      <c r="F836" s="5" t="s">
        <v>1360</v>
      </c>
      <c r="G836" s="5" t="s">
        <v>924</v>
      </c>
      <c r="H836" s="6">
        <v>25983.5</v>
      </c>
      <c r="I836" s="6">
        <v>23983.5</v>
      </c>
      <c r="J836" s="32">
        <v>-7.6971924490542021</v>
      </c>
      <c r="K836" s="7"/>
    </row>
    <row r="837" spans="1:11" x14ac:dyDescent="0.3">
      <c r="A837" s="3" t="s">
        <v>83</v>
      </c>
      <c r="B837" s="4" t="s">
        <v>84</v>
      </c>
      <c r="C837" s="5" t="s">
        <v>102</v>
      </c>
      <c r="D837" s="4" t="s">
        <v>103</v>
      </c>
      <c r="E837" s="4">
        <v>3525021</v>
      </c>
      <c r="F837" s="5" t="s">
        <v>1360</v>
      </c>
      <c r="G837" s="5" t="s">
        <v>924</v>
      </c>
      <c r="H837" s="6">
        <v>31366.2857143</v>
      </c>
      <c r="I837" s="6">
        <v>31294.5</v>
      </c>
      <c r="J837" s="32">
        <v>-0.22886265512550574</v>
      </c>
      <c r="K837" s="7"/>
    </row>
    <row r="838" spans="1:11" x14ac:dyDescent="0.3">
      <c r="A838" s="3" t="s">
        <v>83</v>
      </c>
      <c r="B838" s="4" t="s">
        <v>84</v>
      </c>
      <c r="C838" s="5" t="s">
        <v>113</v>
      </c>
      <c r="D838" s="4" t="s">
        <v>114</v>
      </c>
      <c r="E838" s="4">
        <v>3525021</v>
      </c>
      <c r="F838" s="5" t="s">
        <v>1360</v>
      </c>
      <c r="G838" s="5" t="s">
        <v>924</v>
      </c>
      <c r="H838" s="6" t="s">
        <v>110</v>
      </c>
      <c r="I838" s="6">
        <v>27155.666666699999</v>
      </c>
      <c r="J838" s="32" t="s">
        <v>110</v>
      </c>
      <c r="K838" s="7"/>
    </row>
    <row r="839" spans="1:11" x14ac:dyDescent="0.3">
      <c r="A839" s="3" t="s">
        <v>475</v>
      </c>
      <c r="B839" s="4" t="s">
        <v>476</v>
      </c>
      <c r="C839" s="5" t="s">
        <v>477</v>
      </c>
      <c r="D839" s="4" t="s">
        <v>478</v>
      </c>
      <c r="E839" s="4">
        <v>3525021</v>
      </c>
      <c r="F839" s="5" t="s">
        <v>1360</v>
      </c>
      <c r="G839" s="5" t="s">
        <v>924</v>
      </c>
      <c r="H839" s="6">
        <v>33475</v>
      </c>
      <c r="I839" s="6">
        <v>33491.25</v>
      </c>
      <c r="J839" s="32">
        <v>4.8543689320390548E-2</v>
      </c>
      <c r="K839" s="7"/>
    </row>
    <row r="840" spans="1:11" x14ac:dyDescent="0.3">
      <c r="A840" s="3" t="s">
        <v>190</v>
      </c>
      <c r="B840" s="4" t="s">
        <v>191</v>
      </c>
      <c r="C840" s="5" t="s">
        <v>200</v>
      </c>
      <c r="D840" s="4" t="s">
        <v>201</v>
      </c>
      <c r="E840" s="4">
        <v>3525021</v>
      </c>
      <c r="F840" s="5" t="s">
        <v>1360</v>
      </c>
      <c r="G840" s="5" t="s">
        <v>924</v>
      </c>
      <c r="H840" s="6">
        <v>29856.666666699999</v>
      </c>
      <c r="I840" s="6">
        <v>29856.666666699999</v>
      </c>
      <c r="J840" s="32">
        <v>0</v>
      </c>
      <c r="K840" s="7"/>
    </row>
    <row r="841" spans="1:11" x14ac:dyDescent="0.3">
      <c r="A841" s="3" t="s">
        <v>74</v>
      </c>
      <c r="B841" s="4" t="s">
        <v>75</v>
      </c>
      <c r="C841" s="5" t="s">
        <v>76</v>
      </c>
      <c r="D841" s="4" t="s">
        <v>77</v>
      </c>
      <c r="E841" s="4">
        <v>3525021</v>
      </c>
      <c r="F841" s="5" t="s">
        <v>1360</v>
      </c>
      <c r="G841" s="5" t="s">
        <v>924</v>
      </c>
      <c r="H841" s="6">
        <v>26800</v>
      </c>
      <c r="I841" s="6">
        <v>25300</v>
      </c>
      <c r="J841" s="32">
        <v>-5.5970149253731343</v>
      </c>
      <c r="K841" s="7"/>
    </row>
    <row r="842" spans="1:11" x14ac:dyDescent="0.3">
      <c r="A842" s="3" t="s">
        <v>74</v>
      </c>
      <c r="B842" s="4" t="s">
        <v>75</v>
      </c>
      <c r="C842" s="5" t="s">
        <v>246</v>
      </c>
      <c r="D842" s="4" t="s">
        <v>247</v>
      </c>
      <c r="E842" s="4">
        <v>3525021</v>
      </c>
      <c r="F842" s="5" t="s">
        <v>1360</v>
      </c>
      <c r="G842" s="5" t="s">
        <v>924</v>
      </c>
      <c r="H842" s="6">
        <v>29833.333333300001</v>
      </c>
      <c r="I842" s="6">
        <v>27000</v>
      </c>
      <c r="J842" s="32">
        <v>-9.4972067038095016</v>
      </c>
      <c r="K842" s="7"/>
    </row>
    <row r="843" spans="1:11" x14ac:dyDescent="0.3">
      <c r="A843" s="3" t="s">
        <v>74</v>
      </c>
      <c r="B843" s="4" t="s">
        <v>75</v>
      </c>
      <c r="C843" s="5" t="s">
        <v>372</v>
      </c>
      <c r="D843" s="4" t="s">
        <v>373</v>
      </c>
      <c r="E843" s="4">
        <v>3525021</v>
      </c>
      <c r="F843" s="5" t="s">
        <v>1360</v>
      </c>
      <c r="G843" s="5" t="s">
        <v>924</v>
      </c>
      <c r="H843" s="6">
        <v>33000</v>
      </c>
      <c r="I843" s="6">
        <v>33000</v>
      </c>
      <c r="J843" s="32">
        <v>0</v>
      </c>
      <c r="K843" s="7"/>
    </row>
    <row r="844" spans="1:11" x14ac:dyDescent="0.3">
      <c r="A844" s="3" t="s">
        <v>83</v>
      </c>
      <c r="B844" s="4" t="s">
        <v>84</v>
      </c>
      <c r="C844" s="5" t="s">
        <v>408</v>
      </c>
      <c r="D844" s="4" t="s">
        <v>409</v>
      </c>
      <c r="E844" s="4">
        <v>3525021</v>
      </c>
      <c r="F844" s="5" t="s">
        <v>1360</v>
      </c>
      <c r="G844" s="5" t="s">
        <v>1361</v>
      </c>
      <c r="H844" s="6">
        <v>152981.79999999999</v>
      </c>
      <c r="I844" s="6">
        <v>162168.16666670001</v>
      </c>
      <c r="J844" s="32">
        <v>6.0048755255200481</v>
      </c>
      <c r="K844" s="7"/>
    </row>
    <row r="845" spans="1:11" x14ac:dyDescent="0.3">
      <c r="A845" s="3" t="s">
        <v>83</v>
      </c>
      <c r="B845" s="4" t="s">
        <v>84</v>
      </c>
      <c r="C845" s="5" t="s">
        <v>303</v>
      </c>
      <c r="D845" s="4" t="s">
        <v>304</v>
      </c>
      <c r="E845" s="4">
        <v>3525021</v>
      </c>
      <c r="F845" s="5" t="s">
        <v>1360</v>
      </c>
      <c r="G845" s="5" t="s">
        <v>1361</v>
      </c>
      <c r="H845" s="6">
        <v>143941.79999999999</v>
      </c>
      <c r="I845" s="6">
        <v>152518.16666670001</v>
      </c>
      <c r="J845" s="32">
        <v>5.9582182984373011</v>
      </c>
      <c r="K845" s="7"/>
    </row>
    <row r="846" spans="1:11" x14ac:dyDescent="0.3">
      <c r="A846" s="3" t="s">
        <v>83</v>
      </c>
      <c r="B846" s="4" t="s">
        <v>84</v>
      </c>
      <c r="C846" s="5" t="s">
        <v>102</v>
      </c>
      <c r="D846" s="4" t="s">
        <v>103</v>
      </c>
      <c r="E846" s="4">
        <v>3525021</v>
      </c>
      <c r="F846" s="5" t="s">
        <v>1360</v>
      </c>
      <c r="G846" s="5" t="s">
        <v>1361</v>
      </c>
      <c r="H846" s="6">
        <v>176551.5</v>
      </c>
      <c r="I846" s="6">
        <v>176577.25</v>
      </c>
      <c r="J846" s="32">
        <v>1.4584979453591274E-2</v>
      </c>
      <c r="K846" s="7"/>
    </row>
    <row r="847" spans="1:11" x14ac:dyDescent="0.3">
      <c r="A847" s="3" t="s">
        <v>83</v>
      </c>
      <c r="B847" s="4" t="s">
        <v>84</v>
      </c>
      <c r="C847" s="5" t="s">
        <v>108</v>
      </c>
      <c r="D847" s="4" t="s">
        <v>109</v>
      </c>
      <c r="E847" s="4">
        <v>3525021</v>
      </c>
      <c r="F847" s="5" t="s">
        <v>1360</v>
      </c>
      <c r="G847" s="5" t="s">
        <v>1361</v>
      </c>
      <c r="H847" s="6">
        <v>148636.33333329999</v>
      </c>
      <c r="I847" s="6">
        <v>149503</v>
      </c>
      <c r="J847" s="32">
        <v>0.58307861023227936</v>
      </c>
      <c r="K847" s="7"/>
    </row>
    <row r="848" spans="1:11" x14ac:dyDescent="0.3">
      <c r="A848" s="3" t="s">
        <v>83</v>
      </c>
      <c r="B848" s="4" t="s">
        <v>84</v>
      </c>
      <c r="C848" s="5" t="s">
        <v>113</v>
      </c>
      <c r="D848" s="4" t="s">
        <v>114</v>
      </c>
      <c r="E848" s="4">
        <v>3525021</v>
      </c>
      <c r="F848" s="5" t="s">
        <v>1360</v>
      </c>
      <c r="G848" s="5" t="s">
        <v>1361</v>
      </c>
      <c r="H848" s="6">
        <v>157877.25</v>
      </c>
      <c r="I848" s="6">
        <v>158851.5</v>
      </c>
      <c r="J848" s="32">
        <v>0.61709334308774899</v>
      </c>
      <c r="K848" s="7"/>
    </row>
    <row r="849" spans="1:11" x14ac:dyDescent="0.3">
      <c r="A849" s="3" t="s">
        <v>83</v>
      </c>
      <c r="B849" s="4" t="s">
        <v>84</v>
      </c>
      <c r="C849" s="5" t="s">
        <v>410</v>
      </c>
      <c r="D849" s="4" t="s">
        <v>411</v>
      </c>
      <c r="E849" s="4">
        <v>3525021</v>
      </c>
      <c r="F849" s="5" t="s">
        <v>1360</v>
      </c>
      <c r="G849" s="5" t="s">
        <v>1361</v>
      </c>
      <c r="H849" s="6">
        <v>147251.5</v>
      </c>
      <c r="I849" s="6">
        <v>151401.5</v>
      </c>
      <c r="J849" s="32">
        <v>2.8183074535743202</v>
      </c>
      <c r="K849" s="7"/>
    </row>
    <row r="850" spans="1:11" x14ac:dyDescent="0.3">
      <c r="A850" s="3" t="s">
        <v>674</v>
      </c>
      <c r="B850" s="4" t="s">
        <v>675</v>
      </c>
      <c r="C850" s="5" t="s">
        <v>829</v>
      </c>
      <c r="D850" s="4" t="s">
        <v>675</v>
      </c>
      <c r="E850" s="4">
        <v>3525021</v>
      </c>
      <c r="F850" s="5" t="s">
        <v>1360</v>
      </c>
      <c r="G850" s="5" t="s">
        <v>1361</v>
      </c>
      <c r="H850" s="6">
        <v>144666.66666670001</v>
      </c>
      <c r="I850" s="6">
        <v>144666.66666670001</v>
      </c>
      <c r="J850" s="32">
        <v>0</v>
      </c>
      <c r="K850" s="7"/>
    </row>
    <row r="851" spans="1:11" x14ac:dyDescent="0.3">
      <c r="A851" s="3" t="s">
        <v>674</v>
      </c>
      <c r="B851" s="4" t="s">
        <v>675</v>
      </c>
      <c r="C851" s="5" t="s">
        <v>733</v>
      </c>
      <c r="D851" s="4" t="s">
        <v>734</v>
      </c>
      <c r="E851" s="4">
        <v>3525021</v>
      </c>
      <c r="F851" s="5" t="s">
        <v>1360</v>
      </c>
      <c r="G851" s="5" t="s">
        <v>1361</v>
      </c>
      <c r="H851" s="6">
        <v>143333.33333329999</v>
      </c>
      <c r="I851" s="6">
        <v>132500</v>
      </c>
      <c r="J851" s="32">
        <v>-7.5581395348622182</v>
      </c>
      <c r="K851" s="7"/>
    </row>
    <row r="852" spans="1:11" x14ac:dyDescent="0.3">
      <c r="A852" s="3" t="s">
        <v>674</v>
      </c>
      <c r="B852" s="4" t="s">
        <v>675</v>
      </c>
      <c r="C852" s="5" t="s">
        <v>798</v>
      </c>
      <c r="D852" s="4" t="s">
        <v>799</v>
      </c>
      <c r="E852" s="4">
        <v>3525021</v>
      </c>
      <c r="F852" s="5" t="s">
        <v>1360</v>
      </c>
      <c r="G852" s="5" t="s">
        <v>1361</v>
      </c>
      <c r="H852" s="6">
        <v>155000</v>
      </c>
      <c r="I852" s="6">
        <v>155000</v>
      </c>
      <c r="J852" s="32">
        <v>0</v>
      </c>
      <c r="K852" s="7"/>
    </row>
    <row r="853" spans="1:11" x14ac:dyDescent="0.3">
      <c r="A853" s="3" t="s">
        <v>475</v>
      </c>
      <c r="B853" s="4" t="s">
        <v>476</v>
      </c>
      <c r="C853" s="5" t="s">
        <v>477</v>
      </c>
      <c r="D853" s="4" t="s">
        <v>478</v>
      </c>
      <c r="E853" s="4">
        <v>3525021</v>
      </c>
      <c r="F853" s="5" t="s">
        <v>1360</v>
      </c>
      <c r="G853" s="5" t="s">
        <v>1361</v>
      </c>
      <c r="H853" s="6">
        <v>183850</v>
      </c>
      <c r="I853" s="6">
        <v>183448.33333329999</v>
      </c>
      <c r="J853" s="32">
        <v>-0.21847520625510874</v>
      </c>
      <c r="K853" s="7"/>
    </row>
    <row r="854" spans="1:11" x14ac:dyDescent="0.3">
      <c r="A854" s="3" t="s">
        <v>142</v>
      </c>
      <c r="B854" s="4" t="s">
        <v>143</v>
      </c>
      <c r="C854" s="5" t="s">
        <v>823</v>
      </c>
      <c r="D854" s="4" t="s">
        <v>824</v>
      </c>
      <c r="E854" s="4">
        <v>3525021</v>
      </c>
      <c r="F854" s="5" t="s">
        <v>1360</v>
      </c>
      <c r="G854" s="5" t="s">
        <v>1361</v>
      </c>
      <c r="H854" s="6">
        <v>152753</v>
      </c>
      <c r="I854" s="6">
        <v>152853</v>
      </c>
      <c r="J854" s="32">
        <v>6.546516271366265E-2</v>
      </c>
      <c r="K854" s="7"/>
    </row>
    <row r="855" spans="1:11" x14ac:dyDescent="0.3">
      <c r="A855" s="3" t="s">
        <v>378</v>
      </c>
      <c r="B855" s="4" t="s">
        <v>379</v>
      </c>
      <c r="C855" s="5" t="s">
        <v>857</v>
      </c>
      <c r="D855" s="4" t="s">
        <v>858</v>
      </c>
      <c r="E855" s="4">
        <v>3525021</v>
      </c>
      <c r="F855" s="5" t="s">
        <v>1360</v>
      </c>
      <c r="G855" s="5" t="s">
        <v>1361</v>
      </c>
      <c r="H855" s="6">
        <v>143000</v>
      </c>
      <c r="I855" s="6">
        <v>142000</v>
      </c>
      <c r="J855" s="32">
        <v>-0.69930069930069783</v>
      </c>
      <c r="K855" s="7"/>
    </row>
    <row r="856" spans="1:11" x14ac:dyDescent="0.3">
      <c r="A856" s="3" t="s">
        <v>378</v>
      </c>
      <c r="B856" s="4" t="s">
        <v>379</v>
      </c>
      <c r="C856" s="5" t="s">
        <v>382</v>
      </c>
      <c r="D856" s="4" t="s">
        <v>383</v>
      </c>
      <c r="E856" s="4">
        <v>3525021</v>
      </c>
      <c r="F856" s="5" t="s">
        <v>1360</v>
      </c>
      <c r="G856" s="5" t="s">
        <v>1361</v>
      </c>
      <c r="H856" s="6">
        <v>142666.66666670001</v>
      </c>
      <c r="I856" s="6">
        <v>142333.33333329999</v>
      </c>
      <c r="J856" s="32">
        <v>-0.23364485985977179</v>
      </c>
      <c r="K856" s="7"/>
    </row>
    <row r="857" spans="1:11" x14ac:dyDescent="0.3">
      <c r="A857" s="3" t="s">
        <v>378</v>
      </c>
      <c r="B857" s="4" t="s">
        <v>379</v>
      </c>
      <c r="C857" s="5" t="s">
        <v>384</v>
      </c>
      <c r="D857" s="4" t="s">
        <v>385</v>
      </c>
      <c r="E857" s="4">
        <v>3525021</v>
      </c>
      <c r="F857" s="5" t="s">
        <v>1360</v>
      </c>
      <c r="G857" s="5" t="s">
        <v>1361</v>
      </c>
      <c r="H857" s="6">
        <v>145000</v>
      </c>
      <c r="I857" s="6">
        <v>146666.66666670001</v>
      </c>
      <c r="J857" s="32">
        <v>1.1494252873793132</v>
      </c>
      <c r="K857" s="7"/>
    </row>
    <row r="858" spans="1:11" x14ac:dyDescent="0.3">
      <c r="A858" s="3" t="s">
        <v>378</v>
      </c>
      <c r="B858" s="4" t="s">
        <v>379</v>
      </c>
      <c r="C858" s="5" t="s">
        <v>1098</v>
      </c>
      <c r="D858" s="4" t="s">
        <v>1099</v>
      </c>
      <c r="E858" s="4">
        <v>3525021</v>
      </c>
      <c r="F858" s="5" t="s">
        <v>1360</v>
      </c>
      <c r="G858" s="5" t="s">
        <v>1361</v>
      </c>
      <c r="H858" s="6">
        <v>166166.66666670001</v>
      </c>
      <c r="I858" s="6">
        <v>161750</v>
      </c>
      <c r="J858" s="32">
        <v>-2.6579739217848286</v>
      </c>
      <c r="K858" s="7"/>
    </row>
    <row r="859" spans="1:11" x14ac:dyDescent="0.3">
      <c r="A859" s="3" t="s">
        <v>444</v>
      </c>
      <c r="B859" s="4" t="s">
        <v>445</v>
      </c>
      <c r="C859" s="5" t="s">
        <v>516</v>
      </c>
      <c r="D859" s="4" t="s">
        <v>517</v>
      </c>
      <c r="E859" s="4">
        <v>3525021</v>
      </c>
      <c r="F859" s="5" t="s">
        <v>1360</v>
      </c>
      <c r="G859" s="5" t="s">
        <v>1361</v>
      </c>
      <c r="H859" s="6">
        <v>173500</v>
      </c>
      <c r="I859" s="6">
        <v>173500</v>
      </c>
      <c r="J859" s="32">
        <v>0</v>
      </c>
      <c r="K859" s="7"/>
    </row>
    <row r="860" spans="1:11" x14ac:dyDescent="0.3">
      <c r="A860" s="3" t="s">
        <v>444</v>
      </c>
      <c r="B860" s="4" t="s">
        <v>445</v>
      </c>
      <c r="C860" s="5" t="s">
        <v>446</v>
      </c>
      <c r="D860" s="4" t="s">
        <v>447</v>
      </c>
      <c r="E860" s="4">
        <v>3525021</v>
      </c>
      <c r="F860" s="5" t="s">
        <v>1360</v>
      </c>
      <c r="G860" s="5" t="s">
        <v>1361</v>
      </c>
      <c r="H860" s="6">
        <v>160333.33333329999</v>
      </c>
      <c r="I860" s="6">
        <v>153500</v>
      </c>
      <c r="J860" s="32">
        <v>-4.2619542619343527</v>
      </c>
      <c r="K860" s="7"/>
    </row>
    <row r="861" spans="1:11" x14ac:dyDescent="0.3">
      <c r="A861" s="3" t="s">
        <v>356</v>
      </c>
      <c r="B861" s="4" t="s">
        <v>357</v>
      </c>
      <c r="C861" s="5" t="s">
        <v>358</v>
      </c>
      <c r="D861" s="4" t="s">
        <v>359</v>
      </c>
      <c r="E861" s="4">
        <v>3525021</v>
      </c>
      <c r="F861" s="5" t="s">
        <v>1360</v>
      </c>
      <c r="G861" s="5" t="s">
        <v>1361</v>
      </c>
      <c r="H861" s="6">
        <v>171666.66666670001</v>
      </c>
      <c r="I861" s="6">
        <v>171666.66666670001</v>
      </c>
      <c r="J861" s="32">
        <v>0</v>
      </c>
      <c r="K861" s="7"/>
    </row>
    <row r="862" spans="1:11" x14ac:dyDescent="0.3">
      <c r="A862" s="3" t="s">
        <v>190</v>
      </c>
      <c r="B862" s="4" t="s">
        <v>191</v>
      </c>
      <c r="C862" s="5" t="s">
        <v>200</v>
      </c>
      <c r="D862" s="4" t="s">
        <v>201</v>
      </c>
      <c r="E862" s="4">
        <v>3525021</v>
      </c>
      <c r="F862" s="5" t="s">
        <v>1360</v>
      </c>
      <c r="G862" s="5" t="s">
        <v>1361</v>
      </c>
      <c r="H862" s="6">
        <v>168483.33333329999</v>
      </c>
      <c r="I862" s="6">
        <v>168150</v>
      </c>
      <c r="J862" s="32">
        <v>-0.19784350576717014</v>
      </c>
      <c r="K862" s="7"/>
    </row>
    <row r="863" spans="1:11" x14ac:dyDescent="0.3">
      <c r="A863" s="3" t="s">
        <v>360</v>
      </c>
      <c r="B863" s="4" t="s">
        <v>361</v>
      </c>
      <c r="C863" s="5" t="s">
        <v>779</v>
      </c>
      <c r="D863" s="4" t="s">
        <v>780</v>
      </c>
      <c r="E863" s="4">
        <v>3525021</v>
      </c>
      <c r="F863" s="5" t="s">
        <v>1360</v>
      </c>
      <c r="G863" s="5" t="s">
        <v>1361</v>
      </c>
      <c r="H863" s="6">
        <v>173670</v>
      </c>
      <c r="I863" s="6">
        <v>174250</v>
      </c>
      <c r="J863" s="32">
        <v>0.3339667184890871</v>
      </c>
      <c r="K863" s="7"/>
    </row>
    <row r="864" spans="1:11" x14ac:dyDescent="0.3">
      <c r="A864" s="3" t="s">
        <v>360</v>
      </c>
      <c r="B864" s="4" t="s">
        <v>361</v>
      </c>
      <c r="C864" s="5" t="s">
        <v>362</v>
      </c>
      <c r="D864" s="4" t="s">
        <v>363</v>
      </c>
      <c r="E864" s="4">
        <v>3525021</v>
      </c>
      <c r="F864" s="5" t="s">
        <v>1360</v>
      </c>
      <c r="G864" s="5" t="s">
        <v>1361</v>
      </c>
      <c r="H864" s="6">
        <v>194316.66666670001</v>
      </c>
      <c r="I864" s="6">
        <v>194316.66666670001</v>
      </c>
      <c r="J864" s="32">
        <v>0</v>
      </c>
      <c r="K864" s="7"/>
    </row>
    <row r="865" spans="1:11" x14ac:dyDescent="0.3">
      <c r="A865" s="3" t="s">
        <v>204</v>
      </c>
      <c r="B865" s="4" t="s">
        <v>205</v>
      </c>
      <c r="C865" s="5" t="s">
        <v>206</v>
      </c>
      <c r="D865" s="4" t="s">
        <v>207</v>
      </c>
      <c r="E865" s="4">
        <v>3525021</v>
      </c>
      <c r="F865" s="5" t="s">
        <v>1360</v>
      </c>
      <c r="G865" s="5" t="s">
        <v>1361</v>
      </c>
      <c r="H865" s="6">
        <v>163250</v>
      </c>
      <c r="I865" s="6">
        <v>164500</v>
      </c>
      <c r="J865" s="32">
        <v>0.76569678407349961</v>
      </c>
      <c r="K865" s="7"/>
    </row>
    <row r="866" spans="1:11" x14ac:dyDescent="0.3">
      <c r="A866" s="3" t="s">
        <v>204</v>
      </c>
      <c r="B866" s="4" t="s">
        <v>205</v>
      </c>
      <c r="C866" s="5" t="s">
        <v>208</v>
      </c>
      <c r="D866" s="4" t="s">
        <v>209</v>
      </c>
      <c r="E866" s="4">
        <v>3525021</v>
      </c>
      <c r="F866" s="5" t="s">
        <v>1360</v>
      </c>
      <c r="G866" s="5" t="s">
        <v>1361</v>
      </c>
      <c r="H866" s="6">
        <v>163500</v>
      </c>
      <c r="I866" s="6">
        <v>162166.66666670001</v>
      </c>
      <c r="J866" s="32">
        <v>-0.81549439345565133</v>
      </c>
      <c r="K866" s="7"/>
    </row>
    <row r="867" spans="1:11" x14ac:dyDescent="0.3">
      <c r="A867" s="3" t="s">
        <v>83</v>
      </c>
      <c r="B867" s="4" t="s">
        <v>84</v>
      </c>
      <c r="C867" s="5" t="s">
        <v>88</v>
      </c>
      <c r="D867" s="4" t="s">
        <v>89</v>
      </c>
      <c r="E867" s="4">
        <v>3525021</v>
      </c>
      <c r="F867" s="5" t="s">
        <v>1362</v>
      </c>
      <c r="G867" s="5" t="s">
        <v>73</v>
      </c>
      <c r="H867" s="6">
        <v>43500</v>
      </c>
      <c r="I867" s="6">
        <v>43500</v>
      </c>
      <c r="J867" s="32">
        <v>0</v>
      </c>
      <c r="K867" s="7"/>
    </row>
    <row r="868" spans="1:11" x14ac:dyDescent="0.3">
      <c r="A868" s="3" t="s">
        <v>83</v>
      </c>
      <c r="B868" s="4" t="s">
        <v>84</v>
      </c>
      <c r="C868" s="5" t="s">
        <v>486</v>
      </c>
      <c r="D868" s="4" t="s">
        <v>241</v>
      </c>
      <c r="E868" s="4">
        <v>3525021</v>
      </c>
      <c r="F868" s="5" t="s">
        <v>1362</v>
      </c>
      <c r="G868" s="5" t="s">
        <v>73</v>
      </c>
      <c r="H868" s="6">
        <v>35350</v>
      </c>
      <c r="I868" s="6">
        <v>38350</v>
      </c>
      <c r="J868" s="32">
        <v>8.48656294200849</v>
      </c>
      <c r="K868" s="7"/>
    </row>
    <row r="869" spans="1:11" x14ac:dyDescent="0.3">
      <c r="A869" s="3" t="s">
        <v>83</v>
      </c>
      <c r="B869" s="4" t="s">
        <v>84</v>
      </c>
      <c r="C869" s="5" t="s">
        <v>408</v>
      </c>
      <c r="D869" s="4" t="s">
        <v>409</v>
      </c>
      <c r="E869" s="4">
        <v>3525021</v>
      </c>
      <c r="F869" s="5" t="s">
        <v>1362</v>
      </c>
      <c r="G869" s="5" t="s">
        <v>73</v>
      </c>
      <c r="H869" s="6">
        <v>34325</v>
      </c>
      <c r="I869" s="6">
        <v>35500</v>
      </c>
      <c r="J869" s="32">
        <v>3.4231609613984082</v>
      </c>
      <c r="K869" s="7"/>
    </row>
    <row r="870" spans="1:11" x14ac:dyDescent="0.3">
      <c r="A870" s="3" t="s">
        <v>83</v>
      </c>
      <c r="B870" s="4" t="s">
        <v>84</v>
      </c>
      <c r="C870" s="5" t="s">
        <v>303</v>
      </c>
      <c r="D870" s="4" t="s">
        <v>304</v>
      </c>
      <c r="E870" s="4">
        <v>3525021</v>
      </c>
      <c r="F870" s="5" t="s">
        <v>1362</v>
      </c>
      <c r="G870" s="5" t="s">
        <v>73</v>
      </c>
      <c r="H870" s="6">
        <v>33200</v>
      </c>
      <c r="I870" s="6">
        <v>33416</v>
      </c>
      <c r="J870" s="32">
        <v>0.65060240963854543</v>
      </c>
      <c r="K870" s="7"/>
    </row>
    <row r="871" spans="1:11" x14ac:dyDescent="0.3">
      <c r="A871" s="3" t="s">
        <v>83</v>
      </c>
      <c r="B871" s="4" t="s">
        <v>84</v>
      </c>
      <c r="C871" s="5" t="s">
        <v>96</v>
      </c>
      <c r="D871" s="4" t="s">
        <v>97</v>
      </c>
      <c r="E871" s="4">
        <v>3525021</v>
      </c>
      <c r="F871" s="5" t="s">
        <v>1362</v>
      </c>
      <c r="G871" s="5" t="s">
        <v>73</v>
      </c>
      <c r="H871" s="6">
        <v>39637</v>
      </c>
      <c r="I871" s="6">
        <v>38540</v>
      </c>
      <c r="J871" s="32">
        <v>-2.7676161162550117</v>
      </c>
      <c r="K871" s="7"/>
    </row>
    <row r="872" spans="1:11" x14ac:dyDescent="0.3">
      <c r="A872" s="3" t="s">
        <v>83</v>
      </c>
      <c r="B872" s="4" t="s">
        <v>84</v>
      </c>
      <c r="C872" s="5" t="s">
        <v>113</v>
      </c>
      <c r="D872" s="4" t="s">
        <v>114</v>
      </c>
      <c r="E872" s="4">
        <v>3525021</v>
      </c>
      <c r="F872" s="5" t="s">
        <v>1362</v>
      </c>
      <c r="G872" s="5" t="s">
        <v>73</v>
      </c>
      <c r="H872" s="6">
        <v>33955.5</v>
      </c>
      <c r="I872" s="6">
        <v>34693.333333299997</v>
      </c>
      <c r="J872" s="32">
        <v>2.1729420367834207</v>
      </c>
      <c r="K872" s="7"/>
    </row>
    <row r="873" spans="1:11" x14ac:dyDescent="0.3">
      <c r="A873" s="3" t="s">
        <v>83</v>
      </c>
      <c r="B873" s="4" t="s">
        <v>84</v>
      </c>
      <c r="C873" s="5" t="s">
        <v>410</v>
      </c>
      <c r="D873" s="4" t="s">
        <v>411</v>
      </c>
      <c r="E873" s="4">
        <v>3525021</v>
      </c>
      <c r="F873" s="5" t="s">
        <v>1362</v>
      </c>
      <c r="G873" s="5" t="s">
        <v>73</v>
      </c>
      <c r="H873" s="6">
        <v>34802.75</v>
      </c>
      <c r="I873" s="6">
        <v>35095</v>
      </c>
      <c r="J873" s="32">
        <v>0.83973249240361092</v>
      </c>
      <c r="K873" s="7"/>
    </row>
    <row r="874" spans="1:11" x14ac:dyDescent="0.3">
      <c r="A874" s="3" t="s">
        <v>674</v>
      </c>
      <c r="B874" s="4" t="s">
        <v>675</v>
      </c>
      <c r="C874" s="5" t="s">
        <v>733</v>
      </c>
      <c r="D874" s="4" t="s">
        <v>734</v>
      </c>
      <c r="E874" s="4">
        <v>3525021</v>
      </c>
      <c r="F874" s="5" t="s">
        <v>1362</v>
      </c>
      <c r="G874" s="5" t="s">
        <v>73</v>
      </c>
      <c r="H874" s="6">
        <v>37500</v>
      </c>
      <c r="I874" s="6">
        <v>37833.333333299997</v>
      </c>
      <c r="J874" s="32">
        <v>0.88888888879998795</v>
      </c>
      <c r="K874" s="7"/>
    </row>
    <row r="875" spans="1:11" x14ac:dyDescent="0.3">
      <c r="A875" s="3" t="s">
        <v>674</v>
      </c>
      <c r="B875" s="4" t="s">
        <v>675</v>
      </c>
      <c r="C875" s="5" t="s">
        <v>798</v>
      </c>
      <c r="D875" s="4" t="s">
        <v>799</v>
      </c>
      <c r="E875" s="4">
        <v>3525021</v>
      </c>
      <c r="F875" s="5" t="s">
        <v>1362</v>
      </c>
      <c r="G875" s="5" t="s">
        <v>73</v>
      </c>
      <c r="H875" s="6">
        <v>37000</v>
      </c>
      <c r="I875" s="6">
        <v>38500</v>
      </c>
      <c r="J875" s="32">
        <v>4.0540540540540571</v>
      </c>
      <c r="K875" s="7"/>
    </row>
    <row r="876" spans="1:11" x14ac:dyDescent="0.3">
      <c r="A876" s="3" t="s">
        <v>356</v>
      </c>
      <c r="B876" s="4" t="s">
        <v>357</v>
      </c>
      <c r="C876" s="5" t="s">
        <v>358</v>
      </c>
      <c r="D876" s="4" t="s">
        <v>359</v>
      </c>
      <c r="E876" s="4">
        <v>3525021</v>
      </c>
      <c r="F876" s="5" t="s">
        <v>1362</v>
      </c>
      <c r="G876" s="5" t="s">
        <v>73</v>
      </c>
      <c r="H876" s="6">
        <v>35365</v>
      </c>
      <c r="I876" s="6">
        <v>34000</v>
      </c>
      <c r="J876" s="32">
        <v>-3.8597483387529996</v>
      </c>
      <c r="K876" s="7"/>
    </row>
    <row r="877" spans="1:11" x14ac:dyDescent="0.3">
      <c r="A877" s="3" t="s">
        <v>83</v>
      </c>
      <c r="B877" s="4" t="s">
        <v>84</v>
      </c>
      <c r="C877" s="5" t="s">
        <v>486</v>
      </c>
      <c r="D877" s="4" t="s">
        <v>241</v>
      </c>
      <c r="E877" s="4">
        <v>3525021</v>
      </c>
      <c r="F877" s="5" t="s">
        <v>1362</v>
      </c>
      <c r="G877" s="5" t="s">
        <v>455</v>
      </c>
      <c r="H877" s="6">
        <v>8020</v>
      </c>
      <c r="I877" s="6">
        <v>7940</v>
      </c>
      <c r="J877" s="32">
        <v>-0.99750623441396957</v>
      </c>
      <c r="K877" s="7"/>
    </row>
    <row r="878" spans="1:11" x14ac:dyDescent="0.3">
      <c r="A878" s="3" t="s">
        <v>83</v>
      </c>
      <c r="B878" s="4" t="s">
        <v>84</v>
      </c>
      <c r="C878" s="5" t="s">
        <v>408</v>
      </c>
      <c r="D878" s="4" t="s">
        <v>409</v>
      </c>
      <c r="E878" s="4">
        <v>3525021</v>
      </c>
      <c r="F878" s="5" t="s">
        <v>1362</v>
      </c>
      <c r="G878" s="5" t="s">
        <v>455</v>
      </c>
      <c r="H878" s="6" t="s">
        <v>110</v>
      </c>
      <c r="I878" s="6">
        <v>6725.3333333</v>
      </c>
      <c r="J878" s="32" t="s">
        <v>110</v>
      </c>
      <c r="K878" s="7"/>
    </row>
    <row r="879" spans="1:11" x14ac:dyDescent="0.3">
      <c r="A879" s="3" t="s">
        <v>83</v>
      </c>
      <c r="B879" s="4" t="s">
        <v>84</v>
      </c>
      <c r="C879" s="5" t="s">
        <v>303</v>
      </c>
      <c r="D879" s="4" t="s">
        <v>304</v>
      </c>
      <c r="E879" s="4">
        <v>3525021</v>
      </c>
      <c r="F879" s="5" t="s">
        <v>1362</v>
      </c>
      <c r="G879" s="5" t="s">
        <v>455</v>
      </c>
      <c r="H879" s="6" t="s">
        <v>110</v>
      </c>
      <c r="I879" s="6">
        <v>6800</v>
      </c>
      <c r="J879" s="32" t="s">
        <v>110</v>
      </c>
      <c r="K879" s="7"/>
    </row>
    <row r="880" spans="1:11" x14ac:dyDescent="0.3">
      <c r="A880" s="3" t="s">
        <v>83</v>
      </c>
      <c r="B880" s="4" t="s">
        <v>84</v>
      </c>
      <c r="C880" s="5" t="s">
        <v>102</v>
      </c>
      <c r="D880" s="4" t="s">
        <v>103</v>
      </c>
      <c r="E880" s="4">
        <v>3525021</v>
      </c>
      <c r="F880" s="5" t="s">
        <v>1362</v>
      </c>
      <c r="G880" s="5" t="s">
        <v>455</v>
      </c>
      <c r="H880" s="6">
        <v>8833.3333332999991</v>
      </c>
      <c r="I880" s="6">
        <v>8666.6666667000009</v>
      </c>
      <c r="J880" s="32">
        <v>-1.8867924520825752</v>
      </c>
      <c r="K880" s="7"/>
    </row>
    <row r="881" spans="1:11" x14ac:dyDescent="0.3">
      <c r="A881" s="3" t="s">
        <v>83</v>
      </c>
      <c r="B881" s="4" t="s">
        <v>84</v>
      </c>
      <c r="C881" s="5" t="s">
        <v>113</v>
      </c>
      <c r="D881" s="4" t="s">
        <v>114</v>
      </c>
      <c r="E881" s="4">
        <v>3525021</v>
      </c>
      <c r="F881" s="5" t="s">
        <v>1362</v>
      </c>
      <c r="G881" s="5" t="s">
        <v>455</v>
      </c>
      <c r="H881" s="6" t="s">
        <v>110</v>
      </c>
      <c r="I881" s="6">
        <v>6392</v>
      </c>
      <c r="J881" s="32" t="s">
        <v>110</v>
      </c>
      <c r="K881" s="7"/>
    </row>
    <row r="882" spans="1:11" x14ac:dyDescent="0.3">
      <c r="A882" s="3" t="s">
        <v>356</v>
      </c>
      <c r="B882" s="4" t="s">
        <v>357</v>
      </c>
      <c r="C882" s="5" t="s">
        <v>433</v>
      </c>
      <c r="D882" s="4" t="s">
        <v>434</v>
      </c>
      <c r="E882" s="4">
        <v>3525021</v>
      </c>
      <c r="F882" s="5" t="s">
        <v>1362</v>
      </c>
      <c r="G882" s="5" t="s">
        <v>455</v>
      </c>
      <c r="H882" s="6">
        <v>10000</v>
      </c>
      <c r="I882" s="6">
        <v>10000</v>
      </c>
      <c r="J882" s="32">
        <v>0</v>
      </c>
      <c r="K882" s="7"/>
    </row>
    <row r="883" spans="1:11" x14ac:dyDescent="0.3">
      <c r="A883" s="3" t="s">
        <v>356</v>
      </c>
      <c r="B883" s="4" t="s">
        <v>357</v>
      </c>
      <c r="C883" s="5" t="s">
        <v>358</v>
      </c>
      <c r="D883" s="4" t="s">
        <v>359</v>
      </c>
      <c r="E883" s="4">
        <v>3525021</v>
      </c>
      <c r="F883" s="5" t="s">
        <v>1362</v>
      </c>
      <c r="G883" s="5" t="s">
        <v>455</v>
      </c>
      <c r="H883" s="6">
        <v>8500</v>
      </c>
      <c r="I883" s="6">
        <v>8500</v>
      </c>
      <c r="J883" s="32">
        <v>0</v>
      </c>
      <c r="K883" s="7"/>
    </row>
    <row r="884" spans="1:11" x14ac:dyDescent="0.3">
      <c r="A884" s="3" t="s">
        <v>238</v>
      </c>
      <c r="B884" s="4" t="s">
        <v>239</v>
      </c>
      <c r="C884" s="5" t="s">
        <v>420</v>
      </c>
      <c r="D884" s="4" t="s">
        <v>421</v>
      </c>
      <c r="E884" s="4">
        <v>3525021</v>
      </c>
      <c r="F884" s="5" t="s">
        <v>1362</v>
      </c>
      <c r="G884" s="5" t="s">
        <v>455</v>
      </c>
      <c r="H884" s="6">
        <v>7825</v>
      </c>
      <c r="I884" s="6">
        <v>7933.3333333</v>
      </c>
      <c r="J884" s="32">
        <v>1.38445154376996</v>
      </c>
      <c r="K884" s="7"/>
    </row>
    <row r="885" spans="1:11" x14ac:dyDescent="0.3">
      <c r="A885" s="3" t="s">
        <v>83</v>
      </c>
      <c r="B885" s="4" t="s">
        <v>84</v>
      </c>
      <c r="C885" s="5" t="s">
        <v>113</v>
      </c>
      <c r="D885" s="4" t="s">
        <v>114</v>
      </c>
      <c r="E885" s="4">
        <v>3525021</v>
      </c>
      <c r="F885" s="5" t="s">
        <v>1362</v>
      </c>
      <c r="G885" s="5" t="s">
        <v>325</v>
      </c>
      <c r="H885" s="6" t="s">
        <v>110</v>
      </c>
      <c r="I885" s="6">
        <v>114192.5</v>
      </c>
      <c r="J885" s="32" t="s">
        <v>110</v>
      </c>
      <c r="K885" s="7"/>
    </row>
    <row r="886" spans="1:11" x14ac:dyDescent="0.3">
      <c r="A886" s="3" t="s">
        <v>120</v>
      </c>
      <c r="B886" s="4" t="s">
        <v>121</v>
      </c>
      <c r="C886" s="5" t="s">
        <v>128</v>
      </c>
      <c r="D886" s="4" t="s">
        <v>129</v>
      </c>
      <c r="E886" s="4">
        <v>3525021</v>
      </c>
      <c r="F886" s="5" t="s">
        <v>1363</v>
      </c>
      <c r="G886" s="5" t="s">
        <v>455</v>
      </c>
      <c r="H886" s="6">
        <v>42700</v>
      </c>
      <c r="I886" s="6">
        <v>40833.333333299997</v>
      </c>
      <c r="J886" s="32">
        <v>-4.3715846995316276</v>
      </c>
      <c r="K886" s="7"/>
    </row>
    <row r="887" spans="1:11" x14ac:dyDescent="0.3">
      <c r="A887" s="3" t="s">
        <v>120</v>
      </c>
      <c r="B887" s="4" t="s">
        <v>121</v>
      </c>
      <c r="C887" s="5" t="s">
        <v>487</v>
      </c>
      <c r="D887" s="4" t="s">
        <v>488</v>
      </c>
      <c r="E887" s="4">
        <v>3525021</v>
      </c>
      <c r="F887" s="5" t="s">
        <v>1363</v>
      </c>
      <c r="G887" s="5" t="s">
        <v>455</v>
      </c>
      <c r="H887" s="6">
        <v>57333.333333299997</v>
      </c>
      <c r="I887" s="6">
        <v>61000</v>
      </c>
      <c r="J887" s="32">
        <v>6.3953488372711753</v>
      </c>
      <c r="K887" s="7"/>
    </row>
    <row r="888" spans="1:11" x14ac:dyDescent="0.3">
      <c r="A888" s="3" t="s">
        <v>365</v>
      </c>
      <c r="B888" s="4" t="s">
        <v>366</v>
      </c>
      <c r="C888" s="5" t="s">
        <v>367</v>
      </c>
      <c r="D888" s="4" t="s">
        <v>368</v>
      </c>
      <c r="E888" s="4">
        <v>3525021</v>
      </c>
      <c r="F888" s="5" t="s">
        <v>1363</v>
      </c>
      <c r="G888" s="5" t="s">
        <v>455</v>
      </c>
      <c r="H888" s="6">
        <v>44000</v>
      </c>
      <c r="I888" s="6">
        <v>44000</v>
      </c>
      <c r="J888" s="32">
        <v>0</v>
      </c>
      <c r="K888" s="7"/>
    </row>
    <row r="889" spans="1:11" x14ac:dyDescent="0.3">
      <c r="A889" s="3" t="s">
        <v>238</v>
      </c>
      <c r="B889" s="4" t="s">
        <v>239</v>
      </c>
      <c r="C889" s="5" t="s">
        <v>240</v>
      </c>
      <c r="D889" s="4" t="s">
        <v>241</v>
      </c>
      <c r="E889" s="4">
        <v>3525021</v>
      </c>
      <c r="F889" s="5" t="s">
        <v>1363</v>
      </c>
      <c r="G889" s="5" t="s">
        <v>455</v>
      </c>
      <c r="H889" s="6">
        <v>48000</v>
      </c>
      <c r="I889" s="6">
        <v>48000</v>
      </c>
      <c r="J889" s="32">
        <v>0</v>
      </c>
      <c r="K889" s="7"/>
    </row>
    <row r="890" spans="1:11" x14ac:dyDescent="0.3">
      <c r="A890" s="3" t="s">
        <v>120</v>
      </c>
      <c r="B890" s="4" t="s">
        <v>121</v>
      </c>
      <c r="C890" s="5" t="s">
        <v>487</v>
      </c>
      <c r="D890" s="4" t="s">
        <v>488</v>
      </c>
      <c r="E890" s="4">
        <v>3525021</v>
      </c>
      <c r="F890" s="5" t="s">
        <v>1363</v>
      </c>
      <c r="G890" s="5" t="s">
        <v>349</v>
      </c>
      <c r="H890" s="6">
        <v>100125</v>
      </c>
      <c r="I890" s="6">
        <v>102500</v>
      </c>
      <c r="J890" s="32">
        <v>2.372034956304625</v>
      </c>
      <c r="K890" s="7"/>
    </row>
    <row r="891" spans="1:11" x14ac:dyDescent="0.3">
      <c r="A891" s="3" t="s">
        <v>365</v>
      </c>
      <c r="B891" s="4" t="s">
        <v>366</v>
      </c>
      <c r="C891" s="5" t="s">
        <v>367</v>
      </c>
      <c r="D891" s="4" t="s">
        <v>368</v>
      </c>
      <c r="E891" s="4">
        <v>3525021</v>
      </c>
      <c r="F891" s="5" t="s">
        <v>1363</v>
      </c>
      <c r="G891" s="5" t="s">
        <v>349</v>
      </c>
      <c r="H891" s="6">
        <v>92125</v>
      </c>
      <c r="I891" s="6">
        <v>91625</v>
      </c>
      <c r="J891" s="32">
        <v>-0.54274084124830146</v>
      </c>
      <c r="K891" s="7"/>
    </row>
    <row r="892" spans="1:11" x14ac:dyDescent="0.3">
      <c r="A892" s="3" t="s">
        <v>120</v>
      </c>
      <c r="B892" s="4" t="s">
        <v>121</v>
      </c>
      <c r="C892" s="5" t="s">
        <v>128</v>
      </c>
      <c r="D892" s="4" t="s">
        <v>129</v>
      </c>
      <c r="E892" s="4">
        <v>3525021</v>
      </c>
      <c r="F892" s="5" t="s">
        <v>1363</v>
      </c>
      <c r="G892" s="5" t="s">
        <v>924</v>
      </c>
      <c r="H892" s="6">
        <v>26200</v>
      </c>
      <c r="I892" s="6">
        <v>26200</v>
      </c>
      <c r="J892" s="32">
        <v>0</v>
      </c>
      <c r="K892" s="7"/>
    </row>
    <row r="893" spans="1:11" x14ac:dyDescent="0.3">
      <c r="A893" s="3" t="s">
        <v>120</v>
      </c>
      <c r="B893" s="4" t="s">
        <v>121</v>
      </c>
      <c r="C893" s="5" t="s">
        <v>293</v>
      </c>
      <c r="D893" s="4" t="s">
        <v>294</v>
      </c>
      <c r="E893" s="4">
        <v>3525021</v>
      </c>
      <c r="F893" s="5" t="s">
        <v>1363</v>
      </c>
      <c r="G893" s="5" t="s">
        <v>924</v>
      </c>
      <c r="H893" s="6">
        <v>28650</v>
      </c>
      <c r="I893" s="6">
        <v>28200</v>
      </c>
      <c r="J893" s="32">
        <v>-1.5706806282722474</v>
      </c>
      <c r="K893" s="7"/>
    </row>
    <row r="894" spans="1:11" x14ac:dyDescent="0.3">
      <c r="A894" s="3" t="s">
        <v>120</v>
      </c>
      <c r="B894" s="4" t="s">
        <v>121</v>
      </c>
      <c r="C894" s="5" t="s">
        <v>487</v>
      </c>
      <c r="D894" s="4" t="s">
        <v>488</v>
      </c>
      <c r="E894" s="4">
        <v>3525021</v>
      </c>
      <c r="F894" s="5" t="s">
        <v>1363</v>
      </c>
      <c r="G894" s="5" t="s">
        <v>924</v>
      </c>
      <c r="H894" s="6">
        <v>36500</v>
      </c>
      <c r="I894" s="6">
        <v>41500</v>
      </c>
      <c r="J894" s="32">
        <v>13.698630136986312</v>
      </c>
      <c r="K894" s="7"/>
    </row>
    <row r="895" spans="1:11" x14ac:dyDescent="0.3">
      <c r="A895" s="3" t="s">
        <v>365</v>
      </c>
      <c r="B895" s="4" t="s">
        <v>366</v>
      </c>
      <c r="C895" s="5" t="s">
        <v>367</v>
      </c>
      <c r="D895" s="4" t="s">
        <v>368</v>
      </c>
      <c r="E895" s="4">
        <v>3525021</v>
      </c>
      <c r="F895" s="5" t="s">
        <v>1363</v>
      </c>
      <c r="G895" s="5" t="s">
        <v>924</v>
      </c>
      <c r="H895" s="6">
        <v>29250</v>
      </c>
      <c r="I895" s="6">
        <v>29250</v>
      </c>
      <c r="J895" s="32">
        <v>0</v>
      </c>
      <c r="K895" s="7"/>
    </row>
    <row r="896" spans="1:11" x14ac:dyDescent="0.3">
      <c r="A896" s="3" t="s">
        <v>674</v>
      </c>
      <c r="B896" s="4" t="s">
        <v>675</v>
      </c>
      <c r="C896" s="5" t="s">
        <v>829</v>
      </c>
      <c r="D896" s="4" t="s">
        <v>675</v>
      </c>
      <c r="E896" s="4">
        <v>3525021</v>
      </c>
      <c r="F896" s="5" t="s">
        <v>1363</v>
      </c>
      <c r="G896" s="5" t="s">
        <v>79</v>
      </c>
      <c r="H896" s="6">
        <v>112500</v>
      </c>
      <c r="I896" s="6">
        <v>113333.3333333</v>
      </c>
      <c r="J896" s="32">
        <v>0.74074074071110996</v>
      </c>
      <c r="K896" s="7"/>
    </row>
    <row r="897" spans="1:11" x14ac:dyDescent="0.3">
      <c r="A897" s="3" t="s">
        <v>674</v>
      </c>
      <c r="B897" s="4" t="s">
        <v>675</v>
      </c>
      <c r="C897" s="5" t="s">
        <v>676</v>
      </c>
      <c r="D897" s="4" t="s">
        <v>677</v>
      </c>
      <c r="E897" s="4">
        <v>3525021</v>
      </c>
      <c r="F897" s="5" t="s">
        <v>1363</v>
      </c>
      <c r="G897" s="5" t="s">
        <v>79</v>
      </c>
      <c r="H897" s="6">
        <v>111500</v>
      </c>
      <c r="I897" s="6">
        <v>115000</v>
      </c>
      <c r="J897" s="32">
        <v>3.1390134529148073</v>
      </c>
      <c r="K897" s="7"/>
    </row>
    <row r="898" spans="1:11" x14ac:dyDescent="0.3">
      <c r="A898" s="3" t="s">
        <v>674</v>
      </c>
      <c r="B898" s="4" t="s">
        <v>675</v>
      </c>
      <c r="C898" s="5" t="s">
        <v>798</v>
      </c>
      <c r="D898" s="4" t="s">
        <v>799</v>
      </c>
      <c r="E898" s="4">
        <v>3525021</v>
      </c>
      <c r="F898" s="5" t="s">
        <v>1363</v>
      </c>
      <c r="G898" s="5" t="s">
        <v>79</v>
      </c>
      <c r="H898" s="6">
        <v>113500</v>
      </c>
      <c r="I898" s="6">
        <v>117500</v>
      </c>
      <c r="J898" s="32">
        <v>3.524229074889873</v>
      </c>
      <c r="K898" s="7"/>
    </row>
    <row r="899" spans="1:11" x14ac:dyDescent="0.3">
      <c r="A899" s="3" t="s">
        <v>120</v>
      </c>
      <c r="B899" s="4" t="s">
        <v>121</v>
      </c>
      <c r="C899" s="5" t="s">
        <v>128</v>
      </c>
      <c r="D899" s="4" t="s">
        <v>129</v>
      </c>
      <c r="E899" s="4">
        <v>3525021</v>
      </c>
      <c r="F899" s="5" t="s">
        <v>1363</v>
      </c>
      <c r="G899" s="5" t="s">
        <v>79</v>
      </c>
      <c r="H899" s="6">
        <v>134080</v>
      </c>
      <c r="I899" s="6">
        <v>129960</v>
      </c>
      <c r="J899" s="32">
        <v>-3.072792362768495</v>
      </c>
      <c r="K899" s="7"/>
    </row>
    <row r="900" spans="1:11" x14ac:dyDescent="0.3">
      <c r="A900" s="3" t="s">
        <v>378</v>
      </c>
      <c r="B900" s="4" t="s">
        <v>379</v>
      </c>
      <c r="C900" s="5" t="s">
        <v>857</v>
      </c>
      <c r="D900" s="4" t="s">
        <v>858</v>
      </c>
      <c r="E900" s="4">
        <v>3525021</v>
      </c>
      <c r="F900" s="5" t="s">
        <v>1363</v>
      </c>
      <c r="G900" s="5" t="s">
        <v>79</v>
      </c>
      <c r="H900" s="6">
        <v>114000</v>
      </c>
      <c r="I900" s="6">
        <v>118500</v>
      </c>
      <c r="J900" s="32">
        <v>3.9473684210526327</v>
      </c>
      <c r="K900" s="7"/>
    </row>
    <row r="901" spans="1:11" x14ac:dyDescent="0.3">
      <c r="A901" s="3" t="s">
        <v>444</v>
      </c>
      <c r="B901" s="4" t="s">
        <v>445</v>
      </c>
      <c r="C901" s="5" t="s">
        <v>516</v>
      </c>
      <c r="D901" s="4" t="s">
        <v>517</v>
      </c>
      <c r="E901" s="4">
        <v>3525021</v>
      </c>
      <c r="F901" s="5" t="s">
        <v>1363</v>
      </c>
      <c r="G901" s="5" t="s">
        <v>79</v>
      </c>
      <c r="H901" s="6" t="s">
        <v>110</v>
      </c>
      <c r="I901" s="6">
        <v>117000</v>
      </c>
      <c r="J901" s="32" t="s">
        <v>110</v>
      </c>
      <c r="K901" s="7"/>
    </row>
    <row r="902" spans="1:11" x14ac:dyDescent="0.3">
      <c r="A902" s="3" t="s">
        <v>120</v>
      </c>
      <c r="B902" s="4" t="s">
        <v>121</v>
      </c>
      <c r="C902" s="5" t="s">
        <v>128</v>
      </c>
      <c r="D902" s="4" t="s">
        <v>129</v>
      </c>
      <c r="E902" s="4">
        <v>3525021</v>
      </c>
      <c r="F902" s="5" t="s">
        <v>1364</v>
      </c>
      <c r="G902" s="5" t="s">
        <v>455</v>
      </c>
      <c r="H902" s="6">
        <v>26500</v>
      </c>
      <c r="I902" s="6">
        <v>27400</v>
      </c>
      <c r="J902" s="32">
        <v>3.3962264150943389</v>
      </c>
      <c r="K902" s="7"/>
    </row>
    <row r="903" spans="1:11" x14ac:dyDescent="0.3">
      <c r="A903" s="3" t="s">
        <v>120</v>
      </c>
      <c r="B903" s="4" t="s">
        <v>121</v>
      </c>
      <c r="C903" s="5" t="s">
        <v>336</v>
      </c>
      <c r="D903" s="4" t="s">
        <v>337</v>
      </c>
      <c r="E903" s="4">
        <v>3525021</v>
      </c>
      <c r="F903" s="5" t="s">
        <v>1364</v>
      </c>
      <c r="G903" s="5" t="s">
        <v>455</v>
      </c>
      <c r="H903" s="6">
        <v>36500</v>
      </c>
      <c r="I903" s="6">
        <v>39000</v>
      </c>
      <c r="J903" s="32">
        <v>6.8493150684931559</v>
      </c>
      <c r="K903" s="7"/>
    </row>
    <row r="904" spans="1:11" x14ac:dyDescent="0.3">
      <c r="A904" s="3" t="s">
        <v>120</v>
      </c>
      <c r="B904" s="4" t="s">
        <v>121</v>
      </c>
      <c r="C904" s="5" t="s">
        <v>295</v>
      </c>
      <c r="D904" s="4" t="s">
        <v>296</v>
      </c>
      <c r="E904" s="4">
        <v>3525021</v>
      </c>
      <c r="F904" s="5" t="s">
        <v>1364</v>
      </c>
      <c r="G904" s="5" t="s">
        <v>455</v>
      </c>
      <c r="H904" s="6">
        <v>34250</v>
      </c>
      <c r="I904" s="6">
        <v>35250</v>
      </c>
      <c r="J904" s="32">
        <v>2.9197080291970767</v>
      </c>
      <c r="K904" s="7"/>
    </row>
    <row r="905" spans="1:11" x14ac:dyDescent="0.3">
      <c r="A905" s="3" t="s">
        <v>68</v>
      </c>
      <c r="B905" s="4" t="s">
        <v>69</v>
      </c>
      <c r="C905" s="5" t="s">
        <v>317</v>
      </c>
      <c r="D905" s="4" t="s">
        <v>318</v>
      </c>
      <c r="E905" s="4">
        <v>3525021</v>
      </c>
      <c r="F905" s="5" t="s">
        <v>1364</v>
      </c>
      <c r="G905" s="5" t="s">
        <v>455</v>
      </c>
      <c r="H905" s="6">
        <v>30133.333333300001</v>
      </c>
      <c r="I905" s="6">
        <v>32450</v>
      </c>
      <c r="J905" s="32">
        <v>7.6880530974642536</v>
      </c>
      <c r="K905" s="7"/>
    </row>
    <row r="906" spans="1:11" x14ac:dyDescent="0.3">
      <c r="A906" s="3" t="s">
        <v>190</v>
      </c>
      <c r="B906" s="4" t="s">
        <v>191</v>
      </c>
      <c r="C906" s="5" t="s">
        <v>198</v>
      </c>
      <c r="D906" s="4" t="s">
        <v>199</v>
      </c>
      <c r="E906" s="4">
        <v>3525021</v>
      </c>
      <c r="F906" s="5" t="s">
        <v>1364</v>
      </c>
      <c r="G906" s="5" t="s">
        <v>455</v>
      </c>
      <c r="H906" s="6">
        <v>32750</v>
      </c>
      <c r="I906" s="6">
        <v>32750</v>
      </c>
      <c r="J906" s="32">
        <v>0</v>
      </c>
      <c r="K906" s="7"/>
    </row>
    <row r="907" spans="1:11" x14ac:dyDescent="0.3">
      <c r="A907" s="3" t="s">
        <v>210</v>
      </c>
      <c r="B907" s="4" t="s">
        <v>211</v>
      </c>
      <c r="C907" s="5" t="s">
        <v>386</v>
      </c>
      <c r="D907" s="4" t="s">
        <v>387</v>
      </c>
      <c r="E907" s="4">
        <v>3525021</v>
      </c>
      <c r="F907" s="5" t="s">
        <v>1364</v>
      </c>
      <c r="G907" s="5" t="s">
        <v>455</v>
      </c>
      <c r="H907" s="6">
        <v>26900</v>
      </c>
      <c r="I907" s="6">
        <v>25866.666666699999</v>
      </c>
      <c r="J907" s="32">
        <v>-3.8413878561338377</v>
      </c>
      <c r="K907" s="7"/>
    </row>
    <row r="908" spans="1:11" x14ac:dyDescent="0.3">
      <c r="A908" s="3" t="s">
        <v>210</v>
      </c>
      <c r="B908" s="4" t="s">
        <v>211</v>
      </c>
      <c r="C908" s="5" t="s">
        <v>329</v>
      </c>
      <c r="D908" s="4" t="s">
        <v>330</v>
      </c>
      <c r="E908" s="4">
        <v>3525021</v>
      </c>
      <c r="F908" s="5" t="s">
        <v>1364</v>
      </c>
      <c r="G908" s="5" t="s">
        <v>455</v>
      </c>
      <c r="H908" s="6">
        <v>30344</v>
      </c>
      <c r="I908" s="6">
        <v>29550</v>
      </c>
      <c r="J908" s="32">
        <v>-2.6166622726074396</v>
      </c>
      <c r="K908" s="7"/>
    </row>
    <row r="909" spans="1:11" x14ac:dyDescent="0.3">
      <c r="A909" s="3" t="s">
        <v>210</v>
      </c>
      <c r="B909" s="4" t="s">
        <v>211</v>
      </c>
      <c r="C909" s="5" t="s">
        <v>212</v>
      </c>
      <c r="D909" s="4" t="s">
        <v>213</v>
      </c>
      <c r="E909" s="4">
        <v>3525021</v>
      </c>
      <c r="F909" s="5" t="s">
        <v>1364</v>
      </c>
      <c r="G909" s="5" t="s">
        <v>455</v>
      </c>
      <c r="H909" s="6">
        <v>29900</v>
      </c>
      <c r="I909" s="6">
        <v>29900</v>
      </c>
      <c r="J909" s="32">
        <v>0</v>
      </c>
      <c r="K909" s="7"/>
    </row>
    <row r="910" spans="1:11" x14ac:dyDescent="0.3">
      <c r="A910" s="3" t="s">
        <v>674</v>
      </c>
      <c r="B910" s="4" t="s">
        <v>675</v>
      </c>
      <c r="C910" s="5" t="s">
        <v>829</v>
      </c>
      <c r="D910" s="4" t="s">
        <v>675</v>
      </c>
      <c r="E910" s="4">
        <v>3525021</v>
      </c>
      <c r="F910" s="5" t="s">
        <v>1364</v>
      </c>
      <c r="G910" s="5" t="s">
        <v>349</v>
      </c>
      <c r="H910" s="6">
        <v>49000</v>
      </c>
      <c r="I910" s="6">
        <v>50666.666666700003</v>
      </c>
      <c r="J910" s="32">
        <v>3.4013605442857253</v>
      </c>
      <c r="K910" s="7"/>
    </row>
    <row r="911" spans="1:11" x14ac:dyDescent="0.3">
      <c r="A911" s="3" t="s">
        <v>674</v>
      </c>
      <c r="B911" s="4" t="s">
        <v>675</v>
      </c>
      <c r="C911" s="5" t="s">
        <v>733</v>
      </c>
      <c r="D911" s="4" t="s">
        <v>734</v>
      </c>
      <c r="E911" s="4">
        <v>3525021</v>
      </c>
      <c r="F911" s="5" t="s">
        <v>1364</v>
      </c>
      <c r="G911" s="5" t="s">
        <v>349</v>
      </c>
      <c r="H911" s="6">
        <v>50333.333333299997</v>
      </c>
      <c r="I911" s="6">
        <v>56500</v>
      </c>
      <c r="J911" s="32">
        <v>12.25165562921342</v>
      </c>
      <c r="K911" s="7"/>
    </row>
    <row r="912" spans="1:11" x14ac:dyDescent="0.3">
      <c r="A912" s="3" t="s">
        <v>378</v>
      </c>
      <c r="B912" s="4" t="s">
        <v>379</v>
      </c>
      <c r="C912" s="5" t="s">
        <v>382</v>
      </c>
      <c r="D912" s="4" t="s">
        <v>383</v>
      </c>
      <c r="E912" s="4">
        <v>3525021</v>
      </c>
      <c r="F912" s="5" t="s">
        <v>1364</v>
      </c>
      <c r="G912" s="5" t="s">
        <v>349</v>
      </c>
      <c r="H912" s="6">
        <v>56500</v>
      </c>
      <c r="I912" s="6">
        <v>57000</v>
      </c>
      <c r="J912" s="32">
        <v>0.88495575221239076</v>
      </c>
      <c r="K912" s="7"/>
    </row>
    <row r="913" spans="1:11" x14ac:dyDescent="0.3">
      <c r="A913" s="3" t="s">
        <v>210</v>
      </c>
      <c r="B913" s="4" t="s">
        <v>211</v>
      </c>
      <c r="C913" s="5" t="s">
        <v>329</v>
      </c>
      <c r="D913" s="4" t="s">
        <v>330</v>
      </c>
      <c r="E913" s="4">
        <v>3525021</v>
      </c>
      <c r="F913" s="5" t="s">
        <v>1364</v>
      </c>
      <c r="G913" s="5" t="s">
        <v>349</v>
      </c>
      <c r="H913" s="6">
        <v>57527.666666700003</v>
      </c>
      <c r="I913" s="6">
        <v>55833.333333299997</v>
      </c>
      <c r="J913" s="32">
        <v>-2.9452495322233818</v>
      </c>
      <c r="K913" s="7"/>
    </row>
    <row r="914" spans="1:11" x14ac:dyDescent="0.3">
      <c r="A914" s="3" t="s">
        <v>210</v>
      </c>
      <c r="B914" s="4" t="s">
        <v>211</v>
      </c>
      <c r="C914" s="5" t="s">
        <v>212</v>
      </c>
      <c r="D914" s="4" t="s">
        <v>213</v>
      </c>
      <c r="E914" s="4">
        <v>3525021</v>
      </c>
      <c r="F914" s="5" t="s">
        <v>1364</v>
      </c>
      <c r="G914" s="5" t="s">
        <v>349</v>
      </c>
      <c r="H914" s="6">
        <v>56850</v>
      </c>
      <c r="I914" s="6">
        <v>56850</v>
      </c>
      <c r="J914" s="32">
        <v>0</v>
      </c>
      <c r="K914" s="7"/>
    </row>
    <row r="915" spans="1:11" x14ac:dyDescent="0.3">
      <c r="A915" s="3" t="s">
        <v>210</v>
      </c>
      <c r="B915" s="4" t="s">
        <v>211</v>
      </c>
      <c r="C915" s="5" t="s">
        <v>388</v>
      </c>
      <c r="D915" s="4" t="s">
        <v>389</v>
      </c>
      <c r="E915" s="4">
        <v>3525021</v>
      </c>
      <c r="F915" s="5" t="s">
        <v>1364</v>
      </c>
      <c r="G915" s="5" t="s">
        <v>349</v>
      </c>
      <c r="H915" s="6">
        <v>55550</v>
      </c>
      <c r="I915" s="6">
        <v>54000</v>
      </c>
      <c r="J915" s="32">
        <v>-2.7902790279027867</v>
      </c>
      <c r="K915" s="7"/>
    </row>
    <row r="916" spans="1:11" x14ac:dyDescent="0.3">
      <c r="A916" s="3" t="s">
        <v>120</v>
      </c>
      <c r="B916" s="4" t="s">
        <v>121</v>
      </c>
      <c r="C916" s="5" t="s">
        <v>128</v>
      </c>
      <c r="D916" s="4" t="s">
        <v>129</v>
      </c>
      <c r="E916" s="4">
        <v>3525021</v>
      </c>
      <c r="F916" s="5" t="s">
        <v>1364</v>
      </c>
      <c r="G916" s="5" t="s">
        <v>924</v>
      </c>
      <c r="H916" s="6">
        <v>19750</v>
      </c>
      <c r="I916" s="6">
        <v>19500</v>
      </c>
      <c r="J916" s="32">
        <v>-1.2658227848101222</v>
      </c>
      <c r="K916" s="7"/>
    </row>
    <row r="917" spans="1:11" x14ac:dyDescent="0.3">
      <c r="A917" s="3" t="s">
        <v>120</v>
      </c>
      <c r="B917" s="4" t="s">
        <v>121</v>
      </c>
      <c r="C917" s="5" t="s">
        <v>336</v>
      </c>
      <c r="D917" s="4" t="s">
        <v>337</v>
      </c>
      <c r="E917" s="4">
        <v>3525021</v>
      </c>
      <c r="F917" s="5" t="s">
        <v>1364</v>
      </c>
      <c r="G917" s="5" t="s">
        <v>924</v>
      </c>
      <c r="H917" s="6">
        <v>24250</v>
      </c>
      <c r="I917" s="6">
        <v>24500</v>
      </c>
      <c r="J917" s="32">
        <v>1.0309278350515427</v>
      </c>
      <c r="K917" s="7"/>
    </row>
    <row r="918" spans="1:11" x14ac:dyDescent="0.3">
      <c r="A918" s="3" t="s">
        <v>120</v>
      </c>
      <c r="B918" s="4" t="s">
        <v>121</v>
      </c>
      <c r="C918" s="5" t="s">
        <v>132</v>
      </c>
      <c r="D918" s="4" t="s">
        <v>133</v>
      </c>
      <c r="E918" s="4">
        <v>3525021</v>
      </c>
      <c r="F918" s="5" t="s">
        <v>1364</v>
      </c>
      <c r="G918" s="5" t="s">
        <v>924</v>
      </c>
      <c r="H918" s="6">
        <v>25500</v>
      </c>
      <c r="I918" s="6">
        <v>26000</v>
      </c>
      <c r="J918" s="32">
        <v>1.9607843137254832</v>
      </c>
      <c r="K918" s="7"/>
    </row>
    <row r="919" spans="1:11" x14ac:dyDescent="0.3">
      <c r="A919" s="3" t="s">
        <v>120</v>
      </c>
      <c r="B919" s="4" t="s">
        <v>121</v>
      </c>
      <c r="C919" s="5" t="s">
        <v>295</v>
      </c>
      <c r="D919" s="4" t="s">
        <v>296</v>
      </c>
      <c r="E919" s="4">
        <v>3525021</v>
      </c>
      <c r="F919" s="5" t="s">
        <v>1364</v>
      </c>
      <c r="G919" s="5" t="s">
        <v>924</v>
      </c>
      <c r="H919" s="6">
        <v>23750</v>
      </c>
      <c r="I919" s="6">
        <v>23750</v>
      </c>
      <c r="J919" s="32">
        <v>0</v>
      </c>
      <c r="K919" s="7"/>
    </row>
    <row r="920" spans="1:11" x14ac:dyDescent="0.3">
      <c r="A920" s="3" t="s">
        <v>120</v>
      </c>
      <c r="B920" s="4" t="s">
        <v>121</v>
      </c>
      <c r="C920" s="5" t="s">
        <v>138</v>
      </c>
      <c r="D920" s="4" t="s">
        <v>139</v>
      </c>
      <c r="E920" s="4">
        <v>3525021</v>
      </c>
      <c r="F920" s="5" t="s">
        <v>1364</v>
      </c>
      <c r="G920" s="5" t="s">
        <v>924</v>
      </c>
      <c r="H920" s="6">
        <v>23200</v>
      </c>
      <c r="I920" s="6">
        <v>23075</v>
      </c>
      <c r="J920" s="32">
        <v>-0.53879310344827624</v>
      </c>
      <c r="K920" s="7"/>
    </row>
    <row r="921" spans="1:11" x14ac:dyDescent="0.3">
      <c r="A921" s="3" t="s">
        <v>120</v>
      </c>
      <c r="B921" s="4" t="s">
        <v>121</v>
      </c>
      <c r="C921" s="5" t="s">
        <v>140</v>
      </c>
      <c r="D921" s="4" t="s">
        <v>141</v>
      </c>
      <c r="E921" s="4">
        <v>3525021</v>
      </c>
      <c r="F921" s="5" t="s">
        <v>1364</v>
      </c>
      <c r="G921" s="5" t="s">
        <v>924</v>
      </c>
      <c r="H921" s="6">
        <v>25450</v>
      </c>
      <c r="I921" s="6">
        <v>25575</v>
      </c>
      <c r="J921" s="32">
        <v>0.49115913555992652</v>
      </c>
      <c r="K921" s="7"/>
    </row>
    <row r="922" spans="1:11" x14ac:dyDescent="0.3">
      <c r="A922" s="3" t="s">
        <v>154</v>
      </c>
      <c r="B922" s="4" t="s">
        <v>155</v>
      </c>
      <c r="C922" s="5" t="s">
        <v>313</v>
      </c>
      <c r="D922" s="4" t="s">
        <v>314</v>
      </c>
      <c r="E922" s="4">
        <v>3525021</v>
      </c>
      <c r="F922" s="5" t="s">
        <v>1364</v>
      </c>
      <c r="G922" s="5" t="s">
        <v>924</v>
      </c>
      <c r="H922" s="6">
        <v>25600</v>
      </c>
      <c r="I922" s="6">
        <v>25566.666666699999</v>
      </c>
      <c r="J922" s="32">
        <v>-0.13020833320313008</v>
      </c>
      <c r="K922" s="7"/>
    </row>
    <row r="923" spans="1:11" x14ac:dyDescent="0.3">
      <c r="A923" s="3" t="s">
        <v>154</v>
      </c>
      <c r="B923" s="4" t="s">
        <v>155</v>
      </c>
      <c r="C923" s="5" t="s">
        <v>158</v>
      </c>
      <c r="D923" s="4" t="s">
        <v>159</v>
      </c>
      <c r="E923" s="4">
        <v>3525021</v>
      </c>
      <c r="F923" s="5" t="s">
        <v>1364</v>
      </c>
      <c r="G923" s="5" t="s">
        <v>924</v>
      </c>
      <c r="H923" s="6">
        <v>24250</v>
      </c>
      <c r="I923" s="6">
        <v>24250</v>
      </c>
      <c r="J923" s="32">
        <v>0</v>
      </c>
      <c r="K923" s="7"/>
    </row>
    <row r="924" spans="1:11" x14ac:dyDescent="0.3">
      <c r="A924" s="3" t="s">
        <v>68</v>
      </c>
      <c r="B924" s="4" t="s">
        <v>69</v>
      </c>
      <c r="C924" s="5" t="s">
        <v>317</v>
      </c>
      <c r="D924" s="4" t="s">
        <v>318</v>
      </c>
      <c r="E924" s="4">
        <v>3525021</v>
      </c>
      <c r="F924" s="5" t="s">
        <v>1364</v>
      </c>
      <c r="G924" s="5" t="s">
        <v>924</v>
      </c>
      <c r="H924" s="6">
        <v>24350</v>
      </c>
      <c r="I924" s="6">
        <v>24350</v>
      </c>
      <c r="J924" s="32">
        <v>0</v>
      </c>
      <c r="K924" s="7"/>
    </row>
    <row r="925" spans="1:11" x14ac:dyDescent="0.3">
      <c r="A925" s="3" t="s">
        <v>190</v>
      </c>
      <c r="B925" s="4" t="s">
        <v>191</v>
      </c>
      <c r="C925" s="5" t="s">
        <v>192</v>
      </c>
      <c r="D925" s="4" t="s">
        <v>193</v>
      </c>
      <c r="E925" s="4">
        <v>3525021</v>
      </c>
      <c r="F925" s="5" t="s">
        <v>1364</v>
      </c>
      <c r="G925" s="5" t="s">
        <v>924</v>
      </c>
      <c r="H925" s="6" t="s">
        <v>110</v>
      </c>
      <c r="I925" s="6">
        <v>20900</v>
      </c>
      <c r="J925" s="32" t="s">
        <v>110</v>
      </c>
      <c r="K925" s="7"/>
    </row>
    <row r="926" spans="1:11" x14ac:dyDescent="0.3">
      <c r="A926" s="3" t="s">
        <v>190</v>
      </c>
      <c r="B926" s="4" t="s">
        <v>191</v>
      </c>
      <c r="C926" s="5" t="s">
        <v>453</v>
      </c>
      <c r="D926" s="4" t="s">
        <v>454</v>
      </c>
      <c r="E926" s="4">
        <v>3525021</v>
      </c>
      <c r="F926" s="5" t="s">
        <v>1364</v>
      </c>
      <c r="G926" s="5" t="s">
        <v>924</v>
      </c>
      <c r="H926" s="6" t="s">
        <v>110</v>
      </c>
      <c r="I926" s="6">
        <v>24750</v>
      </c>
      <c r="J926" s="32" t="s">
        <v>110</v>
      </c>
      <c r="K926" s="7"/>
    </row>
    <row r="927" spans="1:11" x14ac:dyDescent="0.3">
      <c r="A927" s="3" t="s">
        <v>190</v>
      </c>
      <c r="B927" s="4" t="s">
        <v>191</v>
      </c>
      <c r="C927" s="5" t="s">
        <v>198</v>
      </c>
      <c r="D927" s="4" t="s">
        <v>199</v>
      </c>
      <c r="E927" s="4">
        <v>3525021</v>
      </c>
      <c r="F927" s="5" t="s">
        <v>1364</v>
      </c>
      <c r="G927" s="5" t="s">
        <v>924</v>
      </c>
      <c r="H927" s="6">
        <v>21500</v>
      </c>
      <c r="I927" s="6">
        <v>21500</v>
      </c>
      <c r="J927" s="32">
        <v>0</v>
      </c>
      <c r="K927" s="7"/>
    </row>
    <row r="928" spans="1:11" x14ac:dyDescent="0.3">
      <c r="A928" s="3" t="s">
        <v>190</v>
      </c>
      <c r="B928" s="4" t="s">
        <v>191</v>
      </c>
      <c r="C928" s="5" t="s">
        <v>200</v>
      </c>
      <c r="D928" s="4" t="s">
        <v>201</v>
      </c>
      <c r="E928" s="4">
        <v>3525021</v>
      </c>
      <c r="F928" s="5" t="s">
        <v>1364</v>
      </c>
      <c r="G928" s="5" t="s">
        <v>924</v>
      </c>
      <c r="H928" s="6">
        <v>23904.666666699999</v>
      </c>
      <c r="I928" s="6">
        <v>23904.666666699999</v>
      </c>
      <c r="J928" s="32">
        <v>0</v>
      </c>
      <c r="K928" s="7"/>
    </row>
    <row r="929" spans="1:11" x14ac:dyDescent="0.3">
      <c r="A929" s="3" t="s">
        <v>190</v>
      </c>
      <c r="B929" s="4" t="s">
        <v>191</v>
      </c>
      <c r="C929" s="5" t="s">
        <v>202</v>
      </c>
      <c r="D929" s="4" t="s">
        <v>203</v>
      </c>
      <c r="E929" s="4">
        <v>3525021</v>
      </c>
      <c r="F929" s="5" t="s">
        <v>1364</v>
      </c>
      <c r="G929" s="5" t="s">
        <v>924</v>
      </c>
      <c r="H929" s="6">
        <v>19100</v>
      </c>
      <c r="I929" s="6">
        <v>20400</v>
      </c>
      <c r="J929" s="32">
        <v>6.8062827225130906</v>
      </c>
      <c r="K929" s="7"/>
    </row>
    <row r="930" spans="1:11" x14ac:dyDescent="0.3">
      <c r="A930" s="3" t="s">
        <v>210</v>
      </c>
      <c r="B930" s="4" t="s">
        <v>211</v>
      </c>
      <c r="C930" s="5" t="s">
        <v>472</v>
      </c>
      <c r="D930" s="4" t="s">
        <v>473</v>
      </c>
      <c r="E930" s="4">
        <v>3525021</v>
      </c>
      <c r="F930" s="5" t="s">
        <v>1364</v>
      </c>
      <c r="G930" s="5" t="s">
        <v>924</v>
      </c>
      <c r="H930" s="6">
        <v>22500</v>
      </c>
      <c r="I930" s="6">
        <v>22500</v>
      </c>
      <c r="J930" s="32">
        <v>0</v>
      </c>
      <c r="K930" s="7"/>
    </row>
    <row r="931" spans="1:11" x14ac:dyDescent="0.3">
      <c r="A931" s="3" t="s">
        <v>210</v>
      </c>
      <c r="B931" s="4" t="s">
        <v>211</v>
      </c>
      <c r="C931" s="5" t="s">
        <v>1057</v>
      </c>
      <c r="D931" s="4" t="s">
        <v>1058</v>
      </c>
      <c r="E931" s="4">
        <v>3525021</v>
      </c>
      <c r="F931" s="5" t="s">
        <v>1364</v>
      </c>
      <c r="G931" s="5" t="s">
        <v>924</v>
      </c>
      <c r="H931" s="6">
        <v>19250</v>
      </c>
      <c r="I931" s="6">
        <v>19500</v>
      </c>
      <c r="J931" s="32">
        <v>1.298701298701288</v>
      </c>
      <c r="K931" s="7"/>
    </row>
    <row r="932" spans="1:11" x14ac:dyDescent="0.3">
      <c r="A932" s="3" t="s">
        <v>210</v>
      </c>
      <c r="B932" s="4" t="s">
        <v>211</v>
      </c>
      <c r="C932" s="5" t="s">
        <v>386</v>
      </c>
      <c r="D932" s="4" t="s">
        <v>387</v>
      </c>
      <c r="E932" s="4">
        <v>3525021</v>
      </c>
      <c r="F932" s="5" t="s">
        <v>1364</v>
      </c>
      <c r="G932" s="5" t="s">
        <v>924</v>
      </c>
      <c r="H932" s="6">
        <v>20475</v>
      </c>
      <c r="I932" s="6">
        <v>20075</v>
      </c>
      <c r="J932" s="32">
        <v>-1.9536019536019578</v>
      </c>
      <c r="K932" s="7"/>
    </row>
    <row r="933" spans="1:11" x14ac:dyDescent="0.3">
      <c r="A933" s="3" t="s">
        <v>210</v>
      </c>
      <c r="B933" s="4" t="s">
        <v>211</v>
      </c>
      <c r="C933" s="5" t="s">
        <v>329</v>
      </c>
      <c r="D933" s="4" t="s">
        <v>330</v>
      </c>
      <c r="E933" s="4">
        <v>3525021</v>
      </c>
      <c r="F933" s="5" t="s">
        <v>1364</v>
      </c>
      <c r="G933" s="5" t="s">
        <v>924</v>
      </c>
      <c r="H933" s="6">
        <v>21178</v>
      </c>
      <c r="I933" s="6">
        <v>20900</v>
      </c>
      <c r="J933" s="32">
        <v>-1.3126829728964062</v>
      </c>
      <c r="K933" s="7"/>
    </row>
    <row r="934" spans="1:11" x14ac:dyDescent="0.3">
      <c r="A934" s="3" t="s">
        <v>210</v>
      </c>
      <c r="B934" s="4" t="s">
        <v>211</v>
      </c>
      <c r="C934" s="5" t="s">
        <v>338</v>
      </c>
      <c r="D934" s="4" t="s">
        <v>339</v>
      </c>
      <c r="E934" s="4">
        <v>3525021</v>
      </c>
      <c r="F934" s="5" t="s">
        <v>1364</v>
      </c>
      <c r="G934" s="5" t="s">
        <v>924</v>
      </c>
      <c r="H934" s="6">
        <v>20203</v>
      </c>
      <c r="I934" s="6">
        <v>19800</v>
      </c>
      <c r="J934" s="32">
        <v>-1.9947532544671631</v>
      </c>
      <c r="K934" s="7"/>
    </row>
    <row r="935" spans="1:11" x14ac:dyDescent="0.3">
      <c r="A935" s="3" t="s">
        <v>210</v>
      </c>
      <c r="B935" s="4" t="s">
        <v>211</v>
      </c>
      <c r="C935" s="5" t="s">
        <v>388</v>
      </c>
      <c r="D935" s="4" t="s">
        <v>389</v>
      </c>
      <c r="E935" s="4">
        <v>3525021</v>
      </c>
      <c r="F935" s="5" t="s">
        <v>1364</v>
      </c>
      <c r="G935" s="5" t="s">
        <v>924</v>
      </c>
      <c r="H935" s="6">
        <v>19950</v>
      </c>
      <c r="I935" s="6">
        <v>20200</v>
      </c>
      <c r="J935" s="32">
        <v>1.2531328320801949</v>
      </c>
      <c r="K935" s="7"/>
    </row>
    <row r="936" spans="1:11" x14ac:dyDescent="0.3">
      <c r="A936" s="3" t="s">
        <v>674</v>
      </c>
      <c r="B936" s="4" t="s">
        <v>675</v>
      </c>
      <c r="C936" s="5" t="s">
        <v>829</v>
      </c>
      <c r="D936" s="4" t="s">
        <v>675</v>
      </c>
      <c r="E936" s="4">
        <v>3525021</v>
      </c>
      <c r="F936" s="5" t="s">
        <v>1364</v>
      </c>
      <c r="G936" s="5" t="s">
        <v>79</v>
      </c>
      <c r="H936" s="6">
        <v>91000</v>
      </c>
      <c r="I936" s="6">
        <v>93500</v>
      </c>
      <c r="J936" s="32">
        <v>2.7472527472527375</v>
      </c>
      <c r="K936" s="7"/>
    </row>
    <row r="937" spans="1:11" x14ac:dyDescent="0.3">
      <c r="A937" s="3" t="s">
        <v>674</v>
      </c>
      <c r="B937" s="4" t="s">
        <v>675</v>
      </c>
      <c r="C937" s="5" t="s">
        <v>798</v>
      </c>
      <c r="D937" s="4" t="s">
        <v>799</v>
      </c>
      <c r="E937" s="4">
        <v>3525021</v>
      </c>
      <c r="F937" s="5" t="s">
        <v>1364</v>
      </c>
      <c r="G937" s="5" t="s">
        <v>79</v>
      </c>
      <c r="H937" s="6">
        <v>86500</v>
      </c>
      <c r="I937" s="6">
        <v>82000</v>
      </c>
      <c r="J937" s="32">
        <v>-5.2023121387283267</v>
      </c>
      <c r="K937" s="7"/>
    </row>
    <row r="938" spans="1:11" x14ac:dyDescent="0.3">
      <c r="A938" s="3" t="s">
        <v>378</v>
      </c>
      <c r="B938" s="4" t="s">
        <v>379</v>
      </c>
      <c r="C938" s="5" t="s">
        <v>382</v>
      </c>
      <c r="D938" s="4" t="s">
        <v>383</v>
      </c>
      <c r="E938" s="4">
        <v>3525021</v>
      </c>
      <c r="F938" s="5" t="s">
        <v>1364</v>
      </c>
      <c r="G938" s="5" t="s">
        <v>79</v>
      </c>
      <c r="H938" s="6">
        <v>84500</v>
      </c>
      <c r="I938" s="6">
        <v>85000</v>
      </c>
      <c r="J938" s="32">
        <v>0.59171597633136397</v>
      </c>
      <c r="K938" s="7"/>
    </row>
    <row r="939" spans="1:11" x14ac:dyDescent="0.3">
      <c r="A939" s="3" t="s">
        <v>378</v>
      </c>
      <c r="B939" s="4" t="s">
        <v>379</v>
      </c>
      <c r="C939" s="5" t="s">
        <v>1098</v>
      </c>
      <c r="D939" s="4" t="s">
        <v>1099</v>
      </c>
      <c r="E939" s="4">
        <v>3525021</v>
      </c>
      <c r="F939" s="5" t="s">
        <v>1364</v>
      </c>
      <c r="G939" s="5" t="s">
        <v>79</v>
      </c>
      <c r="H939" s="6">
        <v>80500</v>
      </c>
      <c r="I939" s="6">
        <v>85500</v>
      </c>
      <c r="J939" s="32">
        <v>6.211180124223592</v>
      </c>
      <c r="K939" s="7"/>
    </row>
    <row r="940" spans="1:11" x14ac:dyDescent="0.3">
      <c r="A940" s="3" t="s">
        <v>444</v>
      </c>
      <c r="B940" s="4" t="s">
        <v>445</v>
      </c>
      <c r="C940" s="5" t="s">
        <v>446</v>
      </c>
      <c r="D940" s="4" t="s">
        <v>447</v>
      </c>
      <c r="E940" s="4">
        <v>3525021</v>
      </c>
      <c r="F940" s="5" t="s">
        <v>1364</v>
      </c>
      <c r="G940" s="5" t="s">
        <v>79</v>
      </c>
      <c r="H940" s="6">
        <v>100000</v>
      </c>
      <c r="I940" s="6">
        <v>98750</v>
      </c>
      <c r="J940" s="32">
        <v>-1.2499999999999956</v>
      </c>
      <c r="K940" s="7"/>
    </row>
    <row r="941" spans="1:11" x14ac:dyDescent="0.3">
      <c r="A941" s="3" t="s">
        <v>204</v>
      </c>
      <c r="B941" s="4" t="s">
        <v>205</v>
      </c>
      <c r="C941" s="5" t="s">
        <v>206</v>
      </c>
      <c r="D941" s="4" t="s">
        <v>207</v>
      </c>
      <c r="E941" s="4">
        <v>3525021</v>
      </c>
      <c r="F941" s="5" t="s">
        <v>1364</v>
      </c>
      <c r="G941" s="5" t="s">
        <v>79</v>
      </c>
      <c r="H941" s="6">
        <v>106000</v>
      </c>
      <c r="I941" s="6">
        <v>106000</v>
      </c>
      <c r="J941" s="32">
        <v>0</v>
      </c>
      <c r="K941" s="7"/>
    </row>
    <row r="942" spans="1:11" x14ac:dyDescent="0.3">
      <c r="A942" s="3" t="s">
        <v>68</v>
      </c>
      <c r="B942" s="4" t="s">
        <v>69</v>
      </c>
      <c r="C942" s="5" t="s">
        <v>174</v>
      </c>
      <c r="D942" s="4" t="s">
        <v>175</v>
      </c>
      <c r="E942" s="4">
        <v>3525021</v>
      </c>
      <c r="F942" s="5" t="s">
        <v>1365</v>
      </c>
      <c r="G942" s="5" t="s">
        <v>292</v>
      </c>
      <c r="H942" s="6">
        <v>27306.5</v>
      </c>
      <c r="I942" s="6">
        <v>27317.5</v>
      </c>
      <c r="J942" s="32">
        <v>4.028344899567049E-2</v>
      </c>
      <c r="K942" s="7"/>
    </row>
    <row r="943" spans="1:11" x14ac:dyDescent="0.3">
      <c r="A943" s="3" t="s">
        <v>204</v>
      </c>
      <c r="B943" s="4" t="s">
        <v>205</v>
      </c>
      <c r="C943" s="5" t="s">
        <v>208</v>
      </c>
      <c r="D943" s="4" t="s">
        <v>209</v>
      </c>
      <c r="E943" s="4">
        <v>3525021</v>
      </c>
      <c r="F943" s="5" t="s">
        <v>1366</v>
      </c>
      <c r="G943" s="5" t="s">
        <v>73</v>
      </c>
      <c r="H943" s="6">
        <v>23500</v>
      </c>
      <c r="I943" s="6">
        <v>23500</v>
      </c>
      <c r="J943" s="32">
        <v>0</v>
      </c>
      <c r="K943" s="7"/>
    </row>
    <row r="944" spans="1:11" x14ac:dyDescent="0.3">
      <c r="A944" s="3" t="s">
        <v>83</v>
      </c>
      <c r="B944" s="4" t="s">
        <v>84</v>
      </c>
      <c r="C944" s="5" t="s">
        <v>85</v>
      </c>
      <c r="D944" s="4" t="s">
        <v>86</v>
      </c>
      <c r="E944" s="4">
        <v>3525021</v>
      </c>
      <c r="F944" s="5" t="s">
        <v>1366</v>
      </c>
      <c r="G944" s="5" t="s">
        <v>79</v>
      </c>
      <c r="H944" s="6">
        <v>13454.8</v>
      </c>
      <c r="I944" s="6">
        <v>13454.8</v>
      </c>
      <c r="J944" s="32">
        <v>0</v>
      </c>
      <c r="K944" s="7"/>
    </row>
    <row r="945" spans="1:11" x14ac:dyDescent="0.3">
      <c r="A945" s="3" t="s">
        <v>83</v>
      </c>
      <c r="B945" s="4" t="s">
        <v>84</v>
      </c>
      <c r="C945" s="5" t="s">
        <v>88</v>
      </c>
      <c r="D945" s="4" t="s">
        <v>89</v>
      </c>
      <c r="E945" s="4">
        <v>3525021</v>
      </c>
      <c r="F945" s="5" t="s">
        <v>1366</v>
      </c>
      <c r="G945" s="5" t="s">
        <v>79</v>
      </c>
      <c r="H945" s="6">
        <v>17500</v>
      </c>
      <c r="I945" s="6">
        <v>17500</v>
      </c>
      <c r="J945" s="32">
        <v>0</v>
      </c>
      <c r="K945" s="7"/>
    </row>
    <row r="946" spans="1:11" x14ac:dyDescent="0.3">
      <c r="A946" s="3" t="s">
        <v>83</v>
      </c>
      <c r="B946" s="4" t="s">
        <v>84</v>
      </c>
      <c r="C946" s="5" t="s">
        <v>486</v>
      </c>
      <c r="D946" s="4" t="s">
        <v>241</v>
      </c>
      <c r="E946" s="4">
        <v>3525021</v>
      </c>
      <c r="F946" s="5" t="s">
        <v>1366</v>
      </c>
      <c r="G946" s="5" t="s">
        <v>79</v>
      </c>
      <c r="H946" s="6">
        <v>15347.4</v>
      </c>
      <c r="I946" s="6">
        <v>15587.4</v>
      </c>
      <c r="J946" s="32">
        <v>1.5637827905703894</v>
      </c>
      <c r="K946" s="7"/>
    </row>
    <row r="947" spans="1:11" x14ac:dyDescent="0.3">
      <c r="A947" s="3" t="s">
        <v>83</v>
      </c>
      <c r="B947" s="4" t="s">
        <v>84</v>
      </c>
      <c r="C947" s="5" t="s">
        <v>408</v>
      </c>
      <c r="D947" s="4" t="s">
        <v>409</v>
      </c>
      <c r="E947" s="4">
        <v>3525021</v>
      </c>
      <c r="F947" s="5" t="s">
        <v>1366</v>
      </c>
      <c r="G947" s="5" t="s">
        <v>79</v>
      </c>
      <c r="H947" s="6">
        <v>13612.333333299999</v>
      </c>
      <c r="I947" s="6">
        <v>13184.25</v>
      </c>
      <c r="J947" s="32">
        <v>-3.144819648610675</v>
      </c>
      <c r="K947" s="7"/>
    </row>
    <row r="948" spans="1:11" x14ac:dyDescent="0.3">
      <c r="A948" s="3" t="s">
        <v>83</v>
      </c>
      <c r="B948" s="4" t="s">
        <v>84</v>
      </c>
      <c r="C948" s="5" t="s">
        <v>90</v>
      </c>
      <c r="D948" s="4" t="s">
        <v>91</v>
      </c>
      <c r="E948" s="4">
        <v>3525021</v>
      </c>
      <c r="F948" s="5" t="s">
        <v>1366</v>
      </c>
      <c r="G948" s="5" t="s">
        <v>79</v>
      </c>
      <c r="H948" s="6">
        <v>12512.333333299999</v>
      </c>
      <c r="I948" s="6">
        <v>12518</v>
      </c>
      <c r="J948" s="32">
        <v>4.5288648799979292E-2</v>
      </c>
      <c r="K948" s="7"/>
    </row>
    <row r="949" spans="1:11" x14ac:dyDescent="0.3">
      <c r="A949" s="3" t="s">
        <v>83</v>
      </c>
      <c r="B949" s="4" t="s">
        <v>84</v>
      </c>
      <c r="C949" s="5" t="s">
        <v>92</v>
      </c>
      <c r="D949" s="4" t="s">
        <v>93</v>
      </c>
      <c r="E949" s="4">
        <v>3525021</v>
      </c>
      <c r="F949" s="5" t="s">
        <v>1366</v>
      </c>
      <c r="G949" s="5" t="s">
        <v>79</v>
      </c>
      <c r="H949" s="6">
        <v>14500</v>
      </c>
      <c r="I949" s="6">
        <v>14750</v>
      </c>
      <c r="J949" s="32">
        <v>1.7241379310344751</v>
      </c>
      <c r="K949" s="7"/>
    </row>
    <row r="950" spans="1:11" x14ac:dyDescent="0.3">
      <c r="A950" s="3" t="s">
        <v>83</v>
      </c>
      <c r="B950" s="4" t="s">
        <v>84</v>
      </c>
      <c r="C950" s="5" t="s">
        <v>1024</v>
      </c>
      <c r="D950" s="4" t="s">
        <v>1025</v>
      </c>
      <c r="E950" s="4">
        <v>3525021</v>
      </c>
      <c r="F950" s="5" t="s">
        <v>1366</v>
      </c>
      <c r="G950" s="5" t="s">
        <v>79</v>
      </c>
      <c r="H950" s="6">
        <v>15925</v>
      </c>
      <c r="I950" s="6">
        <v>15833.333333299999</v>
      </c>
      <c r="J950" s="32">
        <v>-0.57561486153846486</v>
      </c>
      <c r="K950" s="7"/>
    </row>
    <row r="951" spans="1:11" x14ac:dyDescent="0.3">
      <c r="A951" s="3" t="s">
        <v>83</v>
      </c>
      <c r="B951" s="4" t="s">
        <v>84</v>
      </c>
      <c r="C951" s="5" t="s">
        <v>94</v>
      </c>
      <c r="D951" s="4" t="s">
        <v>95</v>
      </c>
      <c r="E951" s="4">
        <v>3525021</v>
      </c>
      <c r="F951" s="5" t="s">
        <v>1366</v>
      </c>
      <c r="G951" s="5" t="s">
        <v>79</v>
      </c>
      <c r="H951" s="6">
        <v>13647.4</v>
      </c>
      <c r="I951" s="6">
        <v>13647.4</v>
      </c>
      <c r="J951" s="32">
        <v>0</v>
      </c>
      <c r="K951" s="7"/>
    </row>
    <row r="952" spans="1:11" x14ac:dyDescent="0.3">
      <c r="A952" s="3" t="s">
        <v>83</v>
      </c>
      <c r="B952" s="4" t="s">
        <v>84</v>
      </c>
      <c r="C952" s="5" t="s">
        <v>96</v>
      </c>
      <c r="D952" s="4" t="s">
        <v>97</v>
      </c>
      <c r="E952" s="4">
        <v>3525021</v>
      </c>
      <c r="F952" s="5" t="s">
        <v>1366</v>
      </c>
      <c r="G952" s="5" t="s">
        <v>79</v>
      </c>
      <c r="H952" s="6">
        <v>15312.5</v>
      </c>
      <c r="I952" s="6">
        <v>15412.333333299999</v>
      </c>
      <c r="J952" s="32">
        <v>0.65197278889794763</v>
      </c>
      <c r="K952" s="7"/>
    </row>
    <row r="953" spans="1:11" x14ac:dyDescent="0.3">
      <c r="A953" s="3" t="s">
        <v>83</v>
      </c>
      <c r="B953" s="4" t="s">
        <v>84</v>
      </c>
      <c r="C953" s="5" t="s">
        <v>98</v>
      </c>
      <c r="D953" s="4" t="s">
        <v>99</v>
      </c>
      <c r="E953" s="4">
        <v>3525021</v>
      </c>
      <c r="F953" s="5" t="s">
        <v>1366</v>
      </c>
      <c r="G953" s="5" t="s">
        <v>79</v>
      </c>
      <c r="H953" s="6">
        <v>12893.5</v>
      </c>
      <c r="I953" s="6">
        <v>12893.5</v>
      </c>
      <c r="J953" s="32">
        <v>0</v>
      </c>
      <c r="K953" s="7"/>
    </row>
    <row r="954" spans="1:11" x14ac:dyDescent="0.3">
      <c r="A954" s="3" t="s">
        <v>83</v>
      </c>
      <c r="B954" s="4" t="s">
        <v>84</v>
      </c>
      <c r="C954" s="5" t="s">
        <v>100</v>
      </c>
      <c r="D954" s="4" t="s">
        <v>101</v>
      </c>
      <c r="E954" s="4">
        <v>3525021</v>
      </c>
      <c r="F954" s="5" t="s">
        <v>1366</v>
      </c>
      <c r="G954" s="5" t="s">
        <v>79</v>
      </c>
      <c r="H954" s="6">
        <v>12518.5</v>
      </c>
      <c r="I954" s="6">
        <v>12768.5</v>
      </c>
      <c r="J954" s="32">
        <v>1.9970443743259958</v>
      </c>
      <c r="K954" s="7"/>
    </row>
    <row r="955" spans="1:11" x14ac:dyDescent="0.3">
      <c r="A955" s="3" t="s">
        <v>83</v>
      </c>
      <c r="B955" s="4" t="s">
        <v>84</v>
      </c>
      <c r="C955" s="5" t="s">
        <v>102</v>
      </c>
      <c r="D955" s="4" t="s">
        <v>103</v>
      </c>
      <c r="E955" s="4">
        <v>3525021</v>
      </c>
      <c r="F955" s="5" t="s">
        <v>1366</v>
      </c>
      <c r="G955" s="5" t="s">
        <v>79</v>
      </c>
      <c r="H955" s="6">
        <v>15458.7</v>
      </c>
      <c r="I955" s="6">
        <v>15378.7</v>
      </c>
      <c r="J955" s="32">
        <v>-0.51750794051246274</v>
      </c>
      <c r="K955" s="7"/>
    </row>
    <row r="956" spans="1:11" x14ac:dyDescent="0.3">
      <c r="A956" s="3" t="s">
        <v>83</v>
      </c>
      <c r="B956" s="4" t="s">
        <v>84</v>
      </c>
      <c r="C956" s="5" t="s">
        <v>104</v>
      </c>
      <c r="D956" s="4" t="s">
        <v>105</v>
      </c>
      <c r="E956" s="4">
        <v>3525021</v>
      </c>
      <c r="F956" s="5" t="s">
        <v>1366</v>
      </c>
      <c r="G956" s="5" t="s">
        <v>79</v>
      </c>
      <c r="H956" s="6">
        <v>14600</v>
      </c>
      <c r="I956" s="6">
        <v>15300</v>
      </c>
      <c r="J956" s="32">
        <v>4.7945205479452024</v>
      </c>
      <c r="K956" s="7"/>
    </row>
    <row r="957" spans="1:11" x14ac:dyDescent="0.3">
      <c r="A957" s="3" t="s">
        <v>83</v>
      </c>
      <c r="B957" s="4" t="s">
        <v>84</v>
      </c>
      <c r="C957" s="5" t="s">
        <v>106</v>
      </c>
      <c r="D957" s="4" t="s">
        <v>107</v>
      </c>
      <c r="E957" s="4">
        <v>3525021</v>
      </c>
      <c r="F957" s="5" t="s">
        <v>1366</v>
      </c>
      <c r="G957" s="5" t="s">
        <v>79</v>
      </c>
      <c r="H957" s="6">
        <v>14502.5</v>
      </c>
      <c r="I957" s="6">
        <v>14836.666666700001</v>
      </c>
      <c r="J957" s="32">
        <v>2.304200425443903</v>
      </c>
      <c r="K957" s="7"/>
    </row>
    <row r="958" spans="1:11" x14ac:dyDescent="0.3">
      <c r="A958" s="3" t="s">
        <v>83</v>
      </c>
      <c r="B958" s="4" t="s">
        <v>84</v>
      </c>
      <c r="C958" s="5" t="s">
        <v>108</v>
      </c>
      <c r="D958" s="4" t="s">
        <v>109</v>
      </c>
      <c r="E958" s="4">
        <v>3525021</v>
      </c>
      <c r="F958" s="5" t="s">
        <v>1366</v>
      </c>
      <c r="G958" s="5" t="s">
        <v>79</v>
      </c>
      <c r="H958" s="6">
        <v>12812.333333299999</v>
      </c>
      <c r="I958" s="6">
        <v>13734.25</v>
      </c>
      <c r="J958" s="32">
        <v>7.1955407552805939</v>
      </c>
      <c r="K958" s="7"/>
    </row>
    <row r="959" spans="1:11" x14ac:dyDescent="0.3">
      <c r="A959" s="3" t="s">
        <v>83</v>
      </c>
      <c r="B959" s="4" t="s">
        <v>84</v>
      </c>
      <c r="C959" s="5" t="s">
        <v>520</v>
      </c>
      <c r="D959" s="4" t="s">
        <v>521</v>
      </c>
      <c r="E959" s="4">
        <v>3525021</v>
      </c>
      <c r="F959" s="5" t="s">
        <v>1366</v>
      </c>
      <c r="G959" s="5" t="s">
        <v>79</v>
      </c>
      <c r="H959" s="6">
        <v>15400</v>
      </c>
      <c r="I959" s="6">
        <v>16100</v>
      </c>
      <c r="J959" s="32">
        <v>4.5454545454545414</v>
      </c>
      <c r="K959" s="7"/>
    </row>
    <row r="960" spans="1:11" x14ac:dyDescent="0.3">
      <c r="A960" s="3" t="s">
        <v>83</v>
      </c>
      <c r="B960" s="4" t="s">
        <v>84</v>
      </c>
      <c r="C960" s="5" t="s">
        <v>113</v>
      </c>
      <c r="D960" s="4" t="s">
        <v>114</v>
      </c>
      <c r="E960" s="4">
        <v>3525021</v>
      </c>
      <c r="F960" s="5" t="s">
        <v>1366</v>
      </c>
      <c r="G960" s="5" t="s">
        <v>79</v>
      </c>
      <c r="H960" s="6">
        <v>13209.25</v>
      </c>
      <c r="I960" s="6">
        <v>13209.25</v>
      </c>
      <c r="J960" s="32">
        <v>0</v>
      </c>
      <c r="K960" s="7"/>
    </row>
    <row r="961" spans="1:11" x14ac:dyDescent="0.3">
      <c r="A961" s="3" t="s">
        <v>83</v>
      </c>
      <c r="B961" s="4" t="s">
        <v>84</v>
      </c>
      <c r="C961" s="5" t="s">
        <v>115</v>
      </c>
      <c r="D961" s="4" t="s">
        <v>116</v>
      </c>
      <c r="E961" s="4">
        <v>3525021</v>
      </c>
      <c r="F961" s="5" t="s">
        <v>1366</v>
      </c>
      <c r="G961" s="5" t="s">
        <v>79</v>
      </c>
      <c r="H961" s="6">
        <v>13314.8</v>
      </c>
      <c r="I961" s="6">
        <v>13808.4</v>
      </c>
      <c r="J961" s="32">
        <v>3.7071529425902083</v>
      </c>
      <c r="K961" s="7"/>
    </row>
    <row r="962" spans="1:11" x14ac:dyDescent="0.3">
      <c r="A962" s="3" t="s">
        <v>83</v>
      </c>
      <c r="B962" s="4" t="s">
        <v>84</v>
      </c>
      <c r="C962" s="5" t="s">
        <v>410</v>
      </c>
      <c r="D962" s="4" t="s">
        <v>411</v>
      </c>
      <c r="E962" s="4">
        <v>3525021</v>
      </c>
      <c r="F962" s="5" t="s">
        <v>1366</v>
      </c>
      <c r="G962" s="5" t="s">
        <v>79</v>
      </c>
      <c r="H962" s="6">
        <v>12989.5</v>
      </c>
      <c r="I962" s="6">
        <v>12972.833333299999</v>
      </c>
      <c r="J962" s="32">
        <v>-0.12830876246199274</v>
      </c>
      <c r="K962" s="7"/>
    </row>
    <row r="963" spans="1:11" x14ac:dyDescent="0.3">
      <c r="A963" s="3" t="s">
        <v>674</v>
      </c>
      <c r="B963" s="4" t="s">
        <v>675</v>
      </c>
      <c r="C963" s="5" t="s">
        <v>829</v>
      </c>
      <c r="D963" s="4" t="s">
        <v>675</v>
      </c>
      <c r="E963" s="4">
        <v>3525021</v>
      </c>
      <c r="F963" s="5" t="s">
        <v>1366</v>
      </c>
      <c r="G963" s="5" t="s">
        <v>79</v>
      </c>
      <c r="H963" s="6">
        <v>15000</v>
      </c>
      <c r="I963" s="6">
        <v>16500</v>
      </c>
      <c r="J963" s="32">
        <v>10.000000000000009</v>
      </c>
      <c r="K963" s="7"/>
    </row>
    <row r="964" spans="1:11" x14ac:dyDescent="0.3">
      <c r="A964" s="3" t="s">
        <v>117</v>
      </c>
      <c r="B964" s="4" t="s">
        <v>118</v>
      </c>
      <c r="C964" s="5" t="s">
        <v>119</v>
      </c>
      <c r="D964" s="4" t="s">
        <v>118</v>
      </c>
      <c r="E964" s="4">
        <v>3525021</v>
      </c>
      <c r="F964" s="5" t="s">
        <v>1366</v>
      </c>
      <c r="G964" s="5" t="s">
        <v>79</v>
      </c>
      <c r="H964" s="6">
        <v>13730.888888900001</v>
      </c>
      <c r="I964" s="6">
        <v>13141</v>
      </c>
      <c r="J964" s="32">
        <v>-4.2960721164735709</v>
      </c>
      <c r="K964" s="7"/>
    </row>
    <row r="965" spans="1:11" x14ac:dyDescent="0.3">
      <c r="A965" s="3" t="s">
        <v>412</v>
      </c>
      <c r="B965" s="4" t="s">
        <v>413</v>
      </c>
      <c r="C965" s="5" t="s">
        <v>431</v>
      </c>
      <c r="D965" s="4" t="s">
        <v>432</v>
      </c>
      <c r="E965" s="4">
        <v>3525021</v>
      </c>
      <c r="F965" s="5" t="s">
        <v>1366</v>
      </c>
      <c r="G965" s="5" t="s">
        <v>79</v>
      </c>
      <c r="H965" s="6">
        <v>15564.333333299999</v>
      </c>
      <c r="I965" s="6">
        <v>16231</v>
      </c>
      <c r="J965" s="32">
        <v>4.2832972824712101</v>
      </c>
      <c r="K965" s="7"/>
    </row>
    <row r="966" spans="1:11" x14ac:dyDescent="0.3">
      <c r="A966" s="3" t="s">
        <v>412</v>
      </c>
      <c r="B966" s="4" t="s">
        <v>413</v>
      </c>
      <c r="C966" s="5" t="s">
        <v>414</v>
      </c>
      <c r="D966" s="4" t="s">
        <v>415</v>
      </c>
      <c r="E966" s="4">
        <v>3525021</v>
      </c>
      <c r="F966" s="5" t="s">
        <v>1366</v>
      </c>
      <c r="G966" s="5" t="s">
        <v>79</v>
      </c>
      <c r="H966" s="6">
        <v>16000</v>
      </c>
      <c r="I966" s="6">
        <v>16000</v>
      </c>
      <c r="J966" s="32">
        <v>0</v>
      </c>
      <c r="K966" s="7"/>
    </row>
    <row r="967" spans="1:11" x14ac:dyDescent="0.3">
      <c r="A967" s="3" t="s">
        <v>120</v>
      </c>
      <c r="B967" s="4" t="s">
        <v>121</v>
      </c>
      <c r="C967" s="5" t="s">
        <v>126</v>
      </c>
      <c r="D967" s="4" t="s">
        <v>127</v>
      </c>
      <c r="E967" s="4">
        <v>3525021</v>
      </c>
      <c r="F967" s="5" t="s">
        <v>1366</v>
      </c>
      <c r="G967" s="5" t="s">
        <v>79</v>
      </c>
      <c r="H967" s="6">
        <v>15533.333333299999</v>
      </c>
      <c r="I967" s="6">
        <v>14466.666666700001</v>
      </c>
      <c r="J967" s="32">
        <v>-6.8669527892851079</v>
      </c>
      <c r="K967" s="7"/>
    </row>
    <row r="968" spans="1:11" x14ac:dyDescent="0.3">
      <c r="A968" s="3" t="s">
        <v>120</v>
      </c>
      <c r="B968" s="4" t="s">
        <v>121</v>
      </c>
      <c r="C968" s="5" t="s">
        <v>128</v>
      </c>
      <c r="D968" s="4" t="s">
        <v>129</v>
      </c>
      <c r="E968" s="4">
        <v>3525021</v>
      </c>
      <c r="F968" s="5" t="s">
        <v>1366</v>
      </c>
      <c r="G968" s="5" t="s">
        <v>79</v>
      </c>
      <c r="H968" s="6">
        <v>12883.333333299999</v>
      </c>
      <c r="I968" s="6">
        <v>13033.333333299999</v>
      </c>
      <c r="J968" s="32">
        <v>1.164294954724876</v>
      </c>
      <c r="K968" s="7"/>
    </row>
    <row r="969" spans="1:11" x14ac:dyDescent="0.3">
      <c r="A969" s="3" t="s">
        <v>120</v>
      </c>
      <c r="B969" s="4" t="s">
        <v>121</v>
      </c>
      <c r="C969" s="5" t="s">
        <v>293</v>
      </c>
      <c r="D969" s="4" t="s">
        <v>294</v>
      </c>
      <c r="E969" s="4">
        <v>3525021</v>
      </c>
      <c r="F969" s="5" t="s">
        <v>1366</v>
      </c>
      <c r="G969" s="5" t="s">
        <v>79</v>
      </c>
      <c r="H969" s="6">
        <v>14962.5</v>
      </c>
      <c r="I969" s="6">
        <v>15066.666666700001</v>
      </c>
      <c r="J969" s="32">
        <v>0.69618490693401647</v>
      </c>
      <c r="K969" s="7"/>
    </row>
    <row r="970" spans="1:11" x14ac:dyDescent="0.3">
      <c r="A970" s="3" t="s">
        <v>120</v>
      </c>
      <c r="B970" s="4" t="s">
        <v>121</v>
      </c>
      <c r="C970" s="5" t="s">
        <v>130</v>
      </c>
      <c r="D970" s="4" t="s">
        <v>131</v>
      </c>
      <c r="E970" s="4">
        <v>3525021</v>
      </c>
      <c r="F970" s="5" t="s">
        <v>1366</v>
      </c>
      <c r="G970" s="5" t="s">
        <v>79</v>
      </c>
      <c r="H970" s="6">
        <v>17300</v>
      </c>
      <c r="I970" s="6">
        <v>17500</v>
      </c>
      <c r="J970" s="32">
        <v>1.1560693641618602</v>
      </c>
      <c r="K970" s="7"/>
    </row>
    <row r="971" spans="1:11" x14ac:dyDescent="0.3">
      <c r="A971" s="3" t="s">
        <v>120</v>
      </c>
      <c r="B971" s="4" t="s">
        <v>121</v>
      </c>
      <c r="C971" s="5" t="s">
        <v>487</v>
      </c>
      <c r="D971" s="4" t="s">
        <v>488</v>
      </c>
      <c r="E971" s="4">
        <v>3525021</v>
      </c>
      <c r="F971" s="5" t="s">
        <v>1366</v>
      </c>
      <c r="G971" s="5" t="s">
        <v>79</v>
      </c>
      <c r="H971" s="6">
        <v>18500</v>
      </c>
      <c r="I971" s="6">
        <v>18375</v>
      </c>
      <c r="J971" s="32">
        <v>-0.67567567567567988</v>
      </c>
      <c r="K971" s="7"/>
    </row>
    <row r="972" spans="1:11" x14ac:dyDescent="0.3">
      <c r="A972" s="3" t="s">
        <v>120</v>
      </c>
      <c r="B972" s="4" t="s">
        <v>121</v>
      </c>
      <c r="C972" s="5" t="s">
        <v>336</v>
      </c>
      <c r="D972" s="4" t="s">
        <v>337</v>
      </c>
      <c r="E972" s="4">
        <v>3525021</v>
      </c>
      <c r="F972" s="5" t="s">
        <v>1366</v>
      </c>
      <c r="G972" s="5" t="s">
        <v>79</v>
      </c>
      <c r="H972" s="6">
        <v>18000</v>
      </c>
      <c r="I972" s="6">
        <v>18000</v>
      </c>
      <c r="J972" s="32">
        <v>0</v>
      </c>
      <c r="K972" s="7"/>
    </row>
    <row r="973" spans="1:11" x14ac:dyDescent="0.3">
      <c r="A973" s="3" t="s">
        <v>120</v>
      </c>
      <c r="B973" s="4" t="s">
        <v>121</v>
      </c>
      <c r="C973" s="5" t="s">
        <v>132</v>
      </c>
      <c r="D973" s="4" t="s">
        <v>133</v>
      </c>
      <c r="E973" s="4">
        <v>3525021</v>
      </c>
      <c r="F973" s="5" t="s">
        <v>1366</v>
      </c>
      <c r="G973" s="5" t="s">
        <v>79</v>
      </c>
      <c r="H973" s="6">
        <v>16875</v>
      </c>
      <c r="I973" s="6">
        <v>16750</v>
      </c>
      <c r="J973" s="32">
        <v>-0.74074074074074181</v>
      </c>
      <c r="K973" s="7"/>
    </row>
    <row r="974" spans="1:11" x14ac:dyDescent="0.3">
      <c r="A974" s="3" t="s">
        <v>120</v>
      </c>
      <c r="B974" s="4" t="s">
        <v>121</v>
      </c>
      <c r="C974" s="5" t="s">
        <v>134</v>
      </c>
      <c r="D974" s="4" t="s">
        <v>135</v>
      </c>
      <c r="E974" s="4">
        <v>3525021</v>
      </c>
      <c r="F974" s="5" t="s">
        <v>1366</v>
      </c>
      <c r="G974" s="5" t="s">
        <v>79</v>
      </c>
      <c r="H974" s="6">
        <v>16300</v>
      </c>
      <c r="I974" s="6">
        <v>16393.333333300001</v>
      </c>
      <c r="J974" s="32">
        <v>0.57259713680981594</v>
      </c>
      <c r="K974" s="7"/>
    </row>
    <row r="975" spans="1:11" x14ac:dyDescent="0.3">
      <c r="A975" s="3" t="s">
        <v>120</v>
      </c>
      <c r="B975" s="4" t="s">
        <v>121</v>
      </c>
      <c r="C975" s="5" t="s">
        <v>295</v>
      </c>
      <c r="D975" s="4" t="s">
        <v>296</v>
      </c>
      <c r="E975" s="4">
        <v>3525021</v>
      </c>
      <c r="F975" s="5" t="s">
        <v>1366</v>
      </c>
      <c r="G975" s="5" t="s">
        <v>79</v>
      </c>
      <c r="H975" s="6">
        <v>14600</v>
      </c>
      <c r="I975" s="6">
        <v>15250</v>
      </c>
      <c r="J975" s="32">
        <v>4.4520547945205546</v>
      </c>
      <c r="K975" s="7"/>
    </row>
    <row r="976" spans="1:11" x14ac:dyDescent="0.3">
      <c r="A976" s="3" t="s">
        <v>120</v>
      </c>
      <c r="B976" s="4" t="s">
        <v>121</v>
      </c>
      <c r="C976" s="5" t="s">
        <v>138</v>
      </c>
      <c r="D976" s="4" t="s">
        <v>139</v>
      </c>
      <c r="E976" s="4">
        <v>3525021</v>
      </c>
      <c r="F976" s="5" t="s">
        <v>1366</v>
      </c>
      <c r="G976" s="5" t="s">
        <v>79</v>
      </c>
      <c r="H976" s="6">
        <v>15252</v>
      </c>
      <c r="I976" s="6">
        <v>15211</v>
      </c>
      <c r="J976" s="32">
        <v>-0.26881720430107503</v>
      </c>
      <c r="K976" s="7"/>
    </row>
    <row r="977" spans="1:11" x14ac:dyDescent="0.3">
      <c r="A977" s="3" t="s">
        <v>120</v>
      </c>
      <c r="B977" s="4" t="s">
        <v>121</v>
      </c>
      <c r="C977" s="5" t="s">
        <v>297</v>
      </c>
      <c r="D977" s="4" t="s">
        <v>298</v>
      </c>
      <c r="E977" s="4">
        <v>3525021</v>
      </c>
      <c r="F977" s="5" t="s">
        <v>1366</v>
      </c>
      <c r="G977" s="5" t="s">
        <v>79</v>
      </c>
      <c r="H977" s="6">
        <v>18500</v>
      </c>
      <c r="I977" s="6">
        <v>18333.333333300001</v>
      </c>
      <c r="J977" s="32">
        <v>-0.9009009010810809</v>
      </c>
      <c r="K977" s="7"/>
    </row>
    <row r="978" spans="1:11" x14ac:dyDescent="0.3">
      <c r="A978" s="3" t="s">
        <v>120</v>
      </c>
      <c r="B978" s="4" t="s">
        <v>121</v>
      </c>
      <c r="C978" s="5" t="s">
        <v>140</v>
      </c>
      <c r="D978" s="4" t="s">
        <v>141</v>
      </c>
      <c r="E978" s="4">
        <v>3525021</v>
      </c>
      <c r="F978" s="5" t="s">
        <v>1366</v>
      </c>
      <c r="G978" s="5" t="s">
        <v>79</v>
      </c>
      <c r="H978" s="6">
        <v>14040</v>
      </c>
      <c r="I978" s="6">
        <v>14140</v>
      </c>
      <c r="J978" s="32">
        <v>0.71225071225071712</v>
      </c>
      <c r="K978" s="7"/>
    </row>
    <row r="979" spans="1:11" x14ac:dyDescent="0.3">
      <c r="A979" s="3" t="s">
        <v>142</v>
      </c>
      <c r="B979" s="4" t="s">
        <v>143</v>
      </c>
      <c r="C979" s="5" t="s">
        <v>823</v>
      </c>
      <c r="D979" s="4" t="s">
        <v>824</v>
      </c>
      <c r="E979" s="4">
        <v>3525021</v>
      </c>
      <c r="F979" s="5" t="s">
        <v>1366</v>
      </c>
      <c r="G979" s="5" t="s">
        <v>79</v>
      </c>
      <c r="H979" s="6">
        <v>11895.666666700001</v>
      </c>
      <c r="I979" s="6">
        <v>11954</v>
      </c>
      <c r="J979" s="32">
        <v>0.49037464594812175</v>
      </c>
      <c r="K979" s="7"/>
    </row>
    <row r="980" spans="1:11" x14ac:dyDescent="0.3">
      <c r="A980" s="3" t="s">
        <v>142</v>
      </c>
      <c r="B980" s="4" t="s">
        <v>143</v>
      </c>
      <c r="C980" s="5" t="s">
        <v>148</v>
      </c>
      <c r="D980" s="4" t="s">
        <v>149</v>
      </c>
      <c r="E980" s="4">
        <v>3525021</v>
      </c>
      <c r="F980" s="5" t="s">
        <v>1366</v>
      </c>
      <c r="G980" s="5" t="s">
        <v>79</v>
      </c>
      <c r="H980" s="6">
        <v>13583.333333299999</v>
      </c>
      <c r="I980" s="6">
        <v>13583.333333299999</v>
      </c>
      <c r="J980" s="32">
        <v>0</v>
      </c>
      <c r="K980" s="7"/>
    </row>
    <row r="981" spans="1:11" x14ac:dyDescent="0.3">
      <c r="A981" s="3" t="s">
        <v>142</v>
      </c>
      <c r="B981" s="4" t="s">
        <v>143</v>
      </c>
      <c r="C981" s="5" t="s">
        <v>150</v>
      </c>
      <c r="D981" s="4" t="s">
        <v>151</v>
      </c>
      <c r="E981" s="4">
        <v>3525021</v>
      </c>
      <c r="F981" s="5" t="s">
        <v>1366</v>
      </c>
      <c r="G981" s="5" t="s">
        <v>79</v>
      </c>
      <c r="H981" s="6">
        <v>13800</v>
      </c>
      <c r="I981" s="6">
        <v>15766.666666700001</v>
      </c>
      <c r="J981" s="32">
        <v>14.251207729710158</v>
      </c>
      <c r="K981" s="7"/>
    </row>
    <row r="982" spans="1:11" x14ac:dyDescent="0.3">
      <c r="A982" s="3" t="s">
        <v>154</v>
      </c>
      <c r="B982" s="4" t="s">
        <v>155</v>
      </c>
      <c r="C982" s="5" t="s">
        <v>156</v>
      </c>
      <c r="D982" s="4" t="s">
        <v>157</v>
      </c>
      <c r="E982" s="4">
        <v>3525021</v>
      </c>
      <c r="F982" s="5" t="s">
        <v>1366</v>
      </c>
      <c r="G982" s="5" t="s">
        <v>79</v>
      </c>
      <c r="H982" s="6">
        <v>16500</v>
      </c>
      <c r="I982" s="6">
        <v>16500</v>
      </c>
      <c r="J982" s="32">
        <v>0</v>
      </c>
      <c r="K982" s="7"/>
    </row>
    <row r="983" spans="1:11" x14ac:dyDescent="0.3">
      <c r="A983" s="3" t="s">
        <v>154</v>
      </c>
      <c r="B983" s="4" t="s">
        <v>155</v>
      </c>
      <c r="C983" s="5" t="s">
        <v>313</v>
      </c>
      <c r="D983" s="4" t="s">
        <v>314</v>
      </c>
      <c r="E983" s="4">
        <v>3525021</v>
      </c>
      <c r="F983" s="5" t="s">
        <v>1366</v>
      </c>
      <c r="G983" s="5" t="s">
        <v>79</v>
      </c>
      <c r="H983" s="6">
        <v>16300</v>
      </c>
      <c r="I983" s="6">
        <v>16300</v>
      </c>
      <c r="J983" s="32">
        <v>0</v>
      </c>
      <c r="K983" s="7"/>
    </row>
    <row r="984" spans="1:11" x14ac:dyDescent="0.3">
      <c r="A984" s="3" t="s">
        <v>154</v>
      </c>
      <c r="B984" s="4" t="s">
        <v>155</v>
      </c>
      <c r="C984" s="5" t="s">
        <v>158</v>
      </c>
      <c r="D984" s="4" t="s">
        <v>159</v>
      </c>
      <c r="E984" s="4">
        <v>3525021</v>
      </c>
      <c r="F984" s="5" t="s">
        <v>1366</v>
      </c>
      <c r="G984" s="5" t="s">
        <v>79</v>
      </c>
      <c r="H984" s="6">
        <v>15700</v>
      </c>
      <c r="I984" s="6">
        <v>15666.666666700001</v>
      </c>
      <c r="J984" s="32">
        <v>-0.21231422484075946</v>
      </c>
      <c r="K984" s="7"/>
    </row>
    <row r="985" spans="1:11" x14ac:dyDescent="0.3">
      <c r="A985" s="3" t="s">
        <v>154</v>
      </c>
      <c r="B985" s="4" t="s">
        <v>155</v>
      </c>
      <c r="C985" s="5" t="s">
        <v>315</v>
      </c>
      <c r="D985" s="4" t="s">
        <v>316</v>
      </c>
      <c r="E985" s="4">
        <v>3525021</v>
      </c>
      <c r="F985" s="5" t="s">
        <v>1366</v>
      </c>
      <c r="G985" s="5" t="s">
        <v>79</v>
      </c>
      <c r="H985" s="6">
        <v>16200</v>
      </c>
      <c r="I985" s="6">
        <v>16050</v>
      </c>
      <c r="J985" s="32">
        <v>-0.92592592592593004</v>
      </c>
      <c r="K985" s="7"/>
    </row>
    <row r="986" spans="1:11" x14ac:dyDescent="0.3">
      <c r="A986" s="3" t="s">
        <v>356</v>
      </c>
      <c r="B986" s="4" t="s">
        <v>357</v>
      </c>
      <c r="C986" s="5" t="s">
        <v>489</v>
      </c>
      <c r="D986" s="4" t="s">
        <v>490</v>
      </c>
      <c r="E986" s="4">
        <v>3525021</v>
      </c>
      <c r="F986" s="5" t="s">
        <v>1366</v>
      </c>
      <c r="G986" s="5" t="s">
        <v>79</v>
      </c>
      <c r="H986" s="6">
        <v>14786.666666700001</v>
      </c>
      <c r="I986" s="6">
        <v>14820</v>
      </c>
      <c r="J986" s="32">
        <v>0.22542831357026394</v>
      </c>
      <c r="K986" s="7"/>
    </row>
    <row r="987" spans="1:11" x14ac:dyDescent="0.3">
      <c r="A987" s="3" t="s">
        <v>356</v>
      </c>
      <c r="B987" s="4" t="s">
        <v>357</v>
      </c>
      <c r="C987" s="5" t="s">
        <v>416</v>
      </c>
      <c r="D987" s="4" t="s">
        <v>417</v>
      </c>
      <c r="E987" s="4">
        <v>3525021</v>
      </c>
      <c r="F987" s="5" t="s">
        <v>1366</v>
      </c>
      <c r="G987" s="5" t="s">
        <v>79</v>
      </c>
      <c r="H987" s="6">
        <v>15460</v>
      </c>
      <c r="I987" s="6">
        <v>15272</v>
      </c>
      <c r="J987" s="32">
        <v>-1.2160413971539441</v>
      </c>
      <c r="K987" s="7"/>
    </row>
    <row r="988" spans="1:11" x14ac:dyDescent="0.3">
      <c r="A988" s="3" t="s">
        <v>356</v>
      </c>
      <c r="B988" s="4" t="s">
        <v>357</v>
      </c>
      <c r="C988" s="5" t="s">
        <v>358</v>
      </c>
      <c r="D988" s="4" t="s">
        <v>359</v>
      </c>
      <c r="E988" s="4">
        <v>3525021</v>
      </c>
      <c r="F988" s="5" t="s">
        <v>1366</v>
      </c>
      <c r="G988" s="5" t="s">
        <v>79</v>
      </c>
      <c r="H988" s="6">
        <v>16500</v>
      </c>
      <c r="I988" s="6">
        <v>16500</v>
      </c>
      <c r="J988" s="32">
        <v>0</v>
      </c>
      <c r="K988" s="7"/>
    </row>
    <row r="989" spans="1:11" x14ac:dyDescent="0.3">
      <c r="A989" s="3" t="s">
        <v>365</v>
      </c>
      <c r="B989" s="4" t="s">
        <v>366</v>
      </c>
      <c r="C989" s="5" t="s">
        <v>418</v>
      </c>
      <c r="D989" s="4" t="s">
        <v>419</v>
      </c>
      <c r="E989" s="4">
        <v>3525021</v>
      </c>
      <c r="F989" s="5" t="s">
        <v>1366</v>
      </c>
      <c r="G989" s="5" t="s">
        <v>79</v>
      </c>
      <c r="H989" s="6">
        <v>13472.25</v>
      </c>
      <c r="I989" s="6">
        <v>14377.8</v>
      </c>
      <c r="J989" s="32">
        <v>6.7215943884651796</v>
      </c>
      <c r="K989" s="7"/>
    </row>
    <row r="990" spans="1:11" x14ac:dyDescent="0.3">
      <c r="A990" s="3" t="s">
        <v>365</v>
      </c>
      <c r="B990" s="4" t="s">
        <v>366</v>
      </c>
      <c r="C990" s="5" t="s">
        <v>437</v>
      </c>
      <c r="D990" s="4" t="s">
        <v>438</v>
      </c>
      <c r="E990" s="4">
        <v>3525021</v>
      </c>
      <c r="F990" s="5" t="s">
        <v>1366</v>
      </c>
      <c r="G990" s="5" t="s">
        <v>79</v>
      </c>
      <c r="H990" s="6">
        <v>15750</v>
      </c>
      <c r="I990" s="6">
        <v>15500</v>
      </c>
      <c r="J990" s="32">
        <v>-1.5873015873015928</v>
      </c>
      <c r="K990" s="7"/>
    </row>
    <row r="991" spans="1:11" x14ac:dyDescent="0.3">
      <c r="A991" s="3" t="s">
        <v>365</v>
      </c>
      <c r="B991" s="4" t="s">
        <v>366</v>
      </c>
      <c r="C991" s="5" t="s">
        <v>367</v>
      </c>
      <c r="D991" s="4" t="s">
        <v>368</v>
      </c>
      <c r="E991" s="4">
        <v>3525021</v>
      </c>
      <c r="F991" s="5" t="s">
        <v>1366</v>
      </c>
      <c r="G991" s="5" t="s">
        <v>79</v>
      </c>
      <c r="H991" s="6">
        <v>14637.1428571</v>
      </c>
      <c r="I991" s="6">
        <v>15065.7142857</v>
      </c>
      <c r="J991" s="32">
        <v>2.9279718916736197</v>
      </c>
      <c r="K991" s="7"/>
    </row>
    <row r="992" spans="1:11" x14ac:dyDescent="0.3">
      <c r="A992" s="3" t="s">
        <v>68</v>
      </c>
      <c r="B992" s="4" t="s">
        <v>69</v>
      </c>
      <c r="C992" s="5" t="s">
        <v>160</v>
      </c>
      <c r="D992" s="4" t="s">
        <v>161</v>
      </c>
      <c r="E992" s="4">
        <v>3525021</v>
      </c>
      <c r="F992" s="5" t="s">
        <v>1366</v>
      </c>
      <c r="G992" s="5" t="s">
        <v>79</v>
      </c>
      <c r="H992" s="6">
        <v>17000</v>
      </c>
      <c r="I992" s="6">
        <v>17000</v>
      </c>
      <c r="J992" s="32">
        <v>0</v>
      </c>
      <c r="K992" s="7"/>
    </row>
    <row r="993" spans="1:11" x14ac:dyDescent="0.3">
      <c r="A993" s="3" t="s">
        <v>68</v>
      </c>
      <c r="B993" s="4" t="s">
        <v>69</v>
      </c>
      <c r="C993" s="5" t="s">
        <v>1040</v>
      </c>
      <c r="D993" s="4" t="s">
        <v>1041</v>
      </c>
      <c r="E993" s="4">
        <v>3525021</v>
      </c>
      <c r="F993" s="5" t="s">
        <v>1366</v>
      </c>
      <c r="G993" s="5" t="s">
        <v>79</v>
      </c>
      <c r="H993" s="6">
        <v>14100</v>
      </c>
      <c r="I993" s="6">
        <v>14056</v>
      </c>
      <c r="J993" s="32">
        <v>-0.31205673758865071</v>
      </c>
      <c r="K993" s="7"/>
    </row>
    <row r="994" spans="1:11" x14ac:dyDescent="0.3">
      <c r="A994" s="3" t="s">
        <v>68</v>
      </c>
      <c r="B994" s="4" t="s">
        <v>69</v>
      </c>
      <c r="C994" s="5" t="s">
        <v>164</v>
      </c>
      <c r="D994" s="4" t="s">
        <v>165</v>
      </c>
      <c r="E994" s="4">
        <v>3525021</v>
      </c>
      <c r="F994" s="5" t="s">
        <v>1366</v>
      </c>
      <c r="G994" s="5" t="s">
        <v>79</v>
      </c>
      <c r="H994" s="6">
        <v>20000</v>
      </c>
      <c r="I994" s="6">
        <v>20000</v>
      </c>
      <c r="J994" s="32">
        <v>0</v>
      </c>
      <c r="K994" s="7"/>
    </row>
    <row r="995" spans="1:11" x14ac:dyDescent="0.3">
      <c r="A995" s="3" t="s">
        <v>68</v>
      </c>
      <c r="B995" s="4" t="s">
        <v>69</v>
      </c>
      <c r="C995" s="5" t="s">
        <v>299</v>
      </c>
      <c r="D995" s="4" t="s">
        <v>300</v>
      </c>
      <c r="E995" s="4">
        <v>3525021</v>
      </c>
      <c r="F995" s="5" t="s">
        <v>1366</v>
      </c>
      <c r="G995" s="5" t="s">
        <v>79</v>
      </c>
      <c r="H995" s="6" t="s">
        <v>110</v>
      </c>
      <c r="I995" s="6">
        <v>17400</v>
      </c>
      <c r="J995" s="32" t="s">
        <v>110</v>
      </c>
      <c r="K995" s="7"/>
    </row>
    <row r="996" spans="1:11" x14ac:dyDescent="0.3">
      <c r="A996" s="3" t="s">
        <v>68</v>
      </c>
      <c r="B996" s="4" t="s">
        <v>69</v>
      </c>
      <c r="C996" s="5" t="s">
        <v>170</v>
      </c>
      <c r="D996" s="4" t="s">
        <v>171</v>
      </c>
      <c r="E996" s="4">
        <v>3525021</v>
      </c>
      <c r="F996" s="5" t="s">
        <v>1366</v>
      </c>
      <c r="G996" s="5" t="s">
        <v>79</v>
      </c>
      <c r="H996" s="6">
        <v>15166.666666700001</v>
      </c>
      <c r="I996" s="6">
        <v>15166.666666700001</v>
      </c>
      <c r="J996" s="32">
        <v>0</v>
      </c>
      <c r="K996" s="7"/>
    </row>
    <row r="997" spans="1:11" x14ac:dyDescent="0.3">
      <c r="A997" s="3" t="s">
        <v>68</v>
      </c>
      <c r="B997" s="4" t="s">
        <v>69</v>
      </c>
      <c r="C997" s="5" t="s">
        <v>172</v>
      </c>
      <c r="D997" s="4" t="s">
        <v>173</v>
      </c>
      <c r="E997" s="4">
        <v>3525021</v>
      </c>
      <c r="F997" s="5" t="s">
        <v>1366</v>
      </c>
      <c r="G997" s="5" t="s">
        <v>79</v>
      </c>
      <c r="H997" s="6">
        <v>15220</v>
      </c>
      <c r="I997" s="6">
        <v>14912.5</v>
      </c>
      <c r="J997" s="32">
        <v>-2.0203679369250938</v>
      </c>
      <c r="K997" s="7"/>
    </row>
    <row r="998" spans="1:11" x14ac:dyDescent="0.3">
      <c r="A998" s="3" t="s">
        <v>68</v>
      </c>
      <c r="B998" s="4" t="s">
        <v>69</v>
      </c>
      <c r="C998" s="5" t="s">
        <v>369</v>
      </c>
      <c r="D998" s="4" t="s">
        <v>370</v>
      </c>
      <c r="E998" s="4">
        <v>3525021</v>
      </c>
      <c r="F998" s="5" t="s">
        <v>1366</v>
      </c>
      <c r="G998" s="5" t="s">
        <v>79</v>
      </c>
      <c r="H998" s="6">
        <v>15100</v>
      </c>
      <c r="I998" s="6">
        <v>15666.666666700001</v>
      </c>
      <c r="J998" s="32">
        <v>3.7527593821192085</v>
      </c>
      <c r="K998" s="7"/>
    </row>
    <row r="999" spans="1:11" x14ac:dyDescent="0.3">
      <c r="A999" s="3" t="s">
        <v>68</v>
      </c>
      <c r="B999" s="4" t="s">
        <v>69</v>
      </c>
      <c r="C999" s="5" t="s">
        <v>176</v>
      </c>
      <c r="D999" s="4" t="s">
        <v>177</v>
      </c>
      <c r="E999" s="4">
        <v>3525021</v>
      </c>
      <c r="F999" s="5" t="s">
        <v>1366</v>
      </c>
      <c r="G999" s="5" t="s">
        <v>79</v>
      </c>
      <c r="H999" s="6">
        <v>15875</v>
      </c>
      <c r="I999" s="6">
        <v>16350</v>
      </c>
      <c r="J999" s="32">
        <v>2.9921259842519587</v>
      </c>
      <c r="K999" s="7"/>
    </row>
    <row r="1000" spans="1:11" x14ac:dyDescent="0.3">
      <c r="A1000" s="3" t="s">
        <v>68</v>
      </c>
      <c r="B1000" s="4" t="s">
        <v>69</v>
      </c>
      <c r="C1000" s="5" t="s">
        <v>819</v>
      </c>
      <c r="D1000" s="4" t="s">
        <v>820</v>
      </c>
      <c r="E1000" s="4">
        <v>3525021</v>
      </c>
      <c r="F1000" s="5" t="s">
        <v>1366</v>
      </c>
      <c r="G1000" s="5" t="s">
        <v>79</v>
      </c>
      <c r="H1000" s="6">
        <v>13833</v>
      </c>
      <c r="I1000" s="6">
        <v>13833</v>
      </c>
      <c r="J1000" s="32">
        <v>0</v>
      </c>
      <c r="K1000" s="7"/>
    </row>
    <row r="1001" spans="1:11" x14ac:dyDescent="0.3">
      <c r="A1001" s="3" t="s">
        <v>68</v>
      </c>
      <c r="B1001" s="4" t="s">
        <v>69</v>
      </c>
      <c r="C1001" s="5" t="s">
        <v>394</v>
      </c>
      <c r="D1001" s="4" t="s">
        <v>395</v>
      </c>
      <c r="E1001" s="4">
        <v>3525021</v>
      </c>
      <c r="F1001" s="5" t="s">
        <v>1366</v>
      </c>
      <c r="G1001" s="5" t="s">
        <v>79</v>
      </c>
      <c r="H1001" s="6">
        <v>15750</v>
      </c>
      <c r="I1001" s="6">
        <v>15750</v>
      </c>
      <c r="J1001" s="32">
        <v>0</v>
      </c>
      <c r="K1001" s="7"/>
    </row>
    <row r="1002" spans="1:11" x14ac:dyDescent="0.3">
      <c r="A1002" s="3" t="s">
        <v>68</v>
      </c>
      <c r="B1002" s="4" t="s">
        <v>69</v>
      </c>
      <c r="C1002" s="5" t="s">
        <v>180</v>
      </c>
      <c r="D1002" s="4" t="s">
        <v>181</v>
      </c>
      <c r="E1002" s="4">
        <v>3525021</v>
      </c>
      <c r="F1002" s="5" t="s">
        <v>1366</v>
      </c>
      <c r="G1002" s="5" t="s">
        <v>79</v>
      </c>
      <c r="H1002" s="6">
        <v>15500</v>
      </c>
      <c r="I1002" s="6">
        <v>16000</v>
      </c>
      <c r="J1002" s="32">
        <v>3.2258064516129004</v>
      </c>
      <c r="K1002" s="7"/>
    </row>
    <row r="1003" spans="1:11" x14ac:dyDescent="0.3">
      <c r="A1003" s="3" t="s">
        <v>68</v>
      </c>
      <c r="B1003" s="4" t="s">
        <v>69</v>
      </c>
      <c r="C1003" s="5" t="s">
        <v>70</v>
      </c>
      <c r="D1003" s="4" t="s">
        <v>71</v>
      </c>
      <c r="E1003" s="4">
        <v>3525021</v>
      </c>
      <c r="F1003" s="5" t="s">
        <v>1366</v>
      </c>
      <c r="G1003" s="5" t="s">
        <v>79</v>
      </c>
      <c r="H1003" s="6">
        <v>14620</v>
      </c>
      <c r="I1003" s="6">
        <v>15325</v>
      </c>
      <c r="J1003" s="32">
        <v>4.8221614227086151</v>
      </c>
      <c r="K1003" s="7"/>
    </row>
    <row r="1004" spans="1:11" x14ac:dyDescent="0.3">
      <c r="A1004" s="3" t="s">
        <v>68</v>
      </c>
      <c r="B1004" s="4" t="s">
        <v>69</v>
      </c>
      <c r="C1004" s="5" t="s">
        <v>186</v>
      </c>
      <c r="D1004" s="4" t="s">
        <v>187</v>
      </c>
      <c r="E1004" s="4">
        <v>3525021</v>
      </c>
      <c r="F1004" s="5" t="s">
        <v>1366</v>
      </c>
      <c r="G1004" s="5" t="s">
        <v>79</v>
      </c>
      <c r="H1004" s="6">
        <v>13460</v>
      </c>
      <c r="I1004" s="6">
        <v>13420</v>
      </c>
      <c r="J1004" s="32">
        <v>-0.29717682020802272</v>
      </c>
      <c r="K1004" s="7"/>
    </row>
    <row r="1005" spans="1:11" x14ac:dyDescent="0.3">
      <c r="A1005" s="3" t="s">
        <v>68</v>
      </c>
      <c r="B1005" s="4" t="s">
        <v>69</v>
      </c>
      <c r="C1005" s="5" t="s">
        <v>317</v>
      </c>
      <c r="D1005" s="4" t="s">
        <v>318</v>
      </c>
      <c r="E1005" s="4">
        <v>3525021</v>
      </c>
      <c r="F1005" s="5" t="s">
        <v>1366</v>
      </c>
      <c r="G1005" s="5" t="s">
        <v>79</v>
      </c>
      <c r="H1005" s="6">
        <v>15250</v>
      </c>
      <c r="I1005" s="6">
        <v>14750</v>
      </c>
      <c r="J1005" s="32">
        <v>-3.2786885245901676</v>
      </c>
      <c r="K1005" s="7"/>
    </row>
    <row r="1006" spans="1:11" x14ac:dyDescent="0.3">
      <c r="A1006" s="3" t="s">
        <v>68</v>
      </c>
      <c r="B1006" s="4" t="s">
        <v>69</v>
      </c>
      <c r="C1006" s="5" t="s">
        <v>1045</v>
      </c>
      <c r="D1006" s="4" t="s">
        <v>1046</v>
      </c>
      <c r="E1006" s="4">
        <v>3525021</v>
      </c>
      <c r="F1006" s="5" t="s">
        <v>1366</v>
      </c>
      <c r="G1006" s="5" t="s">
        <v>79</v>
      </c>
      <c r="H1006" s="6">
        <v>17117.5</v>
      </c>
      <c r="I1006" s="6">
        <v>17142.5</v>
      </c>
      <c r="J1006" s="32">
        <v>0.14604936468527452</v>
      </c>
      <c r="K1006" s="7"/>
    </row>
    <row r="1007" spans="1:11" x14ac:dyDescent="0.3">
      <c r="A1007" s="3" t="s">
        <v>68</v>
      </c>
      <c r="B1007" s="4" t="s">
        <v>69</v>
      </c>
      <c r="C1007" s="5" t="s">
        <v>188</v>
      </c>
      <c r="D1007" s="4" t="s">
        <v>189</v>
      </c>
      <c r="E1007" s="4">
        <v>3525021</v>
      </c>
      <c r="F1007" s="5" t="s">
        <v>1366</v>
      </c>
      <c r="G1007" s="5" t="s">
        <v>79</v>
      </c>
      <c r="H1007" s="6">
        <v>13560</v>
      </c>
      <c r="I1007" s="6">
        <v>13764</v>
      </c>
      <c r="J1007" s="32">
        <v>1.5044247787610709</v>
      </c>
      <c r="K1007" s="7"/>
    </row>
    <row r="1008" spans="1:11" x14ac:dyDescent="0.3">
      <c r="A1008" s="3" t="s">
        <v>190</v>
      </c>
      <c r="B1008" s="4" t="s">
        <v>191</v>
      </c>
      <c r="C1008" s="5" t="s">
        <v>453</v>
      </c>
      <c r="D1008" s="4" t="s">
        <v>454</v>
      </c>
      <c r="E1008" s="4">
        <v>3525021</v>
      </c>
      <c r="F1008" s="5" t="s">
        <v>1366</v>
      </c>
      <c r="G1008" s="5" t="s">
        <v>79</v>
      </c>
      <c r="H1008" s="6">
        <v>16333.333333299999</v>
      </c>
      <c r="I1008" s="6">
        <v>16666.666666699999</v>
      </c>
      <c r="J1008" s="32">
        <v>2.0408163269429291</v>
      </c>
      <c r="K1008" s="7"/>
    </row>
    <row r="1009" spans="1:11" x14ac:dyDescent="0.3">
      <c r="A1009" s="3" t="s">
        <v>190</v>
      </c>
      <c r="B1009" s="4" t="s">
        <v>191</v>
      </c>
      <c r="C1009" s="5" t="s">
        <v>194</v>
      </c>
      <c r="D1009" s="4" t="s">
        <v>195</v>
      </c>
      <c r="E1009" s="4">
        <v>3525021</v>
      </c>
      <c r="F1009" s="5" t="s">
        <v>1366</v>
      </c>
      <c r="G1009" s="5" t="s">
        <v>79</v>
      </c>
      <c r="H1009" s="6">
        <v>15000</v>
      </c>
      <c r="I1009" s="6">
        <v>15000</v>
      </c>
      <c r="J1009" s="32">
        <v>0</v>
      </c>
      <c r="K1009" s="7"/>
    </row>
    <row r="1010" spans="1:11" x14ac:dyDescent="0.3">
      <c r="A1010" s="3" t="s">
        <v>190</v>
      </c>
      <c r="B1010" s="4" t="s">
        <v>191</v>
      </c>
      <c r="C1010" s="5" t="s">
        <v>200</v>
      </c>
      <c r="D1010" s="4" t="s">
        <v>201</v>
      </c>
      <c r="E1010" s="4">
        <v>3525021</v>
      </c>
      <c r="F1010" s="5" t="s">
        <v>1366</v>
      </c>
      <c r="G1010" s="5" t="s">
        <v>79</v>
      </c>
      <c r="H1010" s="6">
        <v>14154</v>
      </c>
      <c r="I1010" s="6">
        <v>14150</v>
      </c>
      <c r="J1010" s="32">
        <v>-2.8260562385196142E-2</v>
      </c>
      <c r="K1010" s="7"/>
    </row>
    <row r="1011" spans="1:11" x14ac:dyDescent="0.3">
      <c r="A1011" s="3" t="s">
        <v>190</v>
      </c>
      <c r="B1011" s="4" t="s">
        <v>191</v>
      </c>
      <c r="C1011" s="5" t="s">
        <v>202</v>
      </c>
      <c r="D1011" s="4" t="s">
        <v>203</v>
      </c>
      <c r="E1011" s="4">
        <v>3525021</v>
      </c>
      <c r="F1011" s="5" t="s">
        <v>1366</v>
      </c>
      <c r="G1011" s="5" t="s">
        <v>79</v>
      </c>
      <c r="H1011" s="6">
        <v>13166.666666700001</v>
      </c>
      <c r="I1011" s="6">
        <v>13166.666666700001</v>
      </c>
      <c r="J1011" s="32">
        <v>0</v>
      </c>
      <c r="K1011" s="7"/>
    </row>
    <row r="1012" spans="1:11" x14ac:dyDescent="0.3">
      <c r="A1012" s="3" t="s">
        <v>360</v>
      </c>
      <c r="B1012" s="4" t="s">
        <v>361</v>
      </c>
      <c r="C1012" s="5" t="s">
        <v>779</v>
      </c>
      <c r="D1012" s="4" t="s">
        <v>780</v>
      </c>
      <c r="E1012" s="4">
        <v>3525021</v>
      </c>
      <c r="F1012" s="5" t="s">
        <v>1366</v>
      </c>
      <c r="G1012" s="5" t="s">
        <v>79</v>
      </c>
      <c r="H1012" s="6">
        <v>16900</v>
      </c>
      <c r="I1012" s="6">
        <v>16750</v>
      </c>
      <c r="J1012" s="32">
        <v>-0.88757396449704595</v>
      </c>
      <c r="K1012" s="7"/>
    </row>
    <row r="1013" spans="1:11" x14ac:dyDescent="0.3">
      <c r="A1013" s="3" t="s">
        <v>360</v>
      </c>
      <c r="B1013" s="4" t="s">
        <v>361</v>
      </c>
      <c r="C1013" s="5" t="s">
        <v>821</v>
      </c>
      <c r="D1013" s="4" t="s">
        <v>822</v>
      </c>
      <c r="E1013" s="4">
        <v>3525021</v>
      </c>
      <c r="F1013" s="5" t="s">
        <v>1366</v>
      </c>
      <c r="G1013" s="5" t="s">
        <v>79</v>
      </c>
      <c r="H1013" s="6">
        <v>17150</v>
      </c>
      <c r="I1013" s="6">
        <v>17250</v>
      </c>
      <c r="J1013" s="32">
        <v>0.58309037900874383</v>
      </c>
      <c r="K1013" s="7"/>
    </row>
    <row r="1014" spans="1:11" x14ac:dyDescent="0.3">
      <c r="A1014" s="3" t="s">
        <v>210</v>
      </c>
      <c r="B1014" s="4" t="s">
        <v>211</v>
      </c>
      <c r="C1014" s="5" t="s">
        <v>1057</v>
      </c>
      <c r="D1014" s="4" t="s">
        <v>1058</v>
      </c>
      <c r="E1014" s="4">
        <v>3525021</v>
      </c>
      <c r="F1014" s="5" t="s">
        <v>1366</v>
      </c>
      <c r="G1014" s="5" t="s">
        <v>79</v>
      </c>
      <c r="H1014" s="6">
        <v>13125</v>
      </c>
      <c r="I1014" s="6">
        <v>13125</v>
      </c>
      <c r="J1014" s="32">
        <v>0</v>
      </c>
      <c r="K1014" s="7"/>
    </row>
    <row r="1015" spans="1:11" x14ac:dyDescent="0.3">
      <c r="A1015" s="3" t="s">
        <v>210</v>
      </c>
      <c r="B1015" s="4" t="s">
        <v>211</v>
      </c>
      <c r="C1015" s="5" t="s">
        <v>386</v>
      </c>
      <c r="D1015" s="4" t="s">
        <v>387</v>
      </c>
      <c r="E1015" s="4">
        <v>3525021</v>
      </c>
      <c r="F1015" s="5" t="s">
        <v>1366</v>
      </c>
      <c r="G1015" s="5" t="s">
        <v>79</v>
      </c>
      <c r="H1015" s="6">
        <v>12480</v>
      </c>
      <c r="I1015" s="6">
        <v>12480</v>
      </c>
      <c r="J1015" s="32">
        <v>0</v>
      </c>
      <c r="K1015" s="7"/>
    </row>
    <row r="1016" spans="1:11" x14ac:dyDescent="0.3">
      <c r="A1016" s="3" t="s">
        <v>210</v>
      </c>
      <c r="B1016" s="4" t="s">
        <v>211</v>
      </c>
      <c r="C1016" s="5" t="s">
        <v>483</v>
      </c>
      <c r="D1016" s="4" t="s">
        <v>484</v>
      </c>
      <c r="E1016" s="4">
        <v>3525021</v>
      </c>
      <c r="F1016" s="5" t="s">
        <v>1366</v>
      </c>
      <c r="G1016" s="5" t="s">
        <v>79</v>
      </c>
      <c r="H1016" s="6">
        <v>12375</v>
      </c>
      <c r="I1016" s="6">
        <v>12999</v>
      </c>
      <c r="J1016" s="32">
        <v>5.0424242424242482</v>
      </c>
      <c r="K1016" s="7"/>
    </row>
    <row r="1017" spans="1:11" x14ac:dyDescent="0.3">
      <c r="A1017" s="3" t="s">
        <v>210</v>
      </c>
      <c r="B1017" s="4" t="s">
        <v>211</v>
      </c>
      <c r="C1017" s="5" t="s">
        <v>329</v>
      </c>
      <c r="D1017" s="4" t="s">
        <v>330</v>
      </c>
      <c r="E1017" s="4">
        <v>3525021</v>
      </c>
      <c r="F1017" s="5" t="s">
        <v>1366</v>
      </c>
      <c r="G1017" s="5" t="s">
        <v>79</v>
      </c>
      <c r="H1017" s="6">
        <v>13981</v>
      </c>
      <c r="I1017" s="6">
        <v>13347.666666700001</v>
      </c>
      <c r="J1017" s="32">
        <v>-4.5299573227952195</v>
      </c>
      <c r="K1017" s="7"/>
    </row>
    <row r="1018" spans="1:11" x14ac:dyDescent="0.3">
      <c r="A1018" s="3" t="s">
        <v>210</v>
      </c>
      <c r="B1018" s="4" t="s">
        <v>211</v>
      </c>
      <c r="C1018" s="5" t="s">
        <v>212</v>
      </c>
      <c r="D1018" s="4" t="s">
        <v>213</v>
      </c>
      <c r="E1018" s="4">
        <v>3525021</v>
      </c>
      <c r="F1018" s="5" t="s">
        <v>1366</v>
      </c>
      <c r="G1018" s="5" t="s">
        <v>79</v>
      </c>
      <c r="H1018" s="6">
        <v>12425</v>
      </c>
      <c r="I1018" s="6">
        <v>13175</v>
      </c>
      <c r="J1018" s="32">
        <v>6.0362173038229328</v>
      </c>
      <c r="K1018" s="7"/>
    </row>
    <row r="1019" spans="1:11" x14ac:dyDescent="0.3">
      <c r="A1019" s="3" t="s">
        <v>210</v>
      </c>
      <c r="B1019" s="4" t="s">
        <v>211</v>
      </c>
      <c r="C1019" s="5" t="s">
        <v>338</v>
      </c>
      <c r="D1019" s="4" t="s">
        <v>339</v>
      </c>
      <c r="E1019" s="4">
        <v>3525021</v>
      </c>
      <c r="F1019" s="5" t="s">
        <v>1366</v>
      </c>
      <c r="G1019" s="5" t="s">
        <v>79</v>
      </c>
      <c r="H1019" s="6">
        <v>13981</v>
      </c>
      <c r="I1019" s="6">
        <v>13347.666666700001</v>
      </c>
      <c r="J1019" s="32">
        <v>-4.5299573227952195</v>
      </c>
      <c r="K1019" s="7"/>
    </row>
    <row r="1020" spans="1:11" x14ac:dyDescent="0.3">
      <c r="A1020" s="3" t="s">
        <v>210</v>
      </c>
      <c r="B1020" s="4" t="s">
        <v>211</v>
      </c>
      <c r="C1020" s="5" t="s">
        <v>388</v>
      </c>
      <c r="D1020" s="4" t="s">
        <v>389</v>
      </c>
      <c r="E1020" s="4">
        <v>3525021</v>
      </c>
      <c r="F1020" s="5" t="s">
        <v>1366</v>
      </c>
      <c r="G1020" s="5" t="s">
        <v>79</v>
      </c>
      <c r="H1020" s="6">
        <v>12925</v>
      </c>
      <c r="I1020" s="6">
        <v>12925</v>
      </c>
      <c r="J1020" s="32">
        <v>0</v>
      </c>
      <c r="K1020" s="7"/>
    </row>
    <row r="1021" spans="1:11" x14ac:dyDescent="0.3">
      <c r="A1021" s="3" t="s">
        <v>214</v>
      </c>
      <c r="B1021" s="4" t="s">
        <v>215</v>
      </c>
      <c r="C1021" s="5" t="s">
        <v>286</v>
      </c>
      <c r="D1021" s="4" t="s">
        <v>287</v>
      </c>
      <c r="E1021" s="4">
        <v>3525021</v>
      </c>
      <c r="F1021" s="5" t="s">
        <v>1366</v>
      </c>
      <c r="G1021" s="5" t="s">
        <v>79</v>
      </c>
      <c r="H1021" s="6">
        <v>18000</v>
      </c>
      <c r="I1021" s="6">
        <v>18125</v>
      </c>
      <c r="J1021" s="32">
        <v>0.69444444444444198</v>
      </c>
      <c r="K1021" s="7"/>
    </row>
    <row r="1022" spans="1:11" x14ac:dyDescent="0.3">
      <c r="A1022" s="3" t="s">
        <v>214</v>
      </c>
      <c r="B1022" s="4" t="s">
        <v>215</v>
      </c>
      <c r="C1022" s="5" t="s">
        <v>218</v>
      </c>
      <c r="D1022" s="4" t="s">
        <v>219</v>
      </c>
      <c r="E1022" s="4">
        <v>3525021</v>
      </c>
      <c r="F1022" s="5" t="s">
        <v>1366</v>
      </c>
      <c r="G1022" s="5" t="s">
        <v>79</v>
      </c>
      <c r="H1022" s="6" t="s">
        <v>110</v>
      </c>
      <c r="I1022" s="6">
        <v>14500</v>
      </c>
      <c r="J1022" s="32" t="s">
        <v>110</v>
      </c>
      <c r="K1022" s="7"/>
    </row>
    <row r="1023" spans="1:11" x14ac:dyDescent="0.3">
      <c r="A1023" s="3" t="s">
        <v>340</v>
      </c>
      <c r="B1023" s="4" t="s">
        <v>341</v>
      </c>
      <c r="C1023" s="5" t="s">
        <v>342</v>
      </c>
      <c r="D1023" s="4" t="s">
        <v>343</v>
      </c>
      <c r="E1023" s="4">
        <v>3525021</v>
      </c>
      <c r="F1023" s="5" t="s">
        <v>1366</v>
      </c>
      <c r="G1023" s="5" t="s">
        <v>79</v>
      </c>
      <c r="H1023" s="6">
        <v>13820</v>
      </c>
      <c r="I1023" s="6">
        <v>13725</v>
      </c>
      <c r="J1023" s="32">
        <v>-0.68740955137481796</v>
      </c>
      <c r="K1023" s="7"/>
    </row>
    <row r="1024" spans="1:11" x14ac:dyDescent="0.3">
      <c r="A1024" s="3" t="s">
        <v>220</v>
      </c>
      <c r="B1024" s="4" t="s">
        <v>221</v>
      </c>
      <c r="C1024" s="5" t="s">
        <v>222</v>
      </c>
      <c r="D1024" s="4" t="s">
        <v>223</v>
      </c>
      <c r="E1024" s="4">
        <v>3525021</v>
      </c>
      <c r="F1024" s="5" t="s">
        <v>1366</v>
      </c>
      <c r="G1024" s="5" t="s">
        <v>79</v>
      </c>
      <c r="H1024" s="6">
        <v>12871.75</v>
      </c>
      <c r="I1024" s="6">
        <v>13296.75</v>
      </c>
      <c r="J1024" s="32">
        <v>3.3018043389593466</v>
      </c>
      <c r="K1024" s="7"/>
    </row>
    <row r="1025" spans="1:11" x14ac:dyDescent="0.3">
      <c r="A1025" s="3" t="s">
        <v>220</v>
      </c>
      <c r="B1025" s="4" t="s">
        <v>221</v>
      </c>
      <c r="C1025" s="5" t="s">
        <v>571</v>
      </c>
      <c r="D1025" s="4" t="s">
        <v>572</v>
      </c>
      <c r="E1025" s="4">
        <v>3525021</v>
      </c>
      <c r="F1025" s="5" t="s">
        <v>1366</v>
      </c>
      <c r="G1025" s="5" t="s">
        <v>79</v>
      </c>
      <c r="H1025" s="6">
        <v>17250</v>
      </c>
      <c r="I1025" s="6">
        <v>17666.666666699999</v>
      </c>
      <c r="J1025" s="32">
        <v>2.4154589373913016</v>
      </c>
      <c r="K1025" s="7"/>
    </row>
    <row r="1026" spans="1:11" x14ac:dyDescent="0.3">
      <c r="A1026" s="3" t="s">
        <v>220</v>
      </c>
      <c r="B1026" s="4" t="s">
        <v>221</v>
      </c>
      <c r="C1026" s="5" t="s">
        <v>1018</v>
      </c>
      <c r="D1026" s="4" t="s">
        <v>1019</v>
      </c>
      <c r="E1026" s="4">
        <v>3525021</v>
      </c>
      <c r="F1026" s="5" t="s">
        <v>1366</v>
      </c>
      <c r="G1026" s="5" t="s">
        <v>79</v>
      </c>
      <c r="H1026" s="6">
        <v>16760</v>
      </c>
      <c r="I1026" s="6">
        <v>15850</v>
      </c>
      <c r="J1026" s="32">
        <v>-5.4295942720763772</v>
      </c>
      <c r="K1026" s="7"/>
    </row>
    <row r="1027" spans="1:11" x14ac:dyDescent="0.3">
      <c r="A1027" s="3" t="s">
        <v>220</v>
      </c>
      <c r="B1027" s="4" t="s">
        <v>221</v>
      </c>
      <c r="C1027" s="5" t="s">
        <v>1020</v>
      </c>
      <c r="D1027" s="4" t="s">
        <v>1021</v>
      </c>
      <c r="E1027" s="4">
        <v>3525021</v>
      </c>
      <c r="F1027" s="5" t="s">
        <v>1366</v>
      </c>
      <c r="G1027" s="5" t="s">
        <v>79</v>
      </c>
      <c r="H1027" s="6">
        <v>16666.666666699999</v>
      </c>
      <c r="I1027" s="6">
        <v>16666.666666699999</v>
      </c>
      <c r="J1027" s="32">
        <v>0</v>
      </c>
      <c r="K1027" s="7"/>
    </row>
    <row r="1028" spans="1:11" x14ac:dyDescent="0.3">
      <c r="A1028" s="3" t="s">
        <v>220</v>
      </c>
      <c r="B1028" s="4" t="s">
        <v>221</v>
      </c>
      <c r="C1028" s="5" t="s">
        <v>319</v>
      </c>
      <c r="D1028" s="4" t="s">
        <v>320</v>
      </c>
      <c r="E1028" s="4">
        <v>3525021</v>
      </c>
      <c r="F1028" s="5" t="s">
        <v>1366</v>
      </c>
      <c r="G1028" s="5" t="s">
        <v>79</v>
      </c>
      <c r="H1028" s="6">
        <v>13400</v>
      </c>
      <c r="I1028" s="6">
        <v>13400</v>
      </c>
      <c r="J1028" s="32">
        <v>0</v>
      </c>
      <c r="K1028" s="7"/>
    </row>
    <row r="1029" spans="1:11" x14ac:dyDescent="0.3">
      <c r="A1029" s="3" t="s">
        <v>224</v>
      </c>
      <c r="B1029" s="4" t="s">
        <v>225</v>
      </c>
      <c r="C1029" s="5" t="s">
        <v>323</v>
      </c>
      <c r="D1029" s="4" t="s">
        <v>324</v>
      </c>
      <c r="E1029" s="4">
        <v>3525021</v>
      </c>
      <c r="F1029" s="5" t="s">
        <v>1366</v>
      </c>
      <c r="G1029" s="5" t="s">
        <v>79</v>
      </c>
      <c r="H1029" s="6">
        <v>15100</v>
      </c>
      <c r="I1029" s="6">
        <v>15100</v>
      </c>
      <c r="J1029" s="32">
        <v>0</v>
      </c>
      <c r="K1029" s="7"/>
    </row>
    <row r="1030" spans="1:11" x14ac:dyDescent="0.3">
      <c r="A1030" s="3" t="s">
        <v>224</v>
      </c>
      <c r="B1030" s="4" t="s">
        <v>225</v>
      </c>
      <c r="C1030" s="5" t="s">
        <v>232</v>
      </c>
      <c r="D1030" s="4" t="s">
        <v>233</v>
      </c>
      <c r="E1030" s="4">
        <v>3525021</v>
      </c>
      <c r="F1030" s="5" t="s">
        <v>1366</v>
      </c>
      <c r="G1030" s="5" t="s">
        <v>79</v>
      </c>
      <c r="H1030" s="6">
        <v>13866.666666700001</v>
      </c>
      <c r="I1030" s="6">
        <v>14660</v>
      </c>
      <c r="J1030" s="32">
        <v>5.7211538458997069</v>
      </c>
      <c r="K1030" s="7"/>
    </row>
    <row r="1031" spans="1:11" x14ac:dyDescent="0.3">
      <c r="A1031" s="3" t="s">
        <v>224</v>
      </c>
      <c r="B1031" s="4" t="s">
        <v>225</v>
      </c>
      <c r="C1031" s="5" t="s">
        <v>236</v>
      </c>
      <c r="D1031" s="4" t="s">
        <v>237</v>
      </c>
      <c r="E1031" s="4">
        <v>3525021</v>
      </c>
      <c r="F1031" s="5" t="s">
        <v>1366</v>
      </c>
      <c r="G1031" s="5" t="s">
        <v>79</v>
      </c>
      <c r="H1031" s="6">
        <v>15750</v>
      </c>
      <c r="I1031" s="6">
        <v>14700</v>
      </c>
      <c r="J1031" s="32">
        <v>-6.6666666666666652</v>
      </c>
      <c r="K1031" s="7"/>
    </row>
    <row r="1032" spans="1:11" x14ac:dyDescent="0.3">
      <c r="A1032" s="3" t="s">
        <v>238</v>
      </c>
      <c r="B1032" s="4" t="s">
        <v>239</v>
      </c>
      <c r="C1032" s="5" t="s">
        <v>240</v>
      </c>
      <c r="D1032" s="4" t="s">
        <v>241</v>
      </c>
      <c r="E1032" s="4">
        <v>3525021</v>
      </c>
      <c r="F1032" s="5" t="s">
        <v>1366</v>
      </c>
      <c r="G1032" s="5" t="s">
        <v>79</v>
      </c>
      <c r="H1032" s="6">
        <v>16000</v>
      </c>
      <c r="I1032" s="6">
        <v>16333.333333299999</v>
      </c>
      <c r="J1032" s="32">
        <v>2.0833333331250037</v>
      </c>
      <c r="K1032" s="7"/>
    </row>
    <row r="1033" spans="1:11" x14ac:dyDescent="0.3">
      <c r="A1033" s="3" t="s">
        <v>238</v>
      </c>
      <c r="B1033" s="4" t="s">
        <v>239</v>
      </c>
      <c r="C1033" s="5" t="s">
        <v>420</v>
      </c>
      <c r="D1033" s="4" t="s">
        <v>421</v>
      </c>
      <c r="E1033" s="4">
        <v>3525021</v>
      </c>
      <c r="F1033" s="5" t="s">
        <v>1366</v>
      </c>
      <c r="G1033" s="5" t="s">
        <v>79</v>
      </c>
      <c r="H1033" s="6">
        <v>13550</v>
      </c>
      <c r="I1033" s="6">
        <v>14366.666666700001</v>
      </c>
      <c r="J1033" s="32">
        <v>6.0270602708487164</v>
      </c>
      <c r="K1033" s="7"/>
    </row>
    <row r="1034" spans="1:11" x14ac:dyDescent="0.3">
      <c r="A1034" s="3" t="s">
        <v>238</v>
      </c>
      <c r="B1034" s="4" t="s">
        <v>239</v>
      </c>
      <c r="C1034" s="5" t="s">
        <v>422</v>
      </c>
      <c r="D1034" s="4" t="s">
        <v>423</v>
      </c>
      <c r="E1034" s="4">
        <v>3525021</v>
      </c>
      <c r="F1034" s="5" t="s">
        <v>1366</v>
      </c>
      <c r="G1034" s="5" t="s">
        <v>79</v>
      </c>
      <c r="H1034" s="6">
        <v>15625</v>
      </c>
      <c r="I1034" s="6">
        <v>15340</v>
      </c>
      <c r="J1034" s="32">
        <v>-1.8240000000000034</v>
      </c>
      <c r="K1034" s="7"/>
    </row>
    <row r="1035" spans="1:11" x14ac:dyDescent="0.3">
      <c r="A1035" s="3" t="s">
        <v>238</v>
      </c>
      <c r="B1035" s="4" t="s">
        <v>239</v>
      </c>
      <c r="C1035" s="5" t="s">
        <v>424</v>
      </c>
      <c r="D1035" s="4" t="s">
        <v>425</v>
      </c>
      <c r="E1035" s="4">
        <v>3525021</v>
      </c>
      <c r="F1035" s="5" t="s">
        <v>1366</v>
      </c>
      <c r="G1035" s="5" t="s">
        <v>79</v>
      </c>
      <c r="H1035" s="6">
        <v>14866.666666700001</v>
      </c>
      <c r="I1035" s="6">
        <v>15033.333333299999</v>
      </c>
      <c r="J1035" s="32">
        <v>1.1210762327328982</v>
      </c>
      <c r="K1035" s="7"/>
    </row>
    <row r="1036" spans="1:11" x14ac:dyDescent="0.3">
      <c r="A1036" s="3" t="s">
        <v>238</v>
      </c>
      <c r="B1036" s="4" t="s">
        <v>239</v>
      </c>
      <c r="C1036" s="5" t="s">
        <v>466</v>
      </c>
      <c r="D1036" s="4" t="s">
        <v>467</v>
      </c>
      <c r="E1036" s="4">
        <v>3525021</v>
      </c>
      <c r="F1036" s="5" t="s">
        <v>1366</v>
      </c>
      <c r="G1036" s="5" t="s">
        <v>79</v>
      </c>
      <c r="H1036" s="6">
        <v>16600</v>
      </c>
      <c r="I1036" s="6">
        <v>16953.333333300001</v>
      </c>
      <c r="J1036" s="32">
        <v>2.1285140560241</v>
      </c>
      <c r="K1036" s="7"/>
    </row>
    <row r="1037" spans="1:11" x14ac:dyDescent="0.3">
      <c r="A1037" s="3" t="s">
        <v>238</v>
      </c>
      <c r="B1037" s="4" t="s">
        <v>239</v>
      </c>
      <c r="C1037" s="5" t="s">
        <v>468</v>
      </c>
      <c r="D1037" s="4" t="s">
        <v>469</v>
      </c>
      <c r="E1037" s="4">
        <v>3525021</v>
      </c>
      <c r="F1037" s="5" t="s">
        <v>1366</v>
      </c>
      <c r="G1037" s="5" t="s">
        <v>79</v>
      </c>
      <c r="H1037" s="6">
        <v>16166.666666700001</v>
      </c>
      <c r="I1037" s="6">
        <v>16320</v>
      </c>
      <c r="J1037" s="32">
        <v>0.94845360803927914</v>
      </c>
      <c r="K1037" s="7"/>
    </row>
    <row r="1038" spans="1:11" x14ac:dyDescent="0.3">
      <c r="A1038" s="3" t="s">
        <v>238</v>
      </c>
      <c r="B1038" s="4" t="s">
        <v>239</v>
      </c>
      <c r="C1038" s="5" t="s">
        <v>242</v>
      </c>
      <c r="D1038" s="4" t="s">
        <v>243</v>
      </c>
      <c r="E1038" s="4">
        <v>3525021</v>
      </c>
      <c r="F1038" s="5" t="s">
        <v>1366</v>
      </c>
      <c r="G1038" s="5" t="s">
        <v>79</v>
      </c>
      <c r="H1038" s="6">
        <v>13950</v>
      </c>
      <c r="I1038" s="6">
        <v>13930</v>
      </c>
      <c r="J1038" s="32">
        <v>-0.14336917562723928</v>
      </c>
      <c r="K1038" s="7"/>
    </row>
    <row r="1039" spans="1:11" x14ac:dyDescent="0.3">
      <c r="A1039" s="3" t="s">
        <v>426</v>
      </c>
      <c r="B1039" s="4" t="s">
        <v>427</v>
      </c>
      <c r="C1039" s="5" t="s">
        <v>428</v>
      </c>
      <c r="D1039" s="4" t="s">
        <v>429</v>
      </c>
      <c r="E1039" s="4">
        <v>3525021</v>
      </c>
      <c r="F1039" s="5" t="s">
        <v>1366</v>
      </c>
      <c r="G1039" s="5" t="s">
        <v>79</v>
      </c>
      <c r="H1039" s="6">
        <v>14000</v>
      </c>
      <c r="I1039" s="6">
        <v>14666.666666700001</v>
      </c>
      <c r="J1039" s="32">
        <v>4.7619047621428656</v>
      </c>
      <c r="K1039" s="7"/>
    </row>
    <row r="1040" spans="1:11" x14ac:dyDescent="0.3">
      <c r="A1040" s="3" t="s">
        <v>426</v>
      </c>
      <c r="B1040" s="4" t="s">
        <v>427</v>
      </c>
      <c r="C1040" s="5" t="s">
        <v>439</v>
      </c>
      <c r="D1040" s="4" t="s">
        <v>440</v>
      </c>
      <c r="E1040" s="4">
        <v>3525021</v>
      </c>
      <c r="F1040" s="5" t="s">
        <v>1366</v>
      </c>
      <c r="G1040" s="5" t="s">
        <v>79</v>
      </c>
      <c r="H1040" s="6">
        <v>13000</v>
      </c>
      <c r="I1040" s="6">
        <v>13000</v>
      </c>
      <c r="J1040" s="32">
        <v>0</v>
      </c>
      <c r="K1040" s="7"/>
    </row>
    <row r="1041" spans="1:11" x14ac:dyDescent="0.3">
      <c r="A1041" s="3" t="s">
        <v>74</v>
      </c>
      <c r="B1041" s="4" t="s">
        <v>75</v>
      </c>
      <c r="C1041" s="5" t="s">
        <v>499</v>
      </c>
      <c r="D1041" s="4" t="s">
        <v>500</v>
      </c>
      <c r="E1041" s="4">
        <v>3525021</v>
      </c>
      <c r="F1041" s="5" t="s">
        <v>1366</v>
      </c>
      <c r="G1041" s="5" t="s">
        <v>79</v>
      </c>
      <c r="H1041" s="6">
        <v>22000</v>
      </c>
      <c r="I1041" s="6">
        <v>24500</v>
      </c>
      <c r="J1041" s="32">
        <v>11.363636363636353</v>
      </c>
      <c r="K1041" s="7"/>
    </row>
    <row r="1042" spans="1:11" x14ac:dyDescent="0.3">
      <c r="A1042" s="3" t="s">
        <v>74</v>
      </c>
      <c r="B1042" s="4" t="s">
        <v>75</v>
      </c>
      <c r="C1042" s="5" t="s">
        <v>76</v>
      </c>
      <c r="D1042" s="4" t="s">
        <v>77</v>
      </c>
      <c r="E1042" s="4">
        <v>3525021</v>
      </c>
      <c r="F1042" s="5" t="s">
        <v>1366</v>
      </c>
      <c r="G1042" s="5" t="s">
        <v>79</v>
      </c>
      <c r="H1042" s="6">
        <v>14000</v>
      </c>
      <c r="I1042" s="6">
        <v>13525</v>
      </c>
      <c r="J1042" s="32">
        <v>-3.3928571428571419</v>
      </c>
      <c r="K1042" s="7"/>
    </row>
    <row r="1043" spans="1:11" x14ac:dyDescent="0.3">
      <c r="A1043" s="3" t="s">
        <v>74</v>
      </c>
      <c r="B1043" s="4" t="s">
        <v>75</v>
      </c>
      <c r="C1043" s="5" t="s">
        <v>501</v>
      </c>
      <c r="D1043" s="4" t="s">
        <v>502</v>
      </c>
      <c r="E1043" s="4">
        <v>3525021</v>
      </c>
      <c r="F1043" s="5" t="s">
        <v>1366</v>
      </c>
      <c r="G1043" s="5" t="s">
        <v>79</v>
      </c>
      <c r="H1043" s="6">
        <v>14750</v>
      </c>
      <c r="I1043" s="6">
        <v>15000</v>
      </c>
      <c r="J1043" s="32">
        <v>1.6949152542372836</v>
      </c>
      <c r="K1043" s="7"/>
    </row>
    <row r="1044" spans="1:11" x14ac:dyDescent="0.3">
      <c r="A1044" s="3" t="s">
        <v>74</v>
      </c>
      <c r="B1044" s="4" t="s">
        <v>75</v>
      </c>
      <c r="C1044" s="5" t="s">
        <v>333</v>
      </c>
      <c r="D1044" s="4" t="s">
        <v>334</v>
      </c>
      <c r="E1044" s="4">
        <v>3525021</v>
      </c>
      <c r="F1044" s="5" t="s">
        <v>1366</v>
      </c>
      <c r="G1044" s="5" t="s">
        <v>79</v>
      </c>
      <c r="H1044" s="6">
        <v>14000</v>
      </c>
      <c r="I1044" s="6">
        <v>14000</v>
      </c>
      <c r="J1044" s="32">
        <v>0</v>
      </c>
      <c r="K1044" s="7"/>
    </row>
    <row r="1045" spans="1:11" x14ac:dyDescent="0.3">
      <c r="A1045" s="3" t="s">
        <v>74</v>
      </c>
      <c r="B1045" s="4" t="s">
        <v>75</v>
      </c>
      <c r="C1045" s="5" t="s">
        <v>246</v>
      </c>
      <c r="D1045" s="4" t="s">
        <v>247</v>
      </c>
      <c r="E1045" s="4">
        <v>3525021</v>
      </c>
      <c r="F1045" s="5" t="s">
        <v>1366</v>
      </c>
      <c r="G1045" s="5" t="s">
        <v>79</v>
      </c>
      <c r="H1045" s="6">
        <v>14433.333333299999</v>
      </c>
      <c r="I1045" s="6">
        <v>14933.333333299999</v>
      </c>
      <c r="J1045" s="32">
        <v>3.4642032332643513</v>
      </c>
      <c r="K1045" s="7"/>
    </row>
    <row r="1046" spans="1:11" x14ac:dyDescent="0.3">
      <c r="A1046" s="3" t="s">
        <v>74</v>
      </c>
      <c r="B1046" s="4" t="s">
        <v>75</v>
      </c>
      <c r="C1046" s="5" t="s">
        <v>542</v>
      </c>
      <c r="D1046" s="4" t="s">
        <v>543</v>
      </c>
      <c r="E1046" s="4">
        <v>3525021</v>
      </c>
      <c r="F1046" s="5" t="s">
        <v>1366</v>
      </c>
      <c r="G1046" s="5" t="s">
        <v>79</v>
      </c>
      <c r="H1046" s="6">
        <v>14450</v>
      </c>
      <c r="I1046" s="6">
        <v>14700</v>
      </c>
      <c r="J1046" s="32">
        <v>1.730103806228378</v>
      </c>
      <c r="K1046" s="7"/>
    </row>
    <row r="1047" spans="1:11" x14ac:dyDescent="0.3">
      <c r="A1047" s="3" t="s">
        <v>74</v>
      </c>
      <c r="B1047" s="4" t="s">
        <v>75</v>
      </c>
      <c r="C1047" s="5" t="s">
        <v>80</v>
      </c>
      <c r="D1047" s="4" t="s">
        <v>81</v>
      </c>
      <c r="E1047" s="4">
        <v>3525021</v>
      </c>
      <c r="F1047" s="5" t="s">
        <v>1366</v>
      </c>
      <c r="G1047" s="5" t="s">
        <v>79</v>
      </c>
      <c r="H1047" s="6">
        <v>14142.8571429</v>
      </c>
      <c r="I1047" s="6">
        <v>14357.1428571</v>
      </c>
      <c r="J1047" s="32">
        <v>1.5151515145408689</v>
      </c>
      <c r="K1047" s="7"/>
    </row>
    <row r="1048" spans="1:11" x14ac:dyDescent="0.3">
      <c r="A1048" s="3" t="s">
        <v>74</v>
      </c>
      <c r="B1048" s="4" t="s">
        <v>75</v>
      </c>
      <c r="C1048" s="5" t="s">
        <v>248</v>
      </c>
      <c r="D1048" s="4" t="s">
        <v>249</v>
      </c>
      <c r="E1048" s="4">
        <v>3525021</v>
      </c>
      <c r="F1048" s="5" t="s">
        <v>1366</v>
      </c>
      <c r="G1048" s="5" t="s">
        <v>79</v>
      </c>
      <c r="H1048" s="6">
        <v>16725</v>
      </c>
      <c r="I1048" s="6">
        <v>16475</v>
      </c>
      <c r="J1048" s="32">
        <v>-1.4947683109118093</v>
      </c>
      <c r="K1048" s="7"/>
    </row>
    <row r="1049" spans="1:11" x14ac:dyDescent="0.3">
      <c r="A1049" s="3" t="s">
        <v>74</v>
      </c>
      <c r="B1049" s="4" t="s">
        <v>75</v>
      </c>
      <c r="C1049" s="5" t="s">
        <v>372</v>
      </c>
      <c r="D1049" s="4" t="s">
        <v>373</v>
      </c>
      <c r="E1049" s="4">
        <v>3525021</v>
      </c>
      <c r="F1049" s="5" t="s">
        <v>1366</v>
      </c>
      <c r="G1049" s="5" t="s">
        <v>79</v>
      </c>
      <c r="H1049" s="6">
        <v>16075</v>
      </c>
      <c r="I1049" s="6">
        <v>16225</v>
      </c>
      <c r="J1049" s="32">
        <v>0.93312597200621017</v>
      </c>
      <c r="K1049" s="7"/>
    </row>
    <row r="1050" spans="1:11" x14ac:dyDescent="0.3">
      <c r="A1050" s="3" t="s">
        <v>74</v>
      </c>
      <c r="B1050" s="4" t="s">
        <v>75</v>
      </c>
      <c r="C1050" s="5" t="s">
        <v>250</v>
      </c>
      <c r="D1050" s="4" t="s">
        <v>251</v>
      </c>
      <c r="E1050" s="4">
        <v>3525021</v>
      </c>
      <c r="F1050" s="5" t="s">
        <v>1366</v>
      </c>
      <c r="G1050" s="5" t="s">
        <v>79</v>
      </c>
      <c r="H1050" s="6">
        <v>13400</v>
      </c>
      <c r="I1050" s="6">
        <v>13400</v>
      </c>
      <c r="J1050" s="32">
        <v>0</v>
      </c>
      <c r="K1050" s="7"/>
    </row>
    <row r="1051" spans="1:11" x14ac:dyDescent="0.3">
      <c r="A1051" s="3" t="s">
        <v>74</v>
      </c>
      <c r="B1051" s="4" t="s">
        <v>75</v>
      </c>
      <c r="C1051" s="5" t="s">
        <v>254</v>
      </c>
      <c r="D1051" s="4" t="s">
        <v>255</v>
      </c>
      <c r="E1051" s="4">
        <v>3525021</v>
      </c>
      <c r="F1051" s="5" t="s">
        <v>1366</v>
      </c>
      <c r="G1051" s="5" t="s">
        <v>79</v>
      </c>
      <c r="H1051" s="6">
        <v>15500</v>
      </c>
      <c r="I1051" s="6">
        <v>15750</v>
      </c>
      <c r="J1051" s="32">
        <v>1.6129032258064502</v>
      </c>
      <c r="K1051" s="7"/>
    </row>
    <row r="1052" spans="1:11" x14ac:dyDescent="0.3">
      <c r="A1052" s="3" t="s">
        <v>74</v>
      </c>
      <c r="B1052" s="4" t="s">
        <v>75</v>
      </c>
      <c r="C1052" s="5" t="s">
        <v>256</v>
      </c>
      <c r="D1052" s="4" t="s">
        <v>257</v>
      </c>
      <c r="E1052" s="4">
        <v>3525021</v>
      </c>
      <c r="F1052" s="5" t="s">
        <v>1366</v>
      </c>
      <c r="G1052" s="5" t="s">
        <v>79</v>
      </c>
      <c r="H1052" s="6">
        <v>13800</v>
      </c>
      <c r="I1052" s="6">
        <v>13700</v>
      </c>
      <c r="J1052" s="32">
        <v>-0.72463768115942351</v>
      </c>
      <c r="K1052" s="7"/>
    </row>
    <row r="1053" spans="1:11" x14ac:dyDescent="0.3">
      <c r="A1053" s="3" t="s">
        <v>258</v>
      </c>
      <c r="B1053" s="4" t="s">
        <v>259</v>
      </c>
      <c r="C1053" s="5" t="s">
        <v>458</v>
      </c>
      <c r="D1053" s="4" t="s">
        <v>459</v>
      </c>
      <c r="E1053" s="4">
        <v>3525021</v>
      </c>
      <c r="F1053" s="5" t="s">
        <v>1366</v>
      </c>
      <c r="G1053" s="5" t="s">
        <v>79</v>
      </c>
      <c r="H1053" s="6">
        <v>13575</v>
      </c>
      <c r="I1053" s="6">
        <v>14075</v>
      </c>
      <c r="J1053" s="32">
        <v>3.6832412523020164</v>
      </c>
      <c r="K1053" s="7"/>
    </row>
    <row r="1054" spans="1:11" x14ac:dyDescent="0.3">
      <c r="A1054" s="3" t="s">
        <v>258</v>
      </c>
      <c r="B1054" s="4" t="s">
        <v>259</v>
      </c>
      <c r="C1054" s="5" t="s">
        <v>260</v>
      </c>
      <c r="D1054" s="4" t="s">
        <v>261</v>
      </c>
      <c r="E1054" s="4">
        <v>3525021</v>
      </c>
      <c r="F1054" s="5" t="s">
        <v>1366</v>
      </c>
      <c r="G1054" s="5" t="s">
        <v>79</v>
      </c>
      <c r="H1054" s="6">
        <v>15175</v>
      </c>
      <c r="I1054" s="6">
        <v>14729</v>
      </c>
      <c r="J1054" s="32">
        <v>-2.9390444810543648</v>
      </c>
      <c r="K1054" s="7"/>
    </row>
    <row r="1055" spans="1:11" x14ac:dyDescent="0.3">
      <c r="A1055" s="3" t="s">
        <v>258</v>
      </c>
      <c r="B1055" s="4" t="s">
        <v>259</v>
      </c>
      <c r="C1055" s="5" t="s">
        <v>262</v>
      </c>
      <c r="D1055" s="4" t="s">
        <v>263</v>
      </c>
      <c r="E1055" s="4">
        <v>3525021</v>
      </c>
      <c r="F1055" s="5" t="s">
        <v>1366</v>
      </c>
      <c r="G1055" s="5" t="s">
        <v>79</v>
      </c>
      <c r="H1055" s="6">
        <v>14889</v>
      </c>
      <c r="I1055" s="6">
        <v>14889</v>
      </c>
      <c r="J1055" s="32">
        <v>0</v>
      </c>
      <c r="K1055" s="7"/>
    </row>
    <row r="1056" spans="1:11" x14ac:dyDescent="0.3">
      <c r="A1056" s="3" t="s">
        <v>258</v>
      </c>
      <c r="B1056" s="4" t="s">
        <v>259</v>
      </c>
      <c r="C1056" s="5" t="s">
        <v>264</v>
      </c>
      <c r="D1056" s="4" t="s">
        <v>265</v>
      </c>
      <c r="E1056" s="4">
        <v>3525021</v>
      </c>
      <c r="F1056" s="5" t="s">
        <v>1366</v>
      </c>
      <c r="G1056" s="5" t="s">
        <v>79</v>
      </c>
      <c r="H1056" s="6">
        <v>14833.333333299999</v>
      </c>
      <c r="I1056" s="6">
        <v>14850</v>
      </c>
      <c r="J1056" s="32">
        <v>0.11235955078676696</v>
      </c>
      <c r="K1056" s="7"/>
    </row>
    <row r="1057" spans="1:11" x14ac:dyDescent="0.3">
      <c r="A1057" s="3" t="s">
        <v>258</v>
      </c>
      <c r="B1057" s="4" t="s">
        <v>259</v>
      </c>
      <c r="C1057" s="5" t="s">
        <v>266</v>
      </c>
      <c r="D1057" s="4" t="s">
        <v>267</v>
      </c>
      <c r="E1057" s="4">
        <v>3525021</v>
      </c>
      <c r="F1057" s="5" t="s">
        <v>1366</v>
      </c>
      <c r="G1057" s="5" t="s">
        <v>79</v>
      </c>
      <c r="H1057" s="6">
        <v>14784.75</v>
      </c>
      <c r="I1057" s="6">
        <v>14416.5</v>
      </c>
      <c r="J1057" s="32">
        <v>-2.4907421498503557</v>
      </c>
      <c r="K1057" s="7"/>
    </row>
    <row r="1058" spans="1:11" x14ac:dyDescent="0.3">
      <c r="A1058" s="3" t="s">
        <v>258</v>
      </c>
      <c r="B1058" s="4" t="s">
        <v>259</v>
      </c>
      <c r="C1058" s="5" t="s">
        <v>268</v>
      </c>
      <c r="D1058" s="4" t="s">
        <v>269</v>
      </c>
      <c r="E1058" s="4">
        <v>3525021</v>
      </c>
      <c r="F1058" s="5" t="s">
        <v>1366</v>
      </c>
      <c r="G1058" s="5" t="s">
        <v>79</v>
      </c>
      <c r="H1058" s="6">
        <v>15800</v>
      </c>
      <c r="I1058" s="6">
        <v>15700</v>
      </c>
      <c r="J1058" s="32">
        <v>-0.63291139240506666</v>
      </c>
      <c r="K1058" s="7"/>
    </row>
    <row r="1059" spans="1:11" x14ac:dyDescent="0.3">
      <c r="A1059" s="3" t="s">
        <v>258</v>
      </c>
      <c r="B1059" s="4" t="s">
        <v>259</v>
      </c>
      <c r="C1059" s="5" t="s">
        <v>270</v>
      </c>
      <c r="D1059" s="4" t="s">
        <v>99</v>
      </c>
      <c r="E1059" s="4">
        <v>3525021</v>
      </c>
      <c r="F1059" s="5" t="s">
        <v>1366</v>
      </c>
      <c r="G1059" s="5" t="s">
        <v>79</v>
      </c>
      <c r="H1059" s="6">
        <v>16500</v>
      </c>
      <c r="I1059" s="6">
        <v>14666.666666700001</v>
      </c>
      <c r="J1059" s="32">
        <v>-11.111111110909089</v>
      </c>
      <c r="K1059" s="7"/>
    </row>
    <row r="1060" spans="1:11" x14ac:dyDescent="0.3">
      <c r="A1060" s="3" t="s">
        <v>258</v>
      </c>
      <c r="B1060" s="4" t="s">
        <v>259</v>
      </c>
      <c r="C1060" s="5" t="s">
        <v>271</v>
      </c>
      <c r="D1060" s="4" t="s">
        <v>272</v>
      </c>
      <c r="E1060" s="4">
        <v>3525021</v>
      </c>
      <c r="F1060" s="5" t="s">
        <v>1366</v>
      </c>
      <c r="G1060" s="5" t="s">
        <v>79</v>
      </c>
      <c r="H1060" s="6">
        <v>15400</v>
      </c>
      <c r="I1060" s="6">
        <v>15100</v>
      </c>
      <c r="J1060" s="32">
        <v>-1.9480519480519431</v>
      </c>
      <c r="K1060" s="7"/>
    </row>
    <row r="1061" spans="1:11" x14ac:dyDescent="0.3">
      <c r="A1061" s="3" t="s">
        <v>258</v>
      </c>
      <c r="B1061" s="4" t="s">
        <v>259</v>
      </c>
      <c r="C1061" s="5" t="s">
        <v>273</v>
      </c>
      <c r="D1061" s="4" t="s">
        <v>274</v>
      </c>
      <c r="E1061" s="4">
        <v>3525021</v>
      </c>
      <c r="F1061" s="5" t="s">
        <v>1366</v>
      </c>
      <c r="G1061" s="5" t="s">
        <v>79</v>
      </c>
      <c r="H1061" s="6" t="s">
        <v>110</v>
      </c>
      <c r="I1061" s="6">
        <v>16700</v>
      </c>
      <c r="J1061" s="32" t="s">
        <v>110</v>
      </c>
      <c r="K1061" s="7"/>
    </row>
    <row r="1062" spans="1:11" x14ac:dyDescent="0.3">
      <c r="A1062" s="3" t="s">
        <v>258</v>
      </c>
      <c r="B1062" s="4" t="s">
        <v>259</v>
      </c>
      <c r="C1062" s="5" t="s">
        <v>275</v>
      </c>
      <c r="D1062" s="4" t="s">
        <v>276</v>
      </c>
      <c r="E1062" s="4">
        <v>3525021</v>
      </c>
      <c r="F1062" s="5" t="s">
        <v>1366</v>
      </c>
      <c r="G1062" s="5" t="s">
        <v>79</v>
      </c>
      <c r="H1062" s="6">
        <v>17290</v>
      </c>
      <c r="I1062" s="6">
        <v>16950</v>
      </c>
      <c r="J1062" s="32">
        <v>-1.9664545980335402</v>
      </c>
      <c r="K1062" s="7"/>
    </row>
    <row r="1063" spans="1:11" x14ac:dyDescent="0.3">
      <c r="A1063" s="3" t="s">
        <v>258</v>
      </c>
      <c r="B1063" s="4" t="s">
        <v>259</v>
      </c>
      <c r="C1063" s="5" t="s">
        <v>277</v>
      </c>
      <c r="D1063" s="4" t="s">
        <v>278</v>
      </c>
      <c r="E1063" s="4">
        <v>3525021</v>
      </c>
      <c r="F1063" s="5" t="s">
        <v>1366</v>
      </c>
      <c r="G1063" s="5" t="s">
        <v>79</v>
      </c>
      <c r="H1063" s="6">
        <v>15773.75</v>
      </c>
      <c r="I1063" s="6">
        <v>15179.666666700001</v>
      </c>
      <c r="J1063" s="32">
        <v>-3.7662783631032482</v>
      </c>
      <c r="K1063" s="7"/>
    </row>
    <row r="1064" spans="1:11" x14ac:dyDescent="0.3">
      <c r="A1064" s="3" t="s">
        <v>258</v>
      </c>
      <c r="B1064" s="4" t="s">
        <v>259</v>
      </c>
      <c r="C1064" s="5" t="s">
        <v>1014</v>
      </c>
      <c r="D1064" s="4" t="s">
        <v>1015</v>
      </c>
      <c r="E1064" s="4">
        <v>3525021</v>
      </c>
      <c r="F1064" s="5" t="s">
        <v>1366</v>
      </c>
      <c r="G1064" s="5" t="s">
        <v>79</v>
      </c>
      <c r="H1064" s="6">
        <v>16900</v>
      </c>
      <c r="I1064" s="6">
        <v>16900</v>
      </c>
      <c r="J1064" s="32">
        <v>0</v>
      </c>
      <c r="K1064" s="7"/>
    </row>
    <row r="1065" spans="1:11" x14ac:dyDescent="0.3">
      <c r="A1065" s="3" t="s">
        <v>83</v>
      </c>
      <c r="B1065" s="4" t="s">
        <v>84</v>
      </c>
      <c r="C1065" s="5" t="s">
        <v>85</v>
      </c>
      <c r="D1065" s="4" t="s">
        <v>86</v>
      </c>
      <c r="E1065" s="4">
        <v>3525021</v>
      </c>
      <c r="F1065" s="5" t="s">
        <v>1367</v>
      </c>
      <c r="G1065" s="5" t="s">
        <v>79</v>
      </c>
      <c r="H1065" s="6">
        <v>29519.599999999999</v>
      </c>
      <c r="I1065" s="6">
        <v>30439.599999999999</v>
      </c>
      <c r="J1065" s="32">
        <v>3.116573395303468</v>
      </c>
      <c r="K1065" s="7"/>
    </row>
    <row r="1066" spans="1:11" x14ac:dyDescent="0.3">
      <c r="A1066" s="3" t="s">
        <v>83</v>
      </c>
      <c r="B1066" s="4" t="s">
        <v>84</v>
      </c>
      <c r="C1066" s="5" t="s">
        <v>486</v>
      </c>
      <c r="D1066" s="4" t="s">
        <v>241</v>
      </c>
      <c r="E1066" s="4">
        <v>3525021</v>
      </c>
      <c r="F1066" s="5" t="s">
        <v>1367</v>
      </c>
      <c r="G1066" s="5" t="s">
        <v>79</v>
      </c>
      <c r="H1066" s="6">
        <v>31962.25</v>
      </c>
      <c r="I1066" s="6">
        <v>32726.75</v>
      </c>
      <c r="J1066" s="32">
        <v>2.3918841758637122</v>
      </c>
      <c r="K1066" s="7"/>
    </row>
    <row r="1067" spans="1:11" x14ac:dyDescent="0.3">
      <c r="A1067" s="3" t="s">
        <v>83</v>
      </c>
      <c r="B1067" s="4" t="s">
        <v>84</v>
      </c>
      <c r="C1067" s="5" t="s">
        <v>408</v>
      </c>
      <c r="D1067" s="4" t="s">
        <v>409</v>
      </c>
      <c r="E1067" s="4">
        <v>3525021</v>
      </c>
      <c r="F1067" s="5" t="s">
        <v>1367</v>
      </c>
      <c r="G1067" s="5" t="s">
        <v>79</v>
      </c>
      <c r="H1067" s="6">
        <v>29008.166666699999</v>
      </c>
      <c r="I1067" s="6">
        <v>29424.833333300001</v>
      </c>
      <c r="J1067" s="32">
        <v>1.4363771119610735</v>
      </c>
      <c r="K1067" s="7"/>
    </row>
    <row r="1068" spans="1:11" x14ac:dyDescent="0.3">
      <c r="A1068" s="3" t="s">
        <v>83</v>
      </c>
      <c r="B1068" s="4" t="s">
        <v>84</v>
      </c>
      <c r="C1068" s="5" t="s">
        <v>90</v>
      </c>
      <c r="D1068" s="4" t="s">
        <v>91</v>
      </c>
      <c r="E1068" s="4">
        <v>3525021</v>
      </c>
      <c r="F1068" s="5" t="s">
        <v>1367</v>
      </c>
      <c r="G1068" s="5" t="s">
        <v>79</v>
      </c>
      <c r="H1068" s="6">
        <v>28016.666666699999</v>
      </c>
      <c r="I1068" s="6">
        <v>28333</v>
      </c>
      <c r="J1068" s="32">
        <v>1.1290898273633276</v>
      </c>
      <c r="K1068" s="7"/>
    </row>
    <row r="1069" spans="1:11" x14ac:dyDescent="0.3">
      <c r="A1069" s="3" t="s">
        <v>83</v>
      </c>
      <c r="B1069" s="4" t="s">
        <v>84</v>
      </c>
      <c r="C1069" s="5" t="s">
        <v>92</v>
      </c>
      <c r="D1069" s="4" t="s">
        <v>93</v>
      </c>
      <c r="E1069" s="4">
        <v>3525021</v>
      </c>
      <c r="F1069" s="5" t="s">
        <v>1367</v>
      </c>
      <c r="G1069" s="5" t="s">
        <v>79</v>
      </c>
      <c r="H1069" s="6">
        <v>29625</v>
      </c>
      <c r="I1069" s="6">
        <v>29625</v>
      </c>
      <c r="J1069" s="32">
        <v>0</v>
      </c>
      <c r="K1069" s="7"/>
    </row>
    <row r="1070" spans="1:11" x14ac:dyDescent="0.3">
      <c r="A1070" s="3" t="s">
        <v>83</v>
      </c>
      <c r="B1070" s="4" t="s">
        <v>84</v>
      </c>
      <c r="C1070" s="5" t="s">
        <v>303</v>
      </c>
      <c r="D1070" s="4" t="s">
        <v>304</v>
      </c>
      <c r="E1070" s="4">
        <v>3525021</v>
      </c>
      <c r="F1070" s="5" t="s">
        <v>1367</v>
      </c>
      <c r="G1070" s="5" t="s">
        <v>79</v>
      </c>
      <c r="H1070" s="6">
        <v>26789.8</v>
      </c>
      <c r="I1070" s="6">
        <v>27449.8571429</v>
      </c>
      <c r="J1070" s="32">
        <v>2.4638375161442072</v>
      </c>
      <c r="K1070" s="7"/>
    </row>
    <row r="1071" spans="1:11" x14ac:dyDescent="0.3">
      <c r="A1071" s="3" t="s">
        <v>83</v>
      </c>
      <c r="B1071" s="4" t="s">
        <v>84</v>
      </c>
      <c r="C1071" s="5" t="s">
        <v>1024</v>
      </c>
      <c r="D1071" s="4" t="s">
        <v>1025</v>
      </c>
      <c r="E1071" s="4">
        <v>3525021</v>
      </c>
      <c r="F1071" s="5" t="s">
        <v>1367</v>
      </c>
      <c r="G1071" s="5" t="s">
        <v>79</v>
      </c>
      <c r="H1071" s="6">
        <v>32600</v>
      </c>
      <c r="I1071" s="6">
        <v>35500</v>
      </c>
      <c r="J1071" s="32">
        <v>8.8957055214723866</v>
      </c>
      <c r="K1071" s="7"/>
    </row>
    <row r="1072" spans="1:11" x14ac:dyDescent="0.3">
      <c r="A1072" s="3" t="s">
        <v>83</v>
      </c>
      <c r="B1072" s="4" t="s">
        <v>84</v>
      </c>
      <c r="C1072" s="5" t="s">
        <v>94</v>
      </c>
      <c r="D1072" s="4" t="s">
        <v>95</v>
      </c>
      <c r="E1072" s="4">
        <v>3525021</v>
      </c>
      <c r="F1072" s="5" t="s">
        <v>1367</v>
      </c>
      <c r="G1072" s="5" t="s">
        <v>79</v>
      </c>
      <c r="H1072" s="6">
        <v>29029.8</v>
      </c>
      <c r="I1072" s="6">
        <v>29029.8</v>
      </c>
      <c r="J1072" s="32">
        <v>0</v>
      </c>
      <c r="K1072" s="7"/>
    </row>
    <row r="1073" spans="1:11" x14ac:dyDescent="0.3">
      <c r="A1073" s="3" t="s">
        <v>83</v>
      </c>
      <c r="B1073" s="4" t="s">
        <v>84</v>
      </c>
      <c r="C1073" s="5" t="s">
        <v>96</v>
      </c>
      <c r="D1073" s="4" t="s">
        <v>97</v>
      </c>
      <c r="E1073" s="4">
        <v>3525021</v>
      </c>
      <c r="F1073" s="5" t="s">
        <v>1367</v>
      </c>
      <c r="G1073" s="5" t="s">
        <v>79</v>
      </c>
      <c r="H1073" s="6">
        <v>31551.5</v>
      </c>
      <c r="I1073" s="6">
        <v>31383</v>
      </c>
      <c r="J1073" s="32">
        <v>-0.53404750962712244</v>
      </c>
      <c r="K1073" s="7"/>
    </row>
    <row r="1074" spans="1:11" x14ac:dyDescent="0.3">
      <c r="A1074" s="3" t="s">
        <v>83</v>
      </c>
      <c r="B1074" s="4" t="s">
        <v>84</v>
      </c>
      <c r="C1074" s="5" t="s">
        <v>98</v>
      </c>
      <c r="D1074" s="4" t="s">
        <v>99</v>
      </c>
      <c r="E1074" s="4">
        <v>3525021</v>
      </c>
      <c r="F1074" s="5" t="s">
        <v>1367</v>
      </c>
      <c r="G1074" s="5" t="s">
        <v>79</v>
      </c>
      <c r="H1074" s="6" t="s">
        <v>110</v>
      </c>
      <c r="I1074" s="6">
        <v>25149</v>
      </c>
      <c r="J1074" s="32" t="s">
        <v>110</v>
      </c>
      <c r="K1074" s="7"/>
    </row>
    <row r="1075" spans="1:11" x14ac:dyDescent="0.3">
      <c r="A1075" s="3" t="s">
        <v>83</v>
      </c>
      <c r="B1075" s="4" t="s">
        <v>84</v>
      </c>
      <c r="C1075" s="5" t="s">
        <v>102</v>
      </c>
      <c r="D1075" s="4" t="s">
        <v>103</v>
      </c>
      <c r="E1075" s="4">
        <v>3525021</v>
      </c>
      <c r="F1075" s="5" t="s">
        <v>1367</v>
      </c>
      <c r="G1075" s="5" t="s">
        <v>79</v>
      </c>
      <c r="H1075" s="6">
        <v>32079.8</v>
      </c>
      <c r="I1075" s="6">
        <v>33224.75</v>
      </c>
      <c r="J1075" s="32">
        <v>3.5690683857131367</v>
      </c>
      <c r="K1075" s="7"/>
    </row>
    <row r="1076" spans="1:11" x14ac:dyDescent="0.3">
      <c r="A1076" s="3" t="s">
        <v>83</v>
      </c>
      <c r="B1076" s="4" t="s">
        <v>84</v>
      </c>
      <c r="C1076" s="5" t="s">
        <v>113</v>
      </c>
      <c r="D1076" s="4" t="s">
        <v>114</v>
      </c>
      <c r="E1076" s="4">
        <v>3525021</v>
      </c>
      <c r="F1076" s="5" t="s">
        <v>1367</v>
      </c>
      <c r="G1076" s="5" t="s">
        <v>79</v>
      </c>
      <c r="H1076" s="6">
        <v>28124.833333300001</v>
      </c>
      <c r="I1076" s="6">
        <v>28141.5</v>
      </c>
      <c r="J1076" s="32">
        <v>5.9259610545914221E-2</v>
      </c>
      <c r="K1076" s="7"/>
    </row>
    <row r="1077" spans="1:11" x14ac:dyDescent="0.3">
      <c r="A1077" s="3" t="s">
        <v>83</v>
      </c>
      <c r="B1077" s="4" t="s">
        <v>84</v>
      </c>
      <c r="C1077" s="5" t="s">
        <v>115</v>
      </c>
      <c r="D1077" s="4" t="s">
        <v>116</v>
      </c>
      <c r="E1077" s="4">
        <v>3525021</v>
      </c>
      <c r="F1077" s="5" t="s">
        <v>1367</v>
      </c>
      <c r="G1077" s="5" t="s">
        <v>79</v>
      </c>
      <c r="H1077" s="6">
        <v>27579.599999999999</v>
      </c>
      <c r="I1077" s="6">
        <v>27783.599999999999</v>
      </c>
      <c r="J1077" s="32">
        <v>0.73967715267806433</v>
      </c>
      <c r="K1077" s="7"/>
    </row>
    <row r="1078" spans="1:11" x14ac:dyDescent="0.3">
      <c r="A1078" s="3" t="s">
        <v>83</v>
      </c>
      <c r="B1078" s="4" t="s">
        <v>84</v>
      </c>
      <c r="C1078" s="5" t="s">
        <v>410</v>
      </c>
      <c r="D1078" s="4" t="s">
        <v>411</v>
      </c>
      <c r="E1078" s="4">
        <v>3525021</v>
      </c>
      <c r="F1078" s="5" t="s">
        <v>1367</v>
      </c>
      <c r="G1078" s="5" t="s">
        <v>79</v>
      </c>
      <c r="H1078" s="6">
        <v>26991.5</v>
      </c>
      <c r="I1078" s="6">
        <v>27524.833333300001</v>
      </c>
      <c r="J1078" s="32">
        <v>1.9759306941073973</v>
      </c>
      <c r="K1078" s="7"/>
    </row>
    <row r="1079" spans="1:11" x14ac:dyDescent="0.3">
      <c r="A1079" s="3" t="s">
        <v>475</v>
      </c>
      <c r="B1079" s="4" t="s">
        <v>476</v>
      </c>
      <c r="C1079" s="5" t="s">
        <v>477</v>
      </c>
      <c r="D1079" s="4" t="s">
        <v>478</v>
      </c>
      <c r="E1079" s="4">
        <v>3525021</v>
      </c>
      <c r="F1079" s="5" t="s">
        <v>1367</v>
      </c>
      <c r="G1079" s="5" t="s">
        <v>79</v>
      </c>
      <c r="H1079" s="6">
        <v>34400</v>
      </c>
      <c r="I1079" s="6">
        <v>34700</v>
      </c>
      <c r="J1079" s="32">
        <v>0.8720930232558155</v>
      </c>
      <c r="K1079" s="7"/>
    </row>
    <row r="1080" spans="1:11" x14ac:dyDescent="0.3">
      <c r="A1080" s="3" t="s">
        <v>117</v>
      </c>
      <c r="B1080" s="4" t="s">
        <v>118</v>
      </c>
      <c r="C1080" s="5" t="s">
        <v>119</v>
      </c>
      <c r="D1080" s="4" t="s">
        <v>118</v>
      </c>
      <c r="E1080" s="4">
        <v>3525021</v>
      </c>
      <c r="F1080" s="5" t="s">
        <v>1367</v>
      </c>
      <c r="G1080" s="5" t="s">
        <v>79</v>
      </c>
      <c r="H1080" s="6">
        <v>29329.75</v>
      </c>
      <c r="I1080" s="6">
        <v>28626.8571429</v>
      </c>
      <c r="J1080" s="32">
        <v>-2.3965184057143318</v>
      </c>
      <c r="K1080" s="7"/>
    </row>
    <row r="1081" spans="1:11" x14ac:dyDescent="0.3">
      <c r="A1081" s="3" t="s">
        <v>412</v>
      </c>
      <c r="B1081" s="4" t="s">
        <v>413</v>
      </c>
      <c r="C1081" s="5" t="s">
        <v>431</v>
      </c>
      <c r="D1081" s="4" t="s">
        <v>432</v>
      </c>
      <c r="E1081" s="4">
        <v>3525021</v>
      </c>
      <c r="F1081" s="5" t="s">
        <v>1367</v>
      </c>
      <c r="G1081" s="5" t="s">
        <v>79</v>
      </c>
      <c r="H1081" s="6">
        <v>33635</v>
      </c>
      <c r="I1081" s="6">
        <v>34976.25</v>
      </c>
      <c r="J1081" s="32">
        <v>3.9876616619592742</v>
      </c>
      <c r="K1081" s="7"/>
    </row>
    <row r="1082" spans="1:11" x14ac:dyDescent="0.3">
      <c r="A1082" s="3" t="s">
        <v>120</v>
      </c>
      <c r="B1082" s="4" t="s">
        <v>121</v>
      </c>
      <c r="C1082" s="5" t="s">
        <v>126</v>
      </c>
      <c r="D1082" s="4" t="s">
        <v>127</v>
      </c>
      <c r="E1082" s="4">
        <v>3525021</v>
      </c>
      <c r="F1082" s="5" t="s">
        <v>1367</v>
      </c>
      <c r="G1082" s="5" t="s">
        <v>79</v>
      </c>
      <c r="H1082" s="6">
        <v>32800</v>
      </c>
      <c r="I1082" s="6">
        <v>33133.333333299997</v>
      </c>
      <c r="J1082" s="32">
        <v>1.0162601624999823</v>
      </c>
      <c r="K1082" s="7"/>
    </row>
    <row r="1083" spans="1:11" x14ac:dyDescent="0.3">
      <c r="A1083" s="3" t="s">
        <v>120</v>
      </c>
      <c r="B1083" s="4" t="s">
        <v>121</v>
      </c>
      <c r="C1083" s="5" t="s">
        <v>128</v>
      </c>
      <c r="D1083" s="4" t="s">
        <v>129</v>
      </c>
      <c r="E1083" s="4">
        <v>3525021</v>
      </c>
      <c r="F1083" s="5" t="s">
        <v>1367</v>
      </c>
      <c r="G1083" s="5" t="s">
        <v>79</v>
      </c>
      <c r="H1083" s="6">
        <v>26814.2857143</v>
      </c>
      <c r="I1083" s="6">
        <v>26757.1428571</v>
      </c>
      <c r="J1083" s="32">
        <v>-0.21310602045806482</v>
      </c>
      <c r="K1083" s="7"/>
    </row>
    <row r="1084" spans="1:11" x14ac:dyDescent="0.3">
      <c r="A1084" s="3" t="s">
        <v>120</v>
      </c>
      <c r="B1084" s="4" t="s">
        <v>121</v>
      </c>
      <c r="C1084" s="5" t="s">
        <v>293</v>
      </c>
      <c r="D1084" s="4" t="s">
        <v>294</v>
      </c>
      <c r="E1084" s="4">
        <v>3525021</v>
      </c>
      <c r="F1084" s="5" t="s">
        <v>1367</v>
      </c>
      <c r="G1084" s="5" t="s">
        <v>79</v>
      </c>
      <c r="H1084" s="6">
        <v>30730</v>
      </c>
      <c r="I1084" s="6">
        <v>30500</v>
      </c>
      <c r="J1084" s="32">
        <v>-0.74845427920599006</v>
      </c>
      <c r="K1084" s="7"/>
    </row>
    <row r="1085" spans="1:11" x14ac:dyDescent="0.3">
      <c r="A1085" s="3" t="s">
        <v>120</v>
      </c>
      <c r="B1085" s="4" t="s">
        <v>121</v>
      </c>
      <c r="C1085" s="5" t="s">
        <v>130</v>
      </c>
      <c r="D1085" s="4" t="s">
        <v>131</v>
      </c>
      <c r="E1085" s="4">
        <v>3525021</v>
      </c>
      <c r="F1085" s="5" t="s">
        <v>1367</v>
      </c>
      <c r="G1085" s="5" t="s">
        <v>79</v>
      </c>
      <c r="H1085" s="6">
        <v>34000</v>
      </c>
      <c r="I1085" s="6">
        <v>35000</v>
      </c>
      <c r="J1085" s="32">
        <v>2.9411764705882248</v>
      </c>
      <c r="K1085" s="7"/>
    </row>
    <row r="1086" spans="1:11" x14ac:dyDescent="0.3">
      <c r="A1086" s="3" t="s">
        <v>120</v>
      </c>
      <c r="B1086" s="4" t="s">
        <v>121</v>
      </c>
      <c r="C1086" s="5" t="s">
        <v>487</v>
      </c>
      <c r="D1086" s="4" t="s">
        <v>488</v>
      </c>
      <c r="E1086" s="4">
        <v>3525021</v>
      </c>
      <c r="F1086" s="5" t="s">
        <v>1367</v>
      </c>
      <c r="G1086" s="5" t="s">
        <v>79</v>
      </c>
      <c r="H1086" s="6">
        <v>33750</v>
      </c>
      <c r="I1086" s="6">
        <v>33500</v>
      </c>
      <c r="J1086" s="32">
        <v>-0.74074074074074181</v>
      </c>
      <c r="K1086" s="7"/>
    </row>
    <row r="1087" spans="1:11" x14ac:dyDescent="0.3">
      <c r="A1087" s="3" t="s">
        <v>120</v>
      </c>
      <c r="B1087" s="4" t="s">
        <v>121</v>
      </c>
      <c r="C1087" s="5" t="s">
        <v>132</v>
      </c>
      <c r="D1087" s="4" t="s">
        <v>133</v>
      </c>
      <c r="E1087" s="4">
        <v>3525021</v>
      </c>
      <c r="F1087" s="5" t="s">
        <v>1367</v>
      </c>
      <c r="G1087" s="5" t="s">
        <v>79</v>
      </c>
      <c r="H1087" s="6">
        <v>32000</v>
      </c>
      <c r="I1087" s="6">
        <v>33000</v>
      </c>
      <c r="J1087" s="32">
        <v>3.125</v>
      </c>
      <c r="K1087" s="7"/>
    </row>
    <row r="1088" spans="1:11" x14ac:dyDescent="0.3">
      <c r="A1088" s="3" t="s">
        <v>120</v>
      </c>
      <c r="B1088" s="4" t="s">
        <v>121</v>
      </c>
      <c r="C1088" s="5" t="s">
        <v>134</v>
      </c>
      <c r="D1088" s="4" t="s">
        <v>135</v>
      </c>
      <c r="E1088" s="4">
        <v>3525021</v>
      </c>
      <c r="F1088" s="5" t="s">
        <v>1367</v>
      </c>
      <c r="G1088" s="5" t="s">
        <v>79</v>
      </c>
      <c r="H1088" s="6">
        <v>33300</v>
      </c>
      <c r="I1088" s="6">
        <v>33257</v>
      </c>
      <c r="J1088" s="32">
        <v>-0.12912912912912411</v>
      </c>
      <c r="K1088" s="7"/>
    </row>
    <row r="1089" spans="1:11" x14ac:dyDescent="0.3">
      <c r="A1089" s="3" t="s">
        <v>120</v>
      </c>
      <c r="B1089" s="4" t="s">
        <v>121</v>
      </c>
      <c r="C1089" s="5" t="s">
        <v>138</v>
      </c>
      <c r="D1089" s="4" t="s">
        <v>139</v>
      </c>
      <c r="E1089" s="4">
        <v>3525021</v>
      </c>
      <c r="F1089" s="5" t="s">
        <v>1367</v>
      </c>
      <c r="G1089" s="5" t="s">
        <v>79</v>
      </c>
      <c r="H1089" s="6">
        <v>33060</v>
      </c>
      <c r="I1089" s="6">
        <v>32597</v>
      </c>
      <c r="J1089" s="32">
        <v>-1.4004839685420434</v>
      </c>
      <c r="K1089" s="7"/>
    </row>
    <row r="1090" spans="1:11" x14ac:dyDescent="0.3">
      <c r="A1090" s="3" t="s">
        <v>120</v>
      </c>
      <c r="B1090" s="4" t="s">
        <v>121</v>
      </c>
      <c r="C1090" s="5" t="s">
        <v>140</v>
      </c>
      <c r="D1090" s="4" t="s">
        <v>141</v>
      </c>
      <c r="E1090" s="4">
        <v>3525021</v>
      </c>
      <c r="F1090" s="5" t="s">
        <v>1367</v>
      </c>
      <c r="G1090" s="5" t="s">
        <v>79</v>
      </c>
      <c r="H1090" s="6">
        <v>29900</v>
      </c>
      <c r="I1090" s="6">
        <v>30275</v>
      </c>
      <c r="J1090" s="32">
        <v>1.2541806020066826</v>
      </c>
      <c r="K1090" s="7"/>
    </row>
    <row r="1091" spans="1:11" x14ac:dyDescent="0.3">
      <c r="A1091" s="3" t="s">
        <v>142</v>
      </c>
      <c r="B1091" s="4" t="s">
        <v>143</v>
      </c>
      <c r="C1091" s="5" t="s">
        <v>823</v>
      </c>
      <c r="D1091" s="4" t="s">
        <v>824</v>
      </c>
      <c r="E1091" s="4">
        <v>3525021</v>
      </c>
      <c r="F1091" s="5" t="s">
        <v>1367</v>
      </c>
      <c r="G1091" s="5" t="s">
        <v>79</v>
      </c>
      <c r="H1091" s="6">
        <v>25949.666666699999</v>
      </c>
      <c r="I1091" s="6">
        <v>27082</v>
      </c>
      <c r="J1091" s="32">
        <v>4.3635756398870074</v>
      </c>
      <c r="K1091" s="7"/>
    </row>
    <row r="1092" spans="1:11" x14ac:dyDescent="0.3">
      <c r="A1092" s="3" t="s">
        <v>142</v>
      </c>
      <c r="B1092" s="4" t="s">
        <v>143</v>
      </c>
      <c r="C1092" s="5" t="s">
        <v>148</v>
      </c>
      <c r="D1092" s="4" t="s">
        <v>149</v>
      </c>
      <c r="E1092" s="4">
        <v>3525021</v>
      </c>
      <c r="F1092" s="5" t="s">
        <v>1367</v>
      </c>
      <c r="G1092" s="5" t="s">
        <v>79</v>
      </c>
      <c r="H1092" s="6">
        <v>29990</v>
      </c>
      <c r="I1092" s="6">
        <v>30450</v>
      </c>
      <c r="J1092" s="32">
        <v>1.5338446148716267</v>
      </c>
      <c r="K1092" s="7"/>
    </row>
    <row r="1093" spans="1:11" x14ac:dyDescent="0.3">
      <c r="A1093" s="3" t="s">
        <v>444</v>
      </c>
      <c r="B1093" s="4" t="s">
        <v>445</v>
      </c>
      <c r="C1093" s="5" t="s">
        <v>564</v>
      </c>
      <c r="D1093" s="4" t="s">
        <v>565</v>
      </c>
      <c r="E1093" s="4">
        <v>3525021</v>
      </c>
      <c r="F1093" s="5" t="s">
        <v>1367</v>
      </c>
      <c r="G1093" s="5" t="s">
        <v>79</v>
      </c>
      <c r="H1093" s="6">
        <v>30666.666666699999</v>
      </c>
      <c r="I1093" s="6">
        <v>31166.666666699999</v>
      </c>
      <c r="J1093" s="32">
        <v>1.6304347826069154</v>
      </c>
      <c r="K1093" s="7"/>
    </row>
    <row r="1094" spans="1:11" x14ac:dyDescent="0.3">
      <c r="A1094" s="3" t="s">
        <v>444</v>
      </c>
      <c r="B1094" s="4" t="s">
        <v>445</v>
      </c>
      <c r="C1094" s="5" t="s">
        <v>446</v>
      </c>
      <c r="D1094" s="4" t="s">
        <v>447</v>
      </c>
      <c r="E1094" s="4">
        <v>3525021</v>
      </c>
      <c r="F1094" s="5" t="s">
        <v>1367</v>
      </c>
      <c r="G1094" s="5" t="s">
        <v>79</v>
      </c>
      <c r="H1094" s="6" t="s">
        <v>110</v>
      </c>
      <c r="I1094" s="6">
        <v>31500</v>
      </c>
      <c r="J1094" s="32" t="s">
        <v>110</v>
      </c>
      <c r="K1094" s="7"/>
    </row>
    <row r="1095" spans="1:11" x14ac:dyDescent="0.3">
      <c r="A1095" s="3" t="s">
        <v>154</v>
      </c>
      <c r="B1095" s="4" t="s">
        <v>155</v>
      </c>
      <c r="C1095" s="5" t="s">
        <v>156</v>
      </c>
      <c r="D1095" s="4" t="s">
        <v>157</v>
      </c>
      <c r="E1095" s="4">
        <v>3525021</v>
      </c>
      <c r="F1095" s="5" t="s">
        <v>1367</v>
      </c>
      <c r="G1095" s="5" t="s">
        <v>79</v>
      </c>
      <c r="H1095" s="6">
        <v>34000</v>
      </c>
      <c r="I1095" s="6">
        <v>34000</v>
      </c>
      <c r="J1095" s="32">
        <v>0</v>
      </c>
      <c r="K1095" s="7"/>
    </row>
    <row r="1096" spans="1:11" x14ac:dyDescent="0.3">
      <c r="A1096" s="3" t="s">
        <v>154</v>
      </c>
      <c r="B1096" s="4" t="s">
        <v>155</v>
      </c>
      <c r="C1096" s="5" t="s">
        <v>313</v>
      </c>
      <c r="D1096" s="4" t="s">
        <v>314</v>
      </c>
      <c r="E1096" s="4">
        <v>3525021</v>
      </c>
      <c r="F1096" s="5" t="s">
        <v>1367</v>
      </c>
      <c r="G1096" s="5" t="s">
        <v>79</v>
      </c>
      <c r="H1096" s="6">
        <v>33233.333333299997</v>
      </c>
      <c r="I1096" s="6">
        <v>33600</v>
      </c>
      <c r="J1096" s="32">
        <v>1.1033099298907834</v>
      </c>
      <c r="K1096" s="7"/>
    </row>
    <row r="1097" spans="1:11" x14ac:dyDescent="0.3">
      <c r="A1097" s="3" t="s">
        <v>356</v>
      </c>
      <c r="B1097" s="4" t="s">
        <v>357</v>
      </c>
      <c r="C1097" s="5" t="s">
        <v>358</v>
      </c>
      <c r="D1097" s="4" t="s">
        <v>359</v>
      </c>
      <c r="E1097" s="4">
        <v>3525021</v>
      </c>
      <c r="F1097" s="5" t="s">
        <v>1367</v>
      </c>
      <c r="G1097" s="5" t="s">
        <v>79</v>
      </c>
      <c r="H1097" s="6">
        <v>31000</v>
      </c>
      <c r="I1097" s="6">
        <v>31000</v>
      </c>
      <c r="J1097" s="32">
        <v>0</v>
      </c>
      <c r="K1097" s="7"/>
    </row>
    <row r="1098" spans="1:11" x14ac:dyDescent="0.3">
      <c r="A1098" s="3" t="s">
        <v>365</v>
      </c>
      <c r="B1098" s="4" t="s">
        <v>366</v>
      </c>
      <c r="C1098" s="5" t="s">
        <v>418</v>
      </c>
      <c r="D1098" s="4" t="s">
        <v>419</v>
      </c>
      <c r="E1098" s="4">
        <v>3525021</v>
      </c>
      <c r="F1098" s="5" t="s">
        <v>1367</v>
      </c>
      <c r="G1098" s="5" t="s">
        <v>79</v>
      </c>
      <c r="H1098" s="6">
        <v>29049.666666699999</v>
      </c>
      <c r="I1098" s="6">
        <v>28549.666666699999</v>
      </c>
      <c r="J1098" s="32">
        <v>-1.721190145610707</v>
      </c>
      <c r="K1098" s="7"/>
    </row>
    <row r="1099" spans="1:11" x14ac:dyDescent="0.3">
      <c r="A1099" s="3" t="s">
        <v>365</v>
      </c>
      <c r="B1099" s="4" t="s">
        <v>366</v>
      </c>
      <c r="C1099" s="5" t="s">
        <v>437</v>
      </c>
      <c r="D1099" s="4" t="s">
        <v>438</v>
      </c>
      <c r="E1099" s="4">
        <v>3525021</v>
      </c>
      <c r="F1099" s="5" t="s">
        <v>1367</v>
      </c>
      <c r="G1099" s="5" t="s">
        <v>79</v>
      </c>
      <c r="H1099" s="6">
        <v>31000</v>
      </c>
      <c r="I1099" s="6">
        <v>31000</v>
      </c>
      <c r="J1099" s="32">
        <v>0</v>
      </c>
      <c r="K1099" s="7"/>
    </row>
    <row r="1100" spans="1:11" x14ac:dyDescent="0.3">
      <c r="A1100" s="3" t="s">
        <v>365</v>
      </c>
      <c r="B1100" s="4" t="s">
        <v>366</v>
      </c>
      <c r="C1100" s="5" t="s">
        <v>367</v>
      </c>
      <c r="D1100" s="4" t="s">
        <v>368</v>
      </c>
      <c r="E1100" s="4">
        <v>3525021</v>
      </c>
      <c r="F1100" s="5" t="s">
        <v>1367</v>
      </c>
      <c r="G1100" s="5" t="s">
        <v>79</v>
      </c>
      <c r="H1100" s="6">
        <v>30620</v>
      </c>
      <c r="I1100" s="6">
        <v>30405.7142857</v>
      </c>
      <c r="J1100" s="32">
        <v>-0.69982271162638554</v>
      </c>
      <c r="K1100" s="7"/>
    </row>
    <row r="1101" spans="1:11" x14ac:dyDescent="0.3">
      <c r="A1101" s="3" t="s">
        <v>68</v>
      </c>
      <c r="B1101" s="4" t="s">
        <v>69</v>
      </c>
      <c r="C1101" s="5" t="s">
        <v>160</v>
      </c>
      <c r="D1101" s="4" t="s">
        <v>161</v>
      </c>
      <c r="E1101" s="4">
        <v>3525021</v>
      </c>
      <c r="F1101" s="5" t="s">
        <v>1367</v>
      </c>
      <c r="G1101" s="5" t="s">
        <v>79</v>
      </c>
      <c r="H1101" s="6">
        <v>31333.333333300001</v>
      </c>
      <c r="I1101" s="6">
        <v>31666.666666699999</v>
      </c>
      <c r="J1101" s="32">
        <v>1.063829787447923</v>
      </c>
      <c r="K1101" s="7"/>
    </row>
    <row r="1102" spans="1:11" x14ac:dyDescent="0.3">
      <c r="A1102" s="3" t="s">
        <v>68</v>
      </c>
      <c r="B1102" s="4" t="s">
        <v>69</v>
      </c>
      <c r="C1102" s="5" t="s">
        <v>1040</v>
      </c>
      <c r="D1102" s="4" t="s">
        <v>1041</v>
      </c>
      <c r="E1102" s="4">
        <v>3525021</v>
      </c>
      <c r="F1102" s="5" t="s">
        <v>1367</v>
      </c>
      <c r="G1102" s="5" t="s">
        <v>79</v>
      </c>
      <c r="H1102" s="6">
        <v>26642.75</v>
      </c>
      <c r="I1102" s="6">
        <v>26195</v>
      </c>
      <c r="J1102" s="32">
        <v>-1.6805697610044024</v>
      </c>
      <c r="K1102" s="7"/>
    </row>
    <row r="1103" spans="1:11" x14ac:dyDescent="0.3">
      <c r="A1103" s="3" t="s">
        <v>68</v>
      </c>
      <c r="B1103" s="4" t="s">
        <v>69</v>
      </c>
      <c r="C1103" s="5" t="s">
        <v>164</v>
      </c>
      <c r="D1103" s="4" t="s">
        <v>165</v>
      </c>
      <c r="E1103" s="4">
        <v>3525021</v>
      </c>
      <c r="F1103" s="5" t="s">
        <v>1367</v>
      </c>
      <c r="G1103" s="5" t="s">
        <v>79</v>
      </c>
      <c r="H1103" s="6">
        <v>32333.333333300001</v>
      </c>
      <c r="I1103" s="6">
        <v>31666.666666699999</v>
      </c>
      <c r="J1103" s="32">
        <v>-2.0618556698990376</v>
      </c>
      <c r="K1103" s="7"/>
    </row>
    <row r="1104" spans="1:11" x14ac:dyDescent="0.3">
      <c r="A1104" s="3" t="s">
        <v>68</v>
      </c>
      <c r="B1104" s="4" t="s">
        <v>69</v>
      </c>
      <c r="C1104" s="5" t="s">
        <v>299</v>
      </c>
      <c r="D1104" s="4" t="s">
        <v>300</v>
      </c>
      <c r="E1104" s="4">
        <v>3525021</v>
      </c>
      <c r="F1104" s="5" t="s">
        <v>1367</v>
      </c>
      <c r="G1104" s="5" t="s">
        <v>79</v>
      </c>
      <c r="H1104" s="6">
        <v>29500</v>
      </c>
      <c r="I1104" s="6">
        <v>32100</v>
      </c>
      <c r="J1104" s="32">
        <v>8.8135593220338926</v>
      </c>
      <c r="K1104" s="7"/>
    </row>
    <row r="1105" spans="1:11" x14ac:dyDescent="0.3">
      <c r="A1105" s="3" t="s">
        <v>68</v>
      </c>
      <c r="B1105" s="4" t="s">
        <v>69</v>
      </c>
      <c r="C1105" s="5" t="s">
        <v>170</v>
      </c>
      <c r="D1105" s="4" t="s">
        <v>171</v>
      </c>
      <c r="E1105" s="4">
        <v>3525021</v>
      </c>
      <c r="F1105" s="5" t="s">
        <v>1367</v>
      </c>
      <c r="G1105" s="5" t="s">
        <v>79</v>
      </c>
      <c r="H1105" s="6">
        <v>29775</v>
      </c>
      <c r="I1105" s="6">
        <v>30866.666666699999</v>
      </c>
      <c r="J1105" s="32">
        <v>3.6663867899244362</v>
      </c>
      <c r="K1105" s="7"/>
    </row>
    <row r="1106" spans="1:11" x14ac:dyDescent="0.3">
      <c r="A1106" s="3" t="s">
        <v>68</v>
      </c>
      <c r="B1106" s="4" t="s">
        <v>69</v>
      </c>
      <c r="C1106" s="5" t="s">
        <v>172</v>
      </c>
      <c r="D1106" s="4" t="s">
        <v>173</v>
      </c>
      <c r="E1106" s="4">
        <v>3525021</v>
      </c>
      <c r="F1106" s="5" t="s">
        <v>1367</v>
      </c>
      <c r="G1106" s="5" t="s">
        <v>79</v>
      </c>
      <c r="H1106" s="6">
        <v>29780</v>
      </c>
      <c r="I1106" s="6">
        <v>31440</v>
      </c>
      <c r="J1106" s="32">
        <v>5.5742108797850909</v>
      </c>
      <c r="K1106" s="7"/>
    </row>
    <row r="1107" spans="1:11" x14ac:dyDescent="0.3">
      <c r="A1107" s="3" t="s">
        <v>68</v>
      </c>
      <c r="B1107" s="4" t="s">
        <v>69</v>
      </c>
      <c r="C1107" s="5" t="s">
        <v>369</v>
      </c>
      <c r="D1107" s="4" t="s">
        <v>370</v>
      </c>
      <c r="E1107" s="4">
        <v>3525021</v>
      </c>
      <c r="F1107" s="5" t="s">
        <v>1367</v>
      </c>
      <c r="G1107" s="5" t="s">
        <v>79</v>
      </c>
      <c r="H1107" s="6">
        <v>30875</v>
      </c>
      <c r="I1107" s="6">
        <v>31000</v>
      </c>
      <c r="J1107" s="32">
        <v>0.40485829959513442</v>
      </c>
      <c r="K1107" s="7"/>
    </row>
    <row r="1108" spans="1:11" x14ac:dyDescent="0.3">
      <c r="A1108" s="3" t="s">
        <v>68</v>
      </c>
      <c r="B1108" s="4" t="s">
        <v>69</v>
      </c>
      <c r="C1108" s="5" t="s">
        <v>176</v>
      </c>
      <c r="D1108" s="4" t="s">
        <v>177</v>
      </c>
      <c r="E1108" s="4">
        <v>3525021</v>
      </c>
      <c r="F1108" s="5" t="s">
        <v>1367</v>
      </c>
      <c r="G1108" s="5" t="s">
        <v>79</v>
      </c>
      <c r="H1108" s="6">
        <v>30125</v>
      </c>
      <c r="I1108" s="6">
        <v>31000</v>
      </c>
      <c r="J1108" s="32">
        <v>2.9045643153526868</v>
      </c>
      <c r="K1108" s="7"/>
    </row>
    <row r="1109" spans="1:11" x14ac:dyDescent="0.3">
      <c r="A1109" s="3" t="s">
        <v>68</v>
      </c>
      <c r="B1109" s="4" t="s">
        <v>69</v>
      </c>
      <c r="C1109" s="5" t="s">
        <v>819</v>
      </c>
      <c r="D1109" s="4" t="s">
        <v>820</v>
      </c>
      <c r="E1109" s="4">
        <v>3525021</v>
      </c>
      <c r="F1109" s="5" t="s">
        <v>1367</v>
      </c>
      <c r="G1109" s="5" t="s">
        <v>79</v>
      </c>
      <c r="H1109" s="6">
        <v>29307</v>
      </c>
      <c r="I1109" s="6">
        <v>30657</v>
      </c>
      <c r="J1109" s="32">
        <v>4.6064080253864326</v>
      </c>
      <c r="K1109" s="7"/>
    </row>
    <row r="1110" spans="1:11" x14ac:dyDescent="0.3">
      <c r="A1110" s="3" t="s">
        <v>68</v>
      </c>
      <c r="B1110" s="4" t="s">
        <v>69</v>
      </c>
      <c r="C1110" s="5" t="s">
        <v>394</v>
      </c>
      <c r="D1110" s="4" t="s">
        <v>395</v>
      </c>
      <c r="E1110" s="4">
        <v>3525021</v>
      </c>
      <c r="F1110" s="5" t="s">
        <v>1367</v>
      </c>
      <c r="G1110" s="5" t="s">
        <v>79</v>
      </c>
      <c r="H1110" s="6">
        <v>31500</v>
      </c>
      <c r="I1110" s="6">
        <v>31500</v>
      </c>
      <c r="J1110" s="32">
        <v>0</v>
      </c>
      <c r="K1110" s="7"/>
    </row>
    <row r="1111" spans="1:11" x14ac:dyDescent="0.3">
      <c r="A1111" s="3" t="s">
        <v>68</v>
      </c>
      <c r="B1111" s="4" t="s">
        <v>69</v>
      </c>
      <c r="C1111" s="5" t="s">
        <v>180</v>
      </c>
      <c r="D1111" s="4" t="s">
        <v>181</v>
      </c>
      <c r="E1111" s="4">
        <v>3525021</v>
      </c>
      <c r="F1111" s="5" t="s">
        <v>1367</v>
      </c>
      <c r="G1111" s="5" t="s">
        <v>79</v>
      </c>
      <c r="H1111" s="6">
        <v>31666.666666699999</v>
      </c>
      <c r="I1111" s="6">
        <v>32166.666666699999</v>
      </c>
      <c r="J1111" s="32">
        <v>1.5789473684193922</v>
      </c>
      <c r="K1111" s="7"/>
    </row>
    <row r="1112" spans="1:11" x14ac:dyDescent="0.3">
      <c r="A1112" s="3" t="s">
        <v>68</v>
      </c>
      <c r="B1112" s="4" t="s">
        <v>69</v>
      </c>
      <c r="C1112" s="5" t="s">
        <v>70</v>
      </c>
      <c r="D1112" s="4" t="s">
        <v>71</v>
      </c>
      <c r="E1112" s="4">
        <v>3525021</v>
      </c>
      <c r="F1112" s="5" t="s">
        <v>1367</v>
      </c>
      <c r="G1112" s="5" t="s">
        <v>79</v>
      </c>
      <c r="H1112" s="6">
        <v>29050</v>
      </c>
      <c r="I1112" s="6">
        <v>29425</v>
      </c>
      <c r="J1112" s="32">
        <v>1.2908777969018903</v>
      </c>
      <c r="K1112" s="7"/>
    </row>
    <row r="1113" spans="1:11" x14ac:dyDescent="0.3">
      <c r="A1113" s="3" t="s">
        <v>68</v>
      </c>
      <c r="B1113" s="4" t="s">
        <v>69</v>
      </c>
      <c r="C1113" s="5" t="s">
        <v>186</v>
      </c>
      <c r="D1113" s="4" t="s">
        <v>187</v>
      </c>
      <c r="E1113" s="4">
        <v>3525021</v>
      </c>
      <c r="F1113" s="5" t="s">
        <v>1367</v>
      </c>
      <c r="G1113" s="5" t="s">
        <v>79</v>
      </c>
      <c r="H1113" s="6">
        <v>27940</v>
      </c>
      <c r="I1113" s="6">
        <v>27560</v>
      </c>
      <c r="J1113" s="32">
        <v>-1.3600572655690812</v>
      </c>
      <c r="K1113" s="7"/>
    </row>
    <row r="1114" spans="1:11" x14ac:dyDescent="0.3">
      <c r="A1114" s="3" t="s">
        <v>68</v>
      </c>
      <c r="B1114" s="4" t="s">
        <v>69</v>
      </c>
      <c r="C1114" s="5" t="s">
        <v>1045</v>
      </c>
      <c r="D1114" s="4" t="s">
        <v>1046</v>
      </c>
      <c r="E1114" s="4">
        <v>3525021</v>
      </c>
      <c r="F1114" s="5" t="s">
        <v>1367</v>
      </c>
      <c r="G1114" s="5" t="s">
        <v>79</v>
      </c>
      <c r="H1114" s="6">
        <v>36772.5</v>
      </c>
      <c r="I1114" s="6">
        <v>36771</v>
      </c>
      <c r="J1114" s="32">
        <v>-4.0791352233338074E-3</v>
      </c>
      <c r="K1114" s="7"/>
    </row>
    <row r="1115" spans="1:11" x14ac:dyDescent="0.3">
      <c r="A1115" s="3" t="s">
        <v>68</v>
      </c>
      <c r="B1115" s="4" t="s">
        <v>69</v>
      </c>
      <c r="C1115" s="5" t="s">
        <v>188</v>
      </c>
      <c r="D1115" s="4" t="s">
        <v>189</v>
      </c>
      <c r="E1115" s="4">
        <v>3525021</v>
      </c>
      <c r="F1115" s="5" t="s">
        <v>1367</v>
      </c>
      <c r="G1115" s="5" t="s">
        <v>79</v>
      </c>
      <c r="H1115" s="6">
        <v>32825</v>
      </c>
      <c r="I1115" s="6">
        <v>31450</v>
      </c>
      <c r="J1115" s="32">
        <v>-4.188880426504193</v>
      </c>
      <c r="K1115" s="7"/>
    </row>
    <row r="1116" spans="1:11" x14ac:dyDescent="0.3">
      <c r="A1116" s="3" t="s">
        <v>190</v>
      </c>
      <c r="B1116" s="4" t="s">
        <v>191</v>
      </c>
      <c r="C1116" s="5" t="s">
        <v>453</v>
      </c>
      <c r="D1116" s="4" t="s">
        <v>454</v>
      </c>
      <c r="E1116" s="4">
        <v>3525021</v>
      </c>
      <c r="F1116" s="5" t="s">
        <v>1367</v>
      </c>
      <c r="G1116" s="5" t="s">
        <v>79</v>
      </c>
      <c r="H1116" s="6">
        <v>33375</v>
      </c>
      <c r="I1116" s="6">
        <v>33875</v>
      </c>
      <c r="J1116" s="32">
        <v>1.4981273408239737</v>
      </c>
      <c r="K1116" s="7"/>
    </row>
    <row r="1117" spans="1:11" x14ac:dyDescent="0.3">
      <c r="A1117" s="3" t="s">
        <v>190</v>
      </c>
      <c r="B1117" s="4" t="s">
        <v>191</v>
      </c>
      <c r="C1117" s="5" t="s">
        <v>194</v>
      </c>
      <c r="D1117" s="4" t="s">
        <v>195</v>
      </c>
      <c r="E1117" s="4">
        <v>3525021</v>
      </c>
      <c r="F1117" s="5" t="s">
        <v>1367</v>
      </c>
      <c r="G1117" s="5" t="s">
        <v>79</v>
      </c>
      <c r="H1117" s="6">
        <v>28666.666666699999</v>
      </c>
      <c r="I1117" s="6">
        <v>29833.333333300001</v>
      </c>
      <c r="J1117" s="32">
        <v>4.0697674416231733</v>
      </c>
      <c r="K1117" s="7"/>
    </row>
    <row r="1118" spans="1:11" x14ac:dyDescent="0.3">
      <c r="A1118" s="3" t="s">
        <v>190</v>
      </c>
      <c r="B1118" s="4" t="s">
        <v>191</v>
      </c>
      <c r="C1118" s="5" t="s">
        <v>198</v>
      </c>
      <c r="D1118" s="4" t="s">
        <v>199</v>
      </c>
      <c r="E1118" s="4">
        <v>3525021</v>
      </c>
      <c r="F1118" s="5" t="s">
        <v>1367</v>
      </c>
      <c r="G1118" s="5" t="s">
        <v>79</v>
      </c>
      <c r="H1118" s="6">
        <v>28000</v>
      </c>
      <c r="I1118" s="6">
        <v>28000</v>
      </c>
      <c r="J1118" s="32">
        <v>0</v>
      </c>
      <c r="K1118" s="7"/>
    </row>
    <row r="1119" spans="1:11" x14ac:dyDescent="0.3">
      <c r="A1119" s="3" t="s">
        <v>190</v>
      </c>
      <c r="B1119" s="4" t="s">
        <v>191</v>
      </c>
      <c r="C1119" s="5" t="s">
        <v>200</v>
      </c>
      <c r="D1119" s="4" t="s">
        <v>201</v>
      </c>
      <c r="E1119" s="4">
        <v>3525021</v>
      </c>
      <c r="F1119" s="5" t="s">
        <v>1367</v>
      </c>
      <c r="G1119" s="5" t="s">
        <v>79</v>
      </c>
      <c r="H1119" s="6">
        <v>30581.25</v>
      </c>
      <c r="I1119" s="6">
        <v>30587.5</v>
      </c>
      <c r="J1119" s="32">
        <v>2.043735949315284E-2</v>
      </c>
      <c r="K1119" s="7"/>
    </row>
    <row r="1120" spans="1:11" x14ac:dyDescent="0.3">
      <c r="A1120" s="3" t="s">
        <v>190</v>
      </c>
      <c r="B1120" s="4" t="s">
        <v>191</v>
      </c>
      <c r="C1120" s="5" t="s">
        <v>202</v>
      </c>
      <c r="D1120" s="4" t="s">
        <v>203</v>
      </c>
      <c r="E1120" s="4">
        <v>3525021</v>
      </c>
      <c r="F1120" s="5" t="s">
        <v>1367</v>
      </c>
      <c r="G1120" s="5" t="s">
        <v>79</v>
      </c>
      <c r="H1120" s="6">
        <v>26700</v>
      </c>
      <c r="I1120" s="6">
        <v>26700</v>
      </c>
      <c r="J1120" s="32">
        <v>0</v>
      </c>
      <c r="K1120" s="7"/>
    </row>
    <row r="1121" spans="1:11" x14ac:dyDescent="0.3">
      <c r="A1121" s="3" t="s">
        <v>204</v>
      </c>
      <c r="B1121" s="4" t="s">
        <v>205</v>
      </c>
      <c r="C1121" s="5" t="s">
        <v>206</v>
      </c>
      <c r="D1121" s="4" t="s">
        <v>207</v>
      </c>
      <c r="E1121" s="4">
        <v>3525021</v>
      </c>
      <c r="F1121" s="5" t="s">
        <v>1367</v>
      </c>
      <c r="G1121" s="5" t="s">
        <v>79</v>
      </c>
      <c r="H1121" s="6">
        <v>30500</v>
      </c>
      <c r="I1121" s="6">
        <v>30500</v>
      </c>
      <c r="J1121" s="32">
        <v>0</v>
      </c>
      <c r="K1121" s="7"/>
    </row>
    <row r="1122" spans="1:11" x14ac:dyDescent="0.3">
      <c r="A1122" s="3" t="s">
        <v>204</v>
      </c>
      <c r="B1122" s="4" t="s">
        <v>205</v>
      </c>
      <c r="C1122" s="5" t="s">
        <v>208</v>
      </c>
      <c r="D1122" s="4" t="s">
        <v>209</v>
      </c>
      <c r="E1122" s="4">
        <v>3525021</v>
      </c>
      <c r="F1122" s="5" t="s">
        <v>1367</v>
      </c>
      <c r="G1122" s="5" t="s">
        <v>79</v>
      </c>
      <c r="H1122" s="6">
        <v>30700</v>
      </c>
      <c r="I1122" s="6">
        <v>30700</v>
      </c>
      <c r="J1122" s="32">
        <v>0</v>
      </c>
      <c r="K1122" s="7"/>
    </row>
    <row r="1123" spans="1:11" x14ac:dyDescent="0.3">
      <c r="A1123" s="3" t="s">
        <v>210</v>
      </c>
      <c r="B1123" s="4" t="s">
        <v>211</v>
      </c>
      <c r="C1123" s="5" t="s">
        <v>472</v>
      </c>
      <c r="D1123" s="4" t="s">
        <v>473</v>
      </c>
      <c r="E1123" s="4">
        <v>3525021</v>
      </c>
      <c r="F1123" s="5" t="s">
        <v>1367</v>
      </c>
      <c r="G1123" s="5" t="s">
        <v>79</v>
      </c>
      <c r="H1123" s="6">
        <v>32000</v>
      </c>
      <c r="I1123" s="6">
        <v>32000</v>
      </c>
      <c r="J1123" s="32">
        <v>0</v>
      </c>
      <c r="K1123" s="7"/>
    </row>
    <row r="1124" spans="1:11" x14ac:dyDescent="0.3">
      <c r="A1124" s="3" t="s">
        <v>210</v>
      </c>
      <c r="B1124" s="4" t="s">
        <v>211</v>
      </c>
      <c r="C1124" s="5" t="s">
        <v>1057</v>
      </c>
      <c r="D1124" s="4" t="s">
        <v>1058</v>
      </c>
      <c r="E1124" s="4">
        <v>3525021</v>
      </c>
      <c r="F1124" s="5" t="s">
        <v>1367</v>
      </c>
      <c r="G1124" s="5" t="s">
        <v>79</v>
      </c>
      <c r="H1124" s="6">
        <v>25400</v>
      </c>
      <c r="I1124" s="6">
        <v>25800</v>
      </c>
      <c r="J1124" s="32">
        <v>1.5748031496062964</v>
      </c>
      <c r="K1124" s="7"/>
    </row>
    <row r="1125" spans="1:11" x14ac:dyDescent="0.3">
      <c r="A1125" s="3" t="s">
        <v>210</v>
      </c>
      <c r="B1125" s="4" t="s">
        <v>211</v>
      </c>
      <c r="C1125" s="5" t="s">
        <v>386</v>
      </c>
      <c r="D1125" s="4" t="s">
        <v>387</v>
      </c>
      <c r="E1125" s="4">
        <v>3525021</v>
      </c>
      <c r="F1125" s="5" t="s">
        <v>1367</v>
      </c>
      <c r="G1125" s="5" t="s">
        <v>79</v>
      </c>
      <c r="H1125" s="6">
        <v>25460</v>
      </c>
      <c r="I1125" s="6">
        <v>25440</v>
      </c>
      <c r="J1125" s="32">
        <v>-7.8554595443836028E-2</v>
      </c>
      <c r="K1125" s="7"/>
    </row>
    <row r="1126" spans="1:11" x14ac:dyDescent="0.3">
      <c r="A1126" s="3" t="s">
        <v>210</v>
      </c>
      <c r="B1126" s="4" t="s">
        <v>211</v>
      </c>
      <c r="C1126" s="5" t="s">
        <v>483</v>
      </c>
      <c r="D1126" s="4" t="s">
        <v>484</v>
      </c>
      <c r="E1126" s="4">
        <v>3525021</v>
      </c>
      <c r="F1126" s="5" t="s">
        <v>1367</v>
      </c>
      <c r="G1126" s="5" t="s">
        <v>79</v>
      </c>
      <c r="H1126" s="6">
        <v>24944</v>
      </c>
      <c r="I1126" s="6">
        <v>24936.400000000001</v>
      </c>
      <c r="J1126" s="32">
        <v>-3.0468248877479898E-2</v>
      </c>
      <c r="K1126" s="7"/>
    </row>
    <row r="1127" spans="1:11" x14ac:dyDescent="0.3">
      <c r="A1127" s="3" t="s">
        <v>210</v>
      </c>
      <c r="B1127" s="4" t="s">
        <v>211</v>
      </c>
      <c r="C1127" s="5" t="s">
        <v>329</v>
      </c>
      <c r="D1127" s="4" t="s">
        <v>330</v>
      </c>
      <c r="E1127" s="4">
        <v>3525021</v>
      </c>
      <c r="F1127" s="5" t="s">
        <v>1367</v>
      </c>
      <c r="G1127" s="5" t="s">
        <v>79</v>
      </c>
      <c r="H1127" s="6">
        <v>30405</v>
      </c>
      <c r="I1127" s="6">
        <v>30344</v>
      </c>
      <c r="J1127" s="32">
        <v>-0.20062489722084687</v>
      </c>
      <c r="K1127" s="7"/>
    </row>
    <row r="1128" spans="1:11" x14ac:dyDescent="0.3">
      <c r="A1128" s="3" t="s">
        <v>210</v>
      </c>
      <c r="B1128" s="4" t="s">
        <v>211</v>
      </c>
      <c r="C1128" s="5" t="s">
        <v>212</v>
      </c>
      <c r="D1128" s="4" t="s">
        <v>213</v>
      </c>
      <c r="E1128" s="4">
        <v>3525021</v>
      </c>
      <c r="F1128" s="5" t="s">
        <v>1367</v>
      </c>
      <c r="G1128" s="5" t="s">
        <v>79</v>
      </c>
      <c r="H1128" s="6">
        <v>26375</v>
      </c>
      <c r="I1128" s="6">
        <v>27320</v>
      </c>
      <c r="J1128" s="32">
        <v>3.5829383886256005</v>
      </c>
      <c r="K1128" s="7"/>
    </row>
    <row r="1129" spans="1:11" x14ac:dyDescent="0.3">
      <c r="A1129" s="3" t="s">
        <v>210</v>
      </c>
      <c r="B1129" s="4" t="s">
        <v>211</v>
      </c>
      <c r="C1129" s="5" t="s">
        <v>338</v>
      </c>
      <c r="D1129" s="4" t="s">
        <v>339</v>
      </c>
      <c r="E1129" s="4">
        <v>3525021</v>
      </c>
      <c r="F1129" s="5" t="s">
        <v>1367</v>
      </c>
      <c r="G1129" s="5" t="s">
        <v>79</v>
      </c>
      <c r="H1129" s="6">
        <v>27770</v>
      </c>
      <c r="I1129" s="6">
        <v>27286.666666699999</v>
      </c>
      <c r="J1129" s="32">
        <v>-1.7404873363341733</v>
      </c>
      <c r="K1129" s="7"/>
    </row>
    <row r="1130" spans="1:11" x14ac:dyDescent="0.3">
      <c r="A1130" s="3" t="s">
        <v>210</v>
      </c>
      <c r="B1130" s="4" t="s">
        <v>211</v>
      </c>
      <c r="C1130" s="5" t="s">
        <v>388</v>
      </c>
      <c r="D1130" s="4" t="s">
        <v>389</v>
      </c>
      <c r="E1130" s="4">
        <v>3525021</v>
      </c>
      <c r="F1130" s="5" t="s">
        <v>1367</v>
      </c>
      <c r="G1130" s="5" t="s">
        <v>79</v>
      </c>
      <c r="H1130" s="6">
        <v>28075</v>
      </c>
      <c r="I1130" s="6">
        <v>28075</v>
      </c>
      <c r="J1130" s="32">
        <v>0</v>
      </c>
      <c r="K1130" s="7"/>
    </row>
    <row r="1131" spans="1:11" x14ac:dyDescent="0.3">
      <c r="A1131" s="3" t="s">
        <v>340</v>
      </c>
      <c r="B1131" s="4" t="s">
        <v>341</v>
      </c>
      <c r="C1131" s="5" t="s">
        <v>342</v>
      </c>
      <c r="D1131" s="4" t="s">
        <v>343</v>
      </c>
      <c r="E1131" s="4">
        <v>3525021</v>
      </c>
      <c r="F1131" s="5" t="s">
        <v>1367</v>
      </c>
      <c r="G1131" s="5" t="s">
        <v>79</v>
      </c>
      <c r="H1131" s="6">
        <v>29200</v>
      </c>
      <c r="I1131" s="6">
        <v>29200</v>
      </c>
      <c r="J1131" s="32">
        <v>0</v>
      </c>
      <c r="K1131" s="7"/>
    </row>
    <row r="1132" spans="1:11" x14ac:dyDescent="0.3">
      <c r="A1132" s="3" t="s">
        <v>220</v>
      </c>
      <c r="B1132" s="4" t="s">
        <v>221</v>
      </c>
      <c r="C1132" s="5" t="s">
        <v>222</v>
      </c>
      <c r="D1132" s="4" t="s">
        <v>223</v>
      </c>
      <c r="E1132" s="4">
        <v>3525021</v>
      </c>
      <c r="F1132" s="5" t="s">
        <v>1367</v>
      </c>
      <c r="G1132" s="5" t="s">
        <v>79</v>
      </c>
      <c r="H1132" s="6">
        <v>26937.25</v>
      </c>
      <c r="I1132" s="6">
        <v>27687.25</v>
      </c>
      <c r="J1132" s="32">
        <v>2.7842485777130221</v>
      </c>
      <c r="K1132" s="7"/>
    </row>
    <row r="1133" spans="1:11" x14ac:dyDescent="0.3">
      <c r="A1133" s="3" t="s">
        <v>220</v>
      </c>
      <c r="B1133" s="4" t="s">
        <v>221</v>
      </c>
      <c r="C1133" s="5" t="s">
        <v>571</v>
      </c>
      <c r="D1133" s="4" t="s">
        <v>572</v>
      </c>
      <c r="E1133" s="4">
        <v>3525021</v>
      </c>
      <c r="F1133" s="5" t="s">
        <v>1367</v>
      </c>
      <c r="G1133" s="5" t="s">
        <v>79</v>
      </c>
      <c r="H1133" s="6" t="s">
        <v>110</v>
      </c>
      <c r="I1133" s="6">
        <v>35000</v>
      </c>
      <c r="J1133" s="32" t="s">
        <v>110</v>
      </c>
      <c r="K1133" s="7"/>
    </row>
    <row r="1134" spans="1:11" x14ac:dyDescent="0.3">
      <c r="A1134" s="3" t="s">
        <v>220</v>
      </c>
      <c r="B1134" s="4" t="s">
        <v>221</v>
      </c>
      <c r="C1134" s="5" t="s">
        <v>1018</v>
      </c>
      <c r="D1134" s="4" t="s">
        <v>1019</v>
      </c>
      <c r="E1134" s="4">
        <v>3525021</v>
      </c>
      <c r="F1134" s="5" t="s">
        <v>1367</v>
      </c>
      <c r="G1134" s="5" t="s">
        <v>79</v>
      </c>
      <c r="H1134" s="6">
        <v>31980</v>
      </c>
      <c r="I1134" s="6">
        <v>32550</v>
      </c>
      <c r="J1134" s="32">
        <v>1.7823639774859235</v>
      </c>
      <c r="K1134" s="7"/>
    </row>
    <row r="1135" spans="1:11" x14ac:dyDescent="0.3">
      <c r="A1135" s="3" t="s">
        <v>220</v>
      </c>
      <c r="B1135" s="4" t="s">
        <v>221</v>
      </c>
      <c r="C1135" s="5" t="s">
        <v>1020</v>
      </c>
      <c r="D1135" s="4" t="s">
        <v>1021</v>
      </c>
      <c r="E1135" s="4">
        <v>3525021</v>
      </c>
      <c r="F1135" s="5" t="s">
        <v>1367</v>
      </c>
      <c r="G1135" s="5" t="s">
        <v>79</v>
      </c>
      <c r="H1135" s="6">
        <v>31900</v>
      </c>
      <c r="I1135" s="6">
        <v>33300</v>
      </c>
      <c r="J1135" s="32">
        <v>4.3887147335423204</v>
      </c>
      <c r="K1135" s="7"/>
    </row>
    <row r="1136" spans="1:11" x14ac:dyDescent="0.3">
      <c r="A1136" s="3" t="s">
        <v>220</v>
      </c>
      <c r="B1136" s="4" t="s">
        <v>221</v>
      </c>
      <c r="C1136" s="5" t="s">
        <v>319</v>
      </c>
      <c r="D1136" s="4" t="s">
        <v>320</v>
      </c>
      <c r="E1136" s="4">
        <v>3525021</v>
      </c>
      <c r="F1136" s="5" t="s">
        <v>1367</v>
      </c>
      <c r="G1136" s="5" t="s">
        <v>79</v>
      </c>
      <c r="H1136" s="6">
        <v>28750</v>
      </c>
      <c r="I1136" s="6">
        <v>29000</v>
      </c>
      <c r="J1136" s="32">
        <v>0.86956521739129933</v>
      </c>
      <c r="K1136" s="7"/>
    </row>
    <row r="1137" spans="1:11" x14ac:dyDescent="0.3">
      <c r="A1137" s="3" t="s">
        <v>224</v>
      </c>
      <c r="B1137" s="4" t="s">
        <v>225</v>
      </c>
      <c r="C1137" s="5" t="s">
        <v>232</v>
      </c>
      <c r="D1137" s="4" t="s">
        <v>233</v>
      </c>
      <c r="E1137" s="4">
        <v>3525021</v>
      </c>
      <c r="F1137" s="5" t="s">
        <v>1367</v>
      </c>
      <c r="G1137" s="5" t="s">
        <v>79</v>
      </c>
      <c r="H1137" s="6">
        <v>30450</v>
      </c>
      <c r="I1137" s="6">
        <v>30000</v>
      </c>
      <c r="J1137" s="32">
        <v>-1.4778325123152691</v>
      </c>
      <c r="K1137" s="7"/>
    </row>
    <row r="1138" spans="1:11" x14ac:dyDescent="0.3">
      <c r="A1138" s="3" t="s">
        <v>224</v>
      </c>
      <c r="B1138" s="4" t="s">
        <v>225</v>
      </c>
      <c r="C1138" s="5" t="s">
        <v>236</v>
      </c>
      <c r="D1138" s="4" t="s">
        <v>237</v>
      </c>
      <c r="E1138" s="4">
        <v>3525021</v>
      </c>
      <c r="F1138" s="5" t="s">
        <v>1367</v>
      </c>
      <c r="G1138" s="5" t="s">
        <v>79</v>
      </c>
      <c r="H1138" s="6" t="s">
        <v>110</v>
      </c>
      <c r="I1138" s="6">
        <v>32100</v>
      </c>
      <c r="J1138" s="32" t="s">
        <v>110</v>
      </c>
      <c r="K1138" s="7"/>
    </row>
    <row r="1139" spans="1:11" x14ac:dyDescent="0.3">
      <c r="A1139" s="3" t="s">
        <v>238</v>
      </c>
      <c r="B1139" s="4" t="s">
        <v>239</v>
      </c>
      <c r="C1139" s="5" t="s">
        <v>240</v>
      </c>
      <c r="D1139" s="4" t="s">
        <v>241</v>
      </c>
      <c r="E1139" s="4">
        <v>3525021</v>
      </c>
      <c r="F1139" s="5" t="s">
        <v>1367</v>
      </c>
      <c r="G1139" s="5" t="s">
        <v>79</v>
      </c>
      <c r="H1139" s="6">
        <v>32666.666666699999</v>
      </c>
      <c r="I1139" s="6">
        <v>33333.333333299997</v>
      </c>
      <c r="J1139" s="32">
        <v>2.0408163263244461</v>
      </c>
      <c r="K1139" s="7"/>
    </row>
    <row r="1140" spans="1:11" x14ac:dyDescent="0.3">
      <c r="A1140" s="3" t="s">
        <v>426</v>
      </c>
      <c r="B1140" s="4" t="s">
        <v>427</v>
      </c>
      <c r="C1140" s="5" t="s">
        <v>566</v>
      </c>
      <c r="D1140" s="4" t="s">
        <v>567</v>
      </c>
      <c r="E1140" s="4">
        <v>3525021</v>
      </c>
      <c r="F1140" s="5" t="s">
        <v>1367</v>
      </c>
      <c r="G1140" s="5" t="s">
        <v>79</v>
      </c>
      <c r="H1140" s="6">
        <v>31000</v>
      </c>
      <c r="I1140" s="6">
        <v>33500</v>
      </c>
      <c r="J1140" s="32">
        <v>8.0645161290322509</v>
      </c>
      <c r="K1140" s="7"/>
    </row>
    <row r="1141" spans="1:11" x14ac:dyDescent="0.3">
      <c r="A1141" s="3" t="s">
        <v>426</v>
      </c>
      <c r="B1141" s="4" t="s">
        <v>427</v>
      </c>
      <c r="C1141" s="5" t="s">
        <v>439</v>
      </c>
      <c r="D1141" s="4" t="s">
        <v>440</v>
      </c>
      <c r="E1141" s="4">
        <v>3525021</v>
      </c>
      <c r="F1141" s="5" t="s">
        <v>1367</v>
      </c>
      <c r="G1141" s="5" t="s">
        <v>79</v>
      </c>
      <c r="H1141" s="6">
        <v>25114.2857143</v>
      </c>
      <c r="I1141" s="6">
        <v>25542.8571429</v>
      </c>
      <c r="J1141" s="32">
        <v>1.7064846417510271</v>
      </c>
      <c r="K1141" s="7"/>
    </row>
    <row r="1142" spans="1:11" x14ac:dyDescent="0.3">
      <c r="A1142" s="3" t="s">
        <v>74</v>
      </c>
      <c r="B1142" s="4" t="s">
        <v>75</v>
      </c>
      <c r="C1142" s="5" t="s">
        <v>76</v>
      </c>
      <c r="D1142" s="4" t="s">
        <v>77</v>
      </c>
      <c r="E1142" s="4">
        <v>3525021</v>
      </c>
      <c r="F1142" s="5" t="s">
        <v>1367</v>
      </c>
      <c r="G1142" s="5" t="s">
        <v>79</v>
      </c>
      <c r="H1142" s="6">
        <v>28075</v>
      </c>
      <c r="I1142" s="6">
        <v>28575</v>
      </c>
      <c r="J1142" s="32">
        <v>1.7809439002671512</v>
      </c>
      <c r="K1142" s="7"/>
    </row>
    <row r="1143" spans="1:11" x14ac:dyDescent="0.3">
      <c r="A1143" s="3" t="s">
        <v>74</v>
      </c>
      <c r="B1143" s="4" t="s">
        <v>75</v>
      </c>
      <c r="C1143" s="5" t="s">
        <v>501</v>
      </c>
      <c r="D1143" s="4" t="s">
        <v>502</v>
      </c>
      <c r="E1143" s="4">
        <v>3525021</v>
      </c>
      <c r="F1143" s="5" t="s">
        <v>1367</v>
      </c>
      <c r="G1143" s="5" t="s">
        <v>79</v>
      </c>
      <c r="H1143" s="6">
        <v>31542.8571429</v>
      </c>
      <c r="I1143" s="6">
        <v>31685.7142857</v>
      </c>
      <c r="J1143" s="32">
        <v>0.45289855054286843</v>
      </c>
      <c r="K1143" s="7"/>
    </row>
    <row r="1144" spans="1:11" x14ac:dyDescent="0.3">
      <c r="A1144" s="3" t="s">
        <v>74</v>
      </c>
      <c r="B1144" s="4" t="s">
        <v>75</v>
      </c>
      <c r="C1144" s="5" t="s">
        <v>333</v>
      </c>
      <c r="D1144" s="4" t="s">
        <v>334</v>
      </c>
      <c r="E1144" s="4">
        <v>3525021</v>
      </c>
      <c r="F1144" s="5" t="s">
        <v>1367</v>
      </c>
      <c r="G1144" s="5" t="s">
        <v>79</v>
      </c>
      <c r="H1144" s="6">
        <v>30000</v>
      </c>
      <c r="I1144" s="6">
        <v>31500</v>
      </c>
      <c r="J1144" s="32">
        <v>5.0000000000000044</v>
      </c>
      <c r="K1144" s="7"/>
    </row>
    <row r="1145" spans="1:11" x14ac:dyDescent="0.3">
      <c r="A1145" s="3" t="s">
        <v>74</v>
      </c>
      <c r="B1145" s="4" t="s">
        <v>75</v>
      </c>
      <c r="C1145" s="5" t="s">
        <v>246</v>
      </c>
      <c r="D1145" s="4" t="s">
        <v>247</v>
      </c>
      <c r="E1145" s="4">
        <v>3525021</v>
      </c>
      <c r="F1145" s="5" t="s">
        <v>1367</v>
      </c>
      <c r="G1145" s="5" t="s">
        <v>79</v>
      </c>
      <c r="H1145" s="6">
        <v>32800</v>
      </c>
      <c r="I1145" s="6">
        <v>32533.333333300001</v>
      </c>
      <c r="J1145" s="32">
        <v>-0.81300813018292395</v>
      </c>
      <c r="K1145" s="7"/>
    </row>
    <row r="1146" spans="1:11" x14ac:dyDescent="0.3">
      <c r="A1146" s="3" t="s">
        <v>74</v>
      </c>
      <c r="B1146" s="4" t="s">
        <v>75</v>
      </c>
      <c r="C1146" s="5" t="s">
        <v>542</v>
      </c>
      <c r="D1146" s="4" t="s">
        <v>543</v>
      </c>
      <c r="E1146" s="4">
        <v>3525021</v>
      </c>
      <c r="F1146" s="5" t="s">
        <v>1367</v>
      </c>
      <c r="G1146" s="5" t="s">
        <v>79</v>
      </c>
      <c r="H1146" s="6">
        <v>29633.333333300001</v>
      </c>
      <c r="I1146" s="6">
        <v>30975</v>
      </c>
      <c r="J1146" s="32">
        <v>4.5275590552356748</v>
      </c>
      <c r="K1146" s="7"/>
    </row>
    <row r="1147" spans="1:11" x14ac:dyDescent="0.3">
      <c r="A1147" s="3" t="s">
        <v>74</v>
      </c>
      <c r="B1147" s="4" t="s">
        <v>75</v>
      </c>
      <c r="C1147" s="5" t="s">
        <v>80</v>
      </c>
      <c r="D1147" s="4" t="s">
        <v>81</v>
      </c>
      <c r="E1147" s="4">
        <v>3525021</v>
      </c>
      <c r="F1147" s="5" t="s">
        <v>1367</v>
      </c>
      <c r="G1147" s="5" t="s">
        <v>79</v>
      </c>
      <c r="H1147" s="6">
        <v>29462.5</v>
      </c>
      <c r="I1147" s="6">
        <v>30200</v>
      </c>
      <c r="J1147" s="32">
        <v>2.5031820110309688</v>
      </c>
      <c r="K1147" s="7"/>
    </row>
    <row r="1148" spans="1:11" x14ac:dyDescent="0.3">
      <c r="A1148" s="3" t="s">
        <v>74</v>
      </c>
      <c r="B1148" s="4" t="s">
        <v>75</v>
      </c>
      <c r="C1148" s="5" t="s">
        <v>248</v>
      </c>
      <c r="D1148" s="4" t="s">
        <v>249</v>
      </c>
      <c r="E1148" s="4">
        <v>3525021</v>
      </c>
      <c r="F1148" s="5" t="s">
        <v>1367</v>
      </c>
      <c r="G1148" s="5" t="s">
        <v>79</v>
      </c>
      <c r="H1148" s="6">
        <v>32575</v>
      </c>
      <c r="I1148" s="6">
        <v>32575</v>
      </c>
      <c r="J1148" s="32">
        <v>0</v>
      </c>
      <c r="K1148" s="7"/>
    </row>
    <row r="1149" spans="1:11" x14ac:dyDescent="0.3">
      <c r="A1149" s="3" t="s">
        <v>74</v>
      </c>
      <c r="B1149" s="4" t="s">
        <v>75</v>
      </c>
      <c r="C1149" s="5" t="s">
        <v>254</v>
      </c>
      <c r="D1149" s="4" t="s">
        <v>255</v>
      </c>
      <c r="E1149" s="4">
        <v>3525021</v>
      </c>
      <c r="F1149" s="5" t="s">
        <v>1367</v>
      </c>
      <c r="G1149" s="5" t="s">
        <v>79</v>
      </c>
      <c r="H1149" s="6">
        <v>32833.333333299997</v>
      </c>
      <c r="I1149" s="6">
        <v>32166.666666699999</v>
      </c>
      <c r="J1149" s="32">
        <v>-2.0304568525908895</v>
      </c>
      <c r="K1149" s="7"/>
    </row>
    <row r="1150" spans="1:11" x14ac:dyDescent="0.3">
      <c r="A1150" s="3" t="s">
        <v>258</v>
      </c>
      <c r="B1150" s="4" t="s">
        <v>259</v>
      </c>
      <c r="C1150" s="5" t="s">
        <v>458</v>
      </c>
      <c r="D1150" s="4" t="s">
        <v>459</v>
      </c>
      <c r="E1150" s="4">
        <v>3525021</v>
      </c>
      <c r="F1150" s="5" t="s">
        <v>1367</v>
      </c>
      <c r="G1150" s="5" t="s">
        <v>79</v>
      </c>
      <c r="H1150" s="6">
        <v>33325</v>
      </c>
      <c r="I1150" s="6">
        <v>33425</v>
      </c>
      <c r="J1150" s="32">
        <v>0.30007501875468634</v>
      </c>
      <c r="K1150" s="7"/>
    </row>
    <row r="1151" spans="1:11" x14ac:dyDescent="0.3">
      <c r="A1151" s="3" t="s">
        <v>258</v>
      </c>
      <c r="B1151" s="4" t="s">
        <v>259</v>
      </c>
      <c r="C1151" s="5" t="s">
        <v>260</v>
      </c>
      <c r="D1151" s="4" t="s">
        <v>261</v>
      </c>
      <c r="E1151" s="4">
        <v>3525021</v>
      </c>
      <c r="F1151" s="5" t="s">
        <v>1367</v>
      </c>
      <c r="G1151" s="5" t="s">
        <v>79</v>
      </c>
      <c r="H1151" s="6">
        <v>32900</v>
      </c>
      <c r="I1151" s="6">
        <v>32881.25</v>
      </c>
      <c r="J1151" s="32">
        <v>-5.6990881458962583E-2</v>
      </c>
      <c r="K1151" s="7"/>
    </row>
    <row r="1152" spans="1:11" x14ac:dyDescent="0.3">
      <c r="A1152" s="3" t="s">
        <v>258</v>
      </c>
      <c r="B1152" s="4" t="s">
        <v>259</v>
      </c>
      <c r="C1152" s="5" t="s">
        <v>262</v>
      </c>
      <c r="D1152" s="4" t="s">
        <v>263</v>
      </c>
      <c r="E1152" s="4">
        <v>3525021</v>
      </c>
      <c r="F1152" s="5" t="s">
        <v>1367</v>
      </c>
      <c r="G1152" s="5" t="s">
        <v>79</v>
      </c>
      <c r="H1152" s="6">
        <v>31236</v>
      </c>
      <c r="I1152" s="6">
        <v>31236</v>
      </c>
      <c r="J1152" s="32">
        <v>0</v>
      </c>
      <c r="K1152" s="7"/>
    </row>
    <row r="1153" spans="1:11" x14ac:dyDescent="0.3">
      <c r="A1153" s="3" t="s">
        <v>258</v>
      </c>
      <c r="B1153" s="4" t="s">
        <v>259</v>
      </c>
      <c r="C1153" s="5" t="s">
        <v>264</v>
      </c>
      <c r="D1153" s="4" t="s">
        <v>265</v>
      </c>
      <c r="E1153" s="4">
        <v>3525021</v>
      </c>
      <c r="F1153" s="5" t="s">
        <v>1367</v>
      </c>
      <c r="G1153" s="5" t="s">
        <v>79</v>
      </c>
      <c r="H1153" s="6">
        <v>30375</v>
      </c>
      <c r="I1153" s="6">
        <v>30375</v>
      </c>
      <c r="J1153" s="32">
        <v>0</v>
      </c>
      <c r="K1153" s="7"/>
    </row>
    <row r="1154" spans="1:11" x14ac:dyDescent="0.3">
      <c r="A1154" s="3" t="s">
        <v>258</v>
      </c>
      <c r="B1154" s="4" t="s">
        <v>259</v>
      </c>
      <c r="C1154" s="5" t="s">
        <v>266</v>
      </c>
      <c r="D1154" s="4" t="s">
        <v>267</v>
      </c>
      <c r="E1154" s="4">
        <v>3525021</v>
      </c>
      <c r="F1154" s="5" t="s">
        <v>1367</v>
      </c>
      <c r="G1154" s="5" t="s">
        <v>79</v>
      </c>
      <c r="H1154" s="6">
        <v>31398.5</v>
      </c>
      <c r="I1154" s="6">
        <v>31986.25</v>
      </c>
      <c r="J1154" s="32">
        <v>1.8719047088236795</v>
      </c>
      <c r="K1154" s="7"/>
    </row>
    <row r="1155" spans="1:11" x14ac:dyDescent="0.3">
      <c r="A1155" s="3" t="s">
        <v>258</v>
      </c>
      <c r="B1155" s="4" t="s">
        <v>259</v>
      </c>
      <c r="C1155" s="5" t="s">
        <v>268</v>
      </c>
      <c r="D1155" s="4" t="s">
        <v>269</v>
      </c>
      <c r="E1155" s="4">
        <v>3525021</v>
      </c>
      <c r="F1155" s="5" t="s">
        <v>1367</v>
      </c>
      <c r="G1155" s="5" t="s">
        <v>79</v>
      </c>
      <c r="H1155" s="6">
        <v>34666.666666700003</v>
      </c>
      <c r="I1155" s="6">
        <v>35000</v>
      </c>
      <c r="J1155" s="32">
        <v>0.96153846144138022</v>
      </c>
      <c r="K1155" s="7"/>
    </row>
    <row r="1156" spans="1:11" x14ac:dyDescent="0.3">
      <c r="A1156" s="3" t="s">
        <v>258</v>
      </c>
      <c r="B1156" s="4" t="s">
        <v>259</v>
      </c>
      <c r="C1156" s="5" t="s">
        <v>270</v>
      </c>
      <c r="D1156" s="4" t="s">
        <v>99</v>
      </c>
      <c r="E1156" s="4">
        <v>3525021</v>
      </c>
      <c r="F1156" s="5" t="s">
        <v>1367</v>
      </c>
      <c r="G1156" s="5" t="s">
        <v>79</v>
      </c>
      <c r="H1156" s="6">
        <v>34500</v>
      </c>
      <c r="I1156" s="6">
        <v>34500</v>
      </c>
      <c r="J1156" s="32">
        <v>0</v>
      </c>
      <c r="K1156" s="7"/>
    </row>
    <row r="1157" spans="1:11" x14ac:dyDescent="0.3">
      <c r="A1157" s="3" t="s">
        <v>258</v>
      </c>
      <c r="B1157" s="4" t="s">
        <v>259</v>
      </c>
      <c r="C1157" s="5" t="s">
        <v>271</v>
      </c>
      <c r="D1157" s="4" t="s">
        <v>272</v>
      </c>
      <c r="E1157" s="4">
        <v>3525021</v>
      </c>
      <c r="F1157" s="5" t="s">
        <v>1367</v>
      </c>
      <c r="G1157" s="5" t="s">
        <v>79</v>
      </c>
      <c r="H1157" s="6">
        <v>30466.666666699999</v>
      </c>
      <c r="I1157" s="6">
        <v>30766.666666699999</v>
      </c>
      <c r="J1157" s="32">
        <v>0.98468271334684054</v>
      </c>
      <c r="K1157" s="7"/>
    </row>
    <row r="1158" spans="1:11" x14ac:dyDescent="0.3">
      <c r="A1158" s="3" t="s">
        <v>258</v>
      </c>
      <c r="B1158" s="4" t="s">
        <v>259</v>
      </c>
      <c r="C1158" s="5" t="s">
        <v>273</v>
      </c>
      <c r="D1158" s="4" t="s">
        <v>274</v>
      </c>
      <c r="E1158" s="4">
        <v>3525021</v>
      </c>
      <c r="F1158" s="5" t="s">
        <v>1367</v>
      </c>
      <c r="G1158" s="5" t="s">
        <v>79</v>
      </c>
      <c r="H1158" s="6">
        <v>35750</v>
      </c>
      <c r="I1158" s="6">
        <v>36900</v>
      </c>
      <c r="J1158" s="32">
        <v>3.2167832167832255</v>
      </c>
      <c r="K1158" s="7"/>
    </row>
    <row r="1159" spans="1:11" x14ac:dyDescent="0.3">
      <c r="A1159" s="3" t="s">
        <v>258</v>
      </c>
      <c r="B1159" s="4" t="s">
        <v>259</v>
      </c>
      <c r="C1159" s="5" t="s">
        <v>275</v>
      </c>
      <c r="D1159" s="4" t="s">
        <v>276</v>
      </c>
      <c r="E1159" s="4">
        <v>3525021</v>
      </c>
      <c r="F1159" s="5" t="s">
        <v>1367</v>
      </c>
      <c r="G1159" s="5" t="s">
        <v>79</v>
      </c>
      <c r="H1159" s="6">
        <v>35625</v>
      </c>
      <c r="I1159" s="6">
        <v>36083.333333299997</v>
      </c>
      <c r="J1159" s="32">
        <v>1.2865497075087662</v>
      </c>
      <c r="K1159" s="7"/>
    </row>
    <row r="1160" spans="1:11" x14ac:dyDescent="0.3">
      <c r="A1160" s="3" t="s">
        <v>258</v>
      </c>
      <c r="B1160" s="4" t="s">
        <v>259</v>
      </c>
      <c r="C1160" s="5" t="s">
        <v>277</v>
      </c>
      <c r="D1160" s="4" t="s">
        <v>278</v>
      </c>
      <c r="E1160" s="4">
        <v>3525021</v>
      </c>
      <c r="F1160" s="5" t="s">
        <v>1367</v>
      </c>
      <c r="G1160" s="5" t="s">
        <v>79</v>
      </c>
      <c r="H1160" s="6">
        <v>28833.5</v>
      </c>
      <c r="I1160" s="6">
        <v>28378</v>
      </c>
      <c r="J1160" s="32">
        <v>-1.5797596545684689</v>
      </c>
      <c r="K1160" s="7"/>
    </row>
    <row r="1161" spans="1:11" x14ac:dyDescent="0.3">
      <c r="A1161" s="3" t="s">
        <v>258</v>
      </c>
      <c r="B1161" s="4" t="s">
        <v>259</v>
      </c>
      <c r="C1161" s="5" t="s">
        <v>1014</v>
      </c>
      <c r="D1161" s="4" t="s">
        <v>1015</v>
      </c>
      <c r="E1161" s="4">
        <v>3525021</v>
      </c>
      <c r="F1161" s="5" t="s">
        <v>1367</v>
      </c>
      <c r="G1161" s="5" t="s">
        <v>79</v>
      </c>
      <c r="H1161" s="6">
        <v>37033.333333299997</v>
      </c>
      <c r="I1161" s="6">
        <v>37033.333333299997</v>
      </c>
      <c r="J1161" s="32">
        <v>0</v>
      </c>
      <c r="K1161" s="7"/>
    </row>
    <row r="1162" spans="1:11" x14ac:dyDescent="0.3">
      <c r="A1162" s="3" t="s">
        <v>83</v>
      </c>
      <c r="B1162" s="4" t="s">
        <v>84</v>
      </c>
      <c r="C1162" s="5" t="s">
        <v>94</v>
      </c>
      <c r="D1162" s="4" t="s">
        <v>95</v>
      </c>
      <c r="E1162" s="4">
        <v>3525021</v>
      </c>
      <c r="F1162" s="5" t="s">
        <v>1368</v>
      </c>
      <c r="G1162" s="5" t="s">
        <v>455</v>
      </c>
      <c r="H1162" s="6">
        <v>34881.5</v>
      </c>
      <c r="I1162" s="6">
        <v>34881.5</v>
      </c>
      <c r="J1162" s="32">
        <v>0</v>
      </c>
      <c r="K1162" s="7"/>
    </row>
    <row r="1163" spans="1:11" x14ac:dyDescent="0.3">
      <c r="A1163" s="3" t="s">
        <v>83</v>
      </c>
      <c r="B1163" s="4" t="s">
        <v>84</v>
      </c>
      <c r="C1163" s="5" t="s">
        <v>106</v>
      </c>
      <c r="D1163" s="4" t="s">
        <v>107</v>
      </c>
      <c r="E1163" s="4">
        <v>3525021</v>
      </c>
      <c r="F1163" s="5" t="s">
        <v>1368</v>
      </c>
      <c r="G1163" s="5" t="s">
        <v>455</v>
      </c>
      <c r="H1163" s="6" t="s">
        <v>110</v>
      </c>
      <c r="I1163" s="6">
        <v>41207</v>
      </c>
      <c r="J1163" s="32" t="s">
        <v>110</v>
      </c>
      <c r="K1163" s="7"/>
    </row>
    <row r="1164" spans="1:11" x14ac:dyDescent="0.3">
      <c r="A1164" s="3" t="s">
        <v>83</v>
      </c>
      <c r="B1164" s="4" t="s">
        <v>84</v>
      </c>
      <c r="C1164" s="5" t="s">
        <v>106</v>
      </c>
      <c r="D1164" s="4" t="s">
        <v>107</v>
      </c>
      <c r="E1164" s="4">
        <v>3525021</v>
      </c>
      <c r="F1164" s="5" t="s">
        <v>1368</v>
      </c>
      <c r="G1164" s="5" t="s">
        <v>924</v>
      </c>
      <c r="H1164" s="6">
        <v>29050</v>
      </c>
      <c r="I1164" s="6">
        <v>29050</v>
      </c>
      <c r="J1164" s="32">
        <v>0</v>
      </c>
      <c r="K1164" s="7"/>
    </row>
    <row r="1165" spans="1:11" x14ac:dyDescent="0.3">
      <c r="A1165" s="3" t="s">
        <v>475</v>
      </c>
      <c r="B1165" s="4" t="s">
        <v>476</v>
      </c>
      <c r="C1165" s="5" t="s">
        <v>477</v>
      </c>
      <c r="D1165" s="4" t="s">
        <v>478</v>
      </c>
      <c r="E1165" s="4">
        <v>3525021</v>
      </c>
      <c r="F1165" s="5" t="s">
        <v>1369</v>
      </c>
      <c r="G1165" s="5" t="s">
        <v>455</v>
      </c>
      <c r="H1165" s="6">
        <v>35300</v>
      </c>
      <c r="I1165" s="6">
        <v>35475</v>
      </c>
      <c r="J1165" s="32">
        <v>0.49575070821530343</v>
      </c>
      <c r="K1165" s="7"/>
    </row>
    <row r="1166" spans="1:11" x14ac:dyDescent="0.3">
      <c r="A1166" s="3" t="s">
        <v>365</v>
      </c>
      <c r="B1166" s="4" t="s">
        <v>366</v>
      </c>
      <c r="C1166" s="5" t="s">
        <v>367</v>
      </c>
      <c r="D1166" s="4" t="s">
        <v>368</v>
      </c>
      <c r="E1166" s="4">
        <v>3525021</v>
      </c>
      <c r="F1166" s="5" t="s">
        <v>1369</v>
      </c>
      <c r="G1166" s="5" t="s">
        <v>349</v>
      </c>
      <c r="H1166" s="6">
        <v>79880</v>
      </c>
      <c r="I1166" s="6">
        <v>77760</v>
      </c>
      <c r="J1166" s="32">
        <v>-2.6539809714571816</v>
      </c>
      <c r="K1166" s="7"/>
    </row>
    <row r="1167" spans="1:11" x14ac:dyDescent="0.3">
      <c r="A1167" s="3" t="s">
        <v>426</v>
      </c>
      <c r="B1167" s="4" t="s">
        <v>427</v>
      </c>
      <c r="C1167" s="5" t="s">
        <v>439</v>
      </c>
      <c r="D1167" s="4" t="s">
        <v>440</v>
      </c>
      <c r="E1167" s="4">
        <v>3525021</v>
      </c>
      <c r="F1167" s="5" t="s">
        <v>1369</v>
      </c>
      <c r="G1167" s="5" t="s">
        <v>349</v>
      </c>
      <c r="H1167" s="6">
        <v>88000</v>
      </c>
      <c r="I1167" s="6">
        <v>88000</v>
      </c>
      <c r="J1167" s="32">
        <v>0</v>
      </c>
      <c r="K1167" s="7"/>
    </row>
    <row r="1168" spans="1:11" x14ac:dyDescent="0.3">
      <c r="A1168" s="3" t="s">
        <v>365</v>
      </c>
      <c r="B1168" s="4" t="s">
        <v>366</v>
      </c>
      <c r="C1168" s="5" t="s">
        <v>367</v>
      </c>
      <c r="D1168" s="4" t="s">
        <v>368</v>
      </c>
      <c r="E1168" s="4">
        <v>3525021</v>
      </c>
      <c r="F1168" s="5" t="s">
        <v>1369</v>
      </c>
      <c r="G1168" s="5" t="s">
        <v>79</v>
      </c>
      <c r="H1168" s="6">
        <v>108250</v>
      </c>
      <c r="I1168" s="6">
        <v>108250</v>
      </c>
      <c r="J1168" s="32">
        <v>0</v>
      </c>
      <c r="K1168" s="7"/>
    </row>
    <row r="1169" spans="1:11" x14ac:dyDescent="0.3">
      <c r="A1169" s="3" t="s">
        <v>426</v>
      </c>
      <c r="B1169" s="4" t="s">
        <v>427</v>
      </c>
      <c r="C1169" s="5" t="s">
        <v>439</v>
      </c>
      <c r="D1169" s="4" t="s">
        <v>440</v>
      </c>
      <c r="E1169" s="4">
        <v>3525021</v>
      </c>
      <c r="F1169" s="5" t="s">
        <v>1369</v>
      </c>
      <c r="G1169" s="5" t="s">
        <v>79</v>
      </c>
      <c r="H1169" s="6">
        <v>140000</v>
      </c>
      <c r="I1169" s="6">
        <v>140000</v>
      </c>
      <c r="J1169" s="32">
        <v>0</v>
      </c>
      <c r="K1169" s="7"/>
    </row>
    <row r="1170" spans="1:11" x14ac:dyDescent="0.3">
      <c r="A1170" s="3" t="s">
        <v>365</v>
      </c>
      <c r="B1170" s="4" t="s">
        <v>366</v>
      </c>
      <c r="C1170" s="5" t="s">
        <v>367</v>
      </c>
      <c r="D1170" s="4" t="s">
        <v>368</v>
      </c>
      <c r="E1170" s="4">
        <v>3525021</v>
      </c>
      <c r="F1170" s="5" t="s">
        <v>1370</v>
      </c>
      <c r="G1170" s="5" t="s">
        <v>349</v>
      </c>
      <c r="H1170" s="6">
        <v>70500</v>
      </c>
      <c r="I1170" s="6">
        <v>70500</v>
      </c>
      <c r="J1170" s="32">
        <v>0</v>
      </c>
      <c r="K1170" s="7"/>
    </row>
    <row r="1171" spans="1:11" x14ac:dyDescent="0.3">
      <c r="A1171" s="3" t="s">
        <v>426</v>
      </c>
      <c r="B1171" s="4" t="s">
        <v>427</v>
      </c>
      <c r="C1171" s="5" t="s">
        <v>439</v>
      </c>
      <c r="D1171" s="4" t="s">
        <v>440</v>
      </c>
      <c r="E1171" s="4">
        <v>3525021</v>
      </c>
      <c r="F1171" s="5" t="s">
        <v>1371</v>
      </c>
      <c r="G1171" s="5" t="s">
        <v>455</v>
      </c>
      <c r="H1171" s="6">
        <v>26000</v>
      </c>
      <c r="I1171" s="6">
        <v>26000</v>
      </c>
      <c r="J1171" s="32">
        <v>0</v>
      </c>
      <c r="K1171" s="7"/>
    </row>
    <row r="1172" spans="1:11" x14ac:dyDescent="0.3">
      <c r="A1172" s="3" t="s">
        <v>365</v>
      </c>
      <c r="B1172" s="4" t="s">
        <v>366</v>
      </c>
      <c r="C1172" s="5" t="s">
        <v>418</v>
      </c>
      <c r="D1172" s="4" t="s">
        <v>419</v>
      </c>
      <c r="E1172" s="4">
        <v>3525021</v>
      </c>
      <c r="F1172" s="5" t="s">
        <v>1371</v>
      </c>
      <c r="G1172" s="5" t="s">
        <v>79</v>
      </c>
      <c r="H1172" s="6">
        <v>85600</v>
      </c>
      <c r="I1172" s="6">
        <v>85600</v>
      </c>
      <c r="J1172" s="32">
        <v>0</v>
      </c>
      <c r="K1172" s="7"/>
    </row>
    <row r="1173" spans="1:11" x14ac:dyDescent="0.3">
      <c r="A1173" s="3" t="s">
        <v>365</v>
      </c>
      <c r="B1173" s="4" t="s">
        <v>366</v>
      </c>
      <c r="C1173" s="5" t="s">
        <v>367</v>
      </c>
      <c r="D1173" s="4" t="s">
        <v>368</v>
      </c>
      <c r="E1173" s="4">
        <v>3525021</v>
      </c>
      <c r="F1173" s="5" t="s">
        <v>1371</v>
      </c>
      <c r="G1173" s="5" t="s">
        <v>79</v>
      </c>
      <c r="H1173" s="6">
        <v>88500</v>
      </c>
      <c r="I1173" s="6">
        <v>89875</v>
      </c>
      <c r="J1173" s="32">
        <v>1.5536723163841915</v>
      </c>
      <c r="K1173" s="7"/>
    </row>
    <row r="1174" spans="1:11" x14ac:dyDescent="0.3">
      <c r="A1174" s="3" t="s">
        <v>224</v>
      </c>
      <c r="B1174" s="4" t="s">
        <v>225</v>
      </c>
      <c r="C1174" s="5" t="s">
        <v>236</v>
      </c>
      <c r="D1174" s="4" t="s">
        <v>237</v>
      </c>
      <c r="E1174" s="4">
        <v>3525021</v>
      </c>
      <c r="F1174" s="5" t="s">
        <v>1372</v>
      </c>
      <c r="G1174" s="5" t="s">
        <v>924</v>
      </c>
      <c r="H1174" s="6">
        <v>37450</v>
      </c>
      <c r="I1174" s="6">
        <v>44200</v>
      </c>
      <c r="J1174" s="32">
        <v>18.024032042723626</v>
      </c>
      <c r="K1174" s="7"/>
    </row>
    <row r="1175" spans="1:11" x14ac:dyDescent="0.3">
      <c r="A1175" s="3" t="s">
        <v>378</v>
      </c>
      <c r="B1175" s="4" t="s">
        <v>379</v>
      </c>
      <c r="C1175" s="5" t="s">
        <v>857</v>
      </c>
      <c r="D1175" s="4" t="s">
        <v>858</v>
      </c>
      <c r="E1175" s="4">
        <v>3525021</v>
      </c>
      <c r="F1175" s="5" t="s">
        <v>1373</v>
      </c>
      <c r="G1175" s="5" t="s">
        <v>349</v>
      </c>
      <c r="H1175" s="6">
        <v>61250</v>
      </c>
      <c r="I1175" s="6">
        <v>60250</v>
      </c>
      <c r="J1175" s="32">
        <v>-1.6326530612244872</v>
      </c>
      <c r="K1175" s="7"/>
    </row>
    <row r="1176" spans="1:11" x14ac:dyDescent="0.3">
      <c r="A1176" s="3" t="s">
        <v>378</v>
      </c>
      <c r="B1176" s="4" t="s">
        <v>379</v>
      </c>
      <c r="C1176" s="5" t="s">
        <v>857</v>
      </c>
      <c r="D1176" s="4" t="s">
        <v>858</v>
      </c>
      <c r="E1176" s="4">
        <v>3525021</v>
      </c>
      <c r="F1176" s="5" t="s">
        <v>1373</v>
      </c>
      <c r="G1176" s="5" t="s">
        <v>79</v>
      </c>
      <c r="H1176" s="6">
        <v>75750</v>
      </c>
      <c r="I1176" s="6">
        <v>82000</v>
      </c>
      <c r="J1176" s="32">
        <v>8.2508250825082499</v>
      </c>
      <c r="K1176" s="7"/>
    </row>
    <row r="1177" spans="1:11" x14ac:dyDescent="0.3">
      <c r="A1177" s="3" t="s">
        <v>378</v>
      </c>
      <c r="B1177" s="4" t="s">
        <v>379</v>
      </c>
      <c r="C1177" s="5" t="s">
        <v>380</v>
      </c>
      <c r="D1177" s="4" t="s">
        <v>381</v>
      </c>
      <c r="E1177" s="4">
        <v>3525021</v>
      </c>
      <c r="F1177" s="5" t="s">
        <v>1373</v>
      </c>
      <c r="G1177" s="5" t="s">
        <v>79</v>
      </c>
      <c r="H1177" s="6">
        <v>82866.666666699995</v>
      </c>
      <c r="I1177" s="6">
        <v>84650</v>
      </c>
      <c r="J1177" s="32">
        <v>2.1520514882935826</v>
      </c>
      <c r="K1177" s="7"/>
    </row>
    <row r="1178" spans="1:11" x14ac:dyDescent="0.3">
      <c r="A1178" s="3" t="s">
        <v>378</v>
      </c>
      <c r="B1178" s="4" t="s">
        <v>379</v>
      </c>
      <c r="C1178" s="5" t="s">
        <v>384</v>
      </c>
      <c r="D1178" s="4" t="s">
        <v>385</v>
      </c>
      <c r="E1178" s="4">
        <v>3525021</v>
      </c>
      <c r="F1178" s="5" t="s">
        <v>1373</v>
      </c>
      <c r="G1178" s="5" t="s">
        <v>79</v>
      </c>
      <c r="H1178" s="6">
        <v>93666.666666699995</v>
      </c>
      <c r="I1178" s="6">
        <v>90750</v>
      </c>
      <c r="J1178" s="32">
        <v>-3.1138790035931896</v>
      </c>
      <c r="K1178" s="7"/>
    </row>
    <row r="1179" spans="1:11" x14ac:dyDescent="0.3">
      <c r="A1179" s="3" t="s">
        <v>378</v>
      </c>
      <c r="B1179" s="4" t="s">
        <v>379</v>
      </c>
      <c r="C1179" s="5" t="s">
        <v>1098</v>
      </c>
      <c r="D1179" s="4" t="s">
        <v>1099</v>
      </c>
      <c r="E1179" s="4">
        <v>3525021</v>
      </c>
      <c r="F1179" s="5" t="s">
        <v>1373</v>
      </c>
      <c r="G1179" s="5" t="s">
        <v>79</v>
      </c>
      <c r="H1179" s="6">
        <v>88750</v>
      </c>
      <c r="I1179" s="6">
        <v>89750</v>
      </c>
      <c r="J1179" s="32">
        <v>1.1267605633802802</v>
      </c>
      <c r="K1179" s="7"/>
    </row>
    <row r="1180" spans="1:11" x14ac:dyDescent="0.3">
      <c r="A1180" s="3" t="s">
        <v>120</v>
      </c>
      <c r="B1180" s="4" t="s">
        <v>121</v>
      </c>
      <c r="C1180" s="5" t="s">
        <v>138</v>
      </c>
      <c r="D1180" s="4" t="s">
        <v>139</v>
      </c>
      <c r="E1180" s="4">
        <v>3525021</v>
      </c>
      <c r="F1180" s="5" t="s">
        <v>1374</v>
      </c>
      <c r="G1180" s="5" t="s">
        <v>79</v>
      </c>
      <c r="H1180" s="6">
        <v>33800</v>
      </c>
      <c r="I1180" s="6">
        <v>33800</v>
      </c>
      <c r="J1180" s="32">
        <v>0</v>
      </c>
      <c r="K1180" s="7"/>
    </row>
    <row r="1181" spans="1:11" x14ac:dyDescent="0.3">
      <c r="A1181" s="3" t="s">
        <v>210</v>
      </c>
      <c r="B1181" s="4" t="s">
        <v>211</v>
      </c>
      <c r="C1181" s="5" t="s">
        <v>1057</v>
      </c>
      <c r="D1181" s="4" t="s">
        <v>1058</v>
      </c>
      <c r="E1181" s="4">
        <v>3525021</v>
      </c>
      <c r="F1181" s="5" t="s">
        <v>1374</v>
      </c>
      <c r="G1181" s="5" t="s">
        <v>79</v>
      </c>
      <c r="H1181" s="6">
        <v>26666.666666699999</v>
      </c>
      <c r="I1181" s="6">
        <v>27500</v>
      </c>
      <c r="J1181" s="32">
        <v>3.1249999998711031</v>
      </c>
      <c r="K1181" s="7"/>
    </row>
    <row r="1182" spans="1:11" x14ac:dyDescent="0.3">
      <c r="A1182" s="3" t="s">
        <v>210</v>
      </c>
      <c r="B1182" s="4" t="s">
        <v>211</v>
      </c>
      <c r="C1182" s="5" t="s">
        <v>386</v>
      </c>
      <c r="D1182" s="4" t="s">
        <v>387</v>
      </c>
      <c r="E1182" s="4">
        <v>3525021</v>
      </c>
      <c r="F1182" s="5" t="s">
        <v>1374</v>
      </c>
      <c r="G1182" s="5" t="s">
        <v>79</v>
      </c>
      <c r="H1182" s="6">
        <v>27833.333333300001</v>
      </c>
      <c r="I1182" s="6">
        <v>28166.666666699999</v>
      </c>
      <c r="J1182" s="32">
        <v>1.1976047906601117</v>
      </c>
      <c r="K1182" s="7"/>
    </row>
    <row r="1183" spans="1:11" x14ac:dyDescent="0.3">
      <c r="A1183" s="3" t="s">
        <v>210</v>
      </c>
      <c r="B1183" s="4" t="s">
        <v>211</v>
      </c>
      <c r="C1183" s="5" t="s">
        <v>329</v>
      </c>
      <c r="D1183" s="4" t="s">
        <v>330</v>
      </c>
      <c r="E1183" s="4">
        <v>3525021</v>
      </c>
      <c r="F1183" s="5" t="s">
        <v>1374</v>
      </c>
      <c r="G1183" s="5" t="s">
        <v>79</v>
      </c>
      <c r="H1183" s="6">
        <v>31058</v>
      </c>
      <c r="I1183" s="6">
        <v>31225</v>
      </c>
      <c r="J1183" s="32">
        <v>0.53770365123317898</v>
      </c>
      <c r="K1183" s="7"/>
    </row>
    <row r="1184" spans="1:11" x14ac:dyDescent="0.3">
      <c r="A1184" s="3" t="s">
        <v>210</v>
      </c>
      <c r="B1184" s="4" t="s">
        <v>211</v>
      </c>
      <c r="C1184" s="5" t="s">
        <v>338</v>
      </c>
      <c r="D1184" s="4" t="s">
        <v>339</v>
      </c>
      <c r="E1184" s="4">
        <v>3525021</v>
      </c>
      <c r="F1184" s="5" t="s">
        <v>1374</v>
      </c>
      <c r="G1184" s="5" t="s">
        <v>79</v>
      </c>
      <c r="H1184" s="6">
        <v>30744</v>
      </c>
      <c r="I1184" s="6">
        <v>30944</v>
      </c>
      <c r="J1184" s="32">
        <v>0.65053343741867664</v>
      </c>
      <c r="K1184" s="7"/>
    </row>
    <row r="1185" spans="1:11" x14ac:dyDescent="0.3">
      <c r="A1185" s="3" t="s">
        <v>210</v>
      </c>
      <c r="B1185" s="4" t="s">
        <v>211</v>
      </c>
      <c r="C1185" s="5" t="s">
        <v>388</v>
      </c>
      <c r="D1185" s="4" t="s">
        <v>389</v>
      </c>
      <c r="E1185" s="4">
        <v>3525021</v>
      </c>
      <c r="F1185" s="5" t="s">
        <v>1374</v>
      </c>
      <c r="G1185" s="5" t="s">
        <v>79</v>
      </c>
      <c r="H1185" s="6">
        <v>27833.333333300001</v>
      </c>
      <c r="I1185" s="6">
        <v>30750</v>
      </c>
      <c r="J1185" s="32">
        <v>10.47904191629998</v>
      </c>
      <c r="K1185" s="7"/>
    </row>
    <row r="1186" spans="1:11" x14ac:dyDescent="0.3">
      <c r="A1186" s="3" t="s">
        <v>74</v>
      </c>
      <c r="B1186" s="4" t="s">
        <v>75</v>
      </c>
      <c r="C1186" s="5" t="s">
        <v>76</v>
      </c>
      <c r="D1186" s="4" t="s">
        <v>77</v>
      </c>
      <c r="E1186" s="4">
        <v>3525021</v>
      </c>
      <c r="F1186" s="5" t="s">
        <v>1374</v>
      </c>
      <c r="G1186" s="5" t="s">
        <v>79</v>
      </c>
      <c r="H1186" s="6">
        <v>27750</v>
      </c>
      <c r="I1186" s="6">
        <v>28250</v>
      </c>
      <c r="J1186" s="32">
        <v>1.8018018018018056</v>
      </c>
      <c r="K1186" s="7"/>
    </row>
    <row r="1187" spans="1:11" x14ac:dyDescent="0.3">
      <c r="A1187" s="3" t="s">
        <v>83</v>
      </c>
      <c r="B1187" s="4" t="s">
        <v>84</v>
      </c>
      <c r="C1187" s="5" t="s">
        <v>520</v>
      </c>
      <c r="D1187" s="4" t="s">
        <v>521</v>
      </c>
      <c r="E1187" s="4">
        <v>3525021</v>
      </c>
      <c r="F1187" s="5" t="s">
        <v>1375</v>
      </c>
      <c r="G1187" s="5" t="s">
        <v>1065</v>
      </c>
      <c r="H1187" s="6">
        <v>10175</v>
      </c>
      <c r="I1187" s="6">
        <v>10125</v>
      </c>
      <c r="J1187" s="32">
        <v>-0.49140049140049546</v>
      </c>
      <c r="K1187" s="7"/>
    </row>
    <row r="1188" spans="1:11" x14ac:dyDescent="0.3">
      <c r="A1188" s="3" t="s">
        <v>83</v>
      </c>
      <c r="B1188" s="4" t="s">
        <v>84</v>
      </c>
      <c r="C1188" s="5" t="s">
        <v>410</v>
      </c>
      <c r="D1188" s="4" t="s">
        <v>411</v>
      </c>
      <c r="E1188" s="4">
        <v>3525021</v>
      </c>
      <c r="F1188" s="5" t="s">
        <v>1375</v>
      </c>
      <c r="G1188" s="5" t="s">
        <v>1065</v>
      </c>
      <c r="H1188" s="6" t="s">
        <v>110</v>
      </c>
      <c r="I1188" s="6">
        <v>7711</v>
      </c>
      <c r="J1188" s="32" t="s">
        <v>110</v>
      </c>
      <c r="K1188" s="7"/>
    </row>
    <row r="1189" spans="1:11" x14ac:dyDescent="0.3">
      <c r="A1189" s="3" t="s">
        <v>83</v>
      </c>
      <c r="B1189" s="4" t="s">
        <v>84</v>
      </c>
      <c r="C1189" s="5" t="s">
        <v>410</v>
      </c>
      <c r="D1189" s="4" t="s">
        <v>411</v>
      </c>
      <c r="E1189" s="4">
        <v>3525021</v>
      </c>
      <c r="F1189" s="5" t="s">
        <v>1375</v>
      </c>
      <c r="G1189" s="5" t="s">
        <v>455</v>
      </c>
      <c r="H1189" s="6">
        <v>32905</v>
      </c>
      <c r="I1189" s="6">
        <v>31905</v>
      </c>
      <c r="J1189" s="32">
        <v>-3.0390518158334601</v>
      </c>
      <c r="K1189" s="7"/>
    </row>
    <row r="1190" spans="1:11" x14ac:dyDescent="0.3">
      <c r="A1190" s="3" t="s">
        <v>83</v>
      </c>
      <c r="B1190" s="4" t="s">
        <v>84</v>
      </c>
      <c r="C1190" s="5" t="s">
        <v>520</v>
      </c>
      <c r="D1190" s="4" t="s">
        <v>521</v>
      </c>
      <c r="E1190" s="4">
        <v>3525021</v>
      </c>
      <c r="F1190" s="5" t="s">
        <v>1375</v>
      </c>
      <c r="G1190" s="5" t="s">
        <v>1130</v>
      </c>
      <c r="H1190" s="6" t="s">
        <v>110</v>
      </c>
      <c r="I1190" s="6">
        <v>16066.666666700001</v>
      </c>
      <c r="J1190" s="32" t="s">
        <v>110</v>
      </c>
      <c r="K1190" s="7"/>
    </row>
    <row r="1191" spans="1:11" x14ac:dyDescent="0.3">
      <c r="A1191" s="3" t="s">
        <v>83</v>
      </c>
      <c r="B1191" s="4" t="s">
        <v>84</v>
      </c>
      <c r="C1191" s="5" t="s">
        <v>520</v>
      </c>
      <c r="D1191" s="4" t="s">
        <v>521</v>
      </c>
      <c r="E1191" s="4">
        <v>3525021</v>
      </c>
      <c r="F1191" s="5" t="s">
        <v>1375</v>
      </c>
      <c r="G1191" s="5" t="s">
        <v>924</v>
      </c>
      <c r="H1191" s="6">
        <v>25675</v>
      </c>
      <c r="I1191" s="6">
        <v>26525</v>
      </c>
      <c r="J1191" s="32">
        <v>3.3106134371957197</v>
      </c>
      <c r="K1191" s="7"/>
    </row>
    <row r="1192" spans="1:11" x14ac:dyDescent="0.3">
      <c r="A1192" s="3" t="s">
        <v>83</v>
      </c>
      <c r="B1192" s="4" t="s">
        <v>84</v>
      </c>
      <c r="C1192" s="5" t="s">
        <v>410</v>
      </c>
      <c r="D1192" s="4" t="s">
        <v>411</v>
      </c>
      <c r="E1192" s="4">
        <v>3525021</v>
      </c>
      <c r="F1192" s="5" t="s">
        <v>1375</v>
      </c>
      <c r="G1192" s="5" t="s">
        <v>924</v>
      </c>
      <c r="H1192" s="6">
        <v>18963</v>
      </c>
      <c r="I1192" s="6">
        <v>18963</v>
      </c>
      <c r="J1192" s="32">
        <v>0</v>
      </c>
      <c r="K1192" s="7"/>
    </row>
    <row r="1193" spans="1:11" x14ac:dyDescent="0.3">
      <c r="A1193" s="3" t="s">
        <v>426</v>
      </c>
      <c r="B1193" s="4" t="s">
        <v>427</v>
      </c>
      <c r="C1193" s="5" t="s">
        <v>439</v>
      </c>
      <c r="D1193" s="4" t="s">
        <v>440</v>
      </c>
      <c r="E1193" s="4">
        <v>3525021</v>
      </c>
      <c r="F1193" s="5" t="s">
        <v>1376</v>
      </c>
      <c r="G1193" s="5" t="s">
        <v>349</v>
      </c>
      <c r="H1193" s="6">
        <v>37666.666666700003</v>
      </c>
      <c r="I1193" s="6">
        <v>37600</v>
      </c>
      <c r="J1193" s="32">
        <v>-0.17699115053082526</v>
      </c>
      <c r="K1193" s="7"/>
    </row>
    <row r="1194" spans="1:11" x14ac:dyDescent="0.3">
      <c r="A1194" s="3" t="s">
        <v>426</v>
      </c>
      <c r="B1194" s="4" t="s">
        <v>427</v>
      </c>
      <c r="C1194" s="5" t="s">
        <v>439</v>
      </c>
      <c r="D1194" s="4" t="s">
        <v>440</v>
      </c>
      <c r="E1194" s="4">
        <v>3525021</v>
      </c>
      <c r="F1194" s="5" t="s">
        <v>1376</v>
      </c>
      <c r="G1194" s="5" t="s">
        <v>79</v>
      </c>
      <c r="H1194" s="6">
        <v>73450</v>
      </c>
      <c r="I1194" s="6">
        <v>76400</v>
      </c>
      <c r="J1194" s="32">
        <v>4.0163376446562316</v>
      </c>
      <c r="K1194" s="7"/>
    </row>
    <row r="1195" spans="1:11" x14ac:dyDescent="0.3">
      <c r="A1195" s="3" t="s">
        <v>83</v>
      </c>
      <c r="B1195" s="4" t="s">
        <v>84</v>
      </c>
      <c r="C1195" s="5" t="s">
        <v>85</v>
      </c>
      <c r="D1195" s="4" t="s">
        <v>86</v>
      </c>
      <c r="E1195" s="4">
        <v>3525021</v>
      </c>
      <c r="F1195" s="5" t="s">
        <v>1377</v>
      </c>
      <c r="G1195" s="5" t="s">
        <v>79</v>
      </c>
      <c r="H1195" s="6">
        <v>31720.666666699999</v>
      </c>
      <c r="I1195" s="6">
        <v>31722.333333300001</v>
      </c>
      <c r="J1195" s="32">
        <v>5.2541978941222922E-3</v>
      </c>
      <c r="K1195" s="7"/>
    </row>
    <row r="1196" spans="1:11" x14ac:dyDescent="0.3">
      <c r="A1196" s="3" t="s">
        <v>83</v>
      </c>
      <c r="B1196" s="4" t="s">
        <v>84</v>
      </c>
      <c r="C1196" s="5" t="s">
        <v>88</v>
      </c>
      <c r="D1196" s="4" t="s">
        <v>89</v>
      </c>
      <c r="E1196" s="4">
        <v>3525021</v>
      </c>
      <c r="F1196" s="5" t="s">
        <v>1377</v>
      </c>
      <c r="G1196" s="5" t="s">
        <v>79</v>
      </c>
      <c r="H1196" s="6">
        <v>35000</v>
      </c>
      <c r="I1196" s="6">
        <v>35000</v>
      </c>
      <c r="J1196" s="32">
        <v>0</v>
      </c>
      <c r="K1196" s="7"/>
    </row>
    <row r="1197" spans="1:11" x14ac:dyDescent="0.3">
      <c r="A1197" s="3" t="s">
        <v>83</v>
      </c>
      <c r="B1197" s="4" t="s">
        <v>84</v>
      </c>
      <c r="C1197" s="5" t="s">
        <v>408</v>
      </c>
      <c r="D1197" s="4" t="s">
        <v>409</v>
      </c>
      <c r="E1197" s="4">
        <v>3525021</v>
      </c>
      <c r="F1197" s="5" t="s">
        <v>1377</v>
      </c>
      <c r="G1197" s="5" t="s">
        <v>79</v>
      </c>
      <c r="H1197" s="6">
        <v>28845.25</v>
      </c>
      <c r="I1197" s="6">
        <v>29896.833333300001</v>
      </c>
      <c r="J1197" s="32">
        <v>3.6456031176710146</v>
      </c>
      <c r="K1197" s="7"/>
    </row>
    <row r="1198" spans="1:11" x14ac:dyDescent="0.3">
      <c r="A1198" s="3" t="s">
        <v>83</v>
      </c>
      <c r="B1198" s="4" t="s">
        <v>84</v>
      </c>
      <c r="C1198" s="5" t="s">
        <v>303</v>
      </c>
      <c r="D1198" s="4" t="s">
        <v>304</v>
      </c>
      <c r="E1198" s="4">
        <v>3525021</v>
      </c>
      <c r="F1198" s="5" t="s">
        <v>1377</v>
      </c>
      <c r="G1198" s="5" t="s">
        <v>79</v>
      </c>
      <c r="H1198" s="6">
        <v>25396.833333300001</v>
      </c>
      <c r="I1198" s="6">
        <v>26197.2857143</v>
      </c>
      <c r="J1198" s="32">
        <v>3.1517802652603066</v>
      </c>
      <c r="K1198" s="7"/>
    </row>
    <row r="1199" spans="1:11" x14ac:dyDescent="0.3">
      <c r="A1199" s="3" t="s">
        <v>83</v>
      </c>
      <c r="B1199" s="4" t="s">
        <v>84</v>
      </c>
      <c r="C1199" s="5" t="s">
        <v>1024</v>
      </c>
      <c r="D1199" s="4" t="s">
        <v>1025</v>
      </c>
      <c r="E1199" s="4">
        <v>3525021</v>
      </c>
      <c r="F1199" s="5" t="s">
        <v>1377</v>
      </c>
      <c r="G1199" s="5" t="s">
        <v>79</v>
      </c>
      <c r="H1199" s="6">
        <v>30600</v>
      </c>
      <c r="I1199" s="6">
        <v>32000</v>
      </c>
      <c r="J1199" s="32">
        <v>4.5751633986928164</v>
      </c>
      <c r="K1199" s="7"/>
    </row>
    <row r="1200" spans="1:11" x14ac:dyDescent="0.3">
      <c r="A1200" s="3" t="s">
        <v>83</v>
      </c>
      <c r="B1200" s="4" t="s">
        <v>84</v>
      </c>
      <c r="C1200" s="5" t="s">
        <v>96</v>
      </c>
      <c r="D1200" s="4" t="s">
        <v>97</v>
      </c>
      <c r="E1200" s="4">
        <v>3525021</v>
      </c>
      <c r="F1200" s="5" t="s">
        <v>1377</v>
      </c>
      <c r="G1200" s="5" t="s">
        <v>79</v>
      </c>
      <c r="H1200" s="6">
        <v>32000</v>
      </c>
      <c r="I1200" s="6">
        <v>32000</v>
      </c>
      <c r="J1200" s="32">
        <v>0</v>
      </c>
      <c r="K1200" s="7"/>
    </row>
    <row r="1201" spans="1:11" x14ac:dyDescent="0.3">
      <c r="A1201" s="3" t="s">
        <v>83</v>
      </c>
      <c r="B1201" s="4" t="s">
        <v>84</v>
      </c>
      <c r="C1201" s="5" t="s">
        <v>98</v>
      </c>
      <c r="D1201" s="4" t="s">
        <v>99</v>
      </c>
      <c r="E1201" s="4">
        <v>3525021</v>
      </c>
      <c r="F1201" s="5" t="s">
        <v>1377</v>
      </c>
      <c r="G1201" s="5" t="s">
        <v>79</v>
      </c>
      <c r="H1201" s="6">
        <v>31400</v>
      </c>
      <c r="I1201" s="6">
        <v>31400</v>
      </c>
      <c r="J1201" s="32">
        <v>0</v>
      </c>
      <c r="K1201" s="7"/>
    </row>
    <row r="1202" spans="1:11" x14ac:dyDescent="0.3">
      <c r="A1202" s="3" t="s">
        <v>83</v>
      </c>
      <c r="B1202" s="4" t="s">
        <v>84</v>
      </c>
      <c r="C1202" s="5" t="s">
        <v>102</v>
      </c>
      <c r="D1202" s="4" t="s">
        <v>103</v>
      </c>
      <c r="E1202" s="4">
        <v>3525021</v>
      </c>
      <c r="F1202" s="5" t="s">
        <v>1377</v>
      </c>
      <c r="G1202" s="5" t="s">
        <v>79</v>
      </c>
      <c r="H1202" s="6">
        <v>31463.333333300001</v>
      </c>
      <c r="I1202" s="6">
        <v>32276.2</v>
      </c>
      <c r="J1202" s="32">
        <v>2.5835363916755893</v>
      </c>
      <c r="K1202" s="7"/>
    </row>
    <row r="1203" spans="1:11" x14ac:dyDescent="0.3">
      <c r="A1203" s="3" t="s">
        <v>83</v>
      </c>
      <c r="B1203" s="4" t="s">
        <v>84</v>
      </c>
      <c r="C1203" s="5" t="s">
        <v>113</v>
      </c>
      <c r="D1203" s="4" t="s">
        <v>114</v>
      </c>
      <c r="E1203" s="4">
        <v>3525021</v>
      </c>
      <c r="F1203" s="5" t="s">
        <v>1377</v>
      </c>
      <c r="G1203" s="5" t="s">
        <v>79</v>
      </c>
      <c r="H1203" s="6">
        <v>27716.2</v>
      </c>
      <c r="I1203" s="6">
        <v>28013.5</v>
      </c>
      <c r="J1203" s="32">
        <v>1.0726578679616905</v>
      </c>
      <c r="K1203" s="7"/>
    </row>
    <row r="1204" spans="1:11" x14ac:dyDescent="0.3">
      <c r="A1204" s="3" t="s">
        <v>83</v>
      </c>
      <c r="B1204" s="4" t="s">
        <v>84</v>
      </c>
      <c r="C1204" s="5" t="s">
        <v>115</v>
      </c>
      <c r="D1204" s="4" t="s">
        <v>116</v>
      </c>
      <c r="E1204" s="4">
        <v>3525021</v>
      </c>
      <c r="F1204" s="5" t="s">
        <v>1377</v>
      </c>
      <c r="G1204" s="5" t="s">
        <v>79</v>
      </c>
      <c r="H1204" s="6">
        <v>31495.25</v>
      </c>
      <c r="I1204" s="6">
        <v>31487</v>
      </c>
      <c r="J1204" s="32">
        <v>-2.6194426143621996E-2</v>
      </c>
      <c r="K1204" s="7"/>
    </row>
    <row r="1205" spans="1:11" x14ac:dyDescent="0.3">
      <c r="A1205" s="3" t="s">
        <v>83</v>
      </c>
      <c r="B1205" s="4" t="s">
        <v>84</v>
      </c>
      <c r="C1205" s="5" t="s">
        <v>410</v>
      </c>
      <c r="D1205" s="4" t="s">
        <v>411</v>
      </c>
      <c r="E1205" s="4">
        <v>3525021</v>
      </c>
      <c r="F1205" s="5" t="s">
        <v>1377</v>
      </c>
      <c r="G1205" s="5" t="s">
        <v>79</v>
      </c>
      <c r="H1205" s="6">
        <v>26245.25</v>
      </c>
      <c r="I1205" s="6">
        <v>26620.25</v>
      </c>
      <c r="J1205" s="32">
        <v>1.4288299787580616</v>
      </c>
      <c r="K1205" s="7"/>
    </row>
    <row r="1206" spans="1:11" x14ac:dyDescent="0.3">
      <c r="A1206" s="3" t="s">
        <v>674</v>
      </c>
      <c r="B1206" s="4" t="s">
        <v>675</v>
      </c>
      <c r="C1206" s="5" t="s">
        <v>829</v>
      </c>
      <c r="D1206" s="4" t="s">
        <v>675</v>
      </c>
      <c r="E1206" s="4">
        <v>3525021</v>
      </c>
      <c r="F1206" s="5" t="s">
        <v>1377</v>
      </c>
      <c r="G1206" s="5" t="s">
        <v>79</v>
      </c>
      <c r="H1206" s="6">
        <v>30000</v>
      </c>
      <c r="I1206" s="6">
        <v>30000</v>
      </c>
      <c r="J1206" s="32">
        <v>0</v>
      </c>
      <c r="K1206" s="7"/>
    </row>
    <row r="1207" spans="1:11" x14ac:dyDescent="0.3">
      <c r="A1207" s="3" t="s">
        <v>674</v>
      </c>
      <c r="B1207" s="4" t="s">
        <v>675</v>
      </c>
      <c r="C1207" s="5" t="s">
        <v>798</v>
      </c>
      <c r="D1207" s="4" t="s">
        <v>799</v>
      </c>
      <c r="E1207" s="4">
        <v>3525021</v>
      </c>
      <c r="F1207" s="5" t="s">
        <v>1377</v>
      </c>
      <c r="G1207" s="5" t="s">
        <v>79</v>
      </c>
      <c r="H1207" s="6">
        <v>32875</v>
      </c>
      <c r="I1207" s="6">
        <v>32875</v>
      </c>
      <c r="J1207" s="32">
        <v>0</v>
      </c>
      <c r="K1207" s="7"/>
    </row>
    <row r="1208" spans="1:11" x14ac:dyDescent="0.3">
      <c r="A1208" s="3" t="s">
        <v>117</v>
      </c>
      <c r="B1208" s="4" t="s">
        <v>118</v>
      </c>
      <c r="C1208" s="5" t="s">
        <v>119</v>
      </c>
      <c r="D1208" s="4" t="s">
        <v>118</v>
      </c>
      <c r="E1208" s="4">
        <v>3525021</v>
      </c>
      <c r="F1208" s="5" t="s">
        <v>1377</v>
      </c>
      <c r="G1208" s="5" t="s">
        <v>79</v>
      </c>
      <c r="H1208" s="6">
        <v>28239.666666699999</v>
      </c>
      <c r="I1208" s="6">
        <v>28339.666666699999</v>
      </c>
      <c r="J1208" s="32">
        <v>0.35411182851503575</v>
      </c>
      <c r="K1208" s="7"/>
    </row>
    <row r="1209" spans="1:11" x14ac:dyDescent="0.3">
      <c r="A1209" s="3" t="s">
        <v>120</v>
      </c>
      <c r="B1209" s="4" t="s">
        <v>121</v>
      </c>
      <c r="C1209" s="5" t="s">
        <v>128</v>
      </c>
      <c r="D1209" s="4" t="s">
        <v>129</v>
      </c>
      <c r="E1209" s="4">
        <v>3525021</v>
      </c>
      <c r="F1209" s="5" t="s">
        <v>1377</v>
      </c>
      <c r="G1209" s="5" t="s">
        <v>79</v>
      </c>
      <c r="H1209" s="6">
        <v>29933.333333300001</v>
      </c>
      <c r="I1209" s="6">
        <v>29766.666666699999</v>
      </c>
      <c r="J1209" s="32">
        <v>-0.55679287282913714</v>
      </c>
      <c r="K1209" s="7"/>
    </row>
    <row r="1210" spans="1:11" x14ac:dyDescent="0.3">
      <c r="A1210" s="3" t="s">
        <v>120</v>
      </c>
      <c r="B1210" s="4" t="s">
        <v>121</v>
      </c>
      <c r="C1210" s="5" t="s">
        <v>293</v>
      </c>
      <c r="D1210" s="4" t="s">
        <v>294</v>
      </c>
      <c r="E1210" s="4">
        <v>3525021</v>
      </c>
      <c r="F1210" s="5" t="s">
        <v>1377</v>
      </c>
      <c r="G1210" s="5" t="s">
        <v>79</v>
      </c>
      <c r="H1210" s="6">
        <v>30750</v>
      </c>
      <c r="I1210" s="6">
        <v>30750</v>
      </c>
      <c r="J1210" s="32">
        <v>0</v>
      </c>
      <c r="K1210" s="7"/>
    </row>
    <row r="1211" spans="1:11" x14ac:dyDescent="0.3">
      <c r="A1211" s="3" t="s">
        <v>142</v>
      </c>
      <c r="B1211" s="4" t="s">
        <v>143</v>
      </c>
      <c r="C1211" s="5" t="s">
        <v>823</v>
      </c>
      <c r="D1211" s="4" t="s">
        <v>824</v>
      </c>
      <c r="E1211" s="4">
        <v>3525021</v>
      </c>
      <c r="F1211" s="5" t="s">
        <v>1377</v>
      </c>
      <c r="G1211" s="5" t="s">
        <v>79</v>
      </c>
      <c r="H1211" s="6">
        <v>28320.25</v>
      </c>
      <c r="I1211" s="6">
        <v>28320.25</v>
      </c>
      <c r="J1211" s="32">
        <v>0</v>
      </c>
      <c r="K1211" s="7"/>
    </row>
    <row r="1212" spans="1:11" x14ac:dyDescent="0.3">
      <c r="A1212" s="3" t="s">
        <v>142</v>
      </c>
      <c r="B1212" s="4" t="s">
        <v>143</v>
      </c>
      <c r="C1212" s="5" t="s">
        <v>148</v>
      </c>
      <c r="D1212" s="4" t="s">
        <v>149</v>
      </c>
      <c r="E1212" s="4">
        <v>3525021</v>
      </c>
      <c r="F1212" s="5" t="s">
        <v>1377</v>
      </c>
      <c r="G1212" s="5" t="s">
        <v>79</v>
      </c>
      <c r="H1212" s="6">
        <v>33000</v>
      </c>
      <c r="I1212" s="6">
        <v>33000</v>
      </c>
      <c r="J1212" s="32">
        <v>0</v>
      </c>
      <c r="K1212" s="7"/>
    </row>
    <row r="1213" spans="1:11" x14ac:dyDescent="0.3">
      <c r="A1213" s="3" t="s">
        <v>444</v>
      </c>
      <c r="B1213" s="4" t="s">
        <v>445</v>
      </c>
      <c r="C1213" s="5" t="s">
        <v>809</v>
      </c>
      <c r="D1213" s="4" t="s">
        <v>810</v>
      </c>
      <c r="E1213" s="4">
        <v>3525021</v>
      </c>
      <c r="F1213" s="5" t="s">
        <v>1377</v>
      </c>
      <c r="G1213" s="5" t="s">
        <v>79</v>
      </c>
      <c r="H1213" s="6">
        <v>31000</v>
      </c>
      <c r="I1213" s="6">
        <v>31000</v>
      </c>
      <c r="J1213" s="32">
        <v>0</v>
      </c>
      <c r="K1213" s="7"/>
    </row>
    <row r="1214" spans="1:11" x14ac:dyDescent="0.3">
      <c r="A1214" s="3" t="s">
        <v>444</v>
      </c>
      <c r="B1214" s="4" t="s">
        <v>445</v>
      </c>
      <c r="C1214" s="5" t="s">
        <v>564</v>
      </c>
      <c r="D1214" s="4" t="s">
        <v>565</v>
      </c>
      <c r="E1214" s="4">
        <v>3525021</v>
      </c>
      <c r="F1214" s="5" t="s">
        <v>1377</v>
      </c>
      <c r="G1214" s="5" t="s">
        <v>79</v>
      </c>
      <c r="H1214" s="6">
        <v>29125</v>
      </c>
      <c r="I1214" s="6">
        <v>30166.666666699999</v>
      </c>
      <c r="J1214" s="32">
        <v>3.5765379114162998</v>
      </c>
      <c r="K1214" s="7"/>
    </row>
    <row r="1215" spans="1:11" x14ac:dyDescent="0.3">
      <c r="A1215" s="3" t="s">
        <v>444</v>
      </c>
      <c r="B1215" s="4" t="s">
        <v>445</v>
      </c>
      <c r="C1215" s="5" t="s">
        <v>516</v>
      </c>
      <c r="D1215" s="4" t="s">
        <v>517</v>
      </c>
      <c r="E1215" s="4">
        <v>3525021</v>
      </c>
      <c r="F1215" s="5" t="s">
        <v>1377</v>
      </c>
      <c r="G1215" s="5" t="s">
        <v>79</v>
      </c>
      <c r="H1215" s="6">
        <v>29000</v>
      </c>
      <c r="I1215" s="6">
        <v>29000</v>
      </c>
      <c r="J1215" s="32">
        <v>0</v>
      </c>
      <c r="K1215" s="7"/>
    </row>
    <row r="1216" spans="1:11" x14ac:dyDescent="0.3">
      <c r="A1216" s="3" t="s">
        <v>444</v>
      </c>
      <c r="B1216" s="4" t="s">
        <v>445</v>
      </c>
      <c r="C1216" s="5" t="s">
        <v>446</v>
      </c>
      <c r="D1216" s="4" t="s">
        <v>447</v>
      </c>
      <c r="E1216" s="4">
        <v>3525021</v>
      </c>
      <c r="F1216" s="5" t="s">
        <v>1377</v>
      </c>
      <c r="G1216" s="5" t="s">
        <v>79</v>
      </c>
      <c r="H1216" s="6">
        <v>30333.333333300001</v>
      </c>
      <c r="I1216" s="6">
        <v>30500</v>
      </c>
      <c r="J1216" s="32">
        <v>0.54945054956103689</v>
      </c>
      <c r="K1216" s="7"/>
    </row>
    <row r="1217" spans="1:11" x14ac:dyDescent="0.3">
      <c r="A1217" s="3" t="s">
        <v>356</v>
      </c>
      <c r="B1217" s="4" t="s">
        <v>357</v>
      </c>
      <c r="C1217" s="5" t="s">
        <v>416</v>
      </c>
      <c r="D1217" s="4" t="s">
        <v>417</v>
      </c>
      <c r="E1217" s="4">
        <v>3525021</v>
      </c>
      <c r="F1217" s="5" t="s">
        <v>1377</v>
      </c>
      <c r="G1217" s="5" t="s">
        <v>79</v>
      </c>
      <c r="H1217" s="6">
        <v>29750</v>
      </c>
      <c r="I1217" s="6">
        <v>29647</v>
      </c>
      <c r="J1217" s="32">
        <v>-0.34621848739495586</v>
      </c>
      <c r="K1217" s="7"/>
    </row>
    <row r="1218" spans="1:11" x14ac:dyDescent="0.3">
      <c r="A1218" s="3" t="s">
        <v>365</v>
      </c>
      <c r="B1218" s="4" t="s">
        <v>366</v>
      </c>
      <c r="C1218" s="5" t="s">
        <v>418</v>
      </c>
      <c r="D1218" s="4" t="s">
        <v>419</v>
      </c>
      <c r="E1218" s="4">
        <v>3525021</v>
      </c>
      <c r="F1218" s="5" t="s">
        <v>1377</v>
      </c>
      <c r="G1218" s="5" t="s">
        <v>79</v>
      </c>
      <c r="H1218" s="6">
        <v>28986.666666699999</v>
      </c>
      <c r="I1218" s="6">
        <v>29027</v>
      </c>
      <c r="J1218" s="32">
        <v>0.13914443410747435</v>
      </c>
      <c r="K1218" s="7"/>
    </row>
    <row r="1219" spans="1:11" x14ac:dyDescent="0.3">
      <c r="A1219" s="3" t="s">
        <v>365</v>
      </c>
      <c r="B1219" s="4" t="s">
        <v>366</v>
      </c>
      <c r="C1219" s="5" t="s">
        <v>367</v>
      </c>
      <c r="D1219" s="4" t="s">
        <v>368</v>
      </c>
      <c r="E1219" s="4">
        <v>3525021</v>
      </c>
      <c r="F1219" s="5" t="s">
        <v>1377</v>
      </c>
      <c r="G1219" s="5" t="s">
        <v>79</v>
      </c>
      <c r="H1219" s="6">
        <v>29210</v>
      </c>
      <c r="I1219" s="6">
        <v>29260</v>
      </c>
      <c r="J1219" s="32">
        <v>0.1711742553919926</v>
      </c>
      <c r="K1219" s="7"/>
    </row>
    <row r="1220" spans="1:11" x14ac:dyDescent="0.3">
      <c r="A1220" s="3" t="s">
        <v>204</v>
      </c>
      <c r="B1220" s="4" t="s">
        <v>205</v>
      </c>
      <c r="C1220" s="5" t="s">
        <v>206</v>
      </c>
      <c r="D1220" s="4" t="s">
        <v>207</v>
      </c>
      <c r="E1220" s="4">
        <v>3525021</v>
      </c>
      <c r="F1220" s="5" t="s">
        <v>1377</v>
      </c>
      <c r="G1220" s="5" t="s">
        <v>79</v>
      </c>
      <c r="H1220" s="6">
        <v>31750</v>
      </c>
      <c r="I1220" s="6">
        <v>31500</v>
      </c>
      <c r="J1220" s="32">
        <v>-0.78740157480314821</v>
      </c>
      <c r="K1220" s="7"/>
    </row>
    <row r="1221" spans="1:11" x14ac:dyDescent="0.3">
      <c r="A1221" s="3" t="s">
        <v>204</v>
      </c>
      <c r="B1221" s="4" t="s">
        <v>205</v>
      </c>
      <c r="C1221" s="5" t="s">
        <v>208</v>
      </c>
      <c r="D1221" s="4" t="s">
        <v>209</v>
      </c>
      <c r="E1221" s="4">
        <v>3525021</v>
      </c>
      <c r="F1221" s="5" t="s">
        <v>1377</v>
      </c>
      <c r="G1221" s="5" t="s">
        <v>79</v>
      </c>
      <c r="H1221" s="6">
        <v>31500</v>
      </c>
      <c r="I1221" s="6">
        <v>31000</v>
      </c>
      <c r="J1221" s="32">
        <v>-1.5873015873015928</v>
      </c>
      <c r="K1221" s="7"/>
    </row>
    <row r="1222" spans="1:11" x14ac:dyDescent="0.3">
      <c r="A1222" s="3" t="s">
        <v>238</v>
      </c>
      <c r="B1222" s="4" t="s">
        <v>239</v>
      </c>
      <c r="C1222" s="5" t="s">
        <v>240</v>
      </c>
      <c r="D1222" s="4" t="s">
        <v>241</v>
      </c>
      <c r="E1222" s="4">
        <v>3525021</v>
      </c>
      <c r="F1222" s="5" t="s">
        <v>1377</v>
      </c>
      <c r="G1222" s="5" t="s">
        <v>79</v>
      </c>
      <c r="H1222" s="6">
        <v>31666.666666699999</v>
      </c>
      <c r="I1222" s="6">
        <v>32666.666666699999</v>
      </c>
      <c r="J1222" s="32">
        <v>3.1578947368387844</v>
      </c>
      <c r="K1222" s="7"/>
    </row>
    <row r="1223" spans="1:11" x14ac:dyDescent="0.3">
      <c r="A1223" s="3" t="s">
        <v>238</v>
      </c>
      <c r="B1223" s="4" t="s">
        <v>239</v>
      </c>
      <c r="C1223" s="5" t="s">
        <v>420</v>
      </c>
      <c r="D1223" s="4" t="s">
        <v>421</v>
      </c>
      <c r="E1223" s="4">
        <v>3525021</v>
      </c>
      <c r="F1223" s="5" t="s">
        <v>1377</v>
      </c>
      <c r="G1223" s="5" t="s">
        <v>79</v>
      </c>
      <c r="H1223" s="6">
        <v>28450</v>
      </c>
      <c r="I1223" s="6">
        <v>28200</v>
      </c>
      <c r="J1223" s="32">
        <v>-0.87873462214411724</v>
      </c>
      <c r="K1223" s="7"/>
    </row>
    <row r="1224" spans="1:11" x14ac:dyDescent="0.3">
      <c r="A1224" s="3" t="s">
        <v>238</v>
      </c>
      <c r="B1224" s="4" t="s">
        <v>239</v>
      </c>
      <c r="C1224" s="5" t="s">
        <v>422</v>
      </c>
      <c r="D1224" s="4" t="s">
        <v>423</v>
      </c>
      <c r="E1224" s="4">
        <v>3525021</v>
      </c>
      <c r="F1224" s="5" t="s">
        <v>1377</v>
      </c>
      <c r="G1224" s="5" t="s">
        <v>79</v>
      </c>
      <c r="H1224" s="6">
        <v>33666.666666700003</v>
      </c>
      <c r="I1224" s="6">
        <v>33431.333333299997</v>
      </c>
      <c r="J1224" s="32">
        <v>-0.69900990118744177</v>
      </c>
      <c r="K1224" s="7"/>
    </row>
    <row r="1225" spans="1:11" x14ac:dyDescent="0.3">
      <c r="A1225" s="3" t="s">
        <v>238</v>
      </c>
      <c r="B1225" s="4" t="s">
        <v>239</v>
      </c>
      <c r="C1225" s="5" t="s">
        <v>424</v>
      </c>
      <c r="D1225" s="4" t="s">
        <v>425</v>
      </c>
      <c r="E1225" s="4">
        <v>3525021</v>
      </c>
      <c r="F1225" s="5" t="s">
        <v>1377</v>
      </c>
      <c r="G1225" s="5" t="s">
        <v>79</v>
      </c>
      <c r="H1225" s="6">
        <v>30450</v>
      </c>
      <c r="I1225" s="6">
        <v>30633.333333300001</v>
      </c>
      <c r="J1225" s="32">
        <v>0.60207991231526758</v>
      </c>
      <c r="K1225" s="7"/>
    </row>
    <row r="1226" spans="1:11" x14ac:dyDescent="0.3">
      <c r="A1226" s="3" t="s">
        <v>238</v>
      </c>
      <c r="B1226" s="4" t="s">
        <v>239</v>
      </c>
      <c r="C1226" s="5" t="s">
        <v>466</v>
      </c>
      <c r="D1226" s="4" t="s">
        <v>467</v>
      </c>
      <c r="E1226" s="4">
        <v>3525021</v>
      </c>
      <c r="F1226" s="5" t="s">
        <v>1377</v>
      </c>
      <c r="G1226" s="5" t="s">
        <v>79</v>
      </c>
      <c r="H1226" s="6">
        <v>30150</v>
      </c>
      <c r="I1226" s="6">
        <v>29647</v>
      </c>
      <c r="J1226" s="32">
        <v>-1.6683250414593731</v>
      </c>
      <c r="K1226" s="7"/>
    </row>
    <row r="1227" spans="1:11" x14ac:dyDescent="0.3">
      <c r="A1227" s="3" t="s">
        <v>238</v>
      </c>
      <c r="B1227" s="4" t="s">
        <v>239</v>
      </c>
      <c r="C1227" s="5" t="s">
        <v>242</v>
      </c>
      <c r="D1227" s="4" t="s">
        <v>243</v>
      </c>
      <c r="E1227" s="4">
        <v>3525021</v>
      </c>
      <c r="F1227" s="5" t="s">
        <v>1377</v>
      </c>
      <c r="G1227" s="5" t="s">
        <v>79</v>
      </c>
      <c r="H1227" s="6">
        <v>33100</v>
      </c>
      <c r="I1227" s="6">
        <v>30823.5</v>
      </c>
      <c r="J1227" s="32">
        <v>-6.8776435045317275</v>
      </c>
      <c r="K1227" s="7"/>
    </row>
    <row r="1228" spans="1:11" x14ac:dyDescent="0.3">
      <c r="A1228" s="3" t="s">
        <v>238</v>
      </c>
      <c r="B1228" s="4" t="s">
        <v>239</v>
      </c>
      <c r="C1228" s="5" t="s">
        <v>244</v>
      </c>
      <c r="D1228" s="4" t="s">
        <v>245</v>
      </c>
      <c r="E1228" s="4">
        <v>3525021</v>
      </c>
      <c r="F1228" s="5" t="s">
        <v>1377</v>
      </c>
      <c r="G1228" s="5" t="s">
        <v>79</v>
      </c>
      <c r="H1228" s="6">
        <v>27750</v>
      </c>
      <c r="I1228" s="6">
        <v>27500</v>
      </c>
      <c r="J1228" s="32">
        <v>-0.9009009009009028</v>
      </c>
      <c r="K1228" s="7"/>
    </row>
    <row r="1229" spans="1:11" x14ac:dyDescent="0.3">
      <c r="A1229" s="3" t="s">
        <v>238</v>
      </c>
      <c r="B1229" s="4" t="s">
        <v>239</v>
      </c>
      <c r="C1229" s="5" t="s">
        <v>288</v>
      </c>
      <c r="D1229" s="4" t="s">
        <v>289</v>
      </c>
      <c r="E1229" s="4">
        <v>3525021</v>
      </c>
      <c r="F1229" s="5" t="s">
        <v>1377</v>
      </c>
      <c r="G1229" s="5" t="s">
        <v>79</v>
      </c>
      <c r="H1229" s="6">
        <v>32666.666666699999</v>
      </c>
      <c r="I1229" s="6">
        <v>33250</v>
      </c>
      <c r="J1229" s="32">
        <v>1.7857142856104291</v>
      </c>
      <c r="K1229" s="7"/>
    </row>
    <row r="1230" spans="1:11" x14ac:dyDescent="0.3">
      <c r="A1230" s="3" t="s">
        <v>238</v>
      </c>
      <c r="B1230" s="4" t="s">
        <v>239</v>
      </c>
      <c r="C1230" s="5" t="s">
        <v>396</v>
      </c>
      <c r="D1230" s="4" t="s">
        <v>397</v>
      </c>
      <c r="E1230" s="4">
        <v>3525021</v>
      </c>
      <c r="F1230" s="5" t="s">
        <v>1377</v>
      </c>
      <c r="G1230" s="5" t="s">
        <v>79</v>
      </c>
      <c r="H1230" s="6">
        <v>31000</v>
      </c>
      <c r="I1230" s="6">
        <v>29233.333333300001</v>
      </c>
      <c r="J1230" s="32">
        <v>-5.6989247312903224</v>
      </c>
      <c r="K1230" s="7"/>
    </row>
    <row r="1231" spans="1:11" x14ac:dyDescent="0.3">
      <c r="A1231" s="3" t="s">
        <v>426</v>
      </c>
      <c r="B1231" s="4" t="s">
        <v>427</v>
      </c>
      <c r="C1231" s="5" t="s">
        <v>439</v>
      </c>
      <c r="D1231" s="4" t="s">
        <v>440</v>
      </c>
      <c r="E1231" s="4">
        <v>3525021</v>
      </c>
      <c r="F1231" s="5" t="s">
        <v>1377</v>
      </c>
      <c r="G1231" s="5" t="s">
        <v>79</v>
      </c>
      <c r="H1231" s="6">
        <v>25950</v>
      </c>
      <c r="I1231" s="6">
        <v>25800</v>
      </c>
      <c r="J1231" s="32">
        <v>-0.57803468208093012</v>
      </c>
      <c r="K1231" s="7"/>
    </row>
    <row r="1232" spans="1:11" x14ac:dyDescent="0.3">
      <c r="A1232" s="3" t="s">
        <v>142</v>
      </c>
      <c r="B1232" s="4" t="s">
        <v>143</v>
      </c>
      <c r="C1232" s="5" t="s">
        <v>150</v>
      </c>
      <c r="D1232" s="4" t="s">
        <v>151</v>
      </c>
      <c r="E1232" s="4">
        <v>3525021</v>
      </c>
      <c r="F1232" s="5" t="s">
        <v>1378</v>
      </c>
      <c r="G1232" s="5" t="s">
        <v>455</v>
      </c>
      <c r="H1232" s="6">
        <v>31100</v>
      </c>
      <c r="I1232" s="6">
        <v>31333.333333300001</v>
      </c>
      <c r="J1232" s="32">
        <v>0.75026795273311908</v>
      </c>
      <c r="K1232" s="7"/>
    </row>
    <row r="1233" spans="1:11" x14ac:dyDescent="0.3">
      <c r="A1233" s="3" t="s">
        <v>238</v>
      </c>
      <c r="B1233" s="4" t="s">
        <v>239</v>
      </c>
      <c r="C1233" s="5" t="s">
        <v>290</v>
      </c>
      <c r="D1233" s="4" t="s">
        <v>291</v>
      </c>
      <c r="E1233" s="4">
        <v>3525021</v>
      </c>
      <c r="F1233" s="5" t="s">
        <v>1378</v>
      </c>
      <c r="G1233" s="5" t="s">
        <v>455</v>
      </c>
      <c r="H1233" s="6">
        <v>29750</v>
      </c>
      <c r="I1233" s="6">
        <v>29250</v>
      </c>
      <c r="J1233" s="32">
        <v>-1.6806722689075682</v>
      </c>
      <c r="K1233" s="7"/>
    </row>
    <row r="1234" spans="1:11" x14ac:dyDescent="0.3">
      <c r="A1234" s="3" t="s">
        <v>142</v>
      </c>
      <c r="B1234" s="4" t="s">
        <v>143</v>
      </c>
      <c r="C1234" s="5" t="s">
        <v>150</v>
      </c>
      <c r="D1234" s="4" t="s">
        <v>151</v>
      </c>
      <c r="E1234" s="4">
        <v>3525021</v>
      </c>
      <c r="F1234" s="5" t="s">
        <v>1378</v>
      </c>
      <c r="G1234" s="5" t="s">
        <v>1061</v>
      </c>
      <c r="H1234" s="6">
        <v>10366.666666700001</v>
      </c>
      <c r="I1234" s="6">
        <v>10366.666666700001</v>
      </c>
      <c r="J1234" s="32">
        <v>0</v>
      </c>
      <c r="K1234" s="7"/>
    </row>
    <row r="1235" spans="1:11" x14ac:dyDescent="0.3">
      <c r="A1235" s="3" t="s">
        <v>154</v>
      </c>
      <c r="B1235" s="4" t="s">
        <v>155</v>
      </c>
      <c r="C1235" s="5" t="s">
        <v>313</v>
      </c>
      <c r="D1235" s="4" t="s">
        <v>314</v>
      </c>
      <c r="E1235" s="4">
        <v>3525021</v>
      </c>
      <c r="F1235" s="5" t="s">
        <v>1378</v>
      </c>
      <c r="G1235" s="5" t="s">
        <v>1061</v>
      </c>
      <c r="H1235" s="6">
        <v>12200</v>
      </c>
      <c r="I1235" s="6">
        <v>12200</v>
      </c>
      <c r="J1235" s="32">
        <v>0</v>
      </c>
      <c r="K1235" s="7"/>
    </row>
    <row r="1236" spans="1:11" x14ac:dyDescent="0.3">
      <c r="A1236" s="3" t="s">
        <v>210</v>
      </c>
      <c r="B1236" s="4" t="s">
        <v>211</v>
      </c>
      <c r="C1236" s="5" t="s">
        <v>1057</v>
      </c>
      <c r="D1236" s="4" t="s">
        <v>1058</v>
      </c>
      <c r="E1236" s="4">
        <v>3525021</v>
      </c>
      <c r="F1236" s="5" t="s">
        <v>1378</v>
      </c>
      <c r="G1236" s="5" t="s">
        <v>1061</v>
      </c>
      <c r="H1236" s="6">
        <v>10250</v>
      </c>
      <c r="I1236" s="6">
        <v>10250</v>
      </c>
      <c r="J1236" s="32">
        <v>0</v>
      </c>
      <c r="K1236" s="7"/>
    </row>
    <row r="1237" spans="1:11" x14ac:dyDescent="0.3">
      <c r="A1237" s="3" t="s">
        <v>210</v>
      </c>
      <c r="B1237" s="4" t="s">
        <v>211</v>
      </c>
      <c r="C1237" s="5" t="s">
        <v>329</v>
      </c>
      <c r="D1237" s="4" t="s">
        <v>330</v>
      </c>
      <c r="E1237" s="4">
        <v>3525021</v>
      </c>
      <c r="F1237" s="5" t="s">
        <v>1378</v>
      </c>
      <c r="G1237" s="5" t="s">
        <v>1061</v>
      </c>
      <c r="H1237" s="6">
        <v>8666.6666667000009</v>
      </c>
      <c r="I1237" s="6">
        <v>8666.6666667000009</v>
      </c>
      <c r="J1237" s="32">
        <v>0</v>
      </c>
      <c r="K1237" s="7"/>
    </row>
    <row r="1238" spans="1:11" x14ac:dyDescent="0.3">
      <c r="A1238" s="3" t="s">
        <v>210</v>
      </c>
      <c r="B1238" s="4" t="s">
        <v>211</v>
      </c>
      <c r="C1238" s="5" t="s">
        <v>388</v>
      </c>
      <c r="D1238" s="4" t="s">
        <v>389</v>
      </c>
      <c r="E1238" s="4">
        <v>3525021</v>
      </c>
      <c r="F1238" s="5" t="s">
        <v>1378</v>
      </c>
      <c r="G1238" s="5" t="s">
        <v>1061</v>
      </c>
      <c r="H1238" s="6">
        <v>8766.6666667000009</v>
      </c>
      <c r="I1238" s="6">
        <v>8766.6666667000009</v>
      </c>
      <c r="J1238" s="32">
        <v>0</v>
      </c>
      <c r="K1238" s="7"/>
    </row>
    <row r="1239" spans="1:11" x14ac:dyDescent="0.3">
      <c r="A1239" s="3" t="s">
        <v>224</v>
      </c>
      <c r="B1239" s="4" t="s">
        <v>225</v>
      </c>
      <c r="C1239" s="5" t="s">
        <v>226</v>
      </c>
      <c r="D1239" s="4" t="s">
        <v>227</v>
      </c>
      <c r="E1239" s="4">
        <v>3525021</v>
      </c>
      <c r="F1239" s="5" t="s">
        <v>1378</v>
      </c>
      <c r="G1239" s="5" t="s">
        <v>1061</v>
      </c>
      <c r="H1239" s="6">
        <v>11950</v>
      </c>
      <c r="I1239" s="6">
        <v>12200</v>
      </c>
      <c r="J1239" s="32">
        <v>2.0920502092050208</v>
      </c>
      <c r="K1239" s="7"/>
    </row>
    <row r="1240" spans="1:11" x14ac:dyDescent="0.3">
      <c r="A1240" s="3" t="s">
        <v>74</v>
      </c>
      <c r="B1240" s="4" t="s">
        <v>75</v>
      </c>
      <c r="C1240" s="5" t="s">
        <v>246</v>
      </c>
      <c r="D1240" s="4" t="s">
        <v>247</v>
      </c>
      <c r="E1240" s="4">
        <v>3525021</v>
      </c>
      <c r="F1240" s="5" t="s">
        <v>1378</v>
      </c>
      <c r="G1240" s="5" t="s">
        <v>1061</v>
      </c>
      <c r="H1240" s="6">
        <v>10650</v>
      </c>
      <c r="I1240" s="6">
        <v>9866.6666667000009</v>
      </c>
      <c r="J1240" s="32">
        <v>-7.3552425661971732</v>
      </c>
      <c r="K1240" s="7"/>
    </row>
    <row r="1241" spans="1:11" x14ac:dyDescent="0.3">
      <c r="A1241" s="3" t="s">
        <v>74</v>
      </c>
      <c r="B1241" s="4" t="s">
        <v>75</v>
      </c>
      <c r="C1241" s="5" t="s">
        <v>542</v>
      </c>
      <c r="D1241" s="4" t="s">
        <v>543</v>
      </c>
      <c r="E1241" s="4">
        <v>3525021</v>
      </c>
      <c r="F1241" s="5" t="s">
        <v>1378</v>
      </c>
      <c r="G1241" s="5" t="s">
        <v>1061</v>
      </c>
      <c r="H1241" s="6">
        <v>13250</v>
      </c>
      <c r="I1241" s="6">
        <v>12250</v>
      </c>
      <c r="J1241" s="32">
        <v>-7.547169811320753</v>
      </c>
      <c r="K1241" s="7"/>
    </row>
    <row r="1242" spans="1:11" x14ac:dyDescent="0.3">
      <c r="A1242" s="3" t="s">
        <v>365</v>
      </c>
      <c r="B1242" s="4" t="s">
        <v>366</v>
      </c>
      <c r="C1242" s="5" t="s">
        <v>367</v>
      </c>
      <c r="D1242" s="4" t="s">
        <v>368</v>
      </c>
      <c r="E1242" s="4">
        <v>3525021</v>
      </c>
      <c r="F1242" s="5" t="s">
        <v>1378</v>
      </c>
      <c r="G1242" s="5" t="s">
        <v>349</v>
      </c>
      <c r="H1242" s="6">
        <v>46986.666666700003</v>
      </c>
      <c r="I1242" s="6">
        <v>49120</v>
      </c>
      <c r="J1242" s="32">
        <v>4.5402951191085839</v>
      </c>
      <c r="K1242" s="7"/>
    </row>
    <row r="1243" spans="1:11" x14ac:dyDescent="0.3">
      <c r="A1243" s="3" t="s">
        <v>204</v>
      </c>
      <c r="B1243" s="4" t="s">
        <v>205</v>
      </c>
      <c r="C1243" s="5" t="s">
        <v>206</v>
      </c>
      <c r="D1243" s="4" t="s">
        <v>207</v>
      </c>
      <c r="E1243" s="4">
        <v>3525021</v>
      </c>
      <c r="F1243" s="5" t="s">
        <v>1378</v>
      </c>
      <c r="G1243" s="5" t="s">
        <v>349</v>
      </c>
      <c r="H1243" s="6">
        <v>55500</v>
      </c>
      <c r="I1243" s="6">
        <v>55500</v>
      </c>
      <c r="J1243" s="32">
        <v>0</v>
      </c>
      <c r="K1243" s="7"/>
    </row>
    <row r="1244" spans="1:11" x14ac:dyDescent="0.3">
      <c r="A1244" s="3" t="s">
        <v>238</v>
      </c>
      <c r="B1244" s="4" t="s">
        <v>239</v>
      </c>
      <c r="C1244" s="5" t="s">
        <v>497</v>
      </c>
      <c r="D1244" s="4" t="s">
        <v>498</v>
      </c>
      <c r="E1244" s="4">
        <v>3525021</v>
      </c>
      <c r="F1244" s="5" t="s">
        <v>1378</v>
      </c>
      <c r="G1244" s="5" t="s">
        <v>349</v>
      </c>
      <c r="H1244" s="6">
        <v>51200</v>
      </c>
      <c r="I1244" s="6">
        <v>55200</v>
      </c>
      <c r="J1244" s="32">
        <v>7.8125</v>
      </c>
      <c r="K1244" s="7"/>
    </row>
    <row r="1245" spans="1:11" x14ac:dyDescent="0.3">
      <c r="A1245" s="3" t="s">
        <v>238</v>
      </c>
      <c r="B1245" s="4" t="s">
        <v>239</v>
      </c>
      <c r="C1245" s="5" t="s">
        <v>396</v>
      </c>
      <c r="D1245" s="4" t="s">
        <v>397</v>
      </c>
      <c r="E1245" s="4">
        <v>3525021</v>
      </c>
      <c r="F1245" s="5" t="s">
        <v>1378</v>
      </c>
      <c r="G1245" s="5" t="s">
        <v>349</v>
      </c>
      <c r="H1245" s="6">
        <v>57000</v>
      </c>
      <c r="I1245" s="6">
        <v>54500</v>
      </c>
      <c r="J1245" s="32">
        <v>-4.3859649122807038</v>
      </c>
      <c r="K1245" s="7"/>
    </row>
    <row r="1246" spans="1:11" x14ac:dyDescent="0.3">
      <c r="A1246" s="3" t="s">
        <v>142</v>
      </c>
      <c r="B1246" s="4" t="s">
        <v>143</v>
      </c>
      <c r="C1246" s="5" t="s">
        <v>150</v>
      </c>
      <c r="D1246" s="4" t="s">
        <v>151</v>
      </c>
      <c r="E1246" s="4">
        <v>3525021</v>
      </c>
      <c r="F1246" s="5" t="s">
        <v>1378</v>
      </c>
      <c r="G1246" s="5" t="s">
        <v>924</v>
      </c>
      <c r="H1246" s="6">
        <v>20100</v>
      </c>
      <c r="I1246" s="6">
        <v>20166.666666699999</v>
      </c>
      <c r="J1246" s="32">
        <v>0.33167495870647379</v>
      </c>
      <c r="K1246" s="7"/>
    </row>
    <row r="1247" spans="1:11" x14ac:dyDescent="0.3">
      <c r="A1247" s="3" t="s">
        <v>154</v>
      </c>
      <c r="B1247" s="4" t="s">
        <v>155</v>
      </c>
      <c r="C1247" s="5" t="s">
        <v>313</v>
      </c>
      <c r="D1247" s="4" t="s">
        <v>314</v>
      </c>
      <c r="E1247" s="4">
        <v>3525021</v>
      </c>
      <c r="F1247" s="5" t="s">
        <v>1378</v>
      </c>
      <c r="G1247" s="5" t="s">
        <v>924</v>
      </c>
      <c r="H1247" s="6">
        <v>20700</v>
      </c>
      <c r="I1247" s="6">
        <v>20700</v>
      </c>
      <c r="J1247" s="32">
        <v>0</v>
      </c>
      <c r="K1247" s="7"/>
    </row>
    <row r="1248" spans="1:11" x14ac:dyDescent="0.3">
      <c r="A1248" s="3" t="s">
        <v>210</v>
      </c>
      <c r="B1248" s="4" t="s">
        <v>211</v>
      </c>
      <c r="C1248" s="5" t="s">
        <v>1057</v>
      </c>
      <c r="D1248" s="4" t="s">
        <v>1058</v>
      </c>
      <c r="E1248" s="4">
        <v>3525021</v>
      </c>
      <c r="F1248" s="5" t="s">
        <v>1378</v>
      </c>
      <c r="G1248" s="5" t="s">
        <v>924</v>
      </c>
      <c r="H1248" s="6">
        <v>17000</v>
      </c>
      <c r="I1248" s="6">
        <v>17000</v>
      </c>
      <c r="J1248" s="32">
        <v>0</v>
      </c>
      <c r="K1248" s="7"/>
    </row>
    <row r="1249" spans="1:11" x14ac:dyDescent="0.3">
      <c r="A1249" s="3" t="s">
        <v>210</v>
      </c>
      <c r="B1249" s="4" t="s">
        <v>211</v>
      </c>
      <c r="C1249" s="5" t="s">
        <v>386</v>
      </c>
      <c r="D1249" s="4" t="s">
        <v>387</v>
      </c>
      <c r="E1249" s="4">
        <v>3525021</v>
      </c>
      <c r="F1249" s="5" t="s">
        <v>1378</v>
      </c>
      <c r="G1249" s="5" t="s">
        <v>924</v>
      </c>
      <c r="H1249" s="6">
        <v>16150</v>
      </c>
      <c r="I1249" s="6">
        <v>16150</v>
      </c>
      <c r="J1249" s="32">
        <v>0</v>
      </c>
      <c r="K1249" s="7"/>
    </row>
    <row r="1250" spans="1:11" x14ac:dyDescent="0.3">
      <c r="A1250" s="3" t="s">
        <v>238</v>
      </c>
      <c r="B1250" s="4" t="s">
        <v>239</v>
      </c>
      <c r="C1250" s="5" t="s">
        <v>290</v>
      </c>
      <c r="D1250" s="4" t="s">
        <v>291</v>
      </c>
      <c r="E1250" s="4">
        <v>3525021</v>
      </c>
      <c r="F1250" s="5" t="s">
        <v>1378</v>
      </c>
      <c r="G1250" s="5" t="s">
        <v>924</v>
      </c>
      <c r="H1250" s="6">
        <v>18375</v>
      </c>
      <c r="I1250" s="6">
        <v>18250</v>
      </c>
      <c r="J1250" s="32">
        <v>-0.68027210884353817</v>
      </c>
      <c r="K1250" s="7"/>
    </row>
    <row r="1251" spans="1:11" x14ac:dyDescent="0.3">
      <c r="A1251" s="3" t="s">
        <v>74</v>
      </c>
      <c r="B1251" s="4" t="s">
        <v>75</v>
      </c>
      <c r="C1251" s="5" t="s">
        <v>501</v>
      </c>
      <c r="D1251" s="4" t="s">
        <v>502</v>
      </c>
      <c r="E1251" s="4">
        <v>3525021</v>
      </c>
      <c r="F1251" s="5" t="s">
        <v>1378</v>
      </c>
      <c r="G1251" s="5" t="s">
        <v>924</v>
      </c>
      <c r="H1251" s="6">
        <v>16500</v>
      </c>
      <c r="I1251" s="6">
        <v>16500</v>
      </c>
      <c r="J1251" s="32">
        <v>0</v>
      </c>
      <c r="K1251" s="7"/>
    </row>
    <row r="1252" spans="1:11" x14ac:dyDescent="0.3">
      <c r="A1252" s="3" t="s">
        <v>74</v>
      </c>
      <c r="B1252" s="4" t="s">
        <v>75</v>
      </c>
      <c r="C1252" s="5" t="s">
        <v>246</v>
      </c>
      <c r="D1252" s="4" t="s">
        <v>247</v>
      </c>
      <c r="E1252" s="4">
        <v>3525021</v>
      </c>
      <c r="F1252" s="5" t="s">
        <v>1378</v>
      </c>
      <c r="G1252" s="5" t="s">
        <v>924</v>
      </c>
      <c r="H1252" s="6">
        <v>20175</v>
      </c>
      <c r="I1252" s="6">
        <v>20175</v>
      </c>
      <c r="J1252" s="32">
        <v>0</v>
      </c>
      <c r="K1252" s="7"/>
    </row>
    <row r="1253" spans="1:11" x14ac:dyDescent="0.3">
      <c r="A1253" s="3" t="s">
        <v>74</v>
      </c>
      <c r="B1253" s="4" t="s">
        <v>75</v>
      </c>
      <c r="C1253" s="5" t="s">
        <v>542</v>
      </c>
      <c r="D1253" s="4" t="s">
        <v>543</v>
      </c>
      <c r="E1253" s="4">
        <v>3525021</v>
      </c>
      <c r="F1253" s="5" t="s">
        <v>1378</v>
      </c>
      <c r="G1253" s="5" t="s">
        <v>924</v>
      </c>
      <c r="H1253" s="6">
        <v>20750</v>
      </c>
      <c r="I1253" s="6">
        <v>19100</v>
      </c>
      <c r="J1253" s="32">
        <v>-7.9518072289156638</v>
      </c>
      <c r="K1253" s="7"/>
    </row>
    <row r="1254" spans="1:11" x14ac:dyDescent="0.3">
      <c r="A1254" s="3" t="s">
        <v>365</v>
      </c>
      <c r="B1254" s="4" t="s">
        <v>366</v>
      </c>
      <c r="C1254" s="5" t="s">
        <v>367</v>
      </c>
      <c r="D1254" s="4" t="s">
        <v>368</v>
      </c>
      <c r="E1254" s="4">
        <v>3525021</v>
      </c>
      <c r="F1254" s="5" t="s">
        <v>1378</v>
      </c>
      <c r="G1254" s="5" t="s">
        <v>79</v>
      </c>
      <c r="H1254" s="6">
        <v>96764</v>
      </c>
      <c r="I1254" s="6">
        <v>94580</v>
      </c>
      <c r="J1254" s="32">
        <v>-2.2570377413087539</v>
      </c>
      <c r="K1254" s="7"/>
    </row>
    <row r="1255" spans="1:11" x14ac:dyDescent="0.3">
      <c r="A1255" s="3" t="s">
        <v>238</v>
      </c>
      <c r="B1255" s="4" t="s">
        <v>239</v>
      </c>
      <c r="C1255" s="5" t="s">
        <v>497</v>
      </c>
      <c r="D1255" s="4" t="s">
        <v>498</v>
      </c>
      <c r="E1255" s="4">
        <v>3525021</v>
      </c>
      <c r="F1255" s="5" t="s">
        <v>1378</v>
      </c>
      <c r="G1255" s="5" t="s">
        <v>79</v>
      </c>
      <c r="H1255" s="6">
        <v>94800</v>
      </c>
      <c r="I1255" s="6">
        <v>96300</v>
      </c>
      <c r="J1255" s="32">
        <v>1.5822784810126667</v>
      </c>
      <c r="K1255" s="7"/>
    </row>
    <row r="1256" spans="1:11" x14ac:dyDescent="0.3">
      <c r="A1256" s="3" t="s">
        <v>210</v>
      </c>
      <c r="B1256" s="4" t="s">
        <v>211</v>
      </c>
      <c r="C1256" s="5" t="s">
        <v>329</v>
      </c>
      <c r="D1256" s="4" t="s">
        <v>330</v>
      </c>
      <c r="E1256" s="4">
        <v>3525021</v>
      </c>
      <c r="F1256" s="5" t="s">
        <v>1379</v>
      </c>
      <c r="G1256" s="5" t="s">
        <v>1061</v>
      </c>
      <c r="H1256" s="6">
        <v>10700</v>
      </c>
      <c r="I1256" s="6">
        <v>10700</v>
      </c>
      <c r="J1256" s="32">
        <v>0</v>
      </c>
      <c r="K1256" s="7"/>
    </row>
    <row r="1257" spans="1:11" x14ac:dyDescent="0.3">
      <c r="A1257" s="3" t="s">
        <v>210</v>
      </c>
      <c r="B1257" s="4" t="s">
        <v>211</v>
      </c>
      <c r="C1257" s="5" t="s">
        <v>329</v>
      </c>
      <c r="D1257" s="4" t="s">
        <v>330</v>
      </c>
      <c r="E1257" s="4">
        <v>3525021</v>
      </c>
      <c r="F1257" s="5" t="s">
        <v>1379</v>
      </c>
      <c r="G1257" s="5" t="s">
        <v>924</v>
      </c>
      <c r="H1257" s="6">
        <v>17950</v>
      </c>
      <c r="I1257" s="6">
        <v>17950</v>
      </c>
      <c r="J1257" s="32">
        <v>0</v>
      </c>
      <c r="K1257" s="7"/>
    </row>
    <row r="1258" spans="1:11" x14ac:dyDescent="0.3">
      <c r="A1258" s="3" t="s">
        <v>674</v>
      </c>
      <c r="B1258" s="4" t="s">
        <v>675</v>
      </c>
      <c r="C1258" s="5" t="s">
        <v>798</v>
      </c>
      <c r="D1258" s="4" t="s">
        <v>799</v>
      </c>
      <c r="E1258" s="4">
        <v>3525021</v>
      </c>
      <c r="F1258" s="5" t="s">
        <v>1380</v>
      </c>
      <c r="G1258" s="5" t="s">
        <v>79</v>
      </c>
      <c r="H1258" s="6">
        <v>215000</v>
      </c>
      <c r="I1258" s="6">
        <v>215000</v>
      </c>
      <c r="J1258" s="32">
        <v>0</v>
      </c>
      <c r="K1258" s="7"/>
    </row>
    <row r="1259" spans="1:11" x14ac:dyDescent="0.3">
      <c r="A1259" s="3" t="s">
        <v>154</v>
      </c>
      <c r="B1259" s="4" t="s">
        <v>155</v>
      </c>
      <c r="C1259" s="5" t="s">
        <v>158</v>
      </c>
      <c r="D1259" s="4" t="s">
        <v>159</v>
      </c>
      <c r="E1259" s="4">
        <v>3525021</v>
      </c>
      <c r="F1259" s="5" t="s">
        <v>1381</v>
      </c>
      <c r="G1259" s="5" t="s">
        <v>1117</v>
      </c>
      <c r="H1259" s="6">
        <v>3325</v>
      </c>
      <c r="I1259" s="6">
        <v>3325</v>
      </c>
      <c r="J1259" s="32">
        <v>0</v>
      </c>
      <c r="K1259" s="7"/>
    </row>
    <row r="1260" spans="1:11" x14ac:dyDescent="0.3">
      <c r="A1260" s="3" t="s">
        <v>190</v>
      </c>
      <c r="B1260" s="4" t="s">
        <v>191</v>
      </c>
      <c r="C1260" s="5" t="s">
        <v>192</v>
      </c>
      <c r="D1260" s="4" t="s">
        <v>193</v>
      </c>
      <c r="E1260" s="4">
        <v>3525021</v>
      </c>
      <c r="F1260" s="5" t="s">
        <v>1381</v>
      </c>
      <c r="G1260" s="5" t="s">
        <v>1117</v>
      </c>
      <c r="H1260" s="6" t="s">
        <v>110</v>
      </c>
      <c r="I1260" s="6">
        <v>4000</v>
      </c>
      <c r="J1260" s="32" t="s">
        <v>110</v>
      </c>
      <c r="K1260" s="7"/>
    </row>
    <row r="1261" spans="1:11" x14ac:dyDescent="0.3">
      <c r="A1261" s="3" t="s">
        <v>120</v>
      </c>
      <c r="B1261" s="4" t="s">
        <v>121</v>
      </c>
      <c r="C1261" s="5" t="s">
        <v>128</v>
      </c>
      <c r="D1261" s="4" t="s">
        <v>129</v>
      </c>
      <c r="E1261" s="4">
        <v>1620301</v>
      </c>
      <c r="F1261" s="5" t="s">
        <v>1382</v>
      </c>
      <c r="G1261" s="5" t="s">
        <v>328</v>
      </c>
      <c r="H1261" s="6">
        <v>16450</v>
      </c>
      <c r="I1261" s="6">
        <v>16450</v>
      </c>
      <c r="J1261" s="32">
        <v>0</v>
      </c>
      <c r="K1261" s="7"/>
    </row>
    <row r="1262" spans="1:11" x14ac:dyDescent="0.3">
      <c r="A1262" s="3" t="s">
        <v>120</v>
      </c>
      <c r="B1262" s="4" t="s">
        <v>121</v>
      </c>
      <c r="C1262" s="5" t="s">
        <v>293</v>
      </c>
      <c r="D1262" s="4" t="s">
        <v>294</v>
      </c>
      <c r="E1262" s="4">
        <v>1620301</v>
      </c>
      <c r="F1262" s="5" t="s">
        <v>1382</v>
      </c>
      <c r="G1262" s="5" t="s">
        <v>328</v>
      </c>
      <c r="H1262" s="6">
        <v>17125</v>
      </c>
      <c r="I1262" s="6">
        <v>17074</v>
      </c>
      <c r="J1262" s="32">
        <v>-0.29781021897810067</v>
      </c>
      <c r="K1262" s="7"/>
    </row>
    <row r="1263" spans="1:11" x14ac:dyDescent="0.3">
      <c r="A1263" s="3" t="s">
        <v>120</v>
      </c>
      <c r="B1263" s="4" t="s">
        <v>121</v>
      </c>
      <c r="C1263" s="5" t="s">
        <v>140</v>
      </c>
      <c r="D1263" s="4" t="s">
        <v>141</v>
      </c>
      <c r="E1263" s="4">
        <v>1620301</v>
      </c>
      <c r="F1263" s="5" t="s">
        <v>1382</v>
      </c>
      <c r="G1263" s="5" t="s">
        <v>328</v>
      </c>
      <c r="H1263" s="6">
        <v>19266.666666699999</v>
      </c>
      <c r="I1263" s="6">
        <v>19300</v>
      </c>
      <c r="J1263" s="32">
        <v>0.1730103804495231</v>
      </c>
      <c r="K1263" s="7"/>
    </row>
    <row r="1264" spans="1:11" x14ac:dyDescent="0.3">
      <c r="A1264" s="3" t="s">
        <v>68</v>
      </c>
      <c r="B1264" s="4" t="s">
        <v>69</v>
      </c>
      <c r="C1264" s="5" t="s">
        <v>186</v>
      </c>
      <c r="D1264" s="4" t="s">
        <v>187</v>
      </c>
      <c r="E1264" s="4">
        <v>1620301</v>
      </c>
      <c r="F1264" s="5" t="s">
        <v>1382</v>
      </c>
      <c r="G1264" s="5" t="s">
        <v>328</v>
      </c>
      <c r="H1264" s="6">
        <v>16837.5</v>
      </c>
      <c r="I1264" s="6">
        <v>16850</v>
      </c>
      <c r="J1264" s="32">
        <v>7.4239049740154606E-2</v>
      </c>
      <c r="K1264" s="7"/>
    </row>
    <row r="1265" spans="1:11" x14ac:dyDescent="0.3">
      <c r="A1265" s="3" t="s">
        <v>214</v>
      </c>
      <c r="B1265" s="4" t="s">
        <v>215</v>
      </c>
      <c r="C1265" s="5" t="s">
        <v>218</v>
      </c>
      <c r="D1265" s="4" t="s">
        <v>219</v>
      </c>
      <c r="E1265" s="4">
        <v>1620301</v>
      </c>
      <c r="F1265" s="5" t="s">
        <v>1382</v>
      </c>
      <c r="G1265" s="5" t="s">
        <v>328</v>
      </c>
      <c r="H1265" s="6">
        <v>15771</v>
      </c>
      <c r="I1265" s="6">
        <v>16150</v>
      </c>
      <c r="J1265" s="32">
        <v>2.4031450129985421</v>
      </c>
      <c r="K1265" s="7"/>
    </row>
    <row r="1266" spans="1:11" x14ac:dyDescent="0.3">
      <c r="A1266" s="3" t="s">
        <v>120</v>
      </c>
      <c r="B1266" s="4" t="s">
        <v>121</v>
      </c>
      <c r="C1266" s="5" t="s">
        <v>128</v>
      </c>
      <c r="D1266" s="4" t="s">
        <v>129</v>
      </c>
      <c r="E1266" s="4">
        <v>1620301</v>
      </c>
      <c r="F1266" s="5" t="s">
        <v>1382</v>
      </c>
      <c r="G1266" s="5" t="s">
        <v>1383</v>
      </c>
      <c r="H1266" s="6">
        <v>49050</v>
      </c>
      <c r="I1266" s="6">
        <v>48450</v>
      </c>
      <c r="J1266" s="32">
        <v>-1.2232415902140636</v>
      </c>
      <c r="K1266" s="7"/>
    </row>
    <row r="1267" spans="1:11" x14ac:dyDescent="0.3">
      <c r="A1267" s="3" t="s">
        <v>68</v>
      </c>
      <c r="B1267" s="4" t="s">
        <v>69</v>
      </c>
      <c r="C1267" s="5" t="s">
        <v>186</v>
      </c>
      <c r="D1267" s="4" t="s">
        <v>187</v>
      </c>
      <c r="E1267" s="4">
        <v>1620301</v>
      </c>
      <c r="F1267" s="5" t="s">
        <v>1382</v>
      </c>
      <c r="G1267" s="5" t="s">
        <v>1383</v>
      </c>
      <c r="H1267" s="6">
        <v>44133.333333299997</v>
      </c>
      <c r="I1267" s="6">
        <v>44133.333333299997</v>
      </c>
      <c r="J1267" s="32">
        <v>0</v>
      </c>
      <c r="K1267" s="7"/>
    </row>
    <row r="1268" spans="1:11" x14ac:dyDescent="0.3">
      <c r="A1268" s="3" t="s">
        <v>426</v>
      </c>
      <c r="B1268" s="4" t="s">
        <v>427</v>
      </c>
      <c r="C1268" s="5" t="s">
        <v>439</v>
      </c>
      <c r="D1268" s="4" t="s">
        <v>440</v>
      </c>
      <c r="E1268" s="4">
        <v>3525021</v>
      </c>
      <c r="F1268" s="5" t="s">
        <v>1384</v>
      </c>
      <c r="G1268" s="5" t="s">
        <v>349</v>
      </c>
      <c r="H1268" s="6">
        <v>139500</v>
      </c>
      <c r="I1268" s="6">
        <v>139500</v>
      </c>
      <c r="J1268" s="32">
        <v>0</v>
      </c>
      <c r="K1268" s="7"/>
    </row>
    <row r="1269" spans="1:11" x14ac:dyDescent="0.3">
      <c r="A1269" s="3" t="s">
        <v>120</v>
      </c>
      <c r="B1269" s="4" t="s">
        <v>121</v>
      </c>
      <c r="C1269" s="5" t="s">
        <v>128</v>
      </c>
      <c r="D1269" s="4" t="s">
        <v>129</v>
      </c>
      <c r="E1269" s="4">
        <v>1620301</v>
      </c>
      <c r="F1269" s="5" t="s">
        <v>1385</v>
      </c>
      <c r="G1269" s="5" t="s">
        <v>611</v>
      </c>
      <c r="H1269" s="6">
        <v>82566.666666699995</v>
      </c>
      <c r="I1269" s="6">
        <v>82200</v>
      </c>
      <c r="J1269" s="32">
        <v>-0.44408558744430948</v>
      </c>
      <c r="K1269" s="7"/>
    </row>
    <row r="1270" spans="1:11" x14ac:dyDescent="0.3">
      <c r="A1270" s="3" t="s">
        <v>120</v>
      </c>
      <c r="B1270" s="4" t="s">
        <v>121</v>
      </c>
      <c r="C1270" s="5" t="s">
        <v>140</v>
      </c>
      <c r="D1270" s="4" t="s">
        <v>141</v>
      </c>
      <c r="E1270" s="4">
        <v>1620301</v>
      </c>
      <c r="F1270" s="5" t="s">
        <v>1385</v>
      </c>
      <c r="G1270" s="5" t="s">
        <v>611</v>
      </c>
      <c r="H1270" s="6" t="s">
        <v>110</v>
      </c>
      <c r="I1270" s="6">
        <v>92350</v>
      </c>
      <c r="J1270" s="32" t="s">
        <v>110</v>
      </c>
      <c r="K1270" s="7"/>
    </row>
    <row r="1271" spans="1:11" x14ac:dyDescent="0.3">
      <c r="A1271" s="3" t="s">
        <v>120</v>
      </c>
      <c r="B1271" s="4" t="s">
        <v>121</v>
      </c>
      <c r="C1271" s="5" t="s">
        <v>128</v>
      </c>
      <c r="D1271" s="4" t="s">
        <v>129</v>
      </c>
      <c r="E1271" s="4">
        <v>1620301</v>
      </c>
      <c r="F1271" s="5" t="s">
        <v>1385</v>
      </c>
      <c r="G1271" s="5" t="s">
        <v>1013</v>
      </c>
      <c r="H1271" s="6">
        <v>108666.6666667</v>
      </c>
      <c r="I1271" s="6">
        <v>108266.6666667</v>
      </c>
      <c r="J1271" s="32">
        <v>-0.36809815950908931</v>
      </c>
      <c r="K1271" s="7"/>
    </row>
    <row r="1272" spans="1:11" x14ac:dyDescent="0.3">
      <c r="A1272" s="3" t="s">
        <v>68</v>
      </c>
      <c r="B1272" s="4" t="s">
        <v>69</v>
      </c>
      <c r="C1272" s="5" t="s">
        <v>186</v>
      </c>
      <c r="D1272" s="4" t="s">
        <v>187</v>
      </c>
      <c r="E1272" s="4">
        <v>1620301</v>
      </c>
      <c r="F1272" s="5" t="s">
        <v>1385</v>
      </c>
      <c r="G1272" s="5" t="s">
        <v>1013</v>
      </c>
      <c r="H1272" s="6">
        <v>103000</v>
      </c>
      <c r="I1272" s="6">
        <v>103000</v>
      </c>
      <c r="J1272" s="32">
        <v>0</v>
      </c>
      <c r="K1272" s="7"/>
    </row>
    <row r="1273" spans="1:11" x14ac:dyDescent="0.3">
      <c r="A1273" s="3" t="s">
        <v>83</v>
      </c>
      <c r="B1273" s="4" t="s">
        <v>84</v>
      </c>
      <c r="C1273" s="5" t="s">
        <v>408</v>
      </c>
      <c r="D1273" s="4" t="s">
        <v>409</v>
      </c>
      <c r="E1273" s="4">
        <v>3525021</v>
      </c>
      <c r="F1273" s="5" t="s">
        <v>1386</v>
      </c>
      <c r="G1273" s="5" t="s">
        <v>349</v>
      </c>
      <c r="H1273" s="6">
        <v>55797</v>
      </c>
      <c r="I1273" s="6">
        <v>55109.333333299997</v>
      </c>
      <c r="J1273" s="32">
        <v>-1.2324437993082138</v>
      </c>
      <c r="K1273" s="7"/>
    </row>
    <row r="1274" spans="1:11" x14ac:dyDescent="0.3">
      <c r="A1274" s="3" t="s">
        <v>83</v>
      </c>
      <c r="B1274" s="4" t="s">
        <v>84</v>
      </c>
      <c r="C1274" s="5" t="s">
        <v>113</v>
      </c>
      <c r="D1274" s="4" t="s">
        <v>114</v>
      </c>
      <c r="E1274" s="4">
        <v>3525021</v>
      </c>
      <c r="F1274" s="5" t="s">
        <v>1386</v>
      </c>
      <c r="G1274" s="5" t="s">
        <v>349</v>
      </c>
      <c r="H1274" s="6">
        <v>52402</v>
      </c>
      <c r="I1274" s="6">
        <v>52778.5</v>
      </c>
      <c r="J1274" s="32">
        <v>0.71848402732719308</v>
      </c>
      <c r="K1274" s="7"/>
    </row>
    <row r="1275" spans="1:11" x14ac:dyDescent="0.3">
      <c r="A1275" s="3" t="s">
        <v>83</v>
      </c>
      <c r="B1275" s="4" t="s">
        <v>84</v>
      </c>
      <c r="C1275" s="5" t="s">
        <v>410</v>
      </c>
      <c r="D1275" s="4" t="s">
        <v>411</v>
      </c>
      <c r="E1275" s="4">
        <v>3525021</v>
      </c>
      <c r="F1275" s="5" t="s">
        <v>1386</v>
      </c>
      <c r="G1275" s="5" t="s">
        <v>349</v>
      </c>
      <c r="H1275" s="6">
        <v>49582</v>
      </c>
      <c r="I1275" s="6">
        <v>49832</v>
      </c>
      <c r="J1275" s="32">
        <v>0.50421523940140656</v>
      </c>
      <c r="K1275" s="7"/>
    </row>
    <row r="1276" spans="1:11" x14ac:dyDescent="0.3">
      <c r="A1276" s="3" t="s">
        <v>674</v>
      </c>
      <c r="B1276" s="4" t="s">
        <v>675</v>
      </c>
      <c r="C1276" s="5" t="s">
        <v>676</v>
      </c>
      <c r="D1276" s="4" t="s">
        <v>677</v>
      </c>
      <c r="E1276" s="4">
        <v>3525021</v>
      </c>
      <c r="F1276" s="5" t="s">
        <v>1386</v>
      </c>
      <c r="G1276" s="5" t="s">
        <v>349</v>
      </c>
      <c r="H1276" s="6">
        <v>49000</v>
      </c>
      <c r="I1276" s="6">
        <v>47500</v>
      </c>
      <c r="J1276" s="32">
        <v>-3.0612244897959218</v>
      </c>
      <c r="K1276" s="7"/>
    </row>
    <row r="1277" spans="1:11" x14ac:dyDescent="0.3">
      <c r="A1277" s="3" t="s">
        <v>444</v>
      </c>
      <c r="B1277" s="4" t="s">
        <v>445</v>
      </c>
      <c r="C1277" s="5" t="s">
        <v>516</v>
      </c>
      <c r="D1277" s="4" t="s">
        <v>517</v>
      </c>
      <c r="E1277" s="4">
        <v>3525021</v>
      </c>
      <c r="F1277" s="5" t="s">
        <v>1386</v>
      </c>
      <c r="G1277" s="5" t="s">
        <v>349</v>
      </c>
      <c r="H1277" s="6">
        <v>56000</v>
      </c>
      <c r="I1277" s="6">
        <v>56000</v>
      </c>
      <c r="J1277" s="32">
        <v>0</v>
      </c>
      <c r="K1277" s="7"/>
    </row>
    <row r="1278" spans="1:11" x14ac:dyDescent="0.3">
      <c r="A1278" s="3" t="s">
        <v>444</v>
      </c>
      <c r="B1278" s="4" t="s">
        <v>445</v>
      </c>
      <c r="C1278" s="5" t="s">
        <v>446</v>
      </c>
      <c r="D1278" s="4" t="s">
        <v>447</v>
      </c>
      <c r="E1278" s="4">
        <v>3525021</v>
      </c>
      <c r="F1278" s="5" t="s">
        <v>1386</v>
      </c>
      <c r="G1278" s="5" t="s">
        <v>349</v>
      </c>
      <c r="H1278" s="6">
        <v>53500</v>
      </c>
      <c r="I1278" s="6">
        <v>56333.333333299997</v>
      </c>
      <c r="J1278" s="32">
        <v>5.2959501557009236</v>
      </c>
      <c r="K1278" s="7"/>
    </row>
    <row r="1279" spans="1:11" x14ac:dyDescent="0.3">
      <c r="A1279" s="3" t="s">
        <v>365</v>
      </c>
      <c r="B1279" s="4" t="s">
        <v>366</v>
      </c>
      <c r="C1279" s="5" t="s">
        <v>367</v>
      </c>
      <c r="D1279" s="4" t="s">
        <v>368</v>
      </c>
      <c r="E1279" s="4">
        <v>3525021</v>
      </c>
      <c r="F1279" s="5" t="s">
        <v>1386</v>
      </c>
      <c r="G1279" s="5" t="s">
        <v>349</v>
      </c>
      <c r="H1279" s="6">
        <v>54528</v>
      </c>
      <c r="I1279" s="6">
        <v>54253.333333299997</v>
      </c>
      <c r="J1279" s="32">
        <v>-0.50371674497506902</v>
      </c>
      <c r="K1279" s="7"/>
    </row>
    <row r="1280" spans="1:11" x14ac:dyDescent="0.3">
      <c r="A1280" s="3" t="s">
        <v>204</v>
      </c>
      <c r="B1280" s="4" t="s">
        <v>205</v>
      </c>
      <c r="C1280" s="5" t="s">
        <v>206</v>
      </c>
      <c r="D1280" s="4" t="s">
        <v>207</v>
      </c>
      <c r="E1280" s="4">
        <v>3525021</v>
      </c>
      <c r="F1280" s="5" t="s">
        <v>1386</v>
      </c>
      <c r="G1280" s="5" t="s">
        <v>349</v>
      </c>
      <c r="H1280" s="6">
        <v>58666.666666700003</v>
      </c>
      <c r="I1280" s="6">
        <v>58666.666666700003</v>
      </c>
      <c r="J1280" s="32">
        <v>0</v>
      </c>
      <c r="K1280" s="7"/>
    </row>
    <row r="1281" spans="1:11" x14ac:dyDescent="0.3">
      <c r="A1281" s="3" t="s">
        <v>204</v>
      </c>
      <c r="B1281" s="4" t="s">
        <v>205</v>
      </c>
      <c r="C1281" s="5" t="s">
        <v>208</v>
      </c>
      <c r="D1281" s="4" t="s">
        <v>209</v>
      </c>
      <c r="E1281" s="4">
        <v>3525021</v>
      </c>
      <c r="F1281" s="5" t="s">
        <v>1386</v>
      </c>
      <c r="G1281" s="5" t="s">
        <v>349</v>
      </c>
      <c r="H1281" s="6">
        <v>51883.333333299997</v>
      </c>
      <c r="I1281" s="6">
        <v>51716.666666700003</v>
      </c>
      <c r="J1281" s="32">
        <v>-0.32123353665294285</v>
      </c>
      <c r="K1281" s="7"/>
    </row>
    <row r="1282" spans="1:11" x14ac:dyDescent="0.3">
      <c r="A1282" s="3" t="s">
        <v>238</v>
      </c>
      <c r="B1282" s="4" t="s">
        <v>239</v>
      </c>
      <c r="C1282" s="5" t="s">
        <v>422</v>
      </c>
      <c r="D1282" s="4" t="s">
        <v>423</v>
      </c>
      <c r="E1282" s="4">
        <v>3525021</v>
      </c>
      <c r="F1282" s="5" t="s">
        <v>1386</v>
      </c>
      <c r="G1282" s="5" t="s">
        <v>349</v>
      </c>
      <c r="H1282" s="6">
        <v>67000</v>
      </c>
      <c r="I1282" s="6">
        <v>65500</v>
      </c>
      <c r="J1282" s="32">
        <v>-2.2388059701492491</v>
      </c>
      <c r="K1282" s="7"/>
    </row>
    <row r="1283" spans="1:11" x14ac:dyDescent="0.3">
      <c r="A1283" s="3" t="s">
        <v>83</v>
      </c>
      <c r="B1283" s="4" t="s">
        <v>84</v>
      </c>
      <c r="C1283" s="5" t="s">
        <v>408</v>
      </c>
      <c r="D1283" s="4" t="s">
        <v>409</v>
      </c>
      <c r="E1283" s="4">
        <v>3525021</v>
      </c>
      <c r="F1283" s="5" t="s">
        <v>1386</v>
      </c>
      <c r="G1283" s="5" t="s">
        <v>924</v>
      </c>
      <c r="H1283" s="6" t="s">
        <v>110</v>
      </c>
      <c r="I1283" s="6">
        <v>25186</v>
      </c>
      <c r="J1283" s="32" t="s">
        <v>110</v>
      </c>
      <c r="K1283" s="7"/>
    </row>
    <row r="1284" spans="1:11" x14ac:dyDescent="0.3">
      <c r="A1284" s="3" t="s">
        <v>83</v>
      </c>
      <c r="B1284" s="4" t="s">
        <v>84</v>
      </c>
      <c r="C1284" s="5" t="s">
        <v>92</v>
      </c>
      <c r="D1284" s="4" t="s">
        <v>93</v>
      </c>
      <c r="E1284" s="4">
        <v>3525021</v>
      </c>
      <c r="F1284" s="5" t="s">
        <v>1386</v>
      </c>
      <c r="G1284" s="5" t="s">
        <v>924</v>
      </c>
      <c r="H1284" s="6">
        <v>27000</v>
      </c>
      <c r="I1284" s="6">
        <v>27000</v>
      </c>
      <c r="J1284" s="32">
        <v>0</v>
      </c>
      <c r="K1284" s="7"/>
    </row>
    <row r="1285" spans="1:11" x14ac:dyDescent="0.3">
      <c r="A1285" s="3" t="s">
        <v>83</v>
      </c>
      <c r="B1285" s="4" t="s">
        <v>84</v>
      </c>
      <c r="C1285" s="5" t="s">
        <v>100</v>
      </c>
      <c r="D1285" s="4" t="s">
        <v>101</v>
      </c>
      <c r="E1285" s="4">
        <v>3525021</v>
      </c>
      <c r="F1285" s="5" t="s">
        <v>1386</v>
      </c>
      <c r="G1285" s="5" t="s">
        <v>924</v>
      </c>
      <c r="H1285" s="6">
        <v>24086</v>
      </c>
      <c r="I1285" s="6">
        <v>24086</v>
      </c>
      <c r="J1285" s="32">
        <v>0</v>
      </c>
      <c r="K1285" s="7"/>
    </row>
    <row r="1286" spans="1:11" x14ac:dyDescent="0.3">
      <c r="A1286" s="3" t="s">
        <v>83</v>
      </c>
      <c r="B1286" s="4" t="s">
        <v>84</v>
      </c>
      <c r="C1286" s="5" t="s">
        <v>104</v>
      </c>
      <c r="D1286" s="4" t="s">
        <v>105</v>
      </c>
      <c r="E1286" s="4">
        <v>3525021</v>
      </c>
      <c r="F1286" s="5" t="s">
        <v>1386</v>
      </c>
      <c r="G1286" s="5" t="s">
        <v>924</v>
      </c>
      <c r="H1286" s="6">
        <v>24500</v>
      </c>
      <c r="I1286" s="6">
        <v>24666.666666699999</v>
      </c>
      <c r="J1286" s="32">
        <v>0.6802721089795849</v>
      </c>
      <c r="K1286" s="7"/>
    </row>
    <row r="1287" spans="1:11" x14ac:dyDescent="0.3">
      <c r="A1287" s="3" t="s">
        <v>83</v>
      </c>
      <c r="B1287" s="4" t="s">
        <v>84</v>
      </c>
      <c r="C1287" s="5" t="s">
        <v>113</v>
      </c>
      <c r="D1287" s="4" t="s">
        <v>114</v>
      </c>
      <c r="E1287" s="4">
        <v>3525021</v>
      </c>
      <c r="F1287" s="5" t="s">
        <v>1386</v>
      </c>
      <c r="G1287" s="5" t="s">
        <v>924</v>
      </c>
      <c r="H1287" s="6">
        <v>25950</v>
      </c>
      <c r="I1287" s="6">
        <v>24762</v>
      </c>
      <c r="J1287" s="32">
        <v>-4.5780346820809221</v>
      </c>
      <c r="K1287" s="7"/>
    </row>
    <row r="1288" spans="1:11" x14ac:dyDescent="0.3">
      <c r="A1288" s="3" t="s">
        <v>220</v>
      </c>
      <c r="B1288" s="4" t="s">
        <v>221</v>
      </c>
      <c r="C1288" s="5" t="s">
        <v>1018</v>
      </c>
      <c r="D1288" s="4" t="s">
        <v>1019</v>
      </c>
      <c r="E1288" s="4">
        <v>3525021</v>
      </c>
      <c r="F1288" s="5" t="s">
        <v>1386</v>
      </c>
      <c r="G1288" s="5" t="s">
        <v>924</v>
      </c>
      <c r="H1288" s="6">
        <v>28000</v>
      </c>
      <c r="I1288" s="6">
        <v>28250</v>
      </c>
      <c r="J1288" s="32">
        <v>0.89285714285713969</v>
      </c>
      <c r="K1288" s="7"/>
    </row>
    <row r="1289" spans="1:11" x14ac:dyDescent="0.3">
      <c r="A1289" s="3" t="s">
        <v>220</v>
      </c>
      <c r="B1289" s="4" t="s">
        <v>221</v>
      </c>
      <c r="C1289" s="5" t="s">
        <v>1020</v>
      </c>
      <c r="D1289" s="4" t="s">
        <v>1021</v>
      </c>
      <c r="E1289" s="4">
        <v>3525021</v>
      </c>
      <c r="F1289" s="5" t="s">
        <v>1386</v>
      </c>
      <c r="G1289" s="5" t="s">
        <v>924</v>
      </c>
      <c r="H1289" s="6">
        <v>32250</v>
      </c>
      <c r="I1289" s="6">
        <v>29750</v>
      </c>
      <c r="J1289" s="32">
        <v>-7.7519379844961271</v>
      </c>
      <c r="K1289" s="7"/>
    </row>
    <row r="1290" spans="1:11" x14ac:dyDescent="0.3">
      <c r="A1290" s="3" t="s">
        <v>83</v>
      </c>
      <c r="B1290" s="4" t="s">
        <v>84</v>
      </c>
      <c r="C1290" s="5" t="s">
        <v>85</v>
      </c>
      <c r="D1290" s="4" t="s">
        <v>86</v>
      </c>
      <c r="E1290" s="4">
        <v>3525021</v>
      </c>
      <c r="F1290" s="5" t="s">
        <v>1387</v>
      </c>
      <c r="G1290" s="5" t="s">
        <v>349</v>
      </c>
      <c r="H1290" s="6">
        <v>48092</v>
      </c>
      <c r="I1290" s="6">
        <v>48092</v>
      </c>
      <c r="J1290" s="32">
        <v>0</v>
      </c>
      <c r="K1290" s="7"/>
    </row>
    <row r="1291" spans="1:11" x14ac:dyDescent="0.3">
      <c r="A1291" s="3" t="s">
        <v>83</v>
      </c>
      <c r="B1291" s="4" t="s">
        <v>84</v>
      </c>
      <c r="C1291" s="5" t="s">
        <v>408</v>
      </c>
      <c r="D1291" s="4" t="s">
        <v>409</v>
      </c>
      <c r="E1291" s="4">
        <v>3525021</v>
      </c>
      <c r="F1291" s="5" t="s">
        <v>1387</v>
      </c>
      <c r="G1291" s="5" t="s">
        <v>349</v>
      </c>
      <c r="H1291" s="6" t="s">
        <v>110</v>
      </c>
      <c r="I1291" s="6">
        <v>53457.333333299997</v>
      </c>
      <c r="J1291" s="32" t="s">
        <v>110</v>
      </c>
      <c r="K1291" s="7"/>
    </row>
    <row r="1292" spans="1:11" x14ac:dyDescent="0.3">
      <c r="A1292" s="3" t="s">
        <v>83</v>
      </c>
      <c r="B1292" s="4" t="s">
        <v>84</v>
      </c>
      <c r="C1292" s="5" t="s">
        <v>303</v>
      </c>
      <c r="D1292" s="4" t="s">
        <v>304</v>
      </c>
      <c r="E1292" s="4">
        <v>3525021</v>
      </c>
      <c r="F1292" s="5" t="s">
        <v>1387</v>
      </c>
      <c r="G1292" s="5" t="s">
        <v>349</v>
      </c>
      <c r="H1292" s="6">
        <v>52100</v>
      </c>
      <c r="I1292" s="6">
        <v>51550</v>
      </c>
      <c r="J1292" s="32">
        <v>-1.0556621880998041</v>
      </c>
      <c r="K1292" s="7"/>
    </row>
    <row r="1293" spans="1:11" x14ac:dyDescent="0.3">
      <c r="A1293" s="3" t="s">
        <v>83</v>
      </c>
      <c r="B1293" s="4" t="s">
        <v>84</v>
      </c>
      <c r="C1293" s="5" t="s">
        <v>98</v>
      </c>
      <c r="D1293" s="4" t="s">
        <v>99</v>
      </c>
      <c r="E1293" s="4">
        <v>3525021</v>
      </c>
      <c r="F1293" s="5" t="s">
        <v>1387</v>
      </c>
      <c r="G1293" s="5" t="s">
        <v>349</v>
      </c>
      <c r="H1293" s="6">
        <v>52258.666666700003</v>
      </c>
      <c r="I1293" s="6">
        <v>52258.666666700003</v>
      </c>
      <c r="J1293" s="32">
        <v>0</v>
      </c>
      <c r="K1293" s="7"/>
    </row>
    <row r="1294" spans="1:11" x14ac:dyDescent="0.3">
      <c r="A1294" s="3" t="s">
        <v>83</v>
      </c>
      <c r="B1294" s="4" t="s">
        <v>84</v>
      </c>
      <c r="C1294" s="5" t="s">
        <v>113</v>
      </c>
      <c r="D1294" s="4" t="s">
        <v>114</v>
      </c>
      <c r="E1294" s="4">
        <v>3525021</v>
      </c>
      <c r="F1294" s="5" t="s">
        <v>1387</v>
      </c>
      <c r="G1294" s="5" t="s">
        <v>349</v>
      </c>
      <c r="H1294" s="6">
        <v>52998.2857143</v>
      </c>
      <c r="I1294" s="6">
        <v>52668.5714286</v>
      </c>
      <c r="J1294" s="32">
        <v>-0.62212254841109704</v>
      </c>
      <c r="K1294" s="7"/>
    </row>
    <row r="1295" spans="1:11" x14ac:dyDescent="0.3">
      <c r="A1295" s="3" t="s">
        <v>83</v>
      </c>
      <c r="B1295" s="4" t="s">
        <v>84</v>
      </c>
      <c r="C1295" s="5" t="s">
        <v>410</v>
      </c>
      <c r="D1295" s="4" t="s">
        <v>411</v>
      </c>
      <c r="E1295" s="4">
        <v>3525021</v>
      </c>
      <c r="F1295" s="5" t="s">
        <v>1387</v>
      </c>
      <c r="G1295" s="5" t="s">
        <v>349</v>
      </c>
      <c r="H1295" s="6">
        <v>50225</v>
      </c>
      <c r="I1295" s="6">
        <v>49197</v>
      </c>
      <c r="J1295" s="32">
        <v>-2.046789447486308</v>
      </c>
      <c r="K1295" s="7"/>
    </row>
    <row r="1296" spans="1:11" x14ac:dyDescent="0.3">
      <c r="A1296" s="3" t="s">
        <v>117</v>
      </c>
      <c r="B1296" s="4" t="s">
        <v>118</v>
      </c>
      <c r="C1296" s="5" t="s">
        <v>119</v>
      </c>
      <c r="D1296" s="4" t="s">
        <v>118</v>
      </c>
      <c r="E1296" s="4">
        <v>3525021</v>
      </c>
      <c r="F1296" s="5" t="s">
        <v>1387</v>
      </c>
      <c r="G1296" s="5" t="s">
        <v>349</v>
      </c>
      <c r="H1296" s="6">
        <v>55707</v>
      </c>
      <c r="I1296" s="6">
        <v>51238.666666700003</v>
      </c>
      <c r="J1296" s="32">
        <v>-8.021134387599405</v>
      </c>
      <c r="K1296" s="7"/>
    </row>
    <row r="1297" spans="1:11" x14ac:dyDescent="0.3">
      <c r="A1297" s="3" t="s">
        <v>83</v>
      </c>
      <c r="B1297" s="4" t="s">
        <v>84</v>
      </c>
      <c r="C1297" s="5" t="s">
        <v>85</v>
      </c>
      <c r="D1297" s="4" t="s">
        <v>86</v>
      </c>
      <c r="E1297" s="4">
        <v>3525021</v>
      </c>
      <c r="F1297" s="5" t="s">
        <v>1387</v>
      </c>
      <c r="G1297" s="5" t="s">
        <v>924</v>
      </c>
      <c r="H1297" s="6">
        <v>25813.666666699999</v>
      </c>
      <c r="I1297" s="6">
        <v>25952.166666699999</v>
      </c>
      <c r="J1297" s="32">
        <v>0.53653749305853093</v>
      </c>
      <c r="K1297" s="7"/>
    </row>
    <row r="1298" spans="1:11" x14ac:dyDescent="0.3">
      <c r="A1298" s="3" t="s">
        <v>83</v>
      </c>
      <c r="B1298" s="4" t="s">
        <v>84</v>
      </c>
      <c r="C1298" s="5" t="s">
        <v>408</v>
      </c>
      <c r="D1298" s="4" t="s">
        <v>409</v>
      </c>
      <c r="E1298" s="4">
        <v>3525021</v>
      </c>
      <c r="F1298" s="5" t="s">
        <v>1387</v>
      </c>
      <c r="G1298" s="5" t="s">
        <v>924</v>
      </c>
      <c r="H1298" s="6" t="s">
        <v>110</v>
      </c>
      <c r="I1298" s="6">
        <v>26680.333333300001</v>
      </c>
      <c r="J1298" s="32" t="s">
        <v>110</v>
      </c>
      <c r="K1298" s="7"/>
    </row>
    <row r="1299" spans="1:11" x14ac:dyDescent="0.3">
      <c r="A1299" s="3" t="s">
        <v>83</v>
      </c>
      <c r="B1299" s="4" t="s">
        <v>84</v>
      </c>
      <c r="C1299" s="5" t="s">
        <v>90</v>
      </c>
      <c r="D1299" s="4" t="s">
        <v>91</v>
      </c>
      <c r="E1299" s="4">
        <v>3525021</v>
      </c>
      <c r="F1299" s="5" t="s">
        <v>1387</v>
      </c>
      <c r="G1299" s="5" t="s">
        <v>924</v>
      </c>
      <c r="H1299" s="6">
        <v>24895</v>
      </c>
      <c r="I1299" s="6">
        <v>25270.5</v>
      </c>
      <c r="J1299" s="32">
        <v>1.5083350070295154</v>
      </c>
      <c r="K1299" s="7"/>
    </row>
    <row r="1300" spans="1:11" x14ac:dyDescent="0.3">
      <c r="A1300" s="3" t="s">
        <v>83</v>
      </c>
      <c r="B1300" s="4" t="s">
        <v>84</v>
      </c>
      <c r="C1300" s="5" t="s">
        <v>92</v>
      </c>
      <c r="D1300" s="4" t="s">
        <v>93</v>
      </c>
      <c r="E1300" s="4">
        <v>3525021</v>
      </c>
      <c r="F1300" s="5" t="s">
        <v>1387</v>
      </c>
      <c r="G1300" s="5" t="s">
        <v>924</v>
      </c>
      <c r="H1300" s="6">
        <v>27266.666666699999</v>
      </c>
      <c r="I1300" s="6">
        <v>27000</v>
      </c>
      <c r="J1300" s="32">
        <v>-0.977995110145502</v>
      </c>
      <c r="K1300" s="7"/>
    </row>
    <row r="1301" spans="1:11" x14ac:dyDescent="0.3">
      <c r="A1301" s="3" t="s">
        <v>83</v>
      </c>
      <c r="B1301" s="4" t="s">
        <v>84</v>
      </c>
      <c r="C1301" s="5" t="s">
        <v>94</v>
      </c>
      <c r="D1301" s="4" t="s">
        <v>95</v>
      </c>
      <c r="E1301" s="4">
        <v>3525021</v>
      </c>
      <c r="F1301" s="5" t="s">
        <v>1387</v>
      </c>
      <c r="G1301" s="5" t="s">
        <v>924</v>
      </c>
      <c r="H1301" s="6">
        <v>26250</v>
      </c>
      <c r="I1301" s="6">
        <v>27000</v>
      </c>
      <c r="J1301" s="32">
        <v>2.857142857142847</v>
      </c>
      <c r="K1301" s="7"/>
    </row>
    <row r="1302" spans="1:11" x14ac:dyDescent="0.3">
      <c r="A1302" s="3" t="s">
        <v>83</v>
      </c>
      <c r="B1302" s="4" t="s">
        <v>84</v>
      </c>
      <c r="C1302" s="5" t="s">
        <v>98</v>
      </c>
      <c r="D1302" s="4" t="s">
        <v>99</v>
      </c>
      <c r="E1302" s="4">
        <v>3525021</v>
      </c>
      <c r="F1302" s="5" t="s">
        <v>1387</v>
      </c>
      <c r="G1302" s="5" t="s">
        <v>924</v>
      </c>
      <c r="H1302" s="6">
        <v>24341</v>
      </c>
      <c r="I1302" s="6">
        <v>24341</v>
      </c>
      <c r="J1302" s="32">
        <v>0</v>
      </c>
      <c r="K1302" s="7"/>
    </row>
    <row r="1303" spans="1:11" x14ac:dyDescent="0.3">
      <c r="A1303" s="3" t="s">
        <v>83</v>
      </c>
      <c r="B1303" s="4" t="s">
        <v>84</v>
      </c>
      <c r="C1303" s="5" t="s">
        <v>104</v>
      </c>
      <c r="D1303" s="4" t="s">
        <v>105</v>
      </c>
      <c r="E1303" s="4">
        <v>3525021</v>
      </c>
      <c r="F1303" s="5" t="s">
        <v>1387</v>
      </c>
      <c r="G1303" s="5" t="s">
        <v>924</v>
      </c>
      <c r="H1303" s="6">
        <v>24333.333333300001</v>
      </c>
      <c r="I1303" s="6">
        <v>24833.333333300001</v>
      </c>
      <c r="J1303" s="32">
        <v>2.0547945205507512</v>
      </c>
      <c r="K1303" s="7"/>
    </row>
    <row r="1304" spans="1:11" x14ac:dyDescent="0.3">
      <c r="A1304" s="3" t="s">
        <v>83</v>
      </c>
      <c r="B1304" s="4" t="s">
        <v>84</v>
      </c>
      <c r="C1304" s="5" t="s">
        <v>113</v>
      </c>
      <c r="D1304" s="4" t="s">
        <v>114</v>
      </c>
      <c r="E1304" s="4">
        <v>3525021</v>
      </c>
      <c r="F1304" s="5" t="s">
        <v>1387</v>
      </c>
      <c r="G1304" s="5" t="s">
        <v>924</v>
      </c>
      <c r="H1304" s="6" t="s">
        <v>110</v>
      </c>
      <c r="I1304" s="6">
        <v>25085.25</v>
      </c>
      <c r="J1304" s="32" t="s">
        <v>110</v>
      </c>
      <c r="K1304" s="7"/>
    </row>
    <row r="1305" spans="1:11" x14ac:dyDescent="0.3">
      <c r="A1305" s="3" t="s">
        <v>83</v>
      </c>
      <c r="B1305" s="4" t="s">
        <v>84</v>
      </c>
      <c r="C1305" s="5" t="s">
        <v>115</v>
      </c>
      <c r="D1305" s="4" t="s">
        <v>116</v>
      </c>
      <c r="E1305" s="4">
        <v>3525021</v>
      </c>
      <c r="F1305" s="5" t="s">
        <v>1387</v>
      </c>
      <c r="G1305" s="5" t="s">
        <v>924</v>
      </c>
      <c r="H1305" s="6">
        <v>27400</v>
      </c>
      <c r="I1305" s="6">
        <v>27427.5</v>
      </c>
      <c r="J1305" s="32">
        <v>0.10036496350365187</v>
      </c>
      <c r="K1305" s="7"/>
    </row>
    <row r="1306" spans="1:11" x14ac:dyDescent="0.3">
      <c r="A1306" s="3" t="s">
        <v>220</v>
      </c>
      <c r="B1306" s="4" t="s">
        <v>221</v>
      </c>
      <c r="C1306" s="5" t="s">
        <v>1018</v>
      </c>
      <c r="D1306" s="4" t="s">
        <v>1019</v>
      </c>
      <c r="E1306" s="4">
        <v>3525021</v>
      </c>
      <c r="F1306" s="5" t="s">
        <v>1387</v>
      </c>
      <c r="G1306" s="5" t="s">
        <v>924</v>
      </c>
      <c r="H1306" s="6" t="s">
        <v>110</v>
      </c>
      <c r="I1306" s="6">
        <v>31400</v>
      </c>
      <c r="J1306" s="32" t="s">
        <v>110</v>
      </c>
      <c r="K1306" s="7"/>
    </row>
    <row r="1307" spans="1:11" x14ac:dyDescent="0.3">
      <c r="A1307" s="3" t="s">
        <v>220</v>
      </c>
      <c r="B1307" s="4" t="s">
        <v>221</v>
      </c>
      <c r="C1307" s="5" t="s">
        <v>1020</v>
      </c>
      <c r="D1307" s="4" t="s">
        <v>1021</v>
      </c>
      <c r="E1307" s="4">
        <v>3525021</v>
      </c>
      <c r="F1307" s="5" t="s">
        <v>1387</v>
      </c>
      <c r="G1307" s="5" t="s">
        <v>924</v>
      </c>
      <c r="H1307" s="6">
        <v>29450</v>
      </c>
      <c r="I1307" s="6">
        <v>30750</v>
      </c>
      <c r="J1307" s="32">
        <v>4.4142614601018648</v>
      </c>
      <c r="K1307" s="7"/>
    </row>
    <row r="1308" spans="1:11" x14ac:dyDescent="0.3">
      <c r="A1308" s="3" t="s">
        <v>258</v>
      </c>
      <c r="B1308" s="4" t="s">
        <v>259</v>
      </c>
      <c r="C1308" s="5" t="s">
        <v>458</v>
      </c>
      <c r="D1308" s="4" t="s">
        <v>459</v>
      </c>
      <c r="E1308" s="4">
        <v>3525021</v>
      </c>
      <c r="F1308" s="5" t="s">
        <v>1387</v>
      </c>
      <c r="G1308" s="5" t="s">
        <v>924</v>
      </c>
      <c r="H1308" s="6">
        <v>29850</v>
      </c>
      <c r="I1308" s="6">
        <v>29750</v>
      </c>
      <c r="J1308" s="32">
        <v>-0.33500837520937798</v>
      </c>
      <c r="K1308" s="7"/>
    </row>
    <row r="1309" spans="1:11" x14ac:dyDescent="0.3">
      <c r="A1309" s="3" t="s">
        <v>258</v>
      </c>
      <c r="B1309" s="4" t="s">
        <v>259</v>
      </c>
      <c r="C1309" s="5" t="s">
        <v>275</v>
      </c>
      <c r="D1309" s="4" t="s">
        <v>276</v>
      </c>
      <c r="E1309" s="4">
        <v>3525021</v>
      </c>
      <c r="F1309" s="5" t="s">
        <v>1387</v>
      </c>
      <c r="G1309" s="5" t="s">
        <v>924</v>
      </c>
      <c r="H1309" s="6" t="s">
        <v>110</v>
      </c>
      <c r="I1309" s="6">
        <v>31150</v>
      </c>
      <c r="J1309" s="32" t="s">
        <v>110</v>
      </c>
      <c r="K1309" s="7"/>
    </row>
    <row r="1310" spans="1:11" x14ac:dyDescent="0.3">
      <c r="A1310" s="3" t="s">
        <v>74</v>
      </c>
      <c r="B1310" s="4" t="s">
        <v>75</v>
      </c>
      <c r="C1310" s="5" t="s">
        <v>246</v>
      </c>
      <c r="D1310" s="4" t="s">
        <v>247</v>
      </c>
      <c r="E1310" s="4">
        <v>3525021</v>
      </c>
      <c r="F1310" s="5" t="s">
        <v>1388</v>
      </c>
      <c r="G1310" s="5" t="s">
        <v>1065</v>
      </c>
      <c r="H1310" s="6">
        <v>15750</v>
      </c>
      <c r="I1310" s="6">
        <v>16150</v>
      </c>
      <c r="J1310" s="32">
        <v>2.5396825396825307</v>
      </c>
      <c r="K1310" s="7"/>
    </row>
    <row r="1311" spans="1:11" x14ac:dyDescent="0.3">
      <c r="A1311" s="3" t="s">
        <v>74</v>
      </c>
      <c r="B1311" s="4" t="s">
        <v>75</v>
      </c>
      <c r="C1311" s="5" t="s">
        <v>80</v>
      </c>
      <c r="D1311" s="4" t="s">
        <v>81</v>
      </c>
      <c r="E1311" s="4">
        <v>3525021</v>
      </c>
      <c r="F1311" s="5" t="s">
        <v>1388</v>
      </c>
      <c r="G1311" s="5" t="s">
        <v>1065</v>
      </c>
      <c r="H1311" s="6">
        <v>14816.666666700001</v>
      </c>
      <c r="I1311" s="6">
        <v>15483.333333299999</v>
      </c>
      <c r="J1311" s="32">
        <v>4.499437569843634</v>
      </c>
      <c r="K1311" s="7"/>
    </row>
    <row r="1312" spans="1:11" x14ac:dyDescent="0.3">
      <c r="A1312" s="3" t="s">
        <v>83</v>
      </c>
      <c r="B1312" s="4" t="s">
        <v>84</v>
      </c>
      <c r="C1312" s="5" t="s">
        <v>113</v>
      </c>
      <c r="D1312" s="4" t="s">
        <v>114</v>
      </c>
      <c r="E1312" s="4">
        <v>3525021</v>
      </c>
      <c r="F1312" s="5" t="s">
        <v>1388</v>
      </c>
      <c r="G1312" s="5" t="s">
        <v>455</v>
      </c>
      <c r="H1312" s="6">
        <v>72366.666666699995</v>
      </c>
      <c r="I1312" s="6">
        <v>72366.666666699995</v>
      </c>
      <c r="J1312" s="32">
        <v>0</v>
      </c>
      <c r="K1312" s="7"/>
    </row>
    <row r="1313" spans="1:11" x14ac:dyDescent="0.3">
      <c r="A1313" s="3" t="s">
        <v>83</v>
      </c>
      <c r="B1313" s="4" t="s">
        <v>84</v>
      </c>
      <c r="C1313" s="5" t="s">
        <v>113</v>
      </c>
      <c r="D1313" s="4" t="s">
        <v>114</v>
      </c>
      <c r="E1313" s="4">
        <v>3525021</v>
      </c>
      <c r="F1313" s="5" t="s">
        <v>1388</v>
      </c>
      <c r="G1313" s="5" t="s">
        <v>349</v>
      </c>
      <c r="H1313" s="6">
        <v>127178.6666667</v>
      </c>
      <c r="I1313" s="6">
        <v>127178.6666667</v>
      </c>
      <c r="J1313" s="32">
        <v>0</v>
      </c>
      <c r="K1313" s="7"/>
    </row>
    <row r="1314" spans="1:11" x14ac:dyDescent="0.3">
      <c r="A1314" s="3" t="s">
        <v>365</v>
      </c>
      <c r="B1314" s="4" t="s">
        <v>366</v>
      </c>
      <c r="C1314" s="5" t="s">
        <v>367</v>
      </c>
      <c r="D1314" s="4" t="s">
        <v>368</v>
      </c>
      <c r="E1314" s="4">
        <v>3525021</v>
      </c>
      <c r="F1314" s="5" t="s">
        <v>1388</v>
      </c>
      <c r="G1314" s="5" t="s">
        <v>349</v>
      </c>
      <c r="H1314" s="6">
        <v>133606.66666670001</v>
      </c>
      <c r="I1314" s="6">
        <v>135060</v>
      </c>
      <c r="J1314" s="32">
        <v>1.0877700713284977</v>
      </c>
      <c r="K1314" s="7"/>
    </row>
    <row r="1315" spans="1:11" x14ac:dyDescent="0.3">
      <c r="A1315" s="3" t="s">
        <v>426</v>
      </c>
      <c r="B1315" s="4" t="s">
        <v>427</v>
      </c>
      <c r="C1315" s="5" t="s">
        <v>439</v>
      </c>
      <c r="D1315" s="4" t="s">
        <v>440</v>
      </c>
      <c r="E1315" s="4">
        <v>3525021</v>
      </c>
      <c r="F1315" s="5" t="s">
        <v>1388</v>
      </c>
      <c r="G1315" s="5" t="s">
        <v>349</v>
      </c>
      <c r="H1315" s="6">
        <v>129933.3333333</v>
      </c>
      <c r="I1315" s="6">
        <v>129933.3333333</v>
      </c>
      <c r="J1315" s="32">
        <v>0</v>
      </c>
      <c r="K1315" s="7"/>
    </row>
    <row r="1316" spans="1:11" x14ac:dyDescent="0.3">
      <c r="A1316" s="3" t="s">
        <v>190</v>
      </c>
      <c r="B1316" s="4" t="s">
        <v>191</v>
      </c>
      <c r="C1316" s="5" t="s">
        <v>202</v>
      </c>
      <c r="D1316" s="4" t="s">
        <v>203</v>
      </c>
      <c r="E1316" s="4">
        <v>3525021</v>
      </c>
      <c r="F1316" s="5" t="s">
        <v>1388</v>
      </c>
      <c r="G1316" s="5" t="s">
        <v>924</v>
      </c>
      <c r="H1316" s="6">
        <v>36900</v>
      </c>
      <c r="I1316" s="6">
        <v>40450</v>
      </c>
      <c r="J1316" s="32">
        <v>9.6205962059620518</v>
      </c>
      <c r="K1316" s="7"/>
    </row>
    <row r="1317" spans="1:11" x14ac:dyDescent="0.3">
      <c r="A1317" s="3" t="s">
        <v>340</v>
      </c>
      <c r="B1317" s="4" t="s">
        <v>341</v>
      </c>
      <c r="C1317" s="5" t="s">
        <v>342</v>
      </c>
      <c r="D1317" s="4" t="s">
        <v>343</v>
      </c>
      <c r="E1317" s="4">
        <v>3525021</v>
      </c>
      <c r="F1317" s="5" t="s">
        <v>1388</v>
      </c>
      <c r="G1317" s="5" t="s">
        <v>924</v>
      </c>
      <c r="H1317" s="6">
        <v>38000</v>
      </c>
      <c r="I1317" s="6">
        <v>39000</v>
      </c>
      <c r="J1317" s="32">
        <v>2.6315789473684292</v>
      </c>
      <c r="K1317" s="7"/>
    </row>
    <row r="1318" spans="1:11" x14ac:dyDescent="0.3">
      <c r="A1318" s="3" t="s">
        <v>74</v>
      </c>
      <c r="B1318" s="4" t="s">
        <v>75</v>
      </c>
      <c r="C1318" s="5" t="s">
        <v>80</v>
      </c>
      <c r="D1318" s="4" t="s">
        <v>81</v>
      </c>
      <c r="E1318" s="4">
        <v>3525021</v>
      </c>
      <c r="F1318" s="5" t="s">
        <v>1388</v>
      </c>
      <c r="G1318" s="5" t="s">
        <v>924</v>
      </c>
      <c r="H1318" s="6" t="s">
        <v>110</v>
      </c>
      <c r="I1318" s="6">
        <v>42800</v>
      </c>
      <c r="J1318" s="32" t="s">
        <v>110</v>
      </c>
      <c r="K1318" s="7"/>
    </row>
    <row r="1319" spans="1:11" x14ac:dyDescent="0.3">
      <c r="A1319" s="3" t="s">
        <v>412</v>
      </c>
      <c r="B1319" s="4" t="s">
        <v>413</v>
      </c>
      <c r="C1319" s="5" t="s">
        <v>414</v>
      </c>
      <c r="D1319" s="4" t="s">
        <v>415</v>
      </c>
      <c r="E1319" s="4">
        <v>3525021</v>
      </c>
      <c r="F1319" s="5" t="s">
        <v>1389</v>
      </c>
      <c r="G1319" s="5" t="s">
        <v>455</v>
      </c>
      <c r="H1319" s="6">
        <v>18000</v>
      </c>
      <c r="I1319" s="6">
        <v>18000</v>
      </c>
      <c r="J1319" s="32">
        <v>0</v>
      </c>
      <c r="K1319" s="7"/>
    </row>
    <row r="1320" spans="1:11" x14ac:dyDescent="0.3">
      <c r="A1320" s="3" t="s">
        <v>412</v>
      </c>
      <c r="B1320" s="4" t="s">
        <v>413</v>
      </c>
      <c r="C1320" s="5" t="s">
        <v>831</v>
      </c>
      <c r="D1320" s="4" t="s">
        <v>832</v>
      </c>
      <c r="E1320" s="4">
        <v>3525021</v>
      </c>
      <c r="F1320" s="5" t="s">
        <v>1389</v>
      </c>
      <c r="G1320" s="5" t="s">
        <v>455</v>
      </c>
      <c r="H1320" s="6">
        <v>14000</v>
      </c>
      <c r="I1320" s="6">
        <v>13666.666666700001</v>
      </c>
      <c r="J1320" s="32">
        <v>-2.3809523807142741</v>
      </c>
      <c r="K1320" s="7"/>
    </row>
    <row r="1321" spans="1:11" x14ac:dyDescent="0.3">
      <c r="A1321" s="3" t="s">
        <v>224</v>
      </c>
      <c r="B1321" s="4" t="s">
        <v>225</v>
      </c>
      <c r="C1321" s="5" t="s">
        <v>321</v>
      </c>
      <c r="D1321" s="4" t="s">
        <v>322</v>
      </c>
      <c r="E1321" s="4">
        <v>3525021</v>
      </c>
      <c r="F1321" s="5" t="s">
        <v>1389</v>
      </c>
      <c r="G1321" s="5" t="s">
        <v>455</v>
      </c>
      <c r="H1321" s="6">
        <v>14833.333333299999</v>
      </c>
      <c r="I1321" s="6">
        <v>15250</v>
      </c>
      <c r="J1321" s="32">
        <v>2.808988764275977</v>
      </c>
      <c r="K1321" s="7"/>
    </row>
    <row r="1322" spans="1:11" x14ac:dyDescent="0.3">
      <c r="A1322" s="3" t="s">
        <v>426</v>
      </c>
      <c r="B1322" s="4" t="s">
        <v>427</v>
      </c>
      <c r="C1322" s="5" t="s">
        <v>566</v>
      </c>
      <c r="D1322" s="4" t="s">
        <v>567</v>
      </c>
      <c r="E1322" s="4">
        <v>3525021</v>
      </c>
      <c r="F1322" s="5" t="s">
        <v>1389</v>
      </c>
      <c r="G1322" s="5" t="s">
        <v>455</v>
      </c>
      <c r="H1322" s="6">
        <v>16500</v>
      </c>
      <c r="I1322" s="6">
        <v>16500</v>
      </c>
      <c r="J1322" s="32">
        <v>0</v>
      </c>
      <c r="K1322" s="7"/>
    </row>
    <row r="1323" spans="1:11" x14ac:dyDescent="0.3">
      <c r="A1323" s="3" t="s">
        <v>426</v>
      </c>
      <c r="B1323" s="4" t="s">
        <v>427</v>
      </c>
      <c r="C1323" s="5" t="s">
        <v>439</v>
      </c>
      <c r="D1323" s="4" t="s">
        <v>440</v>
      </c>
      <c r="E1323" s="4">
        <v>3525021</v>
      </c>
      <c r="F1323" s="5" t="s">
        <v>1389</v>
      </c>
      <c r="G1323" s="5" t="s">
        <v>455</v>
      </c>
      <c r="H1323" s="6">
        <v>8000</v>
      </c>
      <c r="I1323" s="6">
        <v>8000</v>
      </c>
      <c r="J1323" s="32">
        <v>0</v>
      </c>
      <c r="K1323" s="7"/>
    </row>
    <row r="1324" spans="1:11" x14ac:dyDescent="0.3">
      <c r="A1324" s="3" t="s">
        <v>74</v>
      </c>
      <c r="B1324" s="4" t="s">
        <v>75</v>
      </c>
      <c r="C1324" s="5" t="s">
        <v>501</v>
      </c>
      <c r="D1324" s="4" t="s">
        <v>502</v>
      </c>
      <c r="E1324" s="4">
        <v>3525021</v>
      </c>
      <c r="F1324" s="5" t="s">
        <v>1389</v>
      </c>
      <c r="G1324" s="5" t="s">
        <v>455</v>
      </c>
      <c r="H1324" s="6">
        <v>14000</v>
      </c>
      <c r="I1324" s="6">
        <v>14000</v>
      </c>
      <c r="J1324" s="32">
        <v>0</v>
      </c>
      <c r="K1324" s="7"/>
    </row>
    <row r="1325" spans="1:11" x14ac:dyDescent="0.3">
      <c r="A1325" s="3" t="s">
        <v>74</v>
      </c>
      <c r="B1325" s="4" t="s">
        <v>75</v>
      </c>
      <c r="C1325" s="5" t="s">
        <v>80</v>
      </c>
      <c r="D1325" s="4" t="s">
        <v>81</v>
      </c>
      <c r="E1325" s="4">
        <v>3525021</v>
      </c>
      <c r="F1325" s="5" t="s">
        <v>1389</v>
      </c>
      <c r="G1325" s="5" t="s">
        <v>455</v>
      </c>
      <c r="H1325" s="6">
        <v>13750</v>
      </c>
      <c r="I1325" s="6">
        <v>13850</v>
      </c>
      <c r="J1325" s="32">
        <v>0.72727272727273196</v>
      </c>
      <c r="K1325" s="7"/>
    </row>
    <row r="1326" spans="1:11" x14ac:dyDescent="0.3">
      <c r="A1326" s="3" t="s">
        <v>83</v>
      </c>
      <c r="B1326" s="4" t="s">
        <v>84</v>
      </c>
      <c r="C1326" s="5" t="s">
        <v>410</v>
      </c>
      <c r="D1326" s="4" t="s">
        <v>411</v>
      </c>
      <c r="E1326" s="4">
        <v>3525021</v>
      </c>
      <c r="F1326" s="5" t="s">
        <v>1389</v>
      </c>
      <c r="G1326" s="5" t="s">
        <v>349</v>
      </c>
      <c r="H1326" s="6">
        <v>21500</v>
      </c>
      <c r="I1326" s="6">
        <v>21500</v>
      </c>
      <c r="J1326" s="32">
        <v>0</v>
      </c>
      <c r="K1326" s="7"/>
    </row>
    <row r="1327" spans="1:11" x14ac:dyDescent="0.3">
      <c r="A1327" s="3" t="s">
        <v>412</v>
      </c>
      <c r="B1327" s="4" t="s">
        <v>413</v>
      </c>
      <c r="C1327" s="5" t="s">
        <v>431</v>
      </c>
      <c r="D1327" s="4" t="s">
        <v>432</v>
      </c>
      <c r="E1327" s="4">
        <v>3525021</v>
      </c>
      <c r="F1327" s="5" t="s">
        <v>1389</v>
      </c>
      <c r="G1327" s="5" t="s">
        <v>349</v>
      </c>
      <c r="H1327" s="6">
        <v>22557</v>
      </c>
      <c r="I1327" s="6">
        <v>22557</v>
      </c>
      <c r="J1327" s="32">
        <v>0</v>
      </c>
      <c r="K1327" s="7"/>
    </row>
    <row r="1328" spans="1:11" x14ac:dyDescent="0.3">
      <c r="A1328" s="3" t="s">
        <v>412</v>
      </c>
      <c r="B1328" s="4" t="s">
        <v>413</v>
      </c>
      <c r="C1328" s="5" t="s">
        <v>414</v>
      </c>
      <c r="D1328" s="4" t="s">
        <v>415</v>
      </c>
      <c r="E1328" s="4">
        <v>3525021</v>
      </c>
      <c r="F1328" s="5" t="s">
        <v>1389</v>
      </c>
      <c r="G1328" s="5" t="s">
        <v>349</v>
      </c>
      <c r="H1328" s="6">
        <v>31000</v>
      </c>
      <c r="I1328" s="6">
        <v>31000</v>
      </c>
      <c r="J1328" s="32">
        <v>0</v>
      </c>
      <c r="K1328" s="7"/>
    </row>
    <row r="1329" spans="1:11" x14ac:dyDescent="0.3">
      <c r="A1329" s="3" t="s">
        <v>412</v>
      </c>
      <c r="B1329" s="4" t="s">
        <v>413</v>
      </c>
      <c r="C1329" s="5" t="s">
        <v>414</v>
      </c>
      <c r="D1329" s="4" t="s">
        <v>415</v>
      </c>
      <c r="E1329" s="4">
        <v>3525021</v>
      </c>
      <c r="F1329" s="5" t="s">
        <v>1389</v>
      </c>
      <c r="G1329" s="5" t="s">
        <v>79</v>
      </c>
      <c r="H1329" s="6">
        <v>44000</v>
      </c>
      <c r="I1329" s="6">
        <v>43666.666666700003</v>
      </c>
      <c r="J1329" s="32">
        <v>-0.75757575749999528</v>
      </c>
      <c r="K1329" s="7"/>
    </row>
    <row r="1330" spans="1:11" x14ac:dyDescent="0.3">
      <c r="A1330" s="3" t="s">
        <v>120</v>
      </c>
      <c r="B1330" s="4" t="s">
        <v>121</v>
      </c>
      <c r="C1330" s="5" t="s">
        <v>128</v>
      </c>
      <c r="D1330" s="4" t="s">
        <v>129</v>
      </c>
      <c r="E1330" s="4">
        <v>3525021</v>
      </c>
      <c r="F1330" s="5" t="s">
        <v>1389</v>
      </c>
      <c r="G1330" s="5" t="s">
        <v>79</v>
      </c>
      <c r="H1330" s="6">
        <v>38666.666666700003</v>
      </c>
      <c r="I1330" s="6">
        <v>37125</v>
      </c>
      <c r="J1330" s="32">
        <v>-3.9870689656000158</v>
      </c>
      <c r="K1330" s="7"/>
    </row>
    <row r="1331" spans="1:11" x14ac:dyDescent="0.3">
      <c r="A1331" s="3" t="s">
        <v>120</v>
      </c>
      <c r="B1331" s="4" t="s">
        <v>121</v>
      </c>
      <c r="C1331" s="5" t="s">
        <v>140</v>
      </c>
      <c r="D1331" s="4" t="s">
        <v>141</v>
      </c>
      <c r="E1331" s="4">
        <v>3414054</v>
      </c>
      <c r="F1331" s="5" t="s">
        <v>1389</v>
      </c>
      <c r="G1331" s="5" t="s">
        <v>79</v>
      </c>
      <c r="H1331" s="6">
        <v>39500</v>
      </c>
      <c r="I1331" s="6">
        <v>39500</v>
      </c>
      <c r="J1331" s="32">
        <v>0</v>
      </c>
      <c r="K1331" s="7"/>
    </row>
    <row r="1332" spans="1:11" x14ac:dyDescent="0.3">
      <c r="A1332" s="3" t="s">
        <v>356</v>
      </c>
      <c r="B1332" s="4" t="s">
        <v>357</v>
      </c>
      <c r="C1332" s="5" t="s">
        <v>489</v>
      </c>
      <c r="D1332" s="4" t="s">
        <v>490</v>
      </c>
      <c r="E1332" s="4">
        <v>3525021</v>
      </c>
      <c r="F1332" s="5" t="s">
        <v>1389</v>
      </c>
      <c r="G1332" s="5" t="s">
        <v>79</v>
      </c>
      <c r="H1332" s="6">
        <v>37350</v>
      </c>
      <c r="I1332" s="6">
        <v>37504.666666700003</v>
      </c>
      <c r="J1332" s="32">
        <v>0.41410084792503632</v>
      </c>
      <c r="K1332" s="7"/>
    </row>
    <row r="1333" spans="1:11" x14ac:dyDescent="0.3">
      <c r="A1333" s="3" t="s">
        <v>365</v>
      </c>
      <c r="B1333" s="4" t="s">
        <v>366</v>
      </c>
      <c r="C1333" s="5" t="s">
        <v>418</v>
      </c>
      <c r="D1333" s="4" t="s">
        <v>419</v>
      </c>
      <c r="E1333" s="4">
        <v>3525021</v>
      </c>
      <c r="F1333" s="5" t="s">
        <v>1389</v>
      </c>
      <c r="G1333" s="5" t="s">
        <v>79</v>
      </c>
      <c r="H1333" s="6">
        <v>35250</v>
      </c>
      <c r="I1333" s="6">
        <v>35750</v>
      </c>
      <c r="J1333" s="32">
        <v>1.4184397163120588</v>
      </c>
      <c r="K1333" s="7"/>
    </row>
    <row r="1334" spans="1:11" x14ac:dyDescent="0.3">
      <c r="A1334" s="3" t="s">
        <v>68</v>
      </c>
      <c r="B1334" s="4" t="s">
        <v>69</v>
      </c>
      <c r="C1334" s="5" t="s">
        <v>186</v>
      </c>
      <c r="D1334" s="4" t="s">
        <v>187</v>
      </c>
      <c r="E1334" s="4">
        <v>3525021</v>
      </c>
      <c r="F1334" s="5" t="s">
        <v>1389</v>
      </c>
      <c r="G1334" s="5" t="s">
        <v>79</v>
      </c>
      <c r="H1334" s="6">
        <v>40178.5714286</v>
      </c>
      <c r="I1334" s="6">
        <v>41600</v>
      </c>
      <c r="J1334" s="32">
        <v>3.537777777704143</v>
      </c>
      <c r="K1334" s="7"/>
    </row>
    <row r="1335" spans="1:11" x14ac:dyDescent="0.3">
      <c r="A1335" s="3" t="s">
        <v>426</v>
      </c>
      <c r="B1335" s="4" t="s">
        <v>427</v>
      </c>
      <c r="C1335" s="5" t="s">
        <v>439</v>
      </c>
      <c r="D1335" s="4" t="s">
        <v>440</v>
      </c>
      <c r="E1335" s="4">
        <v>3525021</v>
      </c>
      <c r="F1335" s="5" t="s">
        <v>1389</v>
      </c>
      <c r="G1335" s="5" t="s">
        <v>79</v>
      </c>
      <c r="H1335" s="6">
        <v>33225</v>
      </c>
      <c r="I1335" s="6">
        <v>34150</v>
      </c>
      <c r="J1335" s="32">
        <v>2.7840481565086561</v>
      </c>
      <c r="K1335" s="7"/>
    </row>
    <row r="1336" spans="1:11" x14ac:dyDescent="0.3">
      <c r="A1336" s="3" t="s">
        <v>74</v>
      </c>
      <c r="B1336" s="4" t="s">
        <v>75</v>
      </c>
      <c r="C1336" s="5" t="s">
        <v>76</v>
      </c>
      <c r="D1336" s="4" t="s">
        <v>77</v>
      </c>
      <c r="E1336" s="4">
        <v>3525021</v>
      </c>
      <c r="F1336" s="5" t="s">
        <v>1389</v>
      </c>
      <c r="G1336" s="5" t="s">
        <v>79</v>
      </c>
      <c r="H1336" s="6">
        <v>38500</v>
      </c>
      <c r="I1336" s="6">
        <v>38500</v>
      </c>
      <c r="J1336" s="32">
        <v>0</v>
      </c>
      <c r="K1336" s="7"/>
    </row>
    <row r="1337" spans="1:11" x14ac:dyDescent="0.3">
      <c r="A1337" s="3" t="s">
        <v>74</v>
      </c>
      <c r="B1337" s="4" t="s">
        <v>75</v>
      </c>
      <c r="C1337" s="5" t="s">
        <v>501</v>
      </c>
      <c r="D1337" s="4" t="s">
        <v>502</v>
      </c>
      <c r="E1337" s="4">
        <v>3525021</v>
      </c>
      <c r="F1337" s="5" t="s">
        <v>1389</v>
      </c>
      <c r="G1337" s="5" t="s">
        <v>79</v>
      </c>
      <c r="H1337" s="6">
        <v>40500</v>
      </c>
      <c r="I1337" s="6">
        <v>40500</v>
      </c>
      <c r="J1337" s="32">
        <v>0</v>
      </c>
      <c r="K1337" s="7"/>
    </row>
    <row r="1338" spans="1:11" x14ac:dyDescent="0.3">
      <c r="A1338" s="3" t="s">
        <v>258</v>
      </c>
      <c r="B1338" s="4" t="s">
        <v>259</v>
      </c>
      <c r="C1338" s="5" t="s">
        <v>275</v>
      </c>
      <c r="D1338" s="4" t="s">
        <v>276</v>
      </c>
      <c r="E1338" s="4">
        <v>3525021</v>
      </c>
      <c r="F1338" s="5" t="s">
        <v>1389</v>
      </c>
      <c r="G1338" s="5" t="s">
        <v>79</v>
      </c>
      <c r="H1338" s="6">
        <v>47450</v>
      </c>
      <c r="I1338" s="6">
        <v>43600</v>
      </c>
      <c r="J1338" s="32">
        <v>-8.1138040042149644</v>
      </c>
      <c r="K1338" s="7"/>
    </row>
    <row r="1339" spans="1:11" x14ac:dyDescent="0.3">
      <c r="A1339" s="3" t="s">
        <v>83</v>
      </c>
      <c r="B1339" s="4" t="s">
        <v>84</v>
      </c>
      <c r="C1339" s="5" t="s">
        <v>113</v>
      </c>
      <c r="D1339" s="4" t="s">
        <v>114</v>
      </c>
      <c r="E1339" s="4">
        <v>3525021</v>
      </c>
      <c r="F1339" s="5" t="s">
        <v>1390</v>
      </c>
      <c r="G1339" s="5" t="s">
        <v>455</v>
      </c>
      <c r="H1339" s="6" t="s">
        <v>110</v>
      </c>
      <c r="I1339" s="6">
        <v>42148.666666700003</v>
      </c>
      <c r="J1339" s="32" t="s">
        <v>110</v>
      </c>
      <c r="K1339" s="7"/>
    </row>
    <row r="1340" spans="1:11" x14ac:dyDescent="0.3">
      <c r="A1340" s="3" t="s">
        <v>83</v>
      </c>
      <c r="B1340" s="4" t="s">
        <v>84</v>
      </c>
      <c r="C1340" s="5" t="s">
        <v>113</v>
      </c>
      <c r="D1340" s="4" t="s">
        <v>114</v>
      </c>
      <c r="E1340" s="4">
        <v>3525021</v>
      </c>
      <c r="F1340" s="5" t="s">
        <v>1390</v>
      </c>
      <c r="G1340" s="5" t="s">
        <v>349</v>
      </c>
      <c r="H1340" s="6">
        <v>88220</v>
      </c>
      <c r="I1340" s="6">
        <v>88113.333333300005</v>
      </c>
      <c r="J1340" s="32">
        <v>-0.1209098466334102</v>
      </c>
      <c r="K1340" s="7"/>
    </row>
    <row r="1341" spans="1:11" x14ac:dyDescent="0.3">
      <c r="A1341" s="3" t="s">
        <v>83</v>
      </c>
      <c r="B1341" s="4" t="s">
        <v>84</v>
      </c>
      <c r="C1341" s="5" t="s">
        <v>113</v>
      </c>
      <c r="D1341" s="4" t="s">
        <v>114</v>
      </c>
      <c r="E1341" s="4">
        <v>3525021</v>
      </c>
      <c r="F1341" s="5" t="s">
        <v>1390</v>
      </c>
      <c r="G1341" s="5" t="s">
        <v>924</v>
      </c>
      <c r="H1341" s="6" t="s">
        <v>110</v>
      </c>
      <c r="I1341" s="6">
        <v>26784</v>
      </c>
      <c r="J1341" s="32" t="s">
        <v>110</v>
      </c>
      <c r="K1341" s="7"/>
    </row>
    <row r="1342" spans="1:11" x14ac:dyDescent="0.3">
      <c r="A1342" s="3" t="s">
        <v>83</v>
      </c>
      <c r="B1342" s="4" t="s">
        <v>84</v>
      </c>
      <c r="C1342" s="5" t="s">
        <v>113</v>
      </c>
      <c r="D1342" s="4" t="s">
        <v>114</v>
      </c>
      <c r="E1342" s="4">
        <v>3525021</v>
      </c>
      <c r="F1342" s="5" t="s">
        <v>1390</v>
      </c>
      <c r="G1342" s="5" t="s">
        <v>79</v>
      </c>
      <c r="H1342" s="6">
        <v>157349</v>
      </c>
      <c r="I1342" s="6">
        <v>156232.66666670001</v>
      </c>
      <c r="J1342" s="32">
        <v>-0.70946325257865706</v>
      </c>
      <c r="K1342" s="7"/>
    </row>
    <row r="1343" spans="1:11" x14ac:dyDescent="0.3">
      <c r="A1343" s="3" t="s">
        <v>356</v>
      </c>
      <c r="B1343" s="4" t="s">
        <v>357</v>
      </c>
      <c r="C1343" s="5" t="s">
        <v>358</v>
      </c>
      <c r="D1343" s="4" t="s">
        <v>359</v>
      </c>
      <c r="E1343" s="4">
        <v>3525021</v>
      </c>
      <c r="F1343" s="5" t="s">
        <v>1391</v>
      </c>
      <c r="G1343" s="5" t="s">
        <v>79</v>
      </c>
      <c r="H1343" s="6">
        <v>53350.5</v>
      </c>
      <c r="I1343" s="6">
        <v>53350</v>
      </c>
      <c r="J1343" s="32">
        <v>-9.3719833927918827E-4</v>
      </c>
      <c r="K1343" s="7"/>
    </row>
    <row r="1344" spans="1:11" x14ac:dyDescent="0.3">
      <c r="A1344" s="3" t="s">
        <v>83</v>
      </c>
      <c r="B1344" s="4" t="s">
        <v>84</v>
      </c>
      <c r="C1344" s="5" t="s">
        <v>408</v>
      </c>
      <c r="D1344" s="4" t="s">
        <v>409</v>
      </c>
      <c r="E1344" s="4">
        <v>3525021</v>
      </c>
      <c r="F1344" s="5" t="s">
        <v>1392</v>
      </c>
      <c r="G1344" s="5" t="s">
        <v>455</v>
      </c>
      <c r="H1344" s="6">
        <v>32731</v>
      </c>
      <c r="I1344" s="6">
        <v>34233.333333299997</v>
      </c>
      <c r="J1344" s="32">
        <v>4.5899402196694084</v>
      </c>
      <c r="K1344" s="7"/>
    </row>
    <row r="1345" spans="1:11" x14ac:dyDescent="0.3">
      <c r="A1345" s="3" t="s">
        <v>83</v>
      </c>
      <c r="B1345" s="4" t="s">
        <v>84</v>
      </c>
      <c r="C1345" s="5" t="s">
        <v>96</v>
      </c>
      <c r="D1345" s="4" t="s">
        <v>97</v>
      </c>
      <c r="E1345" s="4">
        <v>3525021</v>
      </c>
      <c r="F1345" s="5" t="s">
        <v>1392</v>
      </c>
      <c r="G1345" s="5" t="s">
        <v>455</v>
      </c>
      <c r="H1345" s="6">
        <v>31727.5</v>
      </c>
      <c r="I1345" s="6">
        <v>31727.5</v>
      </c>
      <c r="J1345" s="32">
        <v>0</v>
      </c>
      <c r="K1345" s="7"/>
    </row>
    <row r="1346" spans="1:11" x14ac:dyDescent="0.3">
      <c r="A1346" s="3" t="s">
        <v>83</v>
      </c>
      <c r="B1346" s="4" t="s">
        <v>84</v>
      </c>
      <c r="C1346" s="5" t="s">
        <v>113</v>
      </c>
      <c r="D1346" s="4" t="s">
        <v>114</v>
      </c>
      <c r="E1346" s="4">
        <v>3525021</v>
      </c>
      <c r="F1346" s="5" t="s">
        <v>1392</v>
      </c>
      <c r="G1346" s="5" t="s">
        <v>349</v>
      </c>
      <c r="H1346" s="6">
        <v>58185.333333299997</v>
      </c>
      <c r="I1346" s="6">
        <v>60133.333333299997</v>
      </c>
      <c r="J1346" s="32">
        <v>3.3479227296703273</v>
      </c>
      <c r="K1346" s="7"/>
    </row>
    <row r="1347" spans="1:11" x14ac:dyDescent="0.3">
      <c r="A1347" s="3" t="s">
        <v>68</v>
      </c>
      <c r="B1347" s="4" t="s">
        <v>69</v>
      </c>
      <c r="C1347" s="5" t="s">
        <v>180</v>
      </c>
      <c r="D1347" s="4" t="s">
        <v>181</v>
      </c>
      <c r="E1347" s="4">
        <v>3525021</v>
      </c>
      <c r="F1347" s="5" t="s">
        <v>1393</v>
      </c>
      <c r="G1347" s="5" t="s">
        <v>79</v>
      </c>
      <c r="H1347" s="6">
        <v>17375</v>
      </c>
      <c r="I1347" s="6">
        <v>18800</v>
      </c>
      <c r="J1347" s="32">
        <v>8.2014388489208621</v>
      </c>
      <c r="K1347" s="7"/>
    </row>
    <row r="1348" spans="1:11" x14ac:dyDescent="0.3">
      <c r="A1348" s="3" t="s">
        <v>210</v>
      </c>
      <c r="B1348" s="4" t="s">
        <v>211</v>
      </c>
      <c r="C1348" s="5" t="s">
        <v>329</v>
      </c>
      <c r="D1348" s="4" t="s">
        <v>330</v>
      </c>
      <c r="E1348" s="4">
        <v>3525021</v>
      </c>
      <c r="F1348" s="5" t="s">
        <v>1394</v>
      </c>
      <c r="G1348" s="5" t="s">
        <v>1065</v>
      </c>
      <c r="H1348" s="6">
        <v>7600</v>
      </c>
      <c r="I1348" s="6">
        <v>7725</v>
      </c>
      <c r="J1348" s="32">
        <v>1.6447368421052655</v>
      </c>
      <c r="K1348" s="7"/>
    </row>
    <row r="1349" spans="1:11" x14ac:dyDescent="0.3">
      <c r="A1349" s="3" t="s">
        <v>190</v>
      </c>
      <c r="B1349" s="4" t="s">
        <v>191</v>
      </c>
      <c r="C1349" s="5" t="s">
        <v>194</v>
      </c>
      <c r="D1349" s="4" t="s">
        <v>195</v>
      </c>
      <c r="E1349" s="4">
        <v>3525021</v>
      </c>
      <c r="F1349" s="5" t="s">
        <v>1394</v>
      </c>
      <c r="G1349" s="5" t="s">
        <v>1061</v>
      </c>
      <c r="H1349" s="6">
        <v>13750</v>
      </c>
      <c r="I1349" s="6">
        <v>12833.333333299999</v>
      </c>
      <c r="J1349" s="32">
        <v>-6.6666666669090935</v>
      </c>
      <c r="K1349" s="7"/>
    </row>
    <row r="1350" spans="1:11" x14ac:dyDescent="0.3">
      <c r="A1350" s="3" t="s">
        <v>190</v>
      </c>
      <c r="B1350" s="4" t="s">
        <v>191</v>
      </c>
      <c r="C1350" s="5" t="s">
        <v>200</v>
      </c>
      <c r="D1350" s="4" t="s">
        <v>201</v>
      </c>
      <c r="E1350" s="4">
        <v>3525021</v>
      </c>
      <c r="F1350" s="5" t="s">
        <v>1394</v>
      </c>
      <c r="G1350" s="5" t="s">
        <v>1061</v>
      </c>
      <c r="H1350" s="6">
        <v>13963.6</v>
      </c>
      <c r="I1350" s="6">
        <v>13460</v>
      </c>
      <c r="J1350" s="32">
        <v>-3.6065198086453365</v>
      </c>
      <c r="K1350" s="7"/>
    </row>
    <row r="1351" spans="1:11" x14ac:dyDescent="0.3">
      <c r="A1351" s="3" t="s">
        <v>210</v>
      </c>
      <c r="B1351" s="4" t="s">
        <v>211</v>
      </c>
      <c r="C1351" s="5" t="s">
        <v>1057</v>
      </c>
      <c r="D1351" s="4" t="s">
        <v>1058</v>
      </c>
      <c r="E1351" s="4">
        <v>3525021</v>
      </c>
      <c r="F1351" s="5" t="s">
        <v>1394</v>
      </c>
      <c r="G1351" s="5" t="s">
        <v>1061</v>
      </c>
      <c r="H1351" s="6">
        <v>12250</v>
      </c>
      <c r="I1351" s="6">
        <v>12250</v>
      </c>
      <c r="J1351" s="32">
        <v>0</v>
      </c>
      <c r="K1351" s="7"/>
    </row>
    <row r="1352" spans="1:11" x14ac:dyDescent="0.3">
      <c r="A1352" s="3" t="s">
        <v>210</v>
      </c>
      <c r="B1352" s="4" t="s">
        <v>211</v>
      </c>
      <c r="C1352" s="5" t="s">
        <v>329</v>
      </c>
      <c r="D1352" s="4" t="s">
        <v>330</v>
      </c>
      <c r="E1352" s="4">
        <v>3525021</v>
      </c>
      <c r="F1352" s="5" t="s">
        <v>1394</v>
      </c>
      <c r="G1352" s="5" t="s">
        <v>1061</v>
      </c>
      <c r="H1352" s="6">
        <v>14200</v>
      </c>
      <c r="I1352" s="6">
        <v>14200</v>
      </c>
      <c r="J1352" s="32">
        <v>0</v>
      </c>
      <c r="K1352" s="7"/>
    </row>
    <row r="1353" spans="1:11" x14ac:dyDescent="0.3">
      <c r="A1353" s="3" t="s">
        <v>258</v>
      </c>
      <c r="B1353" s="4" t="s">
        <v>259</v>
      </c>
      <c r="C1353" s="5" t="s">
        <v>275</v>
      </c>
      <c r="D1353" s="4" t="s">
        <v>276</v>
      </c>
      <c r="E1353" s="4">
        <v>3525021</v>
      </c>
      <c r="F1353" s="5" t="s">
        <v>1394</v>
      </c>
      <c r="G1353" s="5" t="s">
        <v>1061</v>
      </c>
      <c r="H1353" s="6">
        <v>16500</v>
      </c>
      <c r="I1353" s="6">
        <v>16425</v>
      </c>
      <c r="J1353" s="32">
        <v>-0.45454545454545192</v>
      </c>
      <c r="K1353" s="7"/>
    </row>
    <row r="1354" spans="1:11" x14ac:dyDescent="0.3">
      <c r="A1354" s="3" t="s">
        <v>120</v>
      </c>
      <c r="B1354" s="4" t="s">
        <v>121</v>
      </c>
      <c r="C1354" s="5" t="s">
        <v>126</v>
      </c>
      <c r="D1354" s="4" t="s">
        <v>127</v>
      </c>
      <c r="E1354" s="4">
        <v>3525021</v>
      </c>
      <c r="F1354" s="5" t="s">
        <v>1394</v>
      </c>
      <c r="G1354" s="5" t="s">
        <v>924</v>
      </c>
      <c r="H1354" s="6">
        <v>22300</v>
      </c>
      <c r="I1354" s="6">
        <v>21533.333333300001</v>
      </c>
      <c r="J1354" s="32">
        <v>-3.4379671152466318</v>
      </c>
      <c r="K1354" s="7"/>
    </row>
    <row r="1355" spans="1:11" x14ac:dyDescent="0.3">
      <c r="A1355" s="3" t="s">
        <v>68</v>
      </c>
      <c r="B1355" s="4" t="s">
        <v>69</v>
      </c>
      <c r="C1355" s="5" t="s">
        <v>188</v>
      </c>
      <c r="D1355" s="4" t="s">
        <v>189</v>
      </c>
      <c r="E1355" s="4">
        <v>3525021</v>
      </c>
      <c r="F1355" s="5" t="s">
        <v>1394</v>
      </c>
      <c r="G1355" s="5" t="s">
        <v>924</v>
      </c>
      <c r="H1355" s="6" t="s">
        <v>110</v>
      </c>
      <c r="I1355" s="6">
        <v>30650</v>
      </c>
      <c r="J1355" s="32" t="s">
        <v>110</v>
      </c>
      <c r="K1355" s="7"/>
    </row>
    <row r="1356" spans="1:11" x14ac:dyDescent="0.3">
      <c r="A1356" s="3" t="s">
        <v>210</v>
      </c>
      <c r="B1356" s="4" t="s">
        <v>211</v>
      </c>
      <c r="C1356" s="5" t="s">
        <v>329</v>
      </c>
      <c r="D1356" s="4" t="s">
        <v>330</v>
      </c>
      <c r="E1356" s="4">
        <v>3525021</v>
      </c>
      <c r="F1356" s="5" t="s">
        <v>1394</v>
      </c>
      <c r="G1356" s="5" t="s">
        <v>924</v>
      </c>
      <c r="H1356" s="6">
        <v>18675</v>
      </c>
      <c r="I1356" s="6">
        <v>18575</v>
      </c>
      <c r="J1356" s="32">
        <v>-0.53547523427041055</v>
      </c>
      <c r="K1356" s="7"/>
    </row>
    <row r="1357" spans="1:11" x14ac:dyDescent="0.3">
      <c r="A1357" s="3" t="s">
        <v>210</v>
      </c>
      <c r="B1357" s="4" t="s">
        <v>211</v>
      </c>
      <c r="C1357" s="5" t="s">
        <v>388</v>
      </c>
      <c r="D1357" s="4" t="s">
        <v>389</v>
      </c>
      <c r="E1357" s="4">
        <v>3525021</v>
      </c>
      <c r="F1357" s="5" t="s">
        <v>1394</v>
      </c>
      <c r="G1357" s="5" t="s">
        <v>924</v>
      </c>
      <c r="H1357" s="6">
        <v>17700</v>
      </c>
      <c r="I1357" s="6">
        <v>17700</v>
      </c>
      <c r="J1357" s="32">
        <v>0</v>
      </c>
      <c r="K1357" s="7"/>
    </row>
    <row r="1358" spans="1:11" x14ac:dyDescent="0.3">
      <c r="A1358" s="3" t="s">
        <v>340</v>
      </c>
      <c r="B1358" s="4" t="s">
        <v>341</v>
      </c>
      <c r="C1358" s="5" t="s">
        <v>342</v>
      </c>
      <c r="D1358" s="4" t="s">
        <v>343</v>
      </c>
      <c r="E1358" s="4">
        <v>3525021</v>
      </c>
      <c r="F1358" s="5" t="s">
        <v>1394</v>
      </c>
      <c r="G1358" s="5" t="s">
        <v>924</v>
      </c>
      <c r="H1358" s="6">
        <v>19500</v>
      </c>
      <c r="I1358" s="6">
        <v>19500</v>
      </c>
      <c r="J1358" s="32">
        <v>0</v>
      </c>
      <c r="K1358" s="7"/>
    </row>
    <row r="1359" spans="1:11" x14ac:dyDescent="0.3">
      <c r="A1359" s="3" t="s">
        <v>224</v>
      </c>
      <c r="B1359" s="4" t="s">
        <v>225</v>
      </c>
      <c r="C1359" s="5" t="s">
        <v>232</v>
      </c>
      <c r="D1359" s="4" t="s">
        <v>233</v>
      </c>
      <c r="E1359" s="4">
        <v>3525021</v>
      </c>
      <c r="F1359" s="5" t="s">
        <v>1394</v>
      </c>
      <c r="G1359" s="5" t="s">
        <v>924</v>
      </c>
      <c r="H1359" s="6" t="s">
        <v>110</v>
      </c>
      <c r="I1359" s="6">
        <v>25550</v>
      </c>
      <c r="J1359" s="32" t="s">
        <v>110</v>
      </c>
      <c r="K1359" s="7"/>
    </row>
    <row r="1360" spans="1:11" x14ac:dyDescent="0.3">
      <c r="A1360" s="3" t="s">
        <v>258</v>
      </c>
      <c r="B1360" s="4" t="s">
        <v>259</v>
      </c>
      <c r="C1360" s="5" t="s">
        <v>277</v>
      </c>
      <c r="D1360" s="4" t="s">
        <v>278</v>
      </c>
      <c r="E1360" s="4">
        <v>3525021</v>
      </c>
      <c r="F1360" s="5" t="s">
        <v>1394</v>
      </c>
      <c r="G1360" s="5" t="s">
        <v>924</v>
      </c>
      <c r="H1360" s="6">
        <v>27565.333333300001</v>
      </c>
      <c r="I1360" s="6">
        <v>28448</v>
      </c>
      <c r="J1360" s="32">
        <v>3.2020895812411743</v>
      </c>
      <c r="K1360" s="7"/>
    </row>
    <row r="1361" spans="1:11" x14ac:dyDescent="0.3">
      <c r="A1361" s="3" t="s">
        <v>117</v>
      </c>
      <c r="B1361" s="4" t="s">
        <v>118</v>
      </c>
      <c r="C1361" s="5" t="s">
        <v>119</v>
      </c>
      <c r="D1361" s="4" t="s">
        <v>118</v>
      </c>
      <c r="E1361" s="4">
        <v>3525021</v>
      </c>
      <c r="F1361" s="5" t="s">
        <v>1395</v>
      </c>
      <c r="G1361" s="5" t="s">
        <v>79</v>
      </c>
      <c r="H1361" s="6">
        <v>127200</v>
      </c>
      <c r="I1361" s="6">
        <v>116200</v>
      </c>
      <c r="J1361" s="32">
        <v>-8.6477987421383684</v>
      </c>
      <c r="K1361" s="7"/>
    </row>
    <row r="1362" spans="1:11" x14ac:dyDescent="0.3">
      <c r="A1362" s="3" t="s">
        <v>74</v>
      </c>
      <c r="B1362" s="4" t="s">
        <v>75</v>
      </c>
      <c r="C1362" s="5" t="s">
        <v>254</v>
      </c>
      <c r="D1362" s="4" t="s">
        <v>255</v>
      </c>
      <c r="E1362" s="4">
        <v>3525021</v>
      </c>
      <c r="F1362" s="5" t="s">
        <v>1396</v>
      </c>
      <c r="G1362" s="5" t="s">
        <v>924</v>
      </c>
      <c r="H1362" s="6">
        <v>24900</v>
      </c>
      <c r="I1362" s="6">
        <v>24000</v>
      </c>
      <c r="J1362" s="32">
        <v>-3.6144578313253017</v>
      </c>
      <c r="K1362" s="7"/>
    </row>
    <row r="1363" spans="1:11" x14ac:dyDescent="0.3">
      <c r="A1363" s="3" t="s">
        <v>74</v>
      </c>
      <c r="B1363" s="4" t="s">
        <v>75</v>
      </c>
      <c r="C1363" s="5" t="s">
        <v>542</v>
      </c>
      <c r="D1363" s="4" t="s">
        <v>543</v>
      </c>
      <c r="E1363" s="4">
        <v>3525021</v>
      </c>
      <c r="F1363" s="5" t="s">
        <v>1397</v>
      </c>
      <c r="G1363" s="5" t="s">
        <v>924</v>
      </c>
      <c r="H1363" s="6">
        <v>39400</v>
      </c>
      <c r="I1363" s="6">
        <v>39400</v>
      </c>
      <c r="J1363" s="32">
        <v>0</v>
      </c>
      <c r="K1363" s="7"/>
    </row>
    <row r="1364" spans="1:11" x14ac:dyDescent="0.3">
      <c r="A1364" s="3" t="s">
        <v>120</v>
      </c>
      <c r="B1364" s="4" t="s">
        <v>121</v>
      </c>
      <c r="C1364" s="5" t="s">
        <v>128</v>
      </c>
      <c r="D1364" s="4" t="s">
        <v>129</v>
      </c>
      <c r="E1364" s="4">
        <v>3525021</v>
      </c>
      <c r="F1364" s="5" t="s">
        <v>1398</v>
      </c>
      <c r="G1364" s="5" t="s">
        <v>1061</v>
      </c>
      <c r="H1364" s="6">
        <v>11833.333333299999</v>
      </c>
      <c r="I1364" s="6">
        <v>12166.666666700001</v>
      </c>
      <c r="J1364" s="32">
        <v>2.8169014090220434</v>
      </c>
      <c r="K1364" s="7"/>
    </row>
    <row r="1365" spans="1:11" x14ac:dyDescent="0.3">
      <c r="A1365" s="3" t="s">
        <v>120</v>
      </c>
      <c r="B1365" s="4" t="s">
        <v>121</v>
      </c>
      <c r="C1365" s="5" t="s">
        <v>130</v>
      </c>
      <c r="D1365" s="4" t="s">
        <v>131</v>
      </c>
      <c r="E1365" s="4">
        <v>3525021</v>
      </c>
      <c r="F1365" s="5" t="s">
        <v>1398</v>
      </c>
      <c r="G1365" s="5" t="s">
        <v>1061</v>
      </c>
      <c r="H1365" s="6">
        <v>14000</v>
      </c>
      <c r="I1365" s="6">
        <v>14000</v>
      </c>
      <c r="J1365" s="32">
        <v>0</v>
      </c>
      <c r="K1365" s="7"/>
    </row>
    <row r="1366" spans="1:11" x14ac:dyDescent="0.3">
      <c r="A1366" s="3" t="s">
        <v>120</v>
      </c>
      <c r="B1366" s="4" t="s">
        <v>121</v>
      </c>
      <c r="C1366" s="5" t="s">
        <v>295</v>
      </c>
      <c r="D1366" s="4" t="s">
        <v>296</v>
      </c>
      <c r="E1366" s="4">
        <v>3525021</v>
      </c>
      <c r="F1366" s="5" t="s">
        <v>1398</v>
      </c>
      <c r="G1366" s="5" t="s">
        <v>1061</v>
      </c>
      <c r="H1366" s="6">
        <v>13000</v>
      </c>
      <c r="I1366" s="6">
        <v>13000</v>
      </c>
      <c r="J1366" s="32">
        <v>0</v>
      </c>
      <c r="K1366" s="7"/>
    </row>
    <row r="1367" spans="1:11" x14ac:dyDescent="0.3">
      <c r="A1367" s="3" t="s">
        <v>142</v>
      </c>
      <c r="B1367" s="4" t="s">
        <v>143</v>
      </c>
      <c r="C1367" s="5" t="s">
        <v>148</v>
      </c>
      <c r="D1367" s="4" t="s">
        <v>149</v>
      </c>
      <c r="E1367" s="4">
        <v>3525021</v>
      </c>
      <c r="F1367" s="5" t="s">
        <v>1398</v>
      </c>
      <c r="G1367" s="5" t="s">
        <v>1061</v>
      </c>
      <c r="H1367" s="6">
        <v>14600</v>
      </c>
      <c r="I1367" s="6">
        <v>14475</v>
      </c>
      <c r="J1367" s="32">
        <v>-0.85616438356164171</v>
      </c>
      <c r="K1367" s="7"/>
    </row>
    <row r="1368" spans="1:11" x14ac:dyDescent="0.3">
      <c r="A1368" s="3" t="s">
        <v>142</v>
      </c>
      <c r="B1368" s="4" t="s">
        <v>143</v>
      </c>
      <c r="C1368" s="5" t="s">
        <v>150</v>
      </c>
      <c r="D1368" s="4" t="s">
        <v>151</v>
      </c>
      <c r="E1368" s="4">
        <v>3525021</v>
      </c>
      <c r="F1368" s="5" t="s">
        <v>1398</v>
      </c>
      <c r="G1368" s="5" t="s">
        <v>1061</v>
      </c>
      <c r="H1368" s="6">
        <v>14200</v>
      </c>
      <c r="I1368" s="6">
        <v>13633.333333299999</v>
      </c>
      <c r="J1368" s="32">
        <v>-3.9906103288732453</v>
      </c>
      <c r="K1368" s="7"/>
    </row>
    <row r="1369" spans="1:11" x14ac:dyDescent="0.3">
      <c r="A1369" s="3" t="s">
        <v>68</v>
      </c>
      <c r="B1369" s="4" t="s">
        <v>69</v>
      </c>
      <c r="C1369" s="5" t="s">
        <v>188</v>
      </c>
      <c r="D1369" s="4" t="s">
        <v>189</v>
      </c>
      <c r="E1369" s="4">
        <v>3525021</v>
      </c>
      <c r="F1369" s="5" t="s">
        <v>1398</v>
      </c>
      <c r="G1369" s="5" t="s">
        <v>1061</v>
      </c>
      <c r="H1369" s="6">
        <v>16200</v>
      </c>
      <c r="I1369" s="6">
        <v>15700</v>
      </c>
      <c r="J1369" s="32">
        <v>-3.0864197530864224</v>
      </c>
      <c r="K1369" s="7"/>
    </row>
    <row r="1370" spans="1:11" x14ac:dyDescent="0.3">
      <c r="A1370" s="3" t="s">
        <v>220</v>
      </c>
      <c r="B1370" s="4" t="s">
        <v>221</v>
      </c>
      <c r="C1370" s="5" t="s">
        <v>1018</v>
      </c>
      <c r="D1370" s="4" t="s">
        <v>1019</v>
      </c>
      <c r="E1370" s="4">
        <v>3525021</v>
      </c>
      <c r="F1370" s="5" t="s">
        <v>1398</v>
      </c>
      <c r="G1370" s="5" t="s">
        <v>1061</v>
      </c>
      <c r="H1370" s="6">
        <v>15233.333333299999</v>
      </c>
      <c r="I1370" s="6">
        <v>16775</v>
      </c>
      <c r="J1370" s="32">
        <v>10.120350109650156</v>
      </c>
      <c r="K1370" s="7"/>
    </row>
    <row r="1371" spans="1:11" x14ac:dyDescent="0.3">
      <c r="A1371" s="3" t="s">
        <v>360</v>
      </c>
      <c r="B1371" s="4" t="s">
        <v>361</v>
      </c>
      <c r="C1371" s="5" t="s">
        <v>779</v>
      </c>
      <c r="D1371" s="4" t="s">
        <v>780</v>
      </c>
      <c r="E1371" s="4">
        <v>3525021</v>
      </c>
      <c r="F1371" s="5" t="s">
        <v>1399</v>
      </c>
      <c r="G1371" s="5" t="s">
        <v>924</v>
      </c>
      <c r="H1371" s="6">
        <v>37700</v>
      </c>
      <c r="I1371" s="6">
        <v>37666.666666700003</v>
      </c>
      <c r="J1371" s="32">
        <v>-8.8417329708212478E-2</v>
      </c>
      <c r="K1371" s="7"/>
    </row>
    <row r="1372" spans="1:11" x14ac:dyDescent="0.3">
      <c r="A1372" s="3" t="s">
        <v>83</v>
      </c>
      <c r="B1372" s="4" t="s">
        <v>84</v>
      </c>
      <c r="C1372" s="5" t="s">
        <v>96</v>
      </c>
      <c r="D1372" s="4" t="s">
        <v>97</v>
      </c>
      <c r="E1372" s="4">
        <v>3525021</v>
      </c>
      <c r="F1372" s="5" t="s">
        <v>1400</v>
      </c>
      <c r="G1372" s="5" t="s">
        <v>1071</v>
      </c>
      <c r="H1372" s="6">
        <v>4593.5</v>
      </c>
      <c r="I1372" s="6">
        <v>4593.5</v>
      </c>
      <c r="J1372" s="32">
        <v>0</v>
      </c>
      <c r="K1372" s="7"/>
    </row>
    <row r="1373" spans="1:11" x14ac:dyDescent="0.3">
      <c r="A1373" s="3" t="s">
        <v>83</v>
      </c>
      <c r="B1373" s="4" t="s">
        <v>84</v>
      </c>
      <c r="C1373" s="5" t="s">
        <v>98</v>
      </c>
      <c r="D1373" s="4" t="s">
        <v>99</v>
      </c>
      <c r="E1373" s="4">
        <v>3525021</v>
      </c>
      <c r="F1373" s="5" t="s">
        <v>1400</v>
      </c>
      <c r="G1373" s="5" t="s">
        <v>1071</v>
      </c>
      <c r="H1373" s="6">
        <v>5500</v>
      </c>
      <c r="I1373" s="6">
        <v>5500</v>
      </c>
      <c r="J1373" s="32">
        <v>0</v>
      </c>
      <c r="K1373" s="7"/>
    </row>
    <row r="1374" spans="1:11" x14ac:dyDescent="0.3">
      <c r="A1374" s="3" t="s">
        <v>83</v>
      </c>
      <c r="B1374" s="4" t="s">
        <v>84</v>
      </c>
      <c r="C1374" s="5" t="s">
        <v>102</v>
      </c>
      <c r="D1374" s="4" t="s">
        <v>103</v>
      </c>
      <c r="E1374" s="4">
        <v>3525021</v>
      </c>
      <c r="F1374" s="5" t="s">
        <v>1400</v>
      </c>
      <c r="G1374" s="5" t="s">
        <v>1071</v>
      </c>
      <c r="H1374" s="6">
        <v>5666.6666667</v>
      </c>
      <c r="I1374" s="6">
        <v>5666.6666667</v>
      </c>
      <c r="J1374" s="32">
        <v>0</v>
      </c>
      <c r="K1374" s="7"/>
    </row>
    <row r="1375" spans="1:11" x14ac:dyDescent="0.3">
      <c r="A1375" s="3" t="s">
        <v>356</v>
      </c>
      <c r="B1375" s="4" t="s">
        <v>357</v>
      </c>
      <c r="C1375" s="5" t="s">
        <v>489</v>
      </c>
      <c r="D1375" s="4" t="s">
        <v>490</v>
      </c>
      <c r="E1375" s="4">
        <v>3525021</v>
      </c>
      <c r="F1375" s="5" t="s">
        <v>1400</v>
      </c>
      <c r="G1375" s="5" t="s">
        <v>1071</v>
      </c>
      <c r="H1375" s="6">
        <v>8500</v>
      </c>
      <c r="I1375" s="6">
        <v>8500</v>
      </c>
      <c r="J1375" s="32">
        <v>0</v>
      </c>
      <c r="K1375" s="7"/>
    </row>
    <row r="1376" spans="1:11" x14ac:dyDescent="0.3">
      <c r="A1376" s="3" t="s">
        <v>68</v>
      </c>
      <c r="B1376" s="4" t="s">
        <v>69</v>
      </c>
      <c r="C1376" s="5" t="s">
        <v>172</v>
      </c>
      <c r="D1376" s="4" t="s">
        <v>173</v>
      </c>
      <c r="E1376" s="4">
        <v>3525021</v>
      </c>
      <c r="F1376" s="5" t="s">
        <v>1400</v>
      </c>
      <c r="G1376" s="5" t="s">
        <v>1071</v>
      </c>
      <c r="H1376" s="6">
        <v>5350</v>
      </c>
      <c r="I1376" s="6">
        <v>5300</v>
      </c>
      <c r="J1376" s="32">
        <v>-0.93457943925233655</v>
      </c>
      <c r="K1376" s="7"/>
    </row>
    <row r="1377" spans="1:11" x14ac:dyDescent="0.3">
      <c r="A1377" s="3" t="s">
        <v>190</v>
      </c>
      <c r="B1377" s="4" t="s">
        <v>191</v>
      </c>
      <c r="C1377" s="5" t="s">
        <v>453</v>
      </c>
      <c r="D1377" s="4" t="s">
        <v>454</v>
      </c>
      <c r="E1377" s="4">
        <v>3525021</v>
      </c>
      <c r="F1377" s="5" t="s">
        <v>1400</v>
      </c>
      <c r="G1377" s="5" t="s">
        <v>1071</v>
      </c>
      <c r="H1377" s="6">
        <v>5500</v>
      </c>
      <c r="I1377" s="6">
        <v>5500</v>
      </c>
      <c r="J1377" s="32">
        <v>0</v>
      </c>
      <c r="K1377" s="7"/>
    </row>
    <row r="1378" spans="1:11" x14ac:dyDescent="0.3">
      <c r="A1378" s="3" t="s">
        <v>190</v>
      </c>
      <c r="B1378" s="4" t="s">
        <v>191</v>
      </c>
      <c r="C1378" s="5" t="s">
        <v>194</v>
      </c>
      <c r="D1378" s="4" t="s">
        <v>195</v>
      </c>
      <c r="E1378" s="4">
        <v>3525021</v>
      </c>
      <c r="F1378" s="5" t="s">
        <v>1400</v>
      </c>
      <c r="G1378" s="5" t="s">
        <v>1071</v>
      </c>
      <c r="H1378" s="6">
        <v>5266.6666667</v>
      </c>
      <c r="I1378" s="6">
        <v>5266.6666667</v>
      </c>
      <c r="J1378" s="32">
        <v>0</v>
      </c>
      <c r="K1378" s="7"/>
    </row>
    <row r="1379" spans="1:11" x14ac:dyDescent="0.3">
      <c r="A1379" s="3" t="s">
        <v>190</v>
      </c>
      <c r="B1379" s="4" t="s">
        <v>191</v>
      </c>
      <c r="C1379" s="5" t="s">
        <v>198</v>
      </c>
      <c r="D1379" s="4" t="s">
        <v>199</v>
      </c>
      <c r="E1379" s="4">
        <v>3525021</v>
      </c>
      <c r="F1379" s="5" t="s">
        <v>1400</v>
      </c>
      <c r="G1379" s="5" t="s">
        <v>1071</v>
      </c>
      <c r="H1379" s="6">
        <v>6100</v>
      </c>
      <c r="I1379" s="6">
        <v>5666.6666667</v>
      </c>
      <c r="J1379" s="32">
        <v>-7.103825136065578</v>
      </c>
      <c r="K1379" s="7"/>
    </row>
    <row r="1380" spans="1:11" x14ac:dyDescent="0.3">
      <c r="A1380" s="3" t="s">
        <v>190</v>
      </c>
      <c r="B1380" s="4" t="s">
        <v>191</v>
      </c>
      <c r="C1380" s="5" t="s">
        <v>200</v>
      </c>
      <c r="D1380" s="4" t="s">
        <v>201</v>
      </c>
      <c r="E1380" s="4">
        <v>3525021</v>
      </c>
      <c r="F1380" s="5" t="s">
        <v>1400</v>
      </c>
      <c r="G1380" s="5" t="s">
        <v>1071</v>
      </c>
      <c r="H1380" s="6">
        <v>5166.6666667</v>
      </c>
      <c r="I1380" s="6">
        <v>5500</v>
      </c>
      <c r="J1380" s="32">
        <v>6.4516129025390168</v>
      </c>
      <c r="K1380" s="7"/>
    </row>
    <row r="1381" spans="1:11" x14ac:dyDescent="0.3">
      <c r="A1381" s="3" t="s">
        <v>214</v>
      </c>
      <c r="B1381" s="4" t="s">
        <v>215</v>
      </c>
      <c r="C1381" s="5" t="s">
        <v>286</v>
      </c>
      <c r="D1381" s="4" t="s">
        <v>287</v>
      </c>
      <c r="E1381" s="4">
        <v>3525021</v>
      </c>
      <c r="F1381" s="5" t="s">
        <v>1400</v>
      </c>
      <c r="G1381" s="5" t="s">
        <v>1071</v>
      </c>
      <c r="H1381" s="6">
        <v>5750</v>
      </c>
      <c r="I1381" s="6">
        <v>6000</v>
      </c>
      <c r="J1381" s="32">
        <v>4.3478260869565188</v>
      </c>
      <c r="K1381" s="7"/>
    </row>
    <row r="1382" spans="1:11" x14ac:dyDescent="0.3">
      <c r="A1382" s="3" t="s">
        <v>214</v>
      </c>
      <c r="B1382" s="4" t="s">
        <v>215</v>
      </c>
      <c r="C1382" s="5" t="s">
        <v>218</v>
      </c>
      <c r="D1382" s="4" t="s">
        <v>219</v>
      </c>
      <c r="E1382" s="4">
        <v>3525021</v>
      </c>
      <c r="F1382" s="5" t="s">
        <v>1400</v>
      </c>
      <c r="G1382" s="5" t="s">
        <v>1071</v>
      </c>
      <c r="H1382" s="6">
        <v>5250</v>
      </c>
      <c r="I1382" s="6">
        <v>5250</v>
      </c>
      <c r="J1382" s="32">
        <v>0</v>
      </c>
      <c r="K1382" s="7"/>
    </row>
    <row r="1383" spans="1:11" x14ac:dyDescent="0.3">
      <c r="A1383" s="3" t="s">
        <v>74</v>
      </c>
      <c r="B1383" s="4" t="s">
        <v>75</v>
      </c>
      <c r="C1383" s="5" t="s">
        <v>499</v>
      </c>
      <c r="D1383" s="4" t="s">
        <v>500</v>
      </c>
      <c r="E1383" s="4">
        <v>3525021</v>
      </c>
      <c r="F1383" s="5" t="s">
        <v>1400</v>
      </c>
      <c r="G1383" s="5" t="s">
        <v>1071</v>
      </c>
      <c r="H1383" s="6">
        <v>7500</v>
      </c>
      <c r="I1383" s="6">
        <v>8250</v>
      </c>
      <c r="J1383" s="32">
        <v>10.000000000000009</v>
      </c>
      <c r="K1383" s="7"/>
    </row>
    <row r="1384" spans="1:11" x14ac:dyDescent="0.3">
      <c r="A1384" s="3" t="s">
        <v>74</v>
      </c>
      <c r="B1384" s="4" t="s">
        <v>75</v>
      </c>
      <c r="C1384" s="5" t="s">
        <v>501</v>
      </c>
      <c r="D1384" s="4" t="s">
        <v>502</v>
      </c>
      <c r="E1384" s="4">
        <v>3525021</v>
      </c>
      <c r="F1384" s="5" t="s">
        <v>1400</v>
      </c>
      <c r="G1384" s="5" t="s">
        <v>1071</v>
      </c>
      <c r="H1384" s="6">
        <v>5275</v>
      </c>
      <c r="I1384" s="6">
        <v>5162.5</v>
      </c>
      <c r="J1384" s="32">
        <v>-2.1327014218009532</v>
      </c>
      <c r="K1384" s="7"/>
    </row>
    <row r="1385" spans="1:11" x14ac:dyDescent="0.3">
      <c r="A1385" s="3" t="s">
        <v>74</v>
      </c>
      <c r="B1385" s="4" t="s">
        <v>75</v>
      </c>
      <c r="C1385" s="5" t="s">
        <v>333</v>
      </c>
      <c r="D1385" s="4" t="s">
        <v>334</v>
      </c>
      <c r="E1385" s="4">
        <v>3525021</v>
      </c>
      <c r="F1385" s="5" t="s">
        <v>1400</v>
      </c>
      <c r="G1385" s="5" t="s">
        <v>1071</v>
      </c>
      <c r="H1385" s="6">
        <v>5100</v>
      </c>
      <c r="I1385" s="6">
        <v>5100</v>
      </c>
      <c r="J1385" s="32">
        <v>0</v>
      </c>
      <c r="K1385" s="7"/>
    </row>
    <row r="1386" spans="1:11" x14ac:dyDescent="0.3">
      <c r="A1386" s="3" t="s">
        <v>74</v>
      </c>
      <c r="B1386" s="4" t="s">
        <v>75</v>
      </c>
      <c r="C1386" s="5" t="s">
        <v>246</v>
      </c>
      <c r="D1386" s="4" t="s">
        <v>247</v>
      </c>
      <c r="E1386" s="4">
        <v>3525021</v>
      </c>
      <c r="F1386" s="5" t="s">
        <v>1400</v>
      </c>
      <c r="G1386" s="5" t="s">
        <v>1071</v>
      </c>
      <c r="H1386" s="6">
        <v>4875</v>
      </c>
      <c r="I1386" s="6">
        <v>4900</v>
      </c>
      <c r="J1386" s="32">
        <v>0.512820512820511</v>
      </c>
      <c r="K1386" s="7"/>
    </row>
    <row r="1387" spans="1:11" x14ac:dyDescent="0.3">
      <c r="A1387" s="3" t="s">
        <v>74</v>
      </c>
      <c r="B1387" s="4" t="s">
        <v>75</v>
      </c>
      <c r="C1387" s="5" t="s">
        <v>542</v>
      </c>
      <c r="D1387" s="4" t="s">
        <v>543</v>
      </c>
      <c r="E1387" s="4">
        <v>3525021</v>
      </c>
      <c r="F1387" s="5" t="s">
        <v>1400</v>
      </c>
      <c r="G1387" s="5" t="s">
        <v>1071</v>
      </c>
      <c r="H1387" s="6">
        <v>5200</v>
      </c>
      <c r="I1387" s="6">
        <v>5200</v>
      </c>
      <c r="J1387" s="32">
        <v>0</v>
      </c>
      <c r="K1387" s="7"/>
    </row>
    <row r="1388" spans="1:11" x14ac:dyDescent="0.3">
      <c r="A1388" s="3" t="s">
        <v>74</v>
      </c>
      <c r="B1388" s="4" t="s">
        <v>75</v>
      </c>
      <c r="C1388" s="5" t="s">
        <v>80</v>
      </c>
      <c r="D1388" s="4" t="s">
        <v>81</v>
      </c>
      <c r="E1388" s="4">
        <v>3525021</v>
      </c>
      <c r="F1388" s="5" t="s">
        <v>1400</v>
      </c>
      <c r="G1388" s="5" t="s">
        <v>1071</v>
      </c>
      <c r="H1388" s="6">
        <v>5166.6666667</v>
      </c>
      <c r="I1388" s="6">
        <v>5166.6666667</v>
      </c>
      <c r="J1388" s="32">
        <v>0</v>
      </c>
      <c r="K1388" s="7"/>
    </row>
    <row r="1389" spans="1:11" x14ac:dyDescent="0.3">
      <c r="A1389" s="3" t="s">
        <v>74</v>
      </c>
      <c r="B1389" s="4" t="s">
        <v>75</v>
      </c>
      <c r="C1389" s="5" t="s">
        <v>250</v>
      </c>
      <c r="D1389" s="4" t="s">
        <v>251</v>
      </c>
      <c r="E1389" s="4">
        <v>3525021</v>
      </c>
      <c r="F1389" s="5" t="s">
        <v>1400</v>
      </c>
      <c r="G1389" s="5" t="s">
        <v>1071</v>
      </c>
      <c r="H1389" s="6">
        <v>4750</v>
      </c>
      <c r="I1389" s="6">
        <v>4600</v>
      </c>
      <c r="J1389" s="32">
        <v>-3.157894736842104</v>
      </c>
      <c r="K1389" s="7"/>
    </row>
    <row r="1390" spans="1:11" x14ac:dyDescent="0.3">
      <c r="A1390" s="3" t="s">
        <v>365</v>
      </c>
      <c r="B1390" s="4" t="s">
        <v>366</v>
      </c>
      <c r="C1390" s="5" t="s">
        <v>418</v>
      </c>
      <c r="D1390" s="4" t="s">
        <v>419</v>
      </c>
      <c r="E1390" s="4">
        <v>3525021</v>
      </c>
      <c r="F1390" s="5" t="s">
        <v>1401</v>
      </c>
      <c r="G1390" s="5" t="s">
        <v>349</v>
      </c>
      <c r="H1390" s="6">
        <v>54795.5</v>
      </c>
      <c r="I1390" s="6">
        <v>54795.5</v>
      </c>
      <c r="J1390" s="32">
        <v>0</v>
      </c>
      <c r="K1390" s="7"/>
    </row>
    <row r="1391" spans="1:11" x14ac:dyDescent="0.3">
      <c r="A1391" s="3" t="s">
        <v>365</v>
      </c>
      <c r="B1391" s="4" t="s">
        <v>366</v>
      </c>
      <c r="C1391" s="5" t="s">
        <v>367</v>
      </c>
      <c r="D1391" s="4" t="s">
        <v>368</v>
      </c>
      <c r="E1391" s="4">
        <v>3525021</v>
      </c>
      <c r="F1391" s="5" t="s">
        <v>1401</v>
      </c>
      <c r="G1391" s="5" t="s">
        <v>349</v>
      </c>
      <c r="H1391" s="6">
        <v>57833.333333299997</v>
      </c>
      <c r="I1391" s="6">
        <v>57833.333333299997</v>
      </c>
      <c r="J1391" s="32">
        <v>0</v>
      </c>
      <c r="K1391" s="7"/>
    </row>
    <row r="1392" spans="1:11" x14ac:dyDescent="0.3">
      <c r="A1392" s="3" t="s">
        <v>444</v>
      </c>
      <c r="B1392" s="4" t="s">
        <v>445</v>
      </c>
      <c r="C1392" s="5" t="s">
        <v>809</v>
      </c>
      <c r="D1392" s="4" t="s">
        <v>810</v>
      </c>
      <c r="E1392" s="4">
        <v>3525021</v>
      </c>
      <c r="F1392" s="5" t="s">
        <v>1401</v>
      </c>
      <c r="G1392" s="5" t="s">
        <v>79</v>
      </c>
      <c r="H1392" s="6" t="s">
        <v>110</v>
      </c>
      <c r="I1392" s="6">
        <v>77500</v>
      </c>
      <c r="J1392" s="32" t="s">
        <v>110</v>
      </c>
      <c r="K1392" s="7"/>
    </row>
    <row r="1393" spans="1:11" x14ac:dyDescent="0.3">
      <c r="A1393" s="3" t="s">
        <v>365</v>
      </c>
      <c r="B1393" s="4" t="s">
        <v>366</v>
      </c>
      <c r="C1393" s="5" t="s">
        <v>418</v>
      </c>
      <c r="D1393" s="4" t="s">
        <v>419</v>
      </c>
      <c r="E1393" s="4">
        <v>3525021</v>
      </c>
      <c r="F1393" s="5" t="s">
        <v>1401</v>
      </c>
      <c r="G1393" s="5" t="s">
        <v>79</v>
      </c>
      <c r="H1393" s="6">
        <v>85843</v>
      </c>
      <c r="I1393" s="6">
        <v>85843</v>
      </c>
      <c r="J1393" s="32">
        <v>0</v>
      </c>
      <c r="K1393" s="7"/>
    </row>
    <row r="1394" spans="1:11" x14ac:dyDescent="0.3">
      <c r="A1394" s="3" t="s">
        <v>365</v>
      </c>
      <c r="B1394" s="4" t="s">
        <v>366</v>
      </c>
      <c r="C1394" s="5" t="s">
        <v>367</v>
      </c>
      <c r="D1394" s="4" t="s">
        <v>368</v>
      </c>
      <c r="E1394" s="4">
        <v>3525021</v>
      </c>
      <c r="F1394" s="5" t="s">
        <v>1401</v>
      </c>
      <c r="G1394" s="5" t="s">
        <v>79</v>
      </c>
      <c r="H1394" s="6">
        <v>88596.666666699995</v>
      </c>
      <c r="I1394" s="6">
        <v>88596.666666699995</v>
      </c>
      <c r="J1394" s="32">
        <v>0</v>
      </c>
      <c r="K1394" s="7"/>
    </row>
    <row r="1395" spans="1:11" x14ac:dyDescent="0.3">
      <c r="A1395" s="3" t="s">
        <v>238</v>
      </c>
      <c r="B1395" s="4" t="s">
        <v>239</v>
      </c>
      <c r="C1395" s="5" t="s">
        <v>240</v>
      </c>
      <c r="D1395" s="4" t="s">
        <v>241</v>
      </c>
      <c r="E1395" s="4">
        <v>3525021</v>
      </c>
      <c r="F1395" s="5" t="s">
        <v>1402</v>
      </c>
      <c r="G1395" s="5" t="s">
        <v>455</v>
      </c>
      <c r="H1395" s="6">
        <v>36666.666666700003</v>
      </c>
      <c r="I1395" s="6">
        <v>37333.333333299997</v>
      </c>
      <c r="J1395" s="32">
        <v>1.8181818179983322</v>
      </c>
      <c r="K1395" s="7"/>
    </row>
    <row r="1396" spans="1:11" x14ac:dyDescent="0.3">
      <c r="A1396" s="3" t="s">
        <v>238</v>
      </c>
      <c r="B1396" s="4" t="s">
        <v>239</v>
      </c>
      <c r="C1396" s="5" t="s">
        <v>396</v>
      </c>
      <c r="D1396" s="4" t="s">
        <v>397</v>
      </c>
      <c r="E1396" s="4">
        <v>3525021</v>
      </c>
      <c r="F1396" s="5" t="s">
        <v>1402</v>
      </c>
      <c r="G1396" s="5" t="s">
        <v>455</v>
      </c>
      <c r="H1396" s="6">
        <v>31500</v>
      </c>
      <c r="I1396" s="6">
        <v>31500</v>
      </c>
      <c r="J1396" s="32">
        <v>0</v>
      </c>
      <c r="K1396" s="7"/>
    </row>
    <row r="1397" spans="1:11" x14ac:dyDescent="0.3">
      <c r="A1397" s="3" t="s">
        <v>238</v>
      </c>
      <c r="B1397" s="4" t="s">
        <v>239</v>
      </c>
      <c r="C1397" s="5" t="s">
        <v>240</v>
      </c>
      <c r="D1397" s="4" t="s">
        <v>241</v>
      </c>
      <c r="E1397" s="4">
        <v>3525021</v>
      </c>
      <c r="F1397" s="5" t="s">
        <v>1402</v>
      </c>
      <c r="G1397" s="5" t="s">
        <v>349</v>
      </c>
      <c r="H1397" s="6">
        <v>62500</v>
      </c>
      <c r="I1397" s="6">
        <v>62500</v>
      </c>
      <c r="J1397" s="32">
        <v>0</v>
      </c>
      <c r="K1397" s="7"/>
    </row>
    <row r="1398" spans="1:11" x14ac:dyDescent="0.3">
      <c r="A1398" s="3" t="s">
        <v>238</v>
      </c>
      <c r="B1398" s="4" t="s">
        <v>239</v>
      </c>
      <c r="C1398" s="5" t="s">
        <v>396</v>
      </c>
      <c r="D1398" s="4" t="s">
        <v>397</v>
      </c>
      <c r="E1398" s="4">
        <v>3525021</v>
      </c>
      <c r="F1398" s="5" t="s">
        <v>1402</v>
      </c>
      <c r="G1398" s="5" t="s">
        <v>349</v>
      </c>
      <c r="H1398" s="6">
        <v>56500</v>
      </c>
      <c r="I1398" s="6">
        <v>56500</v>
      </c>
      <c r="J1398" s="32">
        <v>0</v>
      </c>
      <c r="K1398" s="7"/>
    </row>
    <row r="1399" spans="1:11" x14ac:dyDescent="0.3">
      <c r="A1399" s="3" t="s">
        <v>238</v>
      </c>
      <c r="B1399" s="4" t="s">
        <v>239</v>
      </c>
      <c r="C1399" s="5" t="s">
        <v>240</v>
      </c>
      <c r="D1399" s="4" t="s">
        <v>241</v>
      </c>
      <c r="E1399" s="4">
        <v>3525021</v>
      </c>
      <c r="F1399" s="5" t="s">
        <v>1402</v>
      </c>
      <c r="G1399" s="5" t="s">
        <v>924</v>
      </c>
      <c r="H1399" s="6" t="s">
        <v>110</v>
      </c>
      <c r="I1399" s="6">
        <v>20666.666666699999</v>
      </c>
      <c r="J1399" s="32" t="s">
        <v>110</v>
      </c>
      <c r="K1399" s="7"/>
    </row>
    <row r="1400" spans="1:11" x14ac:dyDescent="0.3">
      <c r="A1400" s="3" t="s">
        <v>238</v>
      </c>
      <c r="B1400" s="4" t="s">
        <v>239</v>
      </c>
      <c r="C1400" s="5" t="s">
        <v>396</v>
      </c>
      <c r="D1400" s="4" t="s">
        <v>397</v>
      </c>
      <c r="E1400" s="4">
        <v>3525021</v>
      </c>
      <c r="F1400" s="5" t="s">
        <v>1402</v>
      </c>
      <c r="G1400" s="5" t="s">
        <v>924</v>
      </c>
      <c r="H1400" s="6">
        <v>18500</v>
      </c>
      <c r="I1400" s="6">
        <v>18500</v>
      </c>
      <c r="J1400" s="32">
        <v>0</v>
      </c>
      <c r="K1400" s="7"/>
    </row>
    <row r="1401" spans="1:11" x14ac:dyDescent="0.3">
      <c r="A1401" s="3" t="s">
        <v>238</v>
      </c>
      <c r="B1401" s="4" t="s">
        <v>239</v>
      </c>
      <c r="C1401" s="5" t="s">
        <v>240</v>
      </c>
      <c r="D1401" s="4" t="s">
        <v>241</v>
      </c>
      <c r="E1401" s="4">
        <v>3525021</v>
      </c>
      <c r="F1401" s="5" t="s">
        <v>1402</v>
      </c>
      <c r="G1401" s="5" t="s">
        <v>79</v>
      </c>
      <c r="H1401" s="6">
        <v>125500</v>
      </c>
      <c r="I1401" s="6">
        <v>127250</v>
      </c>
      <c r="J1401" s="32">
        <v>1.3944223107569709</v>
      </c>
      <c r="K1401" s="7"/>
    </row>
    <row r="1402" spans="1:11" x14ac:dyDescent="0.3">
      <c r="A1402" s="3" t="s">
        <v>238</v>
      </c>
      <c r="B1402" s="4" t="s">
        <v>239</v>
      </c>
      <c r="C1402" s="5" t="s">
        <v>396</v>
      </c>
      <c r="D1402" s="4" t="s">
        <v>397</v>
      </c>
      <c r="E1402" s="4">
        <v>3525021</v>
      </c>
      <c r="F1402" s="5" t="s">
        <v>1402</v>
      </c>
      <c r="G1402" s="5" t="s">
        <v>79</v>
      </c>
      <c r="H1402" s="6">
        <v>97500</v>
      </c>
      <c r="I1402" s="6">
        <v>97500</v>
      </c>
      <c r="J1402" s="32">
        <v>0</v>
      </c>
      <c r="K1402" s="7"/>
    </row>
    <row r="1403" spans="1:11" x14ac:dyDescent="0.3">
      <c r="A1403" s="3" t="s">
        <v>426</v>
      </c>
      <c r="B1403" s="4" t="s">
        <v>427</v>
      </c>
      <c r="C1403" s="5" t="s">
        <v>439</v>
      </c>
      <c r="D1403" s="4" t="s">
        <v>440</v>
      </c>
      <c r="E1403" s="4">
        <v>3525021</v>
      </c>
      <c r="F1403" s="5" t="s">
        <v>1403</v>
      </c>
      <c r="G1403" s="5" t="s">
        <v>79</v>
      </c>
      <c r="H1403" s="6">
        <v>99000</v>
      </c>
      <c r="I1403" s="6">
        <v>99000</v>
      </c>
      <c r="J1403" s="32">
        <v>0</v>
      </c>
      <c r="K1403" s="7"/>
    </row>
    <row r="1404" spans="1:11" x14ac:dyDescent="0.3">
      <c r="A1404" s="3" t="s">
        <v>674</v>
      </c>
      <c r="B1404" s="4" t="s">
        <v>675</v>
      </c>
      <c r="C1404" s="5" t="s">
        <v>829</v>
      </c>
      <c r="D1404" s="4" t="s">
        <v>675</v>
      </c>
      <c r="E1404" s="4">
        <v>3525021</v>
      </c>
      <c r="F1404" s="5" t="s">
        <v>1404</v>
      </c>
      <c r="G1404" s="5" t="s">
        <v>79</v>
      </c>
      <c r="H1404" s="6">
        <v>99500</v>
      </c>
      <c r="I1404" s="6">
        <v>97250</v>
      </c>
      <c r="J1404" s="32">
        <v>-2.2613065326633208</v>
      </c>
      <c r="K1404" s="7"/>
    </row>
    <row r="1405" spans="1:11" x14ac:dyDescent="0.3">
      <c r="A1405" s="3" t="s">
        <v>356</v>
      </c>
      <c r="B1405" s="4" t="s">
        <v>357</v>
      </c>
      <c r="C1405" s="5" t="s">
        <v>358</v>
      </c>
      <c r="D1405" s="4" t="s">
        <v>359</v>
      </c>
      <c r="E1405" s="4">
        <v>3525021</v>
      </c>
      <c r="F1405" s="5" t="s">
        <v>1405</v>
      </c>
      <c r="G1405" s="5" t="s">
        <v>349</v>
      </c>
      <c r="H1405" s="6">
        <v>75237.5</v>
      </c>
      <c r="I1405" s="6">
        <v>73500</v>
      </c>
      <c r="J1405" s="32">
        <v>-2.3093537132414022</v>
      </c>
      <c r="K1405" s="7"/>
    </row>
    <row r="1406" spans="1:11" x14ac:dyDescent="0.3">
      <c r="A1406" s="3" t="s">
        <v>68</v>
      </c>
      <c r="B1406" s="4" t="s">
        <v>69</v>
      </c>
      <c r="C1406" s="5" t="s">
        <v>317</v>
      </c>
      <c r="D1406" s="4" t="s">
        <v>318</v>
      </c>
      <c r="E1406" s="4">
        <v>3525021</v>
      </c>
      <c r="F1406" s="5" t="s">
        <v>1405</v>
      </c>
      <c r="G1406" s="5" t="s">
        <v>349</v>
      </c>
      <c r="H1406" s="6">
        <v>71750</v>
      </c>
      <c r="I1406" s="6">
        <v>71750</v>
      </c>
      <c r="J1406" s="32">
        <v>0</v>
      </c>
      <c r="K1406" s="7"/>
    </row>
    <row r="1407" spans="1:11" x14ac:dyDescent="0.3">
      <c r="A1407" s="3" t="s">
        <v>190</v>
      </c>
      <c r="B1407" s="4" t="s">
        <v>191</v>
      </c>
      <c r="C1407" s="5" t="s">
        <v>198</v>
      </c>
      <c r="D1407" s="4" t="s">
        <v>199</v>
      </c>
      <c r="E1407" s="4">
        <v>3525021</v>
      </c>
      <c r="F1407" s="5" t="s">
        <v>1405</v>
      </c>
      <c r="G1407" s="5" t="s">
        <v>349</v>
      </c>
      <c r="H1407" s="6">
        <v>69500</v>
      </c>
      <c r="I1407" s="6">
        <v>69500</v>
      </c>
      <c r="J1407" s="32">
        <v>0</v>
      </c>
      <c r="K1407" s="7"/>
    </row>
    <row r="1408" spans="1:11" x14ac:dyDescent="0.3">
      <c r="A1408" s="3" t="s">
        <v>238</v>
      </c>
      <c r="B1408" s="4" t="s">
        <v>239</v>
      </c>
      <c r="C1408" s="5" t="s">
        <v>396</v>
      </c>
      <c r="D1408" s="4" t="s">
        <v>397</v>
      </c>
      <c r="E1408" s="4">
        <v>3525021</v>
      </c>
      <c r="F1408" s="5" t="s">
        <v>1405</v>
      </c>
      <c r="G1408" s="5" t="s">
        <v>349</v>
      </c>
      <c r="H1408" s="6">
        <v>80666.666666699995</v>
      </c>
      <c r="I1408" s="6">
        <v>81000</v>
      </c>
      <c r="J1408" s="32">
        <v>0.41322314045437736</v>
      </c>
      <c r="K1408" s="7"/>
    </row>
    <row r="1409" spans="1:11" x14ac:dyDescent="0.3">
      <c r="A1409" s="3" t="s">
        <v>154</v>
      </c>
      <c r="B1409" s="4" t="s">
        <v>155</v>
      </c>
      <c r="C1409" s="5" t="s">
        <v>158</v>
      </c>
      <c r="D1409" s="4" t="s">
        <v>159</v>
      </c>
      <c r="E1409" s="4">
        <v>3525021</v>
      </c>
      <c r="F1409" s="5" t="s">
        <v>1405</v>
      </c>
      <c r="G1409" s="5" t="s">
        <v>924</v>
      </c>
      <c r="H1409" s="6">
        <v>28666.666666699999</v>
      </c>
      <c r="I1409" s="6">
        <v>28666.666666699999</v>
      </c>
      <c r="J1409" s="32">
        <v>0</v>
      </c>
      <c r="K1409" s="7"/>
    </row>
    <row r="1410" spans="1:11" x14ac:dyDescent="0.3">
      <c r="A1410" s="3" t="s">
        <v>68</v>
      </c>
      <c r="B1410" s="4" t="s">
        <v>69</v>
      </c>
      <c r="C1410" s="5" t="s">
        <v>317</v>
      </c>
      <c r="D1410" s="4" t="s">
        <v>318</v>
      </c>
      <c r="E1410" s="4">
        <v>3525021</v>
      </c>
      <c r="F1410" s="5" t="s">
        <v>1405</v>
      </c>
      <c r="G1410" s="5" t="s">
        <v>924</v>
      </c>
      <c r="H1410" s="6">
        <v>22133.333333300001</v>
      </c>
      <c r="I1410" s="6">
        <v>22750</v>
      </c>
      <c r="J1410" s="32">
        <v>2.7861445784680416</v>
      </c>
      <c r="K1410" s="7"/>
    </row>
    <row r="1411" spans="1:11" x14ac:dyDescent="0.3">
      <c r="A1411" s="3" t="s">
        <v>190</v>
      </c>
      <c r="B1411" s="4" t="s">
        <v>191</v>
      </c>
      <c r="C1411" s="5" t="s">
        <v>198</v>
      </c>
      <c r="D1411" s="4" t="s">
        <v>199</v>
      </c>
      <c r="E1411" s="4">
        <v>3525021</v>
      </c>
      <c r="F1411" s="5" t="s">
        <v>1405</v>
      </c>
      <c r="G1411" s="5" t="s">
        <v>924</v>
      </c>
      <c r="H1411" s="6">
        <v>19900</v>
      </c>
      <c r="I1411" s="6">
        <v>19900</v>
      </c>
      <c r="J1411" s="32">
        <v>0</v>
      </c>
      <c r="K1411" s="7"/>
    </row>
    <row r="1412" spans="1:11" x14ac:dyDescent="0.3">
      <c r="A1412" s="3" t="s">
        <v>238</v>
      </c>
      <c r="B1412" s="4" t="s">
        <v>239</v>
      </c>
      <c r="C1412" s="5" t="s">
        <v>240</v>
      </c>
      <c r="D1412" s="4" t="s">
        <v>241</v>
      </c>
      <c r="E1412" s="4">
        <v>3525021</v>
      </c>
      <c r="F1412" s="5" t="s">
        <v>1405</v>
      </c>
      <c r="G1412" s="5" t="s">
        <v>924</v>
      </c>
      <c r="H1412" s="6">
        <v>26766.666666699999</v>
      </c>
      <c r="I1412" s="6">
        <v>28750</v>
      </c>
      <c r="J1412" s="32">
        <v>7.4097135739633835</v>
      </c>
      <c r="K1412" s="7"/>
    </row>
    <row r="1413" spans="1:11" x14ac:dyDescent="0.3">
      <c r="A1413" s="3" t="s">
        <v>68</v>
      </c>
      <c r="B1413" s="4" t="s">
        <v>69</v>
      </c>
      <c r="C1413" s="5" t="s">
        <v>317</v>
      </c>
      <c r="D1413" s="4" t="s">
        <v>318</v>
      </c>
      <c r="E1413" s="4">
        <v>3525021</v>
      </c>
      <c r="F1413" s="5" t="s">
        <v>1405</v>
      </c>
      <c r="G1413" s="5" t="s">
        <v>79</v>
      </c>
      <c r="H1413" s="6">
        <v>101750</v>
      </c>
      <c r="I1413" s="6">
        <v>104500</v>
      </c>
      <c r="J1413" s="32">
        <v>2.7027027027026973</v>
      </c>
      <c r="K1413" s="7"/>
    </row>
    <row r="1414" spans="1:11" x14ac:dyDescent="0.3">
      <c r="A1414" s="3" t="s">
        <v>190</v>
      </c>
      <c r="B1414" s="4" t="s">
        <v>191</v>
      </c>
      <c r="C1414" s="5" t="s">
        <v>198</v>
      </c>
      <c r="D1414" s="4" t="s">
        <v>199</v>
      </c>
      <c r="E1414" s="4">
        <v>3525021</v>
      </c>
      <c r="F1414" s="5" t="s">
        <v>1405</v>
      </c>
      <c r="G1414" s="5" t="s">
        <v>79</v>
      </c>
      <c r="H1414" s="6">
        <v>108800</v>
      </c>
      <c r="I1414" s="6">
        <v>108800</v>
      </c>
      <c r="J1414" s="32">
        <v>0</v>
      </c>
      <c r="K1414" s="7"/>
    </row>
    <row r="1415" spans="1:11" x14ac:dyDescent="0.3">
      <c r="A1415" s="3" t="s">
        <v>204</v>
      </c>
      <c r="B1415" s="4" t="s">
        <v>205</v>
      </c>
      <c r="C1415" s="5" t="s">
        <v>853</v>
      </c>
      <c r="D1415" s="4" t="s">
        <v>854</v>
      </c>
      <c r="E1415" s="4">
        <v>3525021</v>
      </c>
      <c r="F1415" s="5" t="s">
        <v>1405</v>
      </c>
      <c r="G1415" s="5" t="s">
        <v>79</v>
      </c>
      <c r="H1415" s="6">
        <v>124000</v>
      </c>
      <c r="I1415" s="6">
        <v>122500</v>
      </c>
      <c r="J1415" s="32">
        <v>-1.2096774193548376</v>
      </c>
      <c r="K1415" s="7"/>
    </row>
    <row r="1416" spans="1:11" x14ac:dyDescent="0.3">
      <c r="A1416" s="3" t="s">
        <v>238</v>
      </c>
      <c r="B1416" s="4" t="s">
        <v>239</v>
      </c>
      <c r="C1416" s="5" t="s">
        <v>424</v>
      </c>
      <c r="D1416" s="4" t="s">
        <v>425</v>
      </c>
      <c r="E1416" s="4">
        <v>3525021</v>
      </c>
      <c r="F1416" s="5" t="s">
        <v>1405</v>
      </c>
      <c r="G1416" s="5" t="s">
        <v>79</v>
      </c>
      <c r="H1416" s="6">
        <v>113500</v>
      </c>
      <c r="I1416" s="6">
        <v>110700</v>
      </c>
      <c r="J1416" s="32">
        <v>-2.4669603524229089</v>
      </c>
      <c r="K1416" s="7"/>
    </row>
    <row r="1417" spans="1:11" x14ac:dyDescent="0.3">
      <c r="A1417" s="3" t="s">
        <v>238</v>
      </c>
      <c r="B1417" s="4" t="s">
        <v>239</v>
      </c>
      <c r="C1417" s="5" t="s">
        <v>244</v>
      </c>
      <c r="D1417" s="4" t="s">
        <v>245</v>
      </c>
      <c r="E1417" s="4">
        <v>3525021</v>
      </c>
      <c r="F1417" s="5" t="s">
        <v>1405</v>
      </c>
      <c r="G1417" s="5" t="s">
        <v>79</v>
      </c>
      <c r="H1417" s="6" t="s">
        <v>110</v>
      </c>
      <c r="I1417" s="6">
        <v>117000</v>
      </c>
      <c r="J1417" s="32" t="s">
        <v>110</v>
      </c>
      <c r="K1417" s="7"/>
    </row>
    <row r="1418" spans="1:11" x14ac:dyDescent="0.3">
      <c r="A1418" s="3" t="s">
        <v>238</v>
      </c>
      <c r="B1418" s="4" t="s">
        <v>239</v>
      </c>
      <c r="C1418" s="5" t="s">
        <v>396</v>
      </c>
      <c r="D1418" s="4" t="s">
        <v>397</v>
      </c>
      <c r="E1418" s="4">
        <v>3525021</v>
      </c>
      <c r="F1418" s="5" t="s">
        <v>1405</v>
      </c>
      <c r="G1418" s="5" t="s">
        <v>79</v>
      </c>
      <c r="H1418" s="6">
        <v>138000</v>
      </c>
      <c r="I1418" s="6">
        <v>138000</v>
      </c>
      <c r="J1418" s="32">
        <v>0</v>
      </c>
      <c r="K1418" s="7"/>
    </row>
    <row r="1419" spans="1:11" x14ac:dyDescent="0.3">
      <c r="A1419" s="3" t="s">
        <v>117</v>
      </c>
      <c r="B1419" s="4" t="s">
        <v>118</v>
      </c>
      <c r="C1419" s="5" t="s">
        <v>119</v>
      </c>
      <c r="D1419" s="4" t="s">
        <v>118</v>
      </c>
      <c r="E1419" s="4">
        <v>3525021</v>
      </c>
      <c r="F1419" s="5" t="s">
        <v>1453</v>
      </c>
      <c r="G1419" s="5" t="s">
        <v>79</v>
      </c>
      <c r="H1419" s="6">
        <v>62150</v>
      </c>
      <c r="I1419" s="6">
        <v>64150</v>
      </c>
      <c r="J1419" s="32">
        <v>3.2180209171359664</v>
      </c>
      <c r="K1419" s="7"/>
    </row>
    <row r="1420" spans="1:11" x14ac:dyDescent="0.3">
      <c r="A1420" s="3" t="s">
        <v>117</v>
      </c>
      <c r="B1420" s="4" t="s">
        <v>118</v>
      </c>
      <c r="C1420" s="5" t="s">
        <v>119</v>
      </c>
      <c r="D1420" s="4" t="s">
        <v>118</v>
      </c>
      <c r="E1420" s="4">
        <v>3525021</v>
      </c>
      <c r="F1420" s="5" t="s">
        <v>1406</v>
      </c>
      <c r="G1420" s="5" t="s">
        <v>73</v>
      </c>
      <c r="H1420" s="6">
        <v>78393</v>
      </c>
      <c r="I1420" s="6">
        <v>77859.666666699995</v>
      </c>
      <c r="J1420" s="32">
        <v>-0.68033285280574285</v>
      </c>
      <c r="K1420" s="7"/>
    </row>
    <row r="1421" spans="1:11" x14ac:dyDescent="0.3">
      <c r="A1421" s="3" t="s">
        <v>154</v>
      </c>
      <c r="B1421" s="4" t="s">
        <v>155</v>
      </c>
      <c r="C1421" s="5" t="s">
        <v>315</v>
      </c>
      <c r="D1421" s="4" t="s">
        <v>316</v>
      </c>
      <c r="E1421" s="4">
        <v>3525021</v>
      </c>
      <c r="F1421" s="5" t="s">
        <v>1406</v>
      </c>
      <c r="G1421" s="5" t="s">
        <v>455</v>
      </c>
      <c r="H1421" s="6">
        <v>26550</v>
      </c>
      <c r="I1421" s="6">
        <v>26550</v>
      </c>
      <c r="J1421" s="32">
        <v>0</v>
      </c>
      <c r="K1421" s="7"/>
    </row>
    <row r="1422" spans="1:11" x14ac:dyDescent="0.3">
      <c r="A1422" s="3" t="s">
        <v>210</v>
      </c>
      <c r="B1422" s="4" t="s">
        <v>211</v>
      </c>
      <c r="C1422" s="5" t="s">
        <v>212</v>
      </c>
      <c r="D1422" s="4" t="s">
        <v>213</v>
      </c>
      <c r="E1422" s="4">
        <v>3525021</v>
      </c>
      <c r="F1422" s="5" t="s">
        <v>1406</v>
      </c>
      <c r="G1422" s="5" t="s">
        <v>455</v>
      </c>
      <c r="H1422" s="6">
        <v>23133.333333300001</v>
      </c>
      <c r="I1422" s="6">
        <v>23200</v>
      </c>
      <c r="J1422" s="32">
        <v>0.28818443818485751</v>
      </c>
      <c r="K1422" s="7"/>
    </row>
    <row r="1423" spans="1:11" x14ac:dyDescent="0.3">
      <c r="A1423" s="3" t="s">
        <v>258</v>
      </c>
      <c r="B1423" s="4" t="s">
        <v>259</v>
      </c>
      <c r="C1423" s="5" t="s">
        <v>268</v>
      </c>
      <c r="D1423" s="4" t="s">
        <v>269</v>
      </c>
      <c r="E1423" s="4">
        <v>3525021</v>
      </c>
      <c r="F1423" s="5" t="s">
        <v>1406</v>
      </c>
      <c r="G1423" s="5" t="s">
        <v>455</v>
      </c>
      <c r="H1423" s="6">
        <v>26000</v>
      </c>
      <c r="I1423" s="6">
        <v>26000</v>
      </c>
      <c r="J1423" s="32">
        <v>0</v>
      </c>
      <c r="K1423" s="7"/>
    </row>
    <row r="1424" spans="1:11" x14ac:dyDescent="0.3">
      <c r="A1424" s="3" t="s">
        <v>154</v>
      </c>
      <c r="B1424" s="4" t="s">
        <v>155</v>
      </c>
      <c r="C1424" s="5" t="s">
        <v>315</v>
      </c>
      <c r="D1424" s="4" t="s">
        <v>316</v>
      </c>
      <c r="E1424" s="4">
        <v>3525021</v>
      </c>
      <c r="F1424" s="5" t="s">
        <v>1406</v>
      </c>
      <c r="G1424" s="5" t="s">
        <v>1061</v>
      </c>
      <c r="H1424" s="6">
        <v>14150</v>
      </c>
      <c r="I1424" s="6">
        <v>14150</v>
      </c>
      <c r="J1424" s="32">
        <v>0</v>
      </c>
      <c r="K1424" s="7"/>
    </row>
    <row r="1425" spans="1:11" x14ac:dyDescent="0.3">
      <c r="A1425" s="3" t="s">
        <v>258</v>
      </c>
      <c r="B1425" s="4" t="s">
        <v>259</v>
      </c>
      <c r="C1425" s="5" t="s">
        <v>268</v>
      </c>
      <c r="D1425" s="4" t="s">
        <v>269</v>
      </c>
      <c r="E1425" s="4">
        <v>3525021</v>
      </c>
      <c r="F1425" s="5" t="s">
        <v>1406</v>
      </c>
      <c r="G1425" s="5" t="s">
        <v>1061</v>
      </c>
      <c r="H1425" s="6">
        <v>15000</v>
      </c>
      <c r="I1425" s="6">
        <v>15000</v>
      </c>
      <c r="J1425" s="32">
        <v>0</v>
      </c>
      <c r="K1425" s="7"/>
    </row>
    <row r="1426" spans="1:11" x14ac:dyDescent="0.3">
      <c r="A1426" s="3" t="s">
        <v>190</v>
      </c>
      <c r="B1426" s="4" t="s">
        <v>191</v>
      </c>
      <c r="C1426" s="5" t="s">
        <v>453</v>
      </c>
      <c r="D1426" s="4" t="s">
        <v>454</v>
      </c>
      <c r="E1426" s="4">
        <v>3525021</v>
      </c>
      <c r="F1426" s="5" t="s">
        <v>1407</v>
      </c>
      <c r="G1426" s="5" t="s">
        <v>73</v>
      </c>
      <c r="H1426" s="6" t="s">
        <v>110</v>
      </c>
      <c r="I1426" s="6">
        <v>101000</v>
      </c>
      <c r="J1426" s="32" t="s">
        <v>110</v>
      </c>
      <c r="K1426" s="7"/>
    </row>
    <row r="1427" spans="1:11" x14ac:dyDescent="0.3">
      <c r="A1427" s="3" t="s">
        <v>190</v>
      </c>
      <c r="B1427" s="4" t="s">
        <v>191</v>
      </c>
      <c r="C1427" s="5" t="s">
        <v>200</v>
      </c>
      <c r="D1427" s="4" t="s">
        <v>201</v>
      </c>
      <c r="E1427" s="4">
        <v>3525021</v>
      </c>
      <c r="F1427" s="5" t="s">
        <v>1407</v>
      </c>
      <c r="G1427" s="5" t="s">
        <v>73</v>
      </c>
      <c r="H1427" s="6">
        <v>89502.666666699995</v>
      </c>
      <c r="I1427" s="6">
        <v>91623</v>
      </c>
      <c r="J1427" s="32">
        <v>2.3690169380046866</v>
      </c>
      <c r="K1427" s="7"/>
    </row>
    <row r="1428" spans="1:11" x14ac:dyDescent="0.3">
      <c r="A1428" s="3" t="s">
        <v>190</v>
      </c>
      <c r="B1428" s="4" t="s">
        <v>191</v>
      </c>
      <c r="C1428" s="5" t="s">
        <v>202</v>
      </c>
      <c r="D1428" s="4" t="s">
        <v>203</v>
      </c>
      <c r="E1428" s="4">
        <v>3525021</v>
      </c>
      <c r="F1428" s="5" t="s">
        <v>1407</v>
      </c>
      <c r="G1428" s="5" t="s">
        <v>73</v>
      </c>
      <c r="H1428" s="6">
        <v>88833.333333300005</v>
      </c>
      <c r="I1428" s="6">
        <v>88833.333333300005</v>
      </c>
      <c r="J1428" s="32">
        <v>0</v>
      </c>
      <c r="K1428" s="7"/>
    </row>
    <row r="1429" spans="1:11" x14ac:dyDescent="0.3">
      <c r="A1429" s="3" t="s">
        <v>190</v>
      </c>
      <c r="B1429" s="4" t="s">
        <v>191</v>
      </c>
      <c r="C1429" s="5" t="s">
        <v>453</v>
      </c>
      <c r="D1429" s="4" t="s">
        <v>454</v>
      </c>
      <c r="E1429" s="4">
        <v>3525021</v>
      </c>
      <c r="F1429" s="5" t="s">
        <v>1407</v>
      </c>
      <c r="G1429" s="5" t="s">
        <v>455</v>
      </c>
      <c r="H1429" s="6" t="s">
        <v>110</v>
      </c>
      <c r="I1429" s="6">
        <v>29550</v>
      </c>
      <c r="J1429" s="32" t="s">
        <v>110</v>
      </c>
      <c r="K1429" s="7"/>
    </row>
    <row r="1430" spans="1:11" x14ac:dyDescent="0.3">
      <c r="A1430" s="3" t="s">
        <v>190</v>
      </c>
      <c r="B1430" s="4" t="s">
        <v>191</v>
      </c>
      <c r="C1430" s="5" t="s">
        <v>202</v>
      </c>
      <c r="D1430" s="4" t="s">
        <v>203</v>
      </c>
      <c r="E1430" s="4">
        <v>3525021</v>
      </c>
      <c r="F1430" s="5" t="s">
        <v>1407</v>
      </c>
      <c r="G1430" s="5" t="s">
        <v>455</v>
      </c>
      <c r="H1430" s="6">
        <v>25383.333333300001</v>
      </c>
      <c r="I1430" s="6">
        <v>25383.333333300001</v>
      </c>
      <c r="J1430" s="32">
        <v>0</v>
      </c>
      <c r="K1430" s="7"/>
    </row>
    <row r="1431" spans="1:11" x14ac:dyDescent="0.3">
      <c r="A1431" s="3" t="s">
        <v>190</v>
      </c>
      <c r="B1431" s="4" t="s">
        <v>191</v>
      </c>
      <c r="C1431" s="5" t="s">
        <v>453</v>
      </c>
      <c r="D1431" s="4" t="s">
        <v>454</v>
      </c>
      <c r="E1431" s="4">
        <v>3525021</v>
      </c>
      <c r="F1431" s="5" t="s">
        <v>1407</v>
      </c>
      <c r="G1431" s="5" t="s">
        <v>1061</v>
      </c>
      <c r="H1431" s="6">
        <v>14166.666666700001</v>
      </c>
      <c r="I1431" s="6">
        <v>14166.666666700001</v>
      </c>
      <c r="J1431" s="32">
        <v>0</v>
      </c>
      <c r="K1431" s="7"/>
    </row>
    <row r="1432" spans="1:11" x14ac:dyDescent="0.3">
      <c r="A1432" s="3" t="s">
        <v>190</v>
      </c>
      <c r="B1432" s="4" t="s">
        <v>191</v>
      </c>
      <c r="C1432" s="5" t="s">
        <v>192</v>
      </c>
      <c r="D1432" s="4" t="s">
        <v>193</v>
      </c>
      <c r="E1432" s="4">
        <v>3525021</v>
      </c>
      <c r="F1432" s="5" t="s">
        <v>1408</v>
      </c>
      <c r="G1432" s="5" t="s">
        <v>1061</v>
      </c>
      <c r="H1432" s="6">
        <v>2460</v>
      </c>
      <c r="I1432" s="6">
        <v>2460</v>
      </c>
      <c r="J1432" s="32">
        <v>0</v>
      </c>
      <c r="K1432" s="7"/>
    </row>
    <row r="1433" spans="1:11" x14ac:dyDescent="0.3">
      <c r="A1433" s="3" t="s">
        <v>190</v>
      </c>
      <c r="B1433" s="4" t="s">
        <v>191</v>
      </c>
      <c r="C1433" s="5" t="s">
        <v>194</v>
      </c>
      <c r="D1433" s="4" t="s">
        <v>195</v>
      </c>
      <c r="E1433" s="4">
        <v>3525021</v>
      </c>
      <c r="F1433" s="5" t="s">
        <v>1408</v>
      </c>
      <c r="G1433" s="5" t="s">
        <v>1061</v>
      </c>
      <c r="H1433" s="6">
        <v>2433.3333333</v>
      </c>
      <c r="I1433" s="6">
        <v>2400</v>
      </c>
      <c r="J1433" s="32">
        <v>-1.3698630123475386</v>
      </c>
      <c r="K1433" s="7"/>
    </row>
    <row r="1434" spans="1:11" x14ac:dyDescent="0.3">
      <c r="A1434" s="3" t="s">
        <v>190</v>
      </c>
      <c r="B1434" s="4" t="s">
        <v>191</v>
      </c>
      <c r="C1434" s="5" t="s">
        <v>198</v>
      </c>
      <c r="D1434" s="4" t="s">
        <v>199</v>
      </c>
      <c r="E1434" s="4">
        <v>3525021</v>
      </c>
      <c r="F1434" s="5" t="s">
        <v>1408</v>
      </c>
      <c r="G1434" s="5" t="s">
        <v>1061</v>
      </c>
      <c r="H1434" s="6">
        <v>2325</v>
      </c>
      <c r="I1434" s="6">
        <v>2216.6666667</v>
      </c>
      <c r="J1434" s="32">
        <v>-4.6594982064516177</v>
      </c>
      <c r="K1434" s="7"/>
    </row>
    <row r="1435" spans="1:11" x14ac:dyDescent="0.3">
      <c r="A1435" s="3" t="s">
        <v>190</v>
      </c>
      <c r="B1435" s="4" t="s">
        <v>191</v>
      </c>
      <c r="C1435" s="5" t="s">
        <v>200</v>
      </c>
      <c r="D1435" s="4" t="s">
        <v>201</v>
      </c>
      <c r="E1435" s="4">
        <v>3525021</v>
      </c>
      <c r="F1435" s="5" t="s">
        <v>1408</v>
      </c>
      <c r="G1435" s="5" t="s">
        <v>1061</v>
      </c>
      <c r="H1435" s="6">
        <v>2300</v>
      </c>
      <c r="I1435" s="6">
        <v>2300</v>
      </c>
      <c r="J1435" s="32">
        <v>0</v>
      </c>
      <c r="K1435" s="7"/>
    </row>
    <row r="1436" spans="1:11" x14ac:dyDescent="0.3">
      <c r="A1436" s="3" t="s">
        <v>190</v>
      </c>
      <c r="B1436" s="4" t="s">
        <v>191</v>
      </c>
      <c r="C1436" s="5" t="s">
        <v>202</v>
      </c>
      <c r="D1436" s="4" t="s">
        <v>203</v>
      </c>
      <c r="E1436" s="4">
        <v>3525021</v>
      </c>
      <c r="F1436" s="5" t="s">
        <v>1408</v>
      </c>
      <c r="G1436" s="5" t="s">
        <v>1061</v>
      </c>
      <c r="H1436" s="6">
        <v>2000</v>
      </c>
      <c r="I1436" s="6">
        <v>2066.6666667</v>
      </c>
      <c r="J1436" s="32">
        <v>3.3333333349999883</v>
      </c>
      <c r="K1436" s="7"/>
    </row>
    <row r="1437" spans="1:11" x14ac:dyDescent="0.3">
      <c r="A1437" s="3" t="s">
        <v>204</v>
      </c>
      <c r="B1437" s="4" t="s">
        <v>205</v>
      </c>
      <c r="C1437" s="5" t="s">
        <v>206</v>
      </c>
      <c r="D1437" s="4" t="s">
        <v>207</v>
      </c>
      <c r="E1437" s="4">
        <v>3525021</v>
      </c>
      <c r="F1437" s="5" t="s">
        <v>1408</v>
      </c>
      <c r="G1437" s="5" t="s">
        <v>1061</v>
      </c>
      <c r="H1437" s="6">
        <v>2750</v>
      </c>
      <c r="I1437" s="6">
        <v>2750</v>
      </c>
      <c r="J1437" s="32">
        <v>0</v>
      </c>
      <c r="K1437" s="7"/>
    </row>
    <row r="1438" spans="1:11" x14ac:dyDescent="0.3">
      <c r="A1438" s="3" t="s">
        <v>204</v>
      </c>
      <c r="B1438" s="4" t="s">
        <v>205</v>
      </c>
      <c r="C1438" s="5" t="s">
        <v>208</v>
      </c>
      <c r="D1438" s="4" t="s">
        <v>209</v>
      </c>
      <c r="E1438" s="4">
        <v>3525021</v>
      </c>
      <c r="F1438" s="5" t="s">
        <v>1408</v>
      </c>
      <c r="G1438" s="5" t="s">
        <v>1061</v>
      </c>
      <c r="H1438" s="6">
        <v>2375</v>
      </c>
      <c r="I1438" s="6">
        <v>2350</v>
      </c>
      <c r="J1438" s="32">
        <v>-1.0526315789473717</v>
      </c>
      <c r="K1438" s="7"/>
    </row>
    <row r="1439" spans="1:11" x14ac:dyDescent="0.3">
      <c r="A1439" s="3" t="s">
        <v>210</v>
      </c>
      <c r="B1439" s="4" t="s">
        <v>211</v>
      </c>
      <c r="C1439" s="5" t="s">
        <v>386</v>
      </c>
      <c r="D1439" s="4" t="s">
        <v>387</v>
      </c>
      <c r="E1439" s="4">
        <v>3525021</v>
      </c>
      <c r="F1439" s="5" t="s">
        <v>1408</v>
      </c>
      <c r="G1439" s="5" t="s">
        <v>1061</v>
      </c>
      <c r="H1439" s="6">
        <v>2400</v>
      </c>
      <c r="I1439" s="6">
        <v>2400</v>
      </c>
      <c r="J1439" s="32">
        <v>0</v>
      </c>
      <c r="K1439" s="7"/>
    </row>
    <row r="1440" spans="1:11" x14ac:dyDescent="0.3">
      <c r="A1440" s="3" t="s">
        <v>238</v>
      </c>
      <c r="B1440" s="4" t="s">
        <v>239</v>
      </c>
      <c r="C1440" s="5" t="s">
        <v>288</v>
      </c>
      <c r="D1440" s="4" t="s">
        <v>289</v>
      </c>
      <c r="E1440" s="4">
        <v>3525021</v>
      </c>
      <c r="F1440" s="5" t="s">
        <v>1408</v>
      </c>
      <c r="G1440" s="5" t="s">
        <v>1061</v>
      </c>
      <c r="H1440" s="6">
        <v>2400</v>
      </c>
      <c r="I1440" s="6">
        <v>2600</v>
      </c>
      <c r="J1440" s="32">
        <v>8.333333333333325</v>
      </c>
      <c r="K1440" s="7"/>
    </row>
    <row r="1441" spans="1:11" x14ac:dyDescent="0.3">
      <c r="A1441" s="3" t="s">
        <v>74</v>
      </c>
      <c r="B1441" s="4" t="s">
        <v>75</v>
      </c>
      <c r="C1441" s="5" t="s">
        <v>501</v>
      </c>
      <c r="D1441" s="4" t="s">
        <v>502</v>
      </c>
      <c r="E1441" s="4">
        <v>3525021</v>
      </c>
      <c r="F1441" s="5" t="s">
        <v>1408</v>
      </c>
      <c r="G1441" s="5" t="s">
        <v>1061</v>
      </c>
      <c r="H1441" s="6">
        <v>2400</v>
      </c>
      <c r="I1441" s="6">
        <v>2400</v>
      </c>
      <c r="J1441" s="32">
        <v>0</v>
      </c>
      <c r="K1441" s="7"/>
    </row>
    <row r="1442" spans="1:11" x14ac:dyDescent="0.3">
      <c r="A1442" s="3" t="s">
        <v>74</v>
      </c>
      <c r="B1442" s="4" t="s">
        <v>75</v>
      </c>
      <c r="C1442" s="5" t="s">
        <v>333</v>
      </c>
      <c r="D1442" s="4" t="s">
        <v>334</v>
      </c>
      <c r="E1442" s="4">
        <v>3525021</v>
      </c>
      <c r="F1442" s="5" t="s">
        <v>1408</v>
      </c>
      <c r="G1442" s="5" t="s">
        <v>1061</v>
      </c>
      <c r="H1442" s="6">
        <v>2000</v>
      </c>
      <c r="I1442" s="6">
        <v>2000</v>
      </c>
      <c r="J1442" s="32">
        <v>0</v>
      </c>
      <c r="K1442" s="7"/>
    </row>
    <row r="1443" spans="1:11" x14ac:dyDescent="0.3">
      <c r="A1443" s="3" t="s">
        <v>74</v>
      </c>
      <c r="B1443" s="4" t="s">
        <v>75</v>
      </c>
      <c r="C1443" s="5" t="s">
        <v>542</v>
      </c>
      <c r="D1443" s="4" t="s">
        <v>543</v>
      </c>
      <c r="E1443" s="4">
        <v>3525021</v>
      </c>
      <c r="F1443" s="5" t="s">
        <v>1408</v>
      </c>
      <c r="G1443" s="5" t="s">
        <v>1061</v>
      </c>
      <c r="H1443" s="6">
        <v>2450</v>
      </c>
      <c r="I1443" s="6">
        <v>2450</v>
      </c>
      <c r="J1443" s="32">
        <v>0</v>
      </c>
      <c r="K1443" s="7"/>
    </row>
    <row r="1444" spans="1:11" x14ac:dyDescent="0.3">
      <c r="A1444" s="3" t="s">
        <v>74</v>
      </c>
      <c r="B1444" s="4" t="s">
        <v>75</v>
      </c>
      <c r="C1444" s="5" t="s">
        <v>248</v>
      </c>
      <c r="D1444" s="4" t="s">
        <v>249</v>
      </c>
      <c r="E1444" s="4">
        <v>3525021</v>
      </c>
      <c r="F1444" s="5" t="s">
        <v>1408</v>
      </c>
      <c r="G1444" s="5" t="s">
        <v>1061</v>
      </c>
      <c r="H1444" s="6">
        <v>2500</v>
      </c>
      <c r="I1444" s="6">
        <v>2500</v>
      </c>
      <c r="J1444" s="32">
        <v>0</v>
      </c>
      <c r="K1444" s="7"/>
    </row>
    <row r="1445" spans="1:11" x14ac:dyDescent="0.3">
      <c r="A1445" s="3" t="s">
        <v>74</v>
      </c>
      <c r="B1445" s="4" t="s">
        <v>75</v>
      </c>
      <c r="C1445" s="5" t="s">
        <v>254</v>
      </c>
      <c r="D1445" s="4" t="s">
        <v>255</v>
      </c>
      <c r="E1445" s="4">
        <v>3525021</v>
      </c>
      <c r="F1445" s="5" t="s">
        <v>1408</v>
      </c>
      <c r="G1445" s="5" t="s">
        <v>1061</v>
      </c>
      <c r="H1445" s="6">
        <v>2400</v>
      </c>
      <c r="I1445" s="6">
        <v>2400</v>
      </c>
      <c r="J1445" s="32">
        <v>0</v>
      </c>
      <c r="K1445" s="7"/>
    </row>
    <row r="1446" spans="1:11" x14ac:dyDescent="0.3">
      <c r="A1446" s="3" t="s">
        <v>210</v>
      </c>
      <c r="B1446" s="4" t="s">
        <v>211</v>
      </c>
      <c r="C1446" s="5" t="s">
        <v>474</v>
      </c>
      <c r="D1446" s="4" t="s">
        <v>366</v>
      </c>
      <c r="E1446" s="4">
        <v>3525021</v>
      </c>
      <c r="F1446" s="5" t="s">
        <v>1409</v>
      </c>
      <c r="G1446" s="5" t="s">
        <v>328</v>
      </c>
      <c r="H1446" s="6">
        <v>19000</v>
      </c>
      <c r="I1446" s="6">
        <v>19666.666666699999</v>
      </c>
      <c r="J1446" s="32">
        <v>3.5087719299999875</v>
      </c>
      <c r="K1446" s="7"/>
    </row>
    <row r="1447" spans="1:11" x14ac:dyDescent="0.3">
      <c r="A1447" s="3" t="s">
        <v>210</v>
      </c>
      <c r="B1447" s="4" t="s">
        <v>211</v>
      </c>
      <c r="C1447" s="5" t="s">
        <v>1057</v>
      </c>
      <c r="D1447" s="4" t="s">
        <v>1058</v>
      </c>
      <c r="E1447" s="4">
        <v>3525021</v>
      </c>
      <c r="F1447" s="5" t="s">
        <v>1409</v>
      </c>
      <c r="G1447" s="5" t="s">
        <v>328</v>
      </c>
      <c r="H1447" s="6">
        <v>18000</v>
      </c>
      <c r="I1447" s="6">
        <v>18000</v>
      </c>
      <c r="J1447" s="32">
        <v>0</v>
      </c>
      <c r="K1447" s="7"/>
    </row>
    <row r="1448" spans="1:11" x14ac:dyDescent="0.3">
      <c r="A1448" s="3" t="s">
        <v>210</v>
      </c>
      <c r="B1448" s="4" t="s">
        <v>211</v>
      </c>
      <c r="C1448" s="5" t="s">
        <v>386</v>
      </c>
      <c r="D1448" s="4" t="s">
        <v>387</v>
      </c>
      <c r="E1448" s="4">
        <v>3525021</v>
      </c>
      <c r="F1448" s="5" t="s">
        <v>1409</v>
      </c>
      <c r="G1448" s="5" t="s">
        <v>328</v>
      </c>
      <c r="H1448" s="6">
        <v>19333.333333300001</v>
      </c>
      <c r="I1448" s="6">
        <v>19333.333333300001</v>
      </c>
      <c r="J1448" s="32">
        <v>0</v>
      </c>
      <c r="K1448" s="7"/>
    </row>
    <row r="1449" spans="1:11" x14ac:dyDescent="0.3">
      <c r="A1449" s="3" t="s">
        <v>210</v>
      </c>
      <c r="B1449" s="4" t="s">
        <v>211</v>
      </c>
      <c r="C1449" s="5" t="s">
        <v>329</v>
      </c>
      <c r="D1449" s="4" t="s">
        <v>330</v>
      </c>
      <c r="E1449" s="4">
        <v>3525021</v>
      </c>
      <c r="F1449" s="5" t="s">
        <v>1409</v>
      </c>
      <c r="G1449" s="5" t="s">
        <v>328</v>
      </c>
      <c r="H1449" s="6">
        <v>18283.333333300001</v>
      </c>
      <c r="I1449" s="6">
        <v>18283.333333300001</v>
      </c>
      <c r="J1449" s="32">
        <v>0</v>
      </c>
      <c r="K1449" s="7"/>
    </row>
    <row r="1450" spans="1:11" x14ac:dyDescent="0.3">
      <c r="A1450" s="3" t="s">
        <v>210</v>
      </c>
      <c r="B1450" s="4" t="s">
        <v>211</v>
      </c>
      <c r="C1450" s="5" t="s">
        <v>388</v>
      </c>
      <c r="D1450" s="4" t="s">
        <v>389</v>
      </c>
      <c r="E1450" s="4">
        <v>3525021</v>
      </c>
      <c r="F1450" s="5" t="s">
        <v>1409</v>
      </c>
      <c r="G1450" s="5" t="s">
        <v>328</v>
      </c>
      <c r="H1450" s="6">
        <v>19666.666666699999</v>
      </c>
      <c r="I1450" s="6">
        <v>19500</v>
      </c>
      <c r="J1450" s="32">
        <v>-0.84745762728669627</v>
      </c>
      <c r="K1450" s="7"/>
    </row>
    <row r="1451" spans="1:11" x14ac:dyDescent="0.3">
      <c r="A1451" s="3" t="s">
        <v>412</v>
      </c>
      <c r="B1451" s="4" t="s">
        <v>413</v>
      </c>
      <c r="C1451" s="5" t="s">
        <v>831</v>
      </c>
      <c r="D1451" s="4" t="s">
        <v>832</v>
      </c>
      <c r="E1451" s="4">
        <v>1620301</v>
      </c>
      <c r="F1451" s="5" t="s">
        <v>1410</v>
      </c>
      <c r="G1451" s="5" t="s">
        <v>1013</v>
      </c>
      <c r="H1451" s="6">
        <v>47166.666666700003</v>
      </c>
      <c r="I1451" s="6">
        <v>47000</v>
      </c>
      <c r="J1451" s="32">
        <v>-0.35335689052978791</v>
      </c>
      <c r="K1451" s="7"/>
    </row>
    <row r="1452" spans="1:11" x14ac:dyDescent="0.3">
      <c r="A1452" s="3" t="s">
        <v>426</v>
      </c>
      <c r="B1452" s="4" t="s">
        <v>427</v>
      </c>
      <c r="C1452" s="5" t="s">
        <v>428</v>
      </c>
      <c r="D1452" s="4" t="s">
        <v>429</v>
      </c>
      <c r="E1452" s="4">
        <v>1620301</v>
      </c>
      <c r="F1452" s="5" t="s">
        <v>1410</v>
      </c>
      <c r="G1452" s="5" t="s">
        <v>1013</v>
      </c>
      <c r="H1452" s="6">
        <v>46400</v>
      </c>
      <c r="I1452" s="6">
        <v>47000</v>
      </c>
      <c r="J1452" s="32">
        <v>1.2931034482758674</v>
      </c>
      <c r="K1452" s="7"/>
    </row>
    <row r="1453" spans="1:11" x14ac:dyDescent="0.3">
      <c r="A1453" s="3" t="s">
        <v>426</v>
      </c>
      <c r="B1453" s="4" t="s">
        <v>427</v>
      </c>
      <c r="C1453" s="5" t="s">
        <v>439</v>
      </c>
      <c r="D1453" s="4" t="s">
        <v>440</v>
      </c>
      <c r="E1453" s="4">
        <v>1620301</v>
      </c>
      <c r="F1453" s="5" t="s">
        <v>1410</v>
      </c>
      <c r="G1453" s="5" t="s">
        <v>1013</v>
      </c>
      <c r="H1453" s="6">
        <v>44571.4285714</v>
      </c>
      <c r="I1453" s="6">
        <v>45185.7142857</v>
      </c>
      <c r="J1453" s="32">
        <v>1.3782051282380525</v>
      </c>
      <c r="K1453" s="7"/>
    </row>
    <row r="1454" spans="1:11" x14ac:dyDescent="0.3">
      <c r="A1454" s="3" t="s">
        <v>444</v>
      </c>
      <c r="B1454" s="4" t="s">
        <v>445</v>
      </c>
      <c r="C1454" s="5" t="s">
        <v>446</v>
      </c>
      <c r="D1454" s="4" t="s">
        <v>447</v>
      </c>
      <c r="E1454" s="4">
        <v>1620301</v>
      </c>
      <c r="F1454" s="5" t="s">
        <v>1411</v>
      </c>
      <c r="G1454" s="5" t="s">
        <v>1013</v>
      </c>
      <c r="H1454" s="6">
        <v>55500</v>
      </c>
      <c r="I1454" s="6">
        <v>55000</v>
      </c>
      <c r="J1454" s="32">
        <v>-0.9009009009009028</v>
      </c>
      <c r="K1454" s="7"/>
    </row>
    <row r="1455" spans="1:11" x14ac:dyDescent="0.3">
      <c r="A1455" s="3" t="s">
        <v>412</v>
      </c>
      <c r="B1455" s="4" t="s">
        <v>413</v>
      </c>
      <c r="C1455" s="5" t="s">
        <v>831</v>
      </c>
      <c r="D1455" s="4" t="s">
        <v>832</v>
      </c>
      <c r="E1455" s="4">
        <v>1620301</v>
      </c>
      <c r="F1455" s="5" t="s">
        <v>1412</v>
      </c>
      <c r="G1455" s="5" t="s">
        <v>1013</v>
      </c>
      <c r="H1455" s="6">
        <v>62833.333333299997</v>
      </c>
      <c r="I1455" s="6">
        <v>62833.333333299997</v>
      </c>
      <c r="J1455" s="32">
        <v>0</v>
      </c>
      <c r="K1455" s="7"/>
    </row>
    <row r="1456" spans="1:11" x14ac:dyDescent="0.3">
      <c r="A1456" s="3" t="s">
        <v>365</v>
      </c>
      <c r="B1456" s="4" t="s">
        <v>366</v>
      </c>
      <c r="C1456" s="5" t="s">
        <v>437</v>
      </c>
      <c r="D1456" s="4" t="s">
        <v>438</v>
      </c>
      <c r="E1456" s="4">
        <v>1620301</v>
      </c>
      <c r="F1456" s="5" t="s">
        <v>1412</v>
      </c>
      <c r="G1456" s="5" t="s">
        <v>1013</v>
      </c>
      <c r="H1456" s="6">
        <v>62500</v>
      </c>
      <c r="I1456" s="6">
        <v>61333.333333299997</v>
      </c>
      <c r="J1456" s="32">
        <v>-1.8666666667200071</v>
      </c>
      <c r="K1456" s="7"/>
    </row>
    <row r="1457" spans="1:11" x14ac:dyDescent="0.3">
      <c r="A1457" s="3" t="s">
        <v>426</v>
      </c>
      <c r="B1457" s="4" t="s">
        <v>427</v>
      </c>
      <c r="C1457" s="5" t="s">
        <v>428</v>
      </c>
      <c r="D1457" s="4" t="s">
        <v>429</v>
      </c>
      <c r="E1457" s="4">
        <v>1620301</v>
      </c>
      <c r="F1457" s="5" t="s">
        <v>1412</v>
      </c>
      <c r="G1457" s="5" t="s">
        <v>1013</v>
      </c>
      <c r="H1457" s="6">
        <v>63333.333333299997</v>
      </c>
      <c r="I1457" s="6">
        <v>64666.666666700003</v>
      </c>
      <c r="J1457" s="32">
        <v>2.105263158001125</v>
      </c>
      <c r="K1457" s="7"/>
    </row>
    <row r="1458" spans="1:11" x14ac:dyDescent="0.3">
      <c r="A1458" s="3" t="s">
        <v>365</v>
      </c>
      <c r="B1458" s="4" t="s">
        <v>366</v>
      </c>
      <c r="C1458" s="5" t="s">
        <v>367</v>
      </c>
      <c r="D1458" s="4" t="s">
        <v>368</v>
      </c>
      <c r="E1458" s="4">
        <v>1620301</v>
      </c>
      <c r="F1458" s="5" t="s">
        <v>1412</v>
      </c>
      <c r="G1458" s="5" t="s">
        <v>465</v>
      </c>
      <c r="H1458" s="6">
        <v>78980</v>
      </c>
      <c r="I1458" s="6">
        <v>78980</v>
      </c>
      <c r="J1458" s="32">
        <v>0</v>
      </c>
      <c r="K1458" s="7"/>
    </row>
    <row r="1459" spans="1:11" x14ac:dyDescent="0.3">
      <c r="A1459" s="3" t="s">
        <v>120</v>
      </c>
      <c r="B1459" s="4" t="s">
        <v>121</v>
      </c>
      <c r="C1459" s="5" t="s">
        <v>140</v>
      </c>
      <c r="D1459" s="4" t="s">
        <v>141</v>
      </c>
      <c r="E1459" s="4">
        <v>1620301</v>
      </c>
      <c r="F1459" s="5" t="s">
        <v>1413</v>
      </c>
      <c r="G1459" s="5" t="s">
        <v>611</v>
      </c>
      <c r="H1459" s="6" t="s">
        <v>110</v>
      </c>
      <c r="I1459" s="6">
        <v>67500</v>
      </c>
      <c r="J1459" s="32" t="s">
        <v>110</v>
      </c>
      <c r="K1459" s="7"/>
    </row>
    <row r="1460" spans="1:11" x14ac:dyDescent="0.3">
      <c r="A1460" s="3" t="s">
        <v>356</v>
      </c>
      <c r="B1460" s="4" t="s">
        <v>357</v>
      </c>
      <c r="C1460" s="5" t="s">
        <v>489</v>
      </c>
      <c r="D1460" s="4" t="s">
        <v>490</v>
      </c>
      <c r="E1460" s="4">
        <v>1620301</v>
      </c>
      <c r="F1460" s="5" t="s">
        <v>1413</v>
      </c>
      <c r="G1460" s="5" t="s">
        <v>1013</v>
      </c>
      <c r="H1460" s="6" t="s">
        <v>110</v>
      </c>
      <c r="I1460" s="6">
        <v>67050</v>
      </c>
      <c r="J1460" s="32" t="s">
        <v>110</v>
      </c>
      <c r="K1460" s="7"/>
    </row>
    <row r="1461" spans="1:11" x14ac:dyDescent="0.3">
      <c r="A1461" s="3" t="s">
        <v>238</v>
      </c>
      <c r="B1461" s="4" t="s">
        <v>239</v>
      </c>
      <c r="C1461" s="5" t="s">
        <v>424</v>
      </c>
      <c r="D1461" s="4" t="s">
        <v>425</v>
      </c>
      <c r="E1461" s="4">
        <v>1620301</v>
      </c>
      <c r="F1461" s="5" t="s">
        <v>1413</v>
      </c>
      <c r="G1461" s="5" t="s">
        <v>1013</v>
      </c>
      <c r="H1461" s="6">
        <v>60666.666666700003</v>
      </c>
      <c r="I1461" s="6">
        <v>60333.333333299997</v>
      </c>
      <c r="J1461" s="32">
        <v>-0.54945054956014872</v>
      </c>
      <c r="K1461" s="7"/>
    </row>
    <row r="1462" spans="1:11" x14ac:dyDescent="0.3">
      <c r="A1462" s="3" t="s">
        <v>238</v>
      </c>
      <c r="B1462" s="4" t="s">
        <v>239</v>
      </c>
      <c r="C1462" s="5" t="s">
        <v>468</v>
      </c>
      <c r="D1462" s="4" t="s">
        <v>469</v>
      </c>
      <c r="E1462" s="4">
        <v>1620301</v>
      </c>
      <c r="F1462" s="5" t="s">
        <v>1413</v>
      </c>
      <c r="G1462" s="5" t="s">
        <v>1013</v>
      </c>
      <c r="H1462" s="6" t="s">
        <v>110</v>
      </c>
      <c r="I1462" s="6">
        <v>57000</v>
      </c>
      <c r="J1462" s="32" t="s">
        <v>110</v>
      </c>
      <c r="K1462" s="7"/>
    </row>
    <row r="1463" spans="1:11" x14ac:dyDescent="0.3">
      <c r="A1463" s="3" t="s">
        <v>238</v>
      </c>
      <c r="B1463" s="4" t="s">
        <v>239</v>
      </c>
      <c r="C1463" s="5" t="s">
        <v>290</v>
      </c>
      <c r="D1463" s="4" t="s">
        <v>291</v>
      </c>
      <c r="E1463" s="4">
        <v>1620301</v>
      </c>
      <c r="F1463" s="5" t="s">
        <v>1413</v>
      </c>
      <c r="G1463" s="5" t="s">
        <v>1013</v>
      </c>
      <c r="H1463" s="6">
        <v>59000</v>
      </c>
      <c r="I1463" s="6">
        <v>57333.333333299997</v>
      </c>
      <c r="J1463" s="32">
        <v>-2.8248587571186534</v>
      </c>
      <c r="K1463" s="7"/>
    </row>
    <row r="1464" spans="1:11" x14ac:dyDescent="0.3">
      <c r="A1464" s="3" t="s">
        <v>120</v>
      </c>
      <c r="B1464" s="4" t="s">
        <v>121</v>
      </c>
      <c r="C1464" s="5" t="s">
        <v>128</v>
      </c>
      <c r="D1464" s="4" t="s">
        <v>129</v>
      </c>
      <c r="E1464" s="4">
        <v>1620301</v>
      </c>
      <c r="F1464" s="5" t="s">
        <v>1414</v>
      </c>
      <c r="G1464" s="5" t="s">
        <v>611</v>
      </c>
      <c r="H1464" s="6">
        <v>122300</v>
      </c>
      <c r="I1464" s="6">
        <v>122300</v>
      </c>
      <c r="J1464" s="32">
        <v>0</v>
      </c>
      <c r="K1464" s="7"/>
    </row>
    <row r="1465" spans="1:11" x14ac:dyDescent="0.3">
      <c r="A1465" s="3" t="s">
        <v>120</v>
      </c>
      <c r="B1465" s="4" t="s">
        <v>121</v>
      </c>
      <c r="C1465" s="5" t="s">
        <v>128</v>
      </c>
      <c r="D1465" s="4" t="s">
        <v>129</v>
      </c>
      <c r="E1465" s="4">
        <v>1620301</v>
      </c>
      <c r="F1465" s="5" t="s">
        <v>1414</v>
      </c>
      <c r="G1465" s="5" t="s">
        <v>1013</v>
      </c>
      <c r="H1465" s="6">
        <v>161666.66666670001</v>
      </c>
      <c r="I1465" s="6">
        <v>161666.66666670001</v>
      </c>
      <c r="J1465" s="32">
        <v>0</v>
      </c>
      <c r="K1465" s="7"/>
    </row>
    <row r="1466" spans="1:11" x14ac:dyDescent="0.3">
      <c r="A1466" s="3" t="s">
        <v>120</v>
      </c>
      <c r="B1466" s="4" t="s">
        <v>121</v>
      </c>
      <c r="C1466" s="5" t="s">
        <v>293</v>
      </c>
      <c r="D1466" s="4" t="s">
        <v>294</v>
      </c>
      <c r="E1466" s="4">
        <v>1620301</v>
      </c>
      <c r="F1466" s="5" t="s">
        <v>1414</v>
      </c>
      <c r="G1466" s="5" t="s">
        <v>1013</v>
      </c>
      <c r="H1466" s="6">
        <v>151700</v>
      </c>
      <c r="I1466" s="6">
        <v>143536</v>
      </c>
      <c r="J1466" s="32">
        <v>-5.3816743572841164</v>
      </c>
      <c r="K1466" s="7"/>
    </row>
    <row r="1467" spans="1:11" x14ac:dyDescent="0.3">
      <c r="A1467" s="3" t="s">
        <v>120</v>
      </c>
      <c r="B1467" s="4" t="s">
        <v>121</v>
      </c>
      <c r="C1467" s="5" t="s">
        <v>134</v>
      </c>
      <c r="D1467" s="4" t="s">
        <v>135</v>
      </c>
      <c r="E1467" s="4">
        <v>1620301</v>
      </c>
      <c r="F1467" s="5" t="s">
        <v>1414</v>
      </c>
      <c r="G1467" s="5" t="s">
        <v>1013</v>
      </c>
      <c r="H1467" s="6">
        <v>148750</v>
      </c>
      <c r="I1467" s="6">
        <v>149280</v>
      </c>
      <c r="J1467" s="32">
        <v>0.35630252100840032</v>
      </c>
      <c r="K1467" s="7"/>
    </row>
    <row r="1468" spans="1:11" x14ac:dyDescent="0.3">
      <c r="A1468" s="3" t="s">
        <v>356</v>
      </c>
      <c r="B1468" s="4" t="s">
        <v>357</v>
      </c>
      <c r="C1468" s="5" t="s">
        <v>416</v>
      </c>
      <c r="D1468" s="4" t="s">
        <v>417</v>
      </c>
      <c r="E1468" s="4">
        <v>1620301</v>
      </c>
      <c r="F1468" s="5" t="s">
        <v>1414</v>
      </c>
      <c r="G1468" s="5" t="s">
        <v>1013</v>
      </c>
      <c r="H1468" s="6">
        <v>157750</v>
      </c>
      <c r="I1468" s="6">
        <v>156100</v>
      </c>
      <c r="J1468" s="32">
        <v>-1.045958795562596</v>
      </c>
      <c r="K1468" s="7"/>
    </row>
    <row r="1469" spans="1:11" x14ac:dyDescent="0.3">
      <c r="A1469" s="3" t="s">
        <v>68</v>
      </c>
      <c r="B1469" s="4" t="s">
        <v>69</v>
      </c>
      <c r="C1469" s="5" t="s">
        <v>186</v>
      </c>
      <c r="D1469" s="4" t="s">
        <v>187</v>
      </c>
      <c r="E1469" s="4">
        <v>1620301</v>
      </c>
      <c r="F1469" s="5" t="s">
        <v>1414</v>
      </c>
      <c r="G1469" s="5" t="s">
        <v>1013</v>
      </c>
      <c r="H1469" s="6">
        <v>152870</v>
      </c>
      <c r="I1469" s="6">
        <v>152870</v>
      </c>
      <c r="J1469" s="32">
        <v>0</v>
      </c>
      <c r="K1469" s="7"/>
    </row>
    <row r="1470" spans="1:11" x14ac:dyDescent="0.3">
      <c r="A1470" s="3" t="s">
        <v>68</v>
      </c>
      <c r="B1470" s="4" t="s">
        <v>69</v>
      </c>
      <c r="C1470" s="5" t="s">
        <v>188</v>
      </c>
      <c r="D1470" s="4" t="s">
        <v>189</v>
      </c>
      <c r="E1470" s="4">
        <v>1620301</v>
      </c>
      <c r="F1470" s="5" t="s">
        <v>1414</v>
      </c>
      <c r="G1470" s="5" t="s">
        <v>1013</v>
      </c>
      <c r="H1470" s="6" t="s">
        <v>110</v>
      </c>
      <c r="I1470" s="6">
        <v>151825</v>
      </c>
      <c r="J1470" s="32" t="s">
        <v>110</v>
      </c>
      <c r="K1470" s="7"/>
    </row>
    <row r="1471" spans="1:11" x14ac:dyDescent="0.3">
      <c r="A1471" s="3" t="s">
        <v>204</v>
      </c>
      <c r="B1471" s="4" t="s">
        <v>205</v>
      </c>
      <c r="C1471" s="5" t="s">
        <v>206</v>
      </c>
      <c r="D1471" s="4" t="s">
        <v>207</v>
      </c>
      <c r="E1471" s="4">
        <v>1620301</v>
      </c>
      <c r="F1471" s="5" t="s">
        <v>1414</v>
      </c>
      <c r="G1471" s="5" t="s">
        <v>1013</v>
      </c>
      <c r="H1471" s="6">
        <v>158500</v>
      </c>
      <c r="I1471" s="6">
        <v>158333.33333329999</v>
      </c>
      <c r="J1471" s="32">
        <v>-0.10515247110410852</v>
      </c>
      <c r="K1471" s="7"/>
    </row>
    <row r="1472" spans="1:11" x14ac:dyDescent="0.3">
      <c r="A1472" s="3" t="s">
        <v>214</v>
      </c>
      <c r="B1472" s="4" t="s">
        <v>215</v>
      </c>
      <c r="C1472" s="5" t="s">
        <v>216</v>
      </c>
      <c r="D1472" s="4" t="s">
        <v>217</v>
      </c>
      <c r="E1472" s="4">
        <v>1620301</v>
      </c>
      <c r="F1472" s="5" t="s">
        <v>1414</v>
      </c>
      <c r="G1472" s="5" t="s">
        <v>1013</v>
      </c>
      <c r="H1472" s="6">
        <v>141500</v>
      </c>
      <c r="I1472" s="6">
        <v>141500</v>
      </c>
      <c r="J1472" s="32">
        <v>0</v>
      </c>
      <c r="K1472" s="7"/>
    </row>
    <row r="1473" spans="1:11" x14ac:dyDescent="0.3">
      <c r="A1473" s="3" t="s">
        <v>214</v>
      </c>
      <c r="B1473" s="4" t="s">
        <v>215</v>
      </c>
      <c r="C1473" s="5" t="s">
        <v>218</v>
      </c>
      <c r="D1473" s="4" t="s">
        <v>219</v>
      </c>
      <c r="E1473" s="4">
        <v>1620301</v>
      </c>
      <c r="F1473" s="5" t="s">
        <v>1414</v>
      </c>
      <c r="G1473" s="5" t="s">
        <v>1013</v>
      </c>
      <c r="H1473" s="6">
        <v>148580</v>
      </c>
      <c r="I1473" s="6">
        <v>151900</v>
      </c>
      <c r="J1473" s="32">
        <v>2.234486471934316</v>
      </c>
      <c r="K1473" s="7"/>
    </row>
    <row r="1474" spans="1:11" x14ac:dyDescent="0.3">
      <c r="A1474" s="3" t="s">
        <v>238</v>
      </c>
      <c r="B1474" s="4" t="s">
        <v>239</v>
      </c>
      <c r="C1474" s="5" t="s">
        <v>244</v>
      </c>
      <c r="D1474" s="4" t="s">
        <v>245</v>
      </c>
      <c r="E1474" s="4">
        <v>1620301</v>
      </c>
      <c r="F1474" s="5" t="s">
        <v>1414</v>
      </c>
      <c r="G1474" s="5" t="s">
        <v>1013</v>
      </c>
      <c r="H1474" s="6">
        <v>147333.33333329999</v>
      </c>
      <c r="I1474" s="6">
        <v>136500</v>
      </c>
      <c r="J1474" s="32">
        <v>-7.3529411764496233</v>
      </c>
      <c r="K1474" s="7"/>
    </row>
    <row r="1475" spans="1:11" x14ac:dyDescent="0.3">
      <c r="A1475" s="3" t="s">
        <v>238</v>
      </c>
      <c r="B1475" s="4" t="s">
        <v>239</v>
      </c>
      <c r="C1475" s="5" t="s">
        <v>497</v>
      </c>
      <c r="D1475" s="4" t="s">
        <v>498</v>
      </c>
      <c r="E1475" s="4">
        <v>1620301</v>
      </c>
      <c r="F1475" s="5" t="s">
        <v>1414</v>
      </c>
      <c r="G1475" s="5" t="s">
        <v>1013</v>
      </c>
      <c r="H1475" s="6">
        <v>175500</v>
      </c>
      <c r="I1475" s="6">
        <v>175500</v>
      </c>
      <c r="J1475" s="32">
        <v>0</v>
      </c>
      <c r="K1475" s="7"/>
    </row>
    <row r="1476" spans="1:11" x14ac:dyDescent="0.3">
      <c r="A1476" s="3" t="s">
        <v>238</v>
      </c>
      <c r="B1476" s="4" t="s">
        <v>239</v>
      </c>
      <c r="C1476" s="5" t="s">
        <v>290</v>
      </c>
      <c r="D1476" s="4" t="s">
        <v>291</v>
      </c>
      <c r="E1476" s="4">
        <v>1620301</v>
      </c>
      <c r="F1476" s="5" t="s">
        <v>1414</v>
      </c>
      <c r="G1476" s="5" t="s">
        <v>1013</v>
      </c>
      <c r="H1476" s="6">
        <v>134750</v>
      </c>
      <c r="I1476" s="6">
        <v>130334.5</v>
      </c>
      <c r="J1476" s="32">
        <v>-3.2768089053803351</v>
      </c>
      <c r="K1476" s="7"/>
    </row>
    <row r="1477" spans="1:11" x14ac:dyDescent="0.3">
      <c r="A1477" s="3" t="s">
        <v>120</v>
      </c>
      <c r="B1477" s="4" t="s">
        <v>121</v>
      </c>
      <c r="C1477" s="5" t="s">
        <v>487</v>
      </c>
      <c r="D1477" s="4" t="s">
        <v>488</v>
      </c>
      <c r="E1477" s="4">
        <v>1620301</v>
      </c>
      <c r="F1477" s="5" t="s">
        <v>1415</v>
      </c>
      <c r="G1477" s="5" t="s">
        <v>1013</v>
      </c>
      <c r="H1477" s="6">
        <v>63750</v>
      </c>
      <c r="I1477" s="6">
        <v>66000</v>
      </c>
      <c r="J1477" s="32">
        <v>3.529411764705892</v>
      </c>
      <c r="K1477" s="7"/>
    </row>
    <row r="1478" spans="1:11" x14ac:dyDescent="0.3">
      <c r="A1478" s="3" t="s">
        <v>190</v>
      </c>
      <c r="B1478" s="4" t="s">
        <v>191</v>
      </c>
      <c r="C1478" s="5" t="s">
        <v>202</v>
      </c>
      <c r="D1478" s="4" t="s">
        <v>203</v>
      </c>
      <c r="E1478" s="4">
        <v>1620301</v>
      </c>
      <c r="F1478" s="5" t="s">
        <v>1415</v>
      </c>
      <c r="G1478" s="5" t="s">
        <v>1013</v>
      </c>
      <c r="H1478" s="6" t="s">
        <v>110</v>
      </c>
      <c r="I1478" s="6">
        <v>59000</v>
      </c>
      <c r="J1478" s="32" t="s">
        <v>110</v>
      </c>
      <c r="K1478" s="7"/>
    </row>
    <row r="1479" spans="1:11" x14ac:dyDescent="0.3">
      <c r="A1479" s="3" t="s">
        <v>210</v>
      </c>
      <c r="B1479" s="4" t="s">
        <v>211</v>
      </c>
      <c r="C1479" s="5" t="s">
        <v>1057</v>
      </c>
      <c r="D1479" s="4" t="s">
        <v>1058</v>
      </c>
      <c r="E1479" s="4">
        <v>1620301</v>
      </c>
      <c r="F1479" s="5" t="s">
        <v>1416</v>
      </c>
      <c r="G1479" s="5" t="s">
        <v>814</v>
      </c>
      <c r="H1479" s="6">
        <v>32750</v>
      </c>
      <c r="I1479" s="6">
        <v>33000</v>
      </c>
      <c r="J1479" s="32">
        <v>0.76335877862594437</v>
      </c>
      <c r="K1479" s="7"/>
    </row>
    <row r="1480" spans="1:11" x14ac:dyDescent="0.3">
      <c r="A1480" s="3" t="s">
        <v>210</v>
      </c>
      <c r="B1480" s="4" t="s">
        <v>211</v>
      </c>
      <c r="C1480" s="5" t="s">
        <v>386</v>
      </c>
      <c r="D1480" s="4" t="s">
        <v>387</v>
      </c>
      <c r="E1480" s="4">
        <v>1620301</v>
      </c>
      <c r="F1480" s="5" t="s">
        <v>1416</v>
      </c>
      <c r="G1480" s="5" t="s">
        <v>814</v>
      </c>
      <c r="H1480" s="6">
        <v>32566.666666699999</v>
      </c>
      <c r="I1480" s="6">
        <v>32500</v>
      </c>
      <c r="J1480" s="32">
        <v>-0.20470829078791386</v>
      </c>
      <c r="K1480" s="7"/>
    </row>
    <row r="1481" spans="1:11" x14ac:dyDescent="0.3">
      <c r="A1481" s="3" t="s">
        <v>120</v>
      </c>
      <c r="B1481" s="4" t="s">
        <v>121</v>
      </c>
      <c r="C1481" s="5" t="s">
        <v>126</v>
      </c>
      <c r="D1481" s="4" t="s">
        <v>127</v>
      </c>
      <c r="E1481" s="4">
        <v>1620301</v>
      </c>
      <c r="F1481" s="5" t="s">
        <v>1416</v>
      </c>
      <c r="G1481" s="5" t="s">
        <v>1013</v>
      </c>
      <c r="H1481" s="6">
        <v>107125</v>
      </c>
      <c r="I1481" s="6">
        <v>105450</v>
      </c>
      <c r="J1481" s="32">
        <v>-1.5635939323220494</v>
      </c>
      <c r="K1481" s="7"/>
    </row>
    <row r="1482" spans="1:11" x14ac:dyDescent="0.3">
      <c r="A1482" s="3" t="s">
        <v>120</v>
      </c>
      <c r="B1482" s="4" t="s">
        <v>121</v>
      </c>
      <c r="C1482" s="5" t="s">
        <v>293</v>
      </c>
      <c r="D1482" s="4" t="s">
        <v>294</v>
      </c>
      <c r="E1482" s="4">
        <v>1620301</v>
      </c>
      <c r="F1482" s="5" t="s">
        <v>1416</v>
      </c>
      <c r="G1482" s="5" t="s">
        <v>1013</v>
      </c>
      <c r="H1482" s="6">
        <v>110550</v>
      </c>
      <c r="I1482" s="6">
        <v>108920</v>
      </c>
      <c r="J1482" s="32">
        <v>-1.4744459520578901</v>
      </c>
      <c r="K1482" s="7"/>
    </row>
    <row r="1483" spans="1:11" x14ac:dyDescent="0.3">
      <c r="A1483" s="3" t="s">
        <v>68</v>
      </c>
      <c r="B1483" s="4" t="s">
        <v>69</v>
      </c>
      <c r="C1483" s="5" t="s">
        <v>186</v>
      </c>
      <c r="D1483" s="4" t="s">
        <v>187</v>
      </c>
      <c r="E1483" s="4">
        <v>1620301</v>
      </c>
      <c r="F1483" s="5" t="s">
        <v>1416</v>
      </c>
      <c r="G1483" s="5" t="s">
        <v>1013</v>
      </c>
      <c r="H1483" s="6">
        <v>107200</v>
      </c>
      <c r="I1483" s="6">
        <v>109340</v>
      </c>
      <c r="J1483" s="32">
        <v>1.9962686567164267</v>
      </c>
      <c r="K1483" s="7"/>
    </row>
    <row r="1484" spans="1:11" x14ac:dyDescent="0.3">
      <c r="A1484" s="3" t="s">
        <v>68</v>
      </c>
      <c r="B1484" s="4" t="s">
        <v>69</v>
      </c>
      <c r="C1484" s="5" t="s">
        <v>188</v>
      </c>
      <c r="D1484" s="4" t="s">
        <v>189</v>
      </c>
      <c r="E1484" s="4">
        <v>1620301</v>
      </c>
      <c r="F1484" s="5" t="s">
        <v>1416</v>
      </c>
      <c r="G1484" s="5" t="s">
        <v>1013</v>
      </c>
      <c r="H1484" s="6" t="s">
        <v>110</v>
      </c>
      <c r="I1484" s="6">
        <v>108912</v>
      </c>
      <c r="J1484" s="32" t="s">
        <v>110</v>
      </c>
      <c r="K1484" s="7"/>
    </row>
    <row r="1485" spans="1:11" x14ac:dyDescent="0.3">
      <c r="A1485" s="3" t="s">
        <v>190</v>
      </c>
      <c r="B1485" s="4" t="s">
        <v>191</v>
      </c>
      <c r="C1485" s="5" t="s">
        <v>198</v>
      </c>
      <c r="D1485" s="4" t="s">
        <v>199</v>
      </c>
      <c r="E1485" s="4">
        <v>1620301</v>
      </c>
      <c r="F1485" s="5" t="s">
        <v>1416</v>
      </c>
      <c r="G1485" s="5" t="s">
        <v>1013</v>
      </c>
      <c r="H1485" s="6">
        <v>104666.6666667</v>
      </c>
      <c r="I1485" s="6">
        <v>104666.6666667</v>
      </c>
      <c r="J1485" s="32">
        <v>0</v>
      </c>
      <c r="K1485" s="7"/>
    </row>
    <row r="1486" spans="1:11" x14ac:dyDescent="0.3">
      <c r="A1486" s="3" t="s">
        <v>238</v>
      </c>
      <c r="B1486" s="4" t="s">
        <v>239</v>
      </c>
      <c r="C1486" s="5" t="s">
        <v>240</v>
      </c>
      <c r="D1486" s="4" t="s">
        <v>241</v>
      </c>
      <c r="E1486" s="4">
        <v>1620301</v>
      </c>
      <c r="F1486" s="5" t="s">
        <v>1416</v>
      </c>
      <c r="G1486" s="5" t="s">
        <v>1013</v>
      </c>
      <c r="H1486" s="6">
        <v>61666.666666700003</v>
      </c>
      <c r="I1486" s="6">
        <v>61666.666666700003</v>
      </c>
      <c r="J1486" s="32">
        <v>0</v>
      </c>
      <c r="K1486" s="7"/>
    </row>
    <row r="1487" spans="1:11" x14ac:dyDescent="0.3">
      <c r="A1487" s="3" t="s">
        <v>238</v>
      </c>
      <c r="B1487" s="4" t="s">
        <v>239</v>
      </c>
      <c r="C1487" s="5" t="s">
        <v>290</v>
      </c>
      <c r="D1487" s="4" t="s">
        <v>291</v>
      </c>
      <c r="E1487" s="4">
        <v>1620301</v>
      </c>
      <c r="F1487" s="5" t="s">
        <v>1416</v>
      </c>
      <c r="G1487" s="5" t="s">
        <v>1013</v>
      </c>
      <c r="H1487" s="6">
        <v>59333.333333299997</v>
      </c>
      <c r="I1487" s="6">
        <v>60000</v>
      </c>
      <c r="J1487" s="32">
        <v>1.1235955056748015</v>
      </c>
      <c r="K1487" s="7"/>
    </row>
    <row r="1488" spans="1:11" x14ac:dyDescent="0.3">
      <c r="A1488" s="3" t="s">
        <v>210</v>
      </c>
      <c r="B1488" s="4" t="s">
        <v>211</v>
      </c>
      <c r="C1488" s="5" t="s">
        <v>1057</v>
      </c>
      <c r="D1488" s="4" t="s">
        <v>1058</v>
      </c>
      <c r="E1488" s="4">
        <v>1620301</v>
      </c>
      <c r="F1488" s="5" t="s">
        <v>1417</v>
      </c>
      <c r="G1488" s="5" t="s">
        <v>814</v>
      </c>
      <c r="H1488" s="6">
        <v>40333.333333299997</v>
      </c>
      <c r="I1488" s="6">
        <v>40333.333333299997</v>
      </c>
      <c r="J1488" s="32">
        <v>0</v>
      </c>
      <c r="K1488" s="7"/>
    </row>
    <row r="1489" spans="1:11" x14ac:dyDescent="0.3">
      <c r="A1489" s="3" t="s">
        <v>674</v>
      </c>
      <c r="B1489" s="4" t="s">
        <v>675</v>
      </c>
      <c r="C1489" s="5" t="s">
        <v>798</v>
      </c>
      <c r="D1489" s="4" t="s">
        <v>799</v>
      </c>
      <c r="E1489" s="4">
        <v>1620301</v>
      </c>
      <c r="F1489" s="5" t="s">
        <v>1417</v>
      </c>
      <c r="G1489" s="5" t="s">
        <v>1013</v>
      </c>
      <c r="H1489" s="6">
        <v>125750</v>
      </c>
      <c r="I1489" s="6">
        <v>125750</v>
      </c>
      <c r="J1489" s="32">
        <v>0</v>
      </c>
      <c r="K1489" s="7"/>
    </row>
    <row r="1490" spans="1:11" x14ac:dyDescent="0.3">
      <c r="A1490" s="3" t="s">
        <v>210</v>
      </c>
      <c r="B1490" s="4" t="s">
        <v>211</v>
      </c>
      <c r="C1490" s="5" t="s">
        <v>483</v>
      </c>
      <c r="D1490" s="4" t="s">
        <v>484</v>
      </c>
      <c r="E1490" s="4">
        <v>1620301</v>
      </c>
      <c r="F1490" s="5" t="s">
        <v>1417</v>
      </c>
      <c r="G1490" s="5" t="s">
        <v>1013</v>
      </c>
      <c r="H1490" s="6">
        <v>127733.3333333</v>
      </c>
      <c r="I1490" s="6">
        <v>134594</v>
      </c>
      <c r="J1490" s="32">
        <v>5.3710855950170444</v>
      </c>
      <c r="K1490" s="7"/>
    </row>
    <row r="1491" spans="1:11" x14ac:dyDescent="0.3">
      <c r="A1491" s="3" t="s">
        <v>210</v>
      </c>
      <c r="B1491" s="4" t="s">
        <v>211</v>
      </c>
      <c r="C1491" s="5" t="s">
        <v>483</v>
      </c>
      <c r="D1491" s="4" t="s">
        <v>484</v>
      </c>
      <c r="E1491" s="4">
        <v>1620301</v>
      </c>
      <c r="F1491" s="5" t="s">
        <v>1418</v>
      </c>
      <c r="G1491" s="5" t="s">
        <v>1013</v>
      </c>
      <c r="H1491" s="6">
        <v>159033.33333329999</v>
      </c>
      <c r="I1491" s="6">
        <v>161443</v>
      </c>
      <c r="J1491" s="32">
        <v>1.5151959757077282</v>
      </c>
      <c r="K1491" s="7"/>
    </row>
    <row r="1492" spans="1:11" x14ac:dyDescent="0.3">
      <c r="A1492" s="3" t="s">
        <v>120</v>
      </c>
      <c r="B1492" s="4" t="s">
        <v>121</v>
      </c>
      <c r="C1492" s="5" t="s">
        <v>140</v>
      </c>
      <c r="D1492" s="4" t="s">
        <v>141</v>
      </c>
      <c r="E1492" s="4">
        <v>1620301</v>
      </c>
      <c r="F1492" s="5" t="s">
        <v>1419</v>
      </c>
      <c r="G1492" s="5" t="s">
        <v>328</v>
      </c>
      <c r="H1492" s="6">
        <v>2575</v>
      </c>
      <c r="I1492" s="6">
        <v>2575</v>
      </c>
      <c r="J1492" s="32">
        <v>0</v>
      </c>
      <c r="K1492" s="7"/>
    </row>
    <row r="1493" spans="1:11" x14ac:dyDescent="0.3">
      <c r="A1493" s="3" t="s">
        <v>674</v>
      </c>
      <c r="B1493" s="4" t="s">
        <v>675</v>
      </c>
      <c r="C1493" s="5" t="s">
        <v>798</v>
      </c>
      <c r="D1493" s="4" t="s">
        <v>799</v>
      </c>
      <c r="E1493" s="4">
        <v>1620301</v>
      </c>
      <c r="F1493" s="5" t="s">
        <v>1420</v>
      </c>
      <c r="G1493" s="5" t="s">
        <v>1013</v>
      </c>
      <c r="H1493" s="6">
        <v>95800</v>
      </c>
      <c r="I1493" s="6">
        <v>95600</v>
      </c>
      <c r="J1493" s="32">
        <v>-0.20876826722338038</v>
      </c>
      <c r="K1493" s="7"/>
    </row>
    <row r="1494" spans="1:11" x14ac:dyDescent="0.3">
      <c r="A1494" s="3" t="s">
        <v>412</v>
      </c>
      <c r="B1494" s="4" t="s">
        <v>413</v>
      </c>
      <c r="C1494" s="5" t="s">
        <v>831</v>
      </c>
      <c r="D1494" s="4" t="s">
        <v>832</v>
      </c>
      <c r="E1494" s="4">
        <v>1620301</v>
      </c>
      <c r="F1494" s="5" t="s">
        <v>1421</v>
      </c>
      <c r="G1494" s="5" t="s">
        <v>1013</v>
      </c>
      <c r="H1494" s="6">
        <v>107500</v>
      </c>
      <c r="I1494" s="6">
        <v>107500</v>
      </c>
      <c r="J1494" s="32">
        <v>0</v>
      </c>
      <c r="K1494" s="7"/>
    </row>
    <row r="1495" spans="1:11" x14ac:dyDescent="0.3">
      <c r="A1495" s="3" t="s">
        <v>444</v>
      </c>
      <c r="B1495" s="4" t="s">
        <v>445</v>
      </c>
      <c r="C1495" s="5" t="s">
        <v>809</v>
      </c>
      <c r="D1495" s="4" t="s">
        <v>810</v>
      </c>
      <c r="E1495" s="4">
        <v>1620301</v>
      </c>
      <c r="F1495" s="5" t="s">
        <v>1421</v>
      </c>
      <c r="G1495" s="5" t="s">
        <v>1013</v>
      </c>
      <c r="H1495" s="6">
        <v>83500</v>
      </c>
      <c r="I1495" s="6">
        <v>83500</v>
      </c>
      <c r="J1495" s="32">
        <v>0</v>
      </c>
      <c r="K1495" s="7"/>
    </row>
    <row r="1496" spans="1:11" x14ac:dyDescent="0.3">
      <c r="A1496" s="3" t="s">
        <v>444</v>
      </c>
      <c r="B1496" s="4" t="s">
        <v>445</v>
      </c>
      <c r="C1496" s="5" t="s">
        <v>564</v>
      </c>
      <c r="D1496" s="4" t="s">
        <v>565</v>
      </c>
      <c r="E1496" s="4">
        <v>1620301</v>
      </c>
      <c r="F1496" s="5" t="s">
        <v>1421</v>
      </c>
      <c r="G1496" s="5" t="s">
        <v>1013</v>
      </c>
      <c r="H1496" s="6">
        <v>78450</v>
      </c>
      <c r="I1496" s="6">
        <v>78450</v>
      </c>
      <c r="J1496" s="32">
        <v>0</v>
      </c>
      <c r="K1496" s="7"/>
    </row>
    <row r="1497" spans="1:11" x14ac:dyDescent="0.3">
      <c r="A1497" s="3" t="s">
        <v>444</v>
      </c>
      <c r="B1497" s="4" t="s">
        <v>445</v>
      </c>
      <c r="C1497" s="5" t="s">
        <v>516</v>
      </c>
      <c r="D1497" s="4" t="s">
        <v>517</v>
      </c>
      <c r="E1497" s="4">
        <v>1620301</v>
      </c>
      <c r="F1497" s="5" t="s">
        <v>1421</v>
      </c>
      <c r="G1497" s="5" t="s">
        <v>1013</v>
      </c>
      <c r="H1497" s="6">
        <v>80500</v>
      </c>
      <c r="I1497" s="6">
        <v>80500</v>
      </c>
      <c r="J1497" s="32">
        <v>0</v>
      </c>
      <c r="K1497" s="7"/>
    </row>
    <row r="1498" spans="1:11" x14ac:dyDescent="0.3">
      <c r="A1498" s="3" t="s">
        <v>444</v>
      </c>
      <c r="B1498" s="4" t="s">
        <v>445</v>
      </c>
      <c r="C1498" s="5" t="s">
        <v>446</v>
      </c>
      <c r="D1498" s="4" t="s">
        <v>447</v>
      </c>
      <c r="E1498" s="4">
        <v>1620301</v>
      </c>
      <c r="F1498" s="5" t="s">
        <v>1421</v>
      </c>
      <c r="G1498" s="5" t="s">
        <v>1013</v>
      </c>
      <c r="H1498" s="6">
        <v>96333.333333300005</v>
      </c>
      <c r="I1498" s="6">
        <v>98000</v>
      </c>
      <c r="J1498" s="32">
        <v>1.7301038062635721</v>
      </c>
      <c r="K1498" s="7"/>
    </row>
    <row r="1499" spans="1:11" x14ac:dyDescent="0.3">
      <c r="A1499" s="3" t="s">
        <v>356</v>
      </c>
      <c r="B1499" s="4" t="s">
        <v>357</v>
      </c>
      <c r="C1499" s="5" t="s">
        <v>489</v>
      </c>
      <c r="D1499" s="4" t="s">
        <v>490</v>
      </c>
      <c r="E1499" s="4">
        <v>1620301</v>
      </c>
      <c r="F1499" s="5" t="s">
        <v>1421</v>
      </c>
      <c r="G1499" s="5" t="s">
        <v>1013</v>
      </c>
      <c r="H1499" s="6">
        <v>109670.6666667</v>
      </c>
      <c r="I1499" s="6">
        <v>107237</v>
      </c>
      <c r="J1499" s="32">
        <v>-2.219067997549562</v>
      </c>
      <c r="K1499" s="7"/>
    </row>
    <row r="1500" spans="1:11" x14ac:dyDescent="0.3">
      <c r="A1500" s="3" t="s">
        <v>356</v>
      </c>
      <c r="B1500" s="4" t="s">
        <v>357</v>
      </c>
      <c r="C1500" s="5" t="s">
        <v>435</v>
      </c>
      <c r="D1500" s="4" t="s">
        <v>436</v>
      </c>
      <c r="E1500" s="4">
        <v>1620301</v>
      </c>
      <c r="F1500" s="5" t="s">
        <v>1421</v>
      </c>
      <c r="G1500" s="5" t="s">
        <v>1013</v>
      </c>
      <c r="H1500" s="6">
        <v>99688.5</v>
      </c>
      <c r="I1500" s="6">
        <v>107250</v>
      </c>
      <c r="J1500" s="32">
        <v>7.5851276727004535</v>
      </c>
      <c r="K1500" s="7"/>
    </row>
    <row r="1501" spans="1:11" x14ac:dyDescent="0.3">
      <c r="A1501" s="3" t="s">
        <v>356</v>
      </c>
      <c r="B1501" s="4" t="s">
        <v>357</v>
      </c>
      <c r="C1501" s="5" t="s">
        <v>416</v>
      </c>
      <c r="D1501" s="4" t="s">
        <v>417</v>
      </c>
      <c r="E1501" s="4">
        <v>1620301</v>
      </c>
      <c r="F1501" s="5" t="s">
        <v>1421</v>
      </c>
      <c r="G1501" s="5" t="s">
        <v>1013</v>
      </c>
      <c r="H1501" s="6">
        <v>101000</v>
      </c>
      <c r="I1501" s="6">
        <v>98333.333333300005</v>
      </c>
      <c r="J1501" s="32">
        <v>-2.6402640264356347</v>
      </c>
      <c r="K1501" s="7"/>
    </row>
    <row r="1502" spans="1:11" x14ac:dyDescent="0.3">
      <c r="A1502" s="3" t="s">
        <v>356</v>
      </c>
      <c r="B1502" s="4" t="s">
        <v>357</v>
      </c>
      <c r="C1502" s="5" t="s">
        <v>358</v>
      </c>
      <c r="D1502" s="4" t="s">
        <v>359</v>
      </c>
      <c r="E1502" s="4">
        <v>1620301</v>
      </c>
      <c r="F1502" s="5" t="s">
        <v>1421</v>
      </c>
      <c r="G1502" s="5" t="s">
        <v>1013</v>
      </c>
      <c r="H1502" s="6">
        <v>106911.75</v>
      </c>
      <c r="I1502" s="6">
        <v>106917.5</v>
      </c>
      <c r="J1502" s="32">
        <v>5.3782675898617072E-3</v>
      </c>
      <c r="K1502" s="7"/>
    </row>
    <row r="1503" spans="1:11" x14ac:dyDescent="0.3">
      <c r="A1503" s="3" t="s">
        <v>365</v>
      </c>
      <c r="B1503" s="4" t="s">
        <v>366</v>
      </c>
      <c r="C1503" s="5" t="s">
        <v>437</v>
      </c>
      <c r="D1503" s="4" t="s">
        <v>438</v>
      </c>
      <c r="E1503" s="4">
        <v>1620301</v>
      </c>
      <c r="F1503" s="5" t="s">
        <v>1421</v>
      </c>
      <c r="G1503" s="5" t="s">
        <v>1013</v>
      </c>
      <c r="H1503" s="6">
        <v>105000</v>
      </c>
      <c r="I1503" s="6">
        <v>104000</v>
      </c>
      <c r="J1503" s="32">
        <v>-0.952380952380949</v>
      </c>
      <c r="K1503" s="7"/>
    </row>
    <row r="1504" spans="1:11" x14ac:dyDescent="0.3">
      <c r="A1504" s="3" t="s">
        <v>190</v>
      </c>
      <c r="B1504" s="4" t="s">
        <v>191</v>
      </c>
      <c r="C1504" s="5" t="s">
        <v>198</v>
      </c>
      <c r="D1504" s="4" t="s">
        <v>199</v>
      </c>
      <c r="E1504" s="4">
        <v>1620301</v>
      </c>
      <c r="F1504" s="5" t="s">
        <v>1421</v>
      </c>
      <c r="G1504" s="5" t="s">
        <v>1013</v>
      </c>
      <c r="H1504" s="6">
        <v>91166.666666699995</v>
      </c>
      <c r="I1504" s="6">
        <v>91400</v>
      </c>
      <c r="J1504" s="32">
        <v>0.25594149904926145</v>
      </c>
      <c r="K1504" s="7"/>
    </row>
    <row r="1505" spans="1:11" x14ac:dyDescent="0.3">
      <c r="A1505" s="3" t="s">
        <v>360</v>
      </c>
      <c r="B1505" s="4" t="s">
        <v>361</v>
      </c>
      <c r="C1505" s="5" t="s">
        <v>779</v>
      </c>
      <c r="D1505" s="4" t="s">
        <v>780</v>
      </c>
      <c r="E1505" s="4">
        <v>1620301</v>
      </c>
      <c r="F1505" s="5" t="s">
        <v>1421</v>
      </c>
      <c r="G1505" s="5" t="s">
        <v>1013</v>
      </c>
      <c r="H1505" s="6">
        <v>118000</v>
      </c>
      <c r="I1505" s="6">
        <v>118000</v>
      </c>
      <c r="J1505" s="32">
        <v>0</v>
      </c>
      <c r="K1505" s="7"/>
    </row>
    <row r="1506" spans="1:11" x14ac:dyDescent="0.3">
      <c r="A1506" s="3" t="s">
        <v>360</v>
      </c>
      <c r="B1506" s="4" t="s">
        <v>361</v>
      </c>
      <c r="C1506" s="5" t="s">
        <v>821</v>
      </c>
      <c r="D1506" s="4" t="s">
        <v>822</v>
      </c>
      <c r="E1506" s="4">
        <v>1620301</v>
      </c>
      <c r="F1506" s="5" t="s">
        <v>1421</v>
      </c>
      <c r="G1506" s="5" t="s">
        <v>1013</v>
      </c>
      <c r="H1506" s="6">
        <v>113500</v>
      </c>
      <c r="I1506" s="6">
        <v>114500</v>
      </c>
      <c r="J1506" s="32">
        <v>0.88105726872247381</v>
      </c>
      <c r="K1506" s="7"/>
    </row>
    <row r="1507" spans="1:11" x14ac:dyDescent="0.3">
      <c r="A1507" s="3" t="s">
        <v>204</v>
      </c>
      <c r="B1507" s="4" t="s">
        <v>205</v>
      </c>
      <c r="C1507" s="5" t="s">
        <v>206</v>
      </c>
      <c r="D1507" s="4" t="s">
        <v>207</v>
      </c>
      <c r="E1507" s="4">
        <v>1620301</v>
      </c>
      <c r="F1507" s="5" t="s">
        <v>1421</v>
      </c>
      <c r="G1507" s="5" t="s">
        <v>1013</v>
      </c>
      <c r="H1507" s="6">
        <v>101000</v>
      </c>
      <c r="I1507" s="6">
        <v>102000</v>
      </c>
      <c r="J1507" s="32">
        <v>0.99009900990099098</v>
      </c>
      <c r="K1507" s="7"/>
    </row>
    <row r="1508" spans="1:11" x14ac:dyDescent="0.3">
      <c r="A1508" s="3" t="s">
        <v>204</v>
      </c>
      <c r="B1508" s="4" t="s">
        <v>205</v>
      </c>
      <c r="C1508" s="5" t="s">
        <v>208</v>
      </c>
      <c r="D1508" s="4" t="s">
        <v>209</v>
      </c>
      <c r="E1508" s="4">
        <v>1620301</v>
      </c>
      <c r="F1508" s="5" t="s">
        <v>1421</v>
      </c>
      <c r="G1508" s="5" t="s">
        <v>1013</v>
      </c>
      <c r="H1508" s="6">
        <v>106700</v>
      </c>
      <c r="I1508" s="6">
        <v>108466.6666667</v>
      </c>
      <c r="J1508" s="32">
        <v>1.655732583598879</v>
      </c>
      <c r="K1508" s="7"/>
    </row>
    <row r="1509" spans="1:11" x14ac:dyDescent="0.3">
      <c r="A1509" s="3" t="s">
        <v>214</v>
      </c>
      <c r="B1509" s="4" t="s">
        <v>215</v>
      </c>
      <c r="C1509" s="5" t="s">
        <v>218</v>
      </c>
      <c r="D1509" s="4" t="s">
        <v>219</v>
      </c>
      <c r="E1509" s="4">
        <v>1620301</v>
      </c>
      <c r="F1509" s="5" t="s">
        <v>1421</v>
      </c>
      <c r="G1509" s="5" t="s">
        <v>1013</v>
      </c>
      <c r="H1509" s="6">
        <v>103999.6666667</v>
      </c>
      <c r="I1509" s="6">
        <v>104000</v>
      </c>
      <c r="J1509" s="32">
        <v>3.2051381575470828E-4</v>
      </c>
      <c r="K1509" s="7"/>
    </row>
    <row r="1510" spans="1:11" x14ac:dyDescent="0.3">
      <c r="A1510" s="3" t="s">
        <v>238</v>
      </c>
      <c r="B1510" s="4" t="s">
        <v>239</v>
      </c>
      <c r="C1510" s="5" t="s">
        <v>422</v>
      </c>
      <c r="D1510" s="4" t="s">
        <v>423</v>
      </c>
      <c r="E1510" s="4">
        <v>1620301</v>
      </c>
      <c r="F1510" s="5" t="s">
        <v>1421</v>
      </c>
      <c r="G1510" s="5" t="s">
        <v>1013</v>
      </c>
      <c r="H1510" s="6" t="s">
        <v>110</v>
      </c>
      <c r="I1510" s="6">
        <v>93350</v>
      </c>
      <c r="J1510" s="32" t="s">
        <v>110</v>
      </c>
      <c r="K1510" s="7"/>
    </row>
    <row r="1511" spans="1:11" x14ac:dyDescent="0.3">
      <c r="A1511" s="3" t="s">
        <v>238</v>
      </c>
      <c r="B1511" s="4" t="s">
        <v>239</v>
      </c>
      <c r="C1511" s="5" t="s">
        <v>466</v>
      </c>
      <c r="D1511" s="4" t="s">
        <v>467</v>
      </c>
      <c r="E1511" s="4">
        <v>1620301</v>
      </c>
      <c r="F1511" s="5" t="s">
        <v>1421</v>
      </c>
      <c r="G1511" s="5" t="s">
        <v>1013</v>
      </c>
      <c r="H1511" s="6">
        <v>90000</v>
      </c>
      <c r="I1511" s="6">
        <v>90050</v>
      </c>
      <c r="J1511" s="32">
        <v>5.555555555556424E-2</v>
      </c>
      <c r="K1511" s="7"/>
    </row>
    <row r="1512" spans="1:11" x14ac:dyDescent="0.3">
      <c r="A1512" s="3" t="s">
        <v>238</v>
      </c>
      <c r="B1512" s="4" t="s">
        <v>239</v>
      </c>
      <c r="C1512" s="5" t="s">
        <v>497</v>
      </c>
      <c r="D1512" s="4" t="s">
        <v>498</v>
      </c>
      <c r="E1512" s="4">
        <v>1620301</v>
      </c>
      <c r="F1512" s="5" t="s">
        <v>1421</v>
      </c>
      <c r="G1512" s="5" t="s">
        <v>1013</v>
      </c>
      <c r="H1512" s="6">
        <v>99850</v>
      </c>
      <c r="I1512" s="6">
        <v>99850</v>
      </c>
      <c r="J1512" s="32">
        <v>0</v>
      </c>
      <c r="K1512" s="7"/>
    </row>
    <row r="1513" spans="1:11" x14ac:dyDescent="0.3">
      <c r="A1513" s="3" t="s">
        <v>238</v>
      </c>
      <c r="B1513" s="4" t="s">
        <v>239</v>
      </c>
      <c r="C1513" s="5" t="s">
        <v>290</v>
      </c>
      <c r="D1513" s="4" t="s">
        <v>291</v>
      </c>
      <c r="E1513" s="4">
        <v>1620301</v>
      </c>
      <c r="F1513" s="5" t="s">
        <v>1421</v>
      </c>
      <c r="G1513" s="5" t="s">
        <v>1013</v>
      </c>
      <c r="H1513" s="6">
        <v>77866.666666699995</v>
      </c>
      <c r="I1513" s="6">
        <v>78533.333333300005</v>
      </c>
      <c r="J1513" s="32">
        <v>0.85616438347566604</v>
      </c>
      <c r="K1513" s="7"/>
    </row>
    <row r="1514" spans="1:11" x14ac:dyDescent="0.3">
      <c r="A1514" s="3" t="s">
        <v>426</v>
      </c>
      <c r="B1514" s="4" t="s">
        <v>427</v>
      </c>
      <c r="C1514" s="5" t="s">
        <v>566</v>
      </c>
      <c r="D1514" s="4" t="s">
        <v>567</v>
      </c>
      <c r="E1514" s="4">
        <v>1620301</v>
      </c>
      <c r="F1514" s="5" t="s">
        <v>1421</v>
      </c>
      <c r="G1514" s="5" t="s">
        <v>1013</v>
      </c>
      <c r="H1514" s="6">
        <v>109000</v>
      </c>
      <c r="I1514" s="6">
        <v>109333.3333333</v>
      </c>
      <c r="J1514" s="32">
        <v>0.30581039752293204</v>
      </c>
      <c r="K1514" s="7"/>
    </row>
    <row r="1515" spans="1:11" x14ac:dyDescent="0.3">
      <c r="A1515" s="3" t="s">
        <v>426</v>
      </c>
      <c r="B1515" s="4" t="s">
        <v>427</v>
      </c>
      <c r="C1515" s="5" t="s">
        <v>428</v>
      </c>
      <c r="D1515" s="4" t="s">
        <v>429</v>
      </c>
      <c r="E1515" s="4">
        <v>1620301</v>
      </c>
      <c r="F1515" s="5" t="s">
        <v>1421</v>
      </c>
      <c r="G1515" s="5" t="s">
        <v>1013</v>
      </c>
      <c r="H1515" s="6">
        <v>110200</v>
      </c>
      <c r="I1515" s="6">
        <v>106333.3333333</v>
      </c>
      <c r="J1515" s="32">
        <v>-3.5087719298548037</v>
      </c>
      <c r="K1515" s="7"/>
    </row>
    <row r="1516" spans="1:11" x14ac:dyDescent="0.3">
      <c r="A1516" s="3" t="s">
        <v>426</v>
      </c>
      <c r="B1516" s="4" t="s">
        <v>427</v>
      </c>
      <c r="C1516" s="5" t="s">
        <v>439</v>
      </c>
      <c r="D1516" s="4" t="s">
        <v>440</v>
      </c>
      <c r="E1516" s="4">
        <v>1620301</v>
      </c>
      <c r="F1516" s="5" t="s">
        <v>1421</v>
      </c>
      <c r="G1516" s="5" t="s">
        <v>1013</v>
      </c>
      <c r="H1516" s="6">
        <v>104000</v>
      </c>
      <c r="I1516" s="6">
        <v>103428.5714286</v>
      </c>
      <c r="J1516" s="32">
        <v>-0.54945054942308058</v>
      </c>
      <c r="K1516" s="7"/>
    </row>
    <row r="1517" spans="1:11" x14ac:dyDescent="0.3">
      <c r="A1517" s="3" t="s">
        <v>378</v>
      </c>
      <c r="B1517" s="4" t="s">
        <v>379</v>
      </c>
      <c r="C1517" s="5" t="s">
        <v>857</v>
      </c>
      <c r="D1517" s="4" t="s">
        <v>858</v>
      </c>
      <c r="E1517" s="4">
        <v>1620301</v>
      </c>
      <c r="F1517" s="5" t="s">
        <v>1421</v>
      </c>
      <c r="G1517" s="5" t="s">
        <v>465</v>
      </c>
      <c r="H1517" s="6">
        <v>136500</v>
      </c>
      <c r="I1517" s="6">
        <v>136500</v>
      </c>
      <c r="J1517" s="32">
        <v>0</v>
      </c>
      <c r="K1517" s="7"/>
    </row>
    <row r="1518" spans="1:11" x14ac:dyDescent="0.3">
      <c r="A1518" s="3" t="s">
        <v>378</v>
      </c>
      <c r="B1518" s="4" t="s">
        <v>379</v>
      </c>
      <c r="C1518" s="5" t="s">
        <v>1098</v>
      </c>
      <c r="D1518" s="4" t="s">
        <v>1099</v>
      </c>
      <c r="E1518" s="4">
        <v>1620301</v>
      </c>
      <c r="F1518" s="5" t="s">
        <v>1421</v>
      </c>
      <c r="G1518" s="5" t="s">
        <v>465</v>
      </c>
      <c r="H1518" s="6">
        <v>140666.66666670001</v>
      </c>
      <c r="I1518" s="6">
        <v>140933.33333329999</v>
      </c>
      <c r="J1518" s="32">
        <v>0.18957345966819084</v>
      </c>
      <c r="K1518" s="7"/>
    </row>
    <row r="1519" spans="1:11" x14ac:dyDescent="0.3">
      <c r="A1519" s="3" t="s">
        <v>365</v>
      </c>
      <c r="B1519" s="4" t="s">
        <v>366</v>
      </c>
      <c r="C1519" s="5" t="s">
        <v>367</v>
      </c>
      <c r="D1519" s="4" t="s">
        <v>368</v>
      </c>
      <c r="E1519" s="4">
        <v>1620301</v>
      </c>
      <c r="F1519" s="5" t="s">
        <v>1421</v>
      </c>
      <c r="G1519" s="5" t="s">
        <v>465</v>
      </c>
      <c r="H1519" s="6">
        <v>131746.66666670001</v>
      </c>
      <c r="I1519" s="6">
        <v>132413.33333329999</v>
      </c>
      <c r="J1519" s="32">
        <v>0.50602165767621443</v>
      </c>
      <c r="K1519" s="7"/>
    </row>
    <row r="1520" spans="1:11" x14ac:dyDescent="0.3">
      <c r="A1520" s="3" t="s">
        <v>258</v>
      </c>
      <c r="B1520" s="4" t="s">
        <v>259</v>
      </c>
      <c r="C1520" s="5" t="s">
        <v>262</v>
      </c>
      <c r="D1520" s="4" t="s">
        <v>263</v>
      </c>
      <c r="E1520" s="4">
        <v>1620301</v>
      </c>
      <c r="F1520" s="5" t="s">
        <v>1421</v>
      </c>
      <c r="G1520" s="5" t="s">
        <v>465</v>
      </c>
      <c r="H1520" s="6">
        <v>142477.33333329999</v>
      </c>
      <c r="I1520" s="6">
        <v>140477.33333329999</v>
      </c>
      <c r="J1520" s="32">
        <v>-1.4037320556255506</v>
      </c>
      <c r="K1520" s="7"/>
    </row>
    <row r="1521" spans="1:11" x14ac:dyDescent="0.3">
      <c r="A1521" s="3" t="s">
        <v>674</v>
      </c>
      <c r="B1521" s="4" t="s">
        <v>675</v>
      </c>
      <c r="C1521" s="5" t="s">
        <v>798</v>
      </c>
      <c r="D1521" s="4" t="s">
        <v>799</v>
      </c>
      <c r="E1521" s="4">
        <v>1620301</v>
      </c>
      <c r="F1521" s="5" t="s">
        <v>1422</v>
      </c>
      <c r="G1521" s="5" t="s">
        <v>1013</v>
      </c>
      <c r="H1521" s="6">
        <v>107000</v>
      </c>
      <c r="I1521" s="6">
        <v>106200</v>
      </c>
      <c r="J1521" s="32">
        <v>-0.74766355140186702</v>
      </c>
      <c r="K1521" s="7"/>
    </row>
    <row r="1522" spans="1:11" x14ac:dyDescent="0.3">
      <c r="A1522" s="3" t="s">
        <v>190</v>
      </c>
      <c r="B1522" s="4" t="s">
        <v>191</v>
      </c>
      <c r="C1522" s="5" t="s">
        <v>198</v>
      </c>
      <c r="D1522" s="4" t="s">
        <v>199</v>
      </c>
      <c r="E1522" s="4">
        <v>1620301</v>
      </c>
      <c r="F1522" s="5" t="s">
        <v>1422</v>
      </c>
      <c r="G1522" s="5" t="s">
        <v>1013</v>
      </c>
      <c r="H1522" s="6">
        <v>106000</v>
      </c>
      <c r="I1522" s="6">
        <v>106000</v>
      </c>
      <c r="J1522" s="32">
        <v>0</v>
      </c>
      <c r="K1522" s="7"/>
    </row>
    <row r="1523" spans="1:11" x14ac:dyDescent="0.3">
      <c r="A1523" s="3" t="s">
        <v>214</v>
      </c>
      <c r="B1523" s="4" t="s">
        <v>215</v>
      </c>
      <c r="C1523" s="5" t="s">
        <v>218</v>
      </c>
      <c r="D1523" s="4" t="s">
        <v>219</v>
      </c>
      <c r="E1523" s="4">
        <v>1620301</v>
      </c>
      <c r="F1523" s="5" t="s">
        <v>1422</v>
      </c>
      <c r="G1523" s="5" t="s">
        <v>1013</v>
      </c>
      <c r="H1523" s="6">
        <v>102538</v>
      </c>
      <c r="I1523" s="6">
        <v>102550</v>
      </c>
      <c r="J1523" s="32">
        <v>1.1702978408001385E-2</v>
      </c>
      <c r="K1523" s="7"/>
    </row>
    <row r="1524" spans="1:11" x14ac:dyDescent="0.3">
      <c r="A1524" s="3" t="s">
        <v>426</v>
      </c>
      <c r="B1524" s="4" t="s">
        <v>427</v>
      </c>
      <c r="C1524" s="5" t="s">
        <v>566</v>
      </c>
      <c r="D1524" s="4" t="s">
        <v>567</v>
      </c>
      <c r="E1524" s="4">
        <v>1620301</v>
      </c>
      <c r="F1524" s="5" t="s">
        <v>1422</v>
      </c>
      <c r="G1524" s="5" t="s">
        <v>1013</v>
      </c>
      <c r="H1524" s="6">
        <v>107500</v>
      </c>
      <c r="I1524" s="6">
        <v>109333.3333333</v>
      </c>
      <c r="J1524" s="32">
        <v>1.7054263565581484</v>
      </c>
      <c r="K1524" s="7"/>
    </row>
    <row r="1525" spans="1:11" x14ac:dyDescent="0.3">
      <c r="A1525" s="3" t="s">
        <v>426</v>
      </c>
      <c r="B1525" s="4" t="s">
        <v>427</v>
      </c>
      <c r="C1525" s="5" t="s">
        <v>439</v>
      </c>
      <c r="D1525" s="4" t="s">
        <v>440</v>
      </c>
      <c r="E1525" s="4">
        <v>1620301</v>
      </c>
      <c r="F1525" s="5" t="s">
        <v>1422</v>
      </c>
      <c r="G1525" s="5" t="s">
        <v>1013</v>
      </c>
      <c r="H1525" s="6">
        <v>106233.3333333</v>
      </c>
      <c r="I1525" s="6">
        <v>106833.3333333</v>
      </c>
      <c r="J1525" s="32">
        <v>0.56479447756527801</v>
      </c>
      <c r="K1525" s="7"/>
    </row>
    <row r="1526" spans="1:11" x14ac:dyDescent="0.3">
      <c r="A1526" s="3" t="s">
        <v>83</v>
      </c>
      <c r="B1526" s="4" t="s">
        <v>84</v>
      </c>
      <c r="C1526" s="5" t="s">
        <v>408</v>
      </c>
      <c r="D1526" s="4" t="s">
        <v>409</v>
      </c>
      <c r="E1526" s="4">
        <v>1620301</v>
      </c>
      <c r="F1526" s="5" t="s">
        <v>1423</v>
      </c>
      <c r="G1526" s="5" t="s">
        <v>1013</v>
      </c>
      <c r="H1526" s="6">
        <v>108900</v>
      </c>
      <c r="I1526" s="6">
        <v>104633.3333333</v>
      </c>
      <c r="J1526" s="32">
        <v>-3.9179675543618009</v>
      </c>
      <c r="K1526" s="7"/>
    </row>
    <row r="1527" spans="1:11" x14ac:dyDescent="0.3">
      <c r="A1527" s="3" t="s">
        <v>83</v>
      </c>
      <c r="B1527" s="4" t="s">
        <v>84</v>
      </c>
      <c r="C1527" s="5" t="s">
        <v>108</v>
      </c>
      <c r="D1527" s="4" t="s">
        <v>109</v>
      </c>
      <c r="E1527" s="4">
        <v>1620301</v>
      </c>
      <c r="F1527" s="5" t="s">
        <v>1423</v>
      </c>
      <c r="G1527" s="5" t="s">
        <v>1013</v>
      </c>
      <c r="H1527" s="6">
        <v>125300</v>
      </c>
      <c r="I1527" s="6">
        <v>119300</v>
      </c>
      <c r="J1527" s="32">
        <v>-4.7885075818036693</v>
      </c>
      <c r="K1527" s="7"/>
    </row>
    <row r="1528" spans="1:11" x14ac:dyDescent="0.3">
      <c r="A1528" s="3" t="s">
        <v>120</v>
      </c>
      <c r="B1528" s="4" t="s">
        <v>121</v>
      </c>
      <c r="C1528" s="5" t="s">
        <v>128</v>
      </c>
      <c r="D1528" s="4" t="s">
        <v>129</v>
      </c>
      <c r="E1528" s="4">
        <v>1620301</v>
      </c>
      <c r="F1528" s="5" t="s">
        <v>1423</v>
      </c>
      <c r="G1528" s="5" t="s">
        <v>1013</v>
      </c>
      <c r="H1528" s="6">
        <v>135050</v>
      </c>
      <c r="I1528" s="6">
        <v>133300</v>
      </c>
      <c r="J1528" s="32">
        <v>-1.29581636430951</v>
      </c>
      <c r="K1528" s="7"/>
    </row>
    <row r="1529" spans="1:11" x14ac:dyDescent="0.3">
      <c r="A1529" s="3" t="s">
        <v>120</v>
      </c>
      <c r="B1529" s="4" t="s">
        <v>121</v>
      </c>
      <c r="C1529" s="5" t="s">
        <v>487</v>
      </c>
      <c r="D1529" s="4" t="s">
        <v>488</v>
      </c>
      <c r="E1529" s="4">
        <v>1620301</v>
      </c>
      <c r="F1529" s="5" t="s">
        <v>1423</v>
      </c>
      <c r="G1529" s="5" t="s">
        <v>1013</v>
      </c>
      <c r="H1529" s="6">
        <v>54666.666666700003</v>
      </c>
      <c r="I1529" s="6">
        <v>55333.333333299997</v>
      </c>
      <c r="J1529" s="32">
        <v>1.2195121949992505</v>
      </c>
      <c r="K1529" s="7"/>
    </row>
    <row r="1530" spans="1:11" x14ac:dyDescent="0.3">
      <c r="A1530" s="3" t="s">
        <v>142</v>
      </c>
      <c r="B1530" s="4" t="s">
        <v>143</v>
      </c>
      <c r="C1530" s="5" t="s">
        <v>148</v>
      </c>
      <c r="D1530" s="4" t="s">
        <v>149</v>
      </c>
      <c r="E1530" s="4">
        <v>1620301</v>
      </c>
      <c r="F1530" s="5" t="s">
        <v>1423</v>
      </c>
      <c r="G1530" s="5" t="s">
        <v>1013</v>
      </c>
      <c r="H1530" s="6">
        <v>104660</v>
      </c>
      <c r="I1530" s="6">
        <v>103980</v>
      </c>
      <c r="J1530" s="32">
        <v>-0.6497229122874093</v>
      </c>
      <c r="K1530" s="7"/>
    </row>
    <row r="1531" spans="1:11" x14ac:dyDescent="0.3">
      <c r="A1531" s="3" t="s">
        <v>142</v>
      </c>
      <c r="B1531" s="4" t="s">
        <v>143</v>
      </c>
      <c r="C1531" s="5" t="s">
        <v>307</v>
      </c>
      <c r="D1531" s="4" t="s">
        <v>308</v>
      </c>
      <c r="E1531" s="4">
        <v>1620301</v>
      </c>
      <c r="F1531" s="5" t="s">
        <v>1423</v>
      </c>
      <c r="G1531" s="5" t="s">
        <v>1013</v>
      </c>
      <c r="H1531" s="6">
        <v>81666.666666699995</v>
      </c>
      <c r="I1531" s="6">
        <v>82333.333333300005</v>
      </c>
      <c r="J1531" s="32">
        <v>0.81632653053029802</v>
      </c>
      <c r="K1531" s="7"/>
    </row>
    <row r="1532" spans="1:11" x14ac:dyDescent="0.3">
      <c r="A1532" s="3" t="s">
        <v>444</v>
      </c>
      <c r="B1532" s="4" t="s">
        <v>445</v>
      </c>
      <c r="C1532" s="5" t="s">
        <v>809</v>
      </c>
      <c r="D1532" s="4" t="s">
        <v>810</v>
      </c>
      <c r="E1532" s="4">
        <v>1620301</v>
      </c>
      <c r="F1532" s="5" t="s">
        <v>1423</v>
      </c>
      <c r="G1532" s="5" t="s">
        <v>1013</v>
      </c>
      <c r="H1532" s="6">
        <v>93000</v>
      </c>
      <c r="I1532" s="6">
        <v>93000</v>
      </c>
      <c r="J1532" s="32">
        <v>0</v>
      </c>
      <c r="K1532" s="7"/>
    </row>
    <row r="1533" spans="1:11" x14ac:dyDescent="0.3">
      <c r="A1533" s="3" t="s">
        <v>444</v>
      </c>
      <c r="B1533" s="4" t="s">
        <v>445</v>
      </c>
      <c r="C1533" s="5" t="s">
        <v>564</v>
      </c>
      <c r="D1533" s="4" t="s">
        <v>565</v>
      </c>
      <c r="E1533" s="4">
        <v>1620301</v>
      </c>
      <c r="F1533" s="5" t="s">
        <v>1423</v>
      </c>
      <c r="G1533" s="5" t="s">
        <v>1013</v>
      </c>
      <c r="H1533" s="6">
        <v>108600</v>
      </c>
      <c r="I1533" s="6">
        <v>108220</v>
      </c>
      <c r="J1533" s="32">
        <v>-0.34990791896869489</v>
      </c>
      <c r="K1533" s="7"/>
    </row>
    <row r="1534" spans="1:11" x14ac:dyDescent="0.3">
      <c r="A1534" s="3" t="s">
        <v>444</v>
      </c>
      <c r="B1534" s="4" t="s">
        <v>445</v>
      </c>
      <c r="C1534" s="5" t="s">
        <v>851</v>
      </c>
      <c r="D1534" s="4" t="s">
        <v>852</v>
      </c>
      <c r="E1534" s="4">
        <v>1620301</v>
      </c>
      <c r="F1534" s="5" t="s">
        <v>1423</v>
      </c>
      <c r="G1534" s="5" t="s">
        <v>1013</v>
      </c>
      <c r="H1534" s="6">
        <v>90000</v>
      </c>
      <c r="I1534" s="6">
        <v>87500</v>
      </c>
      <c r="J1534" s="32">
        <v>-2.777777777777779</v>
      </c>
      <c r="K1534" s="7"/>
    </row>
    <row r="1535" spans="1:11" x14ac:dyDescent="0.3">
      <c r="A1535" s="3" t="s">
        <v>444</v>
      </c>
      <c r="B1535" s="4" t="s">
        <v>445</v>
      </c>
      <c r="C1535" s="5" t="s">
        <v>516</v>
      </c>
      <c r="D1535" s="4" t="s">
        <v>517</v>
      </c>
      <c r="E1535" s="4">
        <v>1620301</v>
      </c>
      <c r="F1535" s="5" t="s">
        <v>1423</v>
      </c>
      <c r="G1535" s="5" t="s">
        <v>1013</v>
      </c>
      <c r="H1535" s="6">
        <v>83500</v>
      </c>
      <c r="I1535" s="6">
        <v>83500</v>
      </c>
      <c r="J1535" s="32">
        <v>0</v>
      </c>
      <c r="K1535" s="7"/>
    </row>
    <row r="1536" spans="1:11" x14ac:dyDescent="0.3">
      <c r="A1536" s="3" t="s">
        <v>444</v>
      </c>
      <c r="B1536" s="4" t="s">
        <v>445</v>
      </c>
      <c r="C1536" s="5" t="s">
        <v>446</v>
      </c>
      <c r="D1536" s="4" t="s">
        <v>447</v>
      </c>
      <c r="E1536" s="4">
        <v>1620301</v>
      </c>
      <c r="F1536" s="5" t="s">
        <v>1423</v>
      </c>
      <c r="G1536" s="5" t="s">
        <v>1013</v>
      </c>
      <c r="H1536" s="6">
        <v>115000</v>
      </c>
      <c r="I1536" s="6">
        <v>115000</v>
      </c>
      <c r="J1536" s="32">
        <v>0</v>
      </c>
      <c r="K1536" s="7"/>
    </row>
    <row r="1537" spans="1:11" x14ac:dyDescent="0.3">
      <c r="A1537" s="3" t="s">
        <v>154</v>
      </c>
      <c r="B1537" s="4" t="s">
        <v>155</v>
      </c>
      <c r="C1537" s="5" t="s">
        <v>315</v>
      </c>
      <c r="D1537" s="4" t="s">
        <v>316</v>
      </c>
      <c r="E1537" s="4">
        <v>1620301</v>
      </c>
      <c r="F1537" s="5" t="s">
        <v>1423</v>
      </c>
      <c r="G1537" s="5" t="s">
        <v>1013</v>
      </c>
      <c r="H1537" s="6">
        <v>105500</v>
      </c>
      <c r="I1537" s="6">
        <v>113500</v>
      </c>
      <c r="J1537" s="32">
        <v>7.5829383886255819</v>
      </c>
      <c r="K1537" s="7"/>
    </row>
    <row r="1538" spans="1:11" x14ac:dyDescent="0.3">
      <c r="A1538" s="3" t="s">
        <v>356</v>
      </c>
      <c r="B1538" s="4" t="s">
        <v>357</v>
      </c>
      <c r="C1538" s="5" t="s">
        <v>489</v>
      </c>
      <c r="D1538" s="4" t="s">
        <v>490</v>
      </c>
      <c r="E1538" s="4">
        <v>1620301</v>
      </c>
      <c r="F1538" s="5" t="s">
        <v>1423</v>
      </c>
      <c r="G1538" s="5" t="s">
        <v>1013</v>
      </c>
      <c r="H1538" s="6">
        <v>124076.5</v>
      </c>
      <c r="I1538" s="6">
        <v>126051</v>
      </c>
      <c r="J1538" s="32">
        <v>1.5913569451104781</v>
      </c>
      <c r="K1538" s="7"/>
    </row>
    <row r="1539" spans="1:11" x14ac:dyDescent="0.3">
      <c r="A1539" s="3" t="s">
        <v>356</v>
      </c>
      <c r="B1539" s="4" t="s">
        <v>357</v>
      </c>
      <c r="C1539" s="5" t="s">
        <v>416</v>
      </c>
      <c r="D1539" s="4" t="s">
        <v>417</v>
      </c>
      <c r="E1539" s="4">
        <v>1620301</v>
      </c>
      <c r="F1539" s="5" t="s">
        <v>1423</v>
      </c>
      <c r="G1539" s="5" t="s">
        <v>1013</v>
      </c>
      <c r="H1539" s="6">
        <v>128666.6666667</v>
      </c>
      <c r="I1539" s="6">
        <v>130000</v>
      </c>
      <c r="J1539" s="32">
        <v>1.0362694300256381</v>
      </c>
      <c r="K1539" s="7"/>
    </row>
    <row r="1540" spans="1:11" x14ac:dyDescent="0.3">
      <c r="A1540" s="3" t="s">
        <v>356</v>
      </c>
      <c r="B1540" s="4" t="s">
        <v>357</v>
      </c>
      <c r="C1540" s="5" t="s">
        <v>358</v>
      </c>
      <c r="D1540" s="4" t="s">
        <v>359</v>
      </c>
      <c r="E1540" s="4">
        <v>1620301</v>
      </c>
      <c r="F1540" s="5" t="s">
        <v>1423</v>
      </c>
      <c r="G1540" s="5" t="s">
        <v>1013</v>
      </c>
      <c r="H1540" s="6">
        <v>128298</v>
      </c>
      <c r="I1540" s="6">
        <v>128293</v>
      </c>
      <c r="J1540" s="32">
        <v>-3.8971768850593058E-3</v>
      </c>
      <c r="K1540" s="7"/>
    </row>
    <row r="1541" spans="1:11" x14ac:dyDescent="0.3">
      <c r="A1541" s="3" t="s">
        <v>68</v>
      </c>
      <c r="B1541" s="4" t="s">
        <v>69</v>
      </c>
      <c r="C1541" s="5" t="s">
        <v>70</v>
      </c>
      <c r="D1541" s="4" t="s">
        <v>71</v>
      </c>
      <c r="E1541" s="4">
        <v>1620301</v>
      </c>
      <c r="F1541" s="5" t="s">
        <v>1423</v>
      </c>
      <c r="G1541" s="5" t="s">
        <v>1013</v>
      </c>
      <c r="H1541" s="6">
        <v>105850</v>
      </c>
      <c r="I1541" s="6">
        <v>103000</v>
      </c>
      <c r="J1541" s="32">
        <v>-2.6924893717524823</v>
      </c>
      <c r="K1541" s="7"/>
    </row>
    <row r="1542" spans="1:11" x14ac:dyDescent="0.3">
      <c r="A1542" s="3" t="s">
        <v>190</v>
      </c>
      <c r="B1542" s="4" t="s">
        <v>191</v>
      </c>
      <c r="C1542" s="5" t="s">
        <v>198</v>
      </c>
      <c r="D1542" s="4" t="s">
        <v>199</v>
      </c>
      <c r="E1542" s="4">
        <v>1620301</v>
      </c>
      <c r="F1542" s="5" t="s">
        <v>1423</v>
      </c>
      <c r="G1542" s="5" t="s">
        <v>1013</v>
      </c>
      <c r="H1542" s="6">
        <v>109000</v>
      </c>
      <c r="I1542" s="6">
        <v>109000</v>
      </c>
      <c r="J1542" s="32">
        <v>0</v>
      </c>
      <c r="K1542" s="7"/>
    </row>
    <row r="1543" spans="1:11" x14ac:dyDescent="0.3">
      <c r="A1543" s="3" t="s">
        <v>360</v>
      </c>
      <c r="B1543" s="4" t="s">
        <v>361</v>
      </c>
      <c r="C1543" s="5" t="s">
        <v>779</v>
      </c>
      <c r="D1543" s="4" t="s">
        <v>780</v>
      </c>
      <c r="E1543" s="4">
        <v>1620301</v>
      </c>
      <c r="F1543" s="5" t="s">
        <v>1423</v>
      </c>
      <c r="G1543" s="5" t="s">
        <v>1013</v>
      </c>
      <c r="H1543" s="6">
        <v>143500</v>
      </c>
      <c r="I1543" s="6">
        <v>142500</v>
      </c>
      <c r="J1543" s="32">
        <v>-0.69686411149826322</v>
      </c>
      <c r="K1543" s="7"/>
    </row>
    <row r="1544" spans="1:11" x14ac:dyDescent="0.3">
      <c r="A1544" s="3" t="s">
        <v>360</v>
      </c>
      <c r="B1544" s="4" t="s">
        <v>361</v>
      </c>
      <c r="C1544" s="5" t="s">
        <v>821</v>
      </c>
      <c r="D1544" s="4" t="s">
        <v>822</v>
      </c>
      <c r="E1544" s="4">
        <v>1620301</v>
      </c>
      <c r="F1544" s="5" t="s">
        <v>1423</v>
      </c>
      <c r="G1544" s="5" t="s">
        <v>1013</v>
      </c>
      <c r="H1544" s="6">
        <v>127000</v>
      </c>
      <c r="I1544" s="6">
        <v>127500</v>
      </c>
      <c r="J1544" s="32">
        <v>0.3937007874015741</v>
      </c>
      <c r="K1544" s="7"/>
    </row>
    <row r="1545" spans="1:11" x14ac:dyDescent="0.3">
      <c r="A1545" s="3" t="s">
        <v>204</v>
      </c>
      <c r="B1545" s="4" t="s">
        <v>205</v>
      </c>
      <c r="C1545" s="5" t="s">
        <v>206</v>
      </c>
      <c r="D1545" s="4" t="s">
        <v>207</v>
      </c>
      <c r="E1545" s="4">
        <v>1620301</v>
      </c>
      <c r="F1545" s="5" t="s">
        <v>1423</v>
      </c>
      <c r="G1545" s="5" t="s">
        <v>1013</v>
      </c>
      <c r="H1545" s="6">
        <v>106271.4285714</v>
      </c>
      <c r="I1545" s="6">
        <v>107700</v>
      </c>
      <c r="J1545" s="32">
        <v>1.3442667025410193</v>
      </c>
      <c r="K1545" s="7"/>
    </row>
    <row r="1546" spans="1:11" x14ac:dyDescent="0.3">
      <c r="A1546" s="3" t="s">
        <v>204</v>
      </c>
      <c r="B1546" s="4" t="s">
        <v>205</v>
      </c>
      <c r="C1546" s="5" t="s">
        <v>853</v>
      </c>
      <c r="D1546" s="4" t="s">
        <v>854</v>
      </c>
      <c r="E1546" s="4">
        <v>1620301</v>
      </c>
      <c r="F1546" s="5" t="s">
        <v>1423</v>
      </c>
      <c r="G1546" s="5" t="s">
        <v>1013</v>
      </c>
      <c r="H1546" s="6">
        <v>101400</v>
      </c>
      <c r="I1546" s="6">
        <v>105833.3333333</v>
      </c>
      <c r="J1546" s="32">
        <v>4.3721236028599675</v>
      </c>
      <c r="K1546" s="7"/>
    </row>
    <row r="1547" spans="1:11" x14ac:dyDescent="0.3">
      <c r="A1547" s="3" t="s">
        <v>204</v>
      </c>
      <c r="B1547" s="4" t="s">
        <v>205</v>
      </c>
      <c r="C1547" s="5" t="s">
        <v>208</v>
      </c>
      <c r="D1547" s="4" t="s">
        <v>209</v>
      </c>
      <c r="E1547" s="4">
        <v>1620301</v>
      </c>
      <c r="F1547" s="5" t="s">
        <v>1423</v>
      </c>
      <c r="G1547" s="5" t="s">
        <v>1013</v>
      </c>
      <c r="H1547" s="6">
        <v>129200</v>
      </c>
      <c r="I1547" s="6">
        <v>131133.33333329999</v>
      </c>
      <c r="J1547" s="32">
        <v>1.4963880288699549</v>
      </c>
      <c r="K1547" s="7"/>
    </row>
    <row r="1548" spans="1:11" x14ac:dyDescent="0.3">
      <c r="A1548" s="3" t="s">
        <v>214</v>
      </c>
      <c r="B1548" s="4" t="s">
        <v>215</v>
      </c>
      <c r="C1548" s="5" t="s">
        <v>286</v>
      </c>
      <c r="D1548" s="4" t="s">
        <v>287</v>
      </c>
      <c r="E1548" s="4">
        <v>1620301</v>
      </c>
      <c r="F1548" s="5" t="s">
        <v>1423</v>
      </c>
      <c r="G1548" s="5" t="s">
        <v>1013</v>
      </c>
      <c r="H1548" s="6">
        <v>110750</v>
      </c>
      <c r="I1548" s="6">
        <v>108950</v>
      </c>
      <c r="J1548" s="32">
        <v>-1.6252821670428852</v>
      </c>
      <c r="K1548" s="7"/>
    </row>
    <row r="1549" spans="1:11" x14ac:dyDescent="0.3">
      <c r="A1549" s="3" t="s">
        <v>214</v>
      </c>
      <c r="B1549" s="4" t="s">
        <v>215</v>
      </c>
      <c r="C1549" s="5" t="s">
        <v>216</v>
      </c>
      <c r="D1549" s="4" t="s">
        <v>217</v>
      </c>
      <c r="E1549" s="4">
        <v>1620301</v>
      </c>
      <c r="F1549" s="5" t="s">
        <v>1423</v>
      </c>
      <c r="G1549" s="5" t="s">
        <v>1013</v>
      </c>
      <c r="H1549" s="6">
        <v>116500</v>
      </c>
      <c r="I1549" s="6">
        <v>116500</v>
      </c>
      <c r="J1549" s="32">
        <v>0</v>
      </c>
      <c r="K1549" s="7"/>
    </row>
    <row r="1550" spans="1:11" x14ac:dyDescent="0.3">
      <c r="A1550" s="3" t="s">
        <v>214</v>
      </c>
      <c r="B1550" s="4" t="s">
        <v>215</v>
      </c>
      <c r="C1550" s="5" t="s">
        <v>218</v>
      </c>
      <c r="D1550" s="4" t="s">
        <v>219</v>
      </c>
      <c r="E1550" s="4">
        <v>1620301</v>
      </c>
      <c r="F1550" s="5" t="s">
        <v>1423</v>
      </c>
      <c r="G1550" s="5" t="s">
        <v>1013</v>
      </c>
      <c r="H1550" s="6">
        <v>130123</v>
      </c>
      <c r="I1550" s="6">
        <v>130166.6666667</v>
      </c>
      <c r="J1550" s="32">
        <v>3.3557992591615182E-2</v>
      </c>
      <c r="K1550" s="7"/>
    </row>
    <row r="1551" spans="1:11" x14ac:dyDescent="0.3">
      <c r="A1551" s="3" t="s">
        <v>220</v>
      </c>
      <c r="B1551" s="4" t="s">
        <v>221</v>
      </c>
      <c r="C1551" s="5" t="s">
        <v>319</v>
      </c>
      <c r="D1551" s="4" t="s">
        <v>320</v>
      </c>
      <c r="E1551" s="4">
        <v>1620301</v>
      </c>
      <c r="F1551" s="5" t="s">
        <v>1423</v>
      </c>
      <c r="G1551" s="5" t="s">
        <v>1013</v>
      </c>
      <c r="H1551" s="6">
        <v>117600</v>
      </c>
      <c r="I1551" s="6">
        <v>117750</v>
      </c>
      <c r="J1551" s="32">
        <v>0.12755102040815647</v>
      </c>
      <c r="K1551" s="7"/>
    </row>
    <row r="1552" spans="1:11" x14ac:dyDescent="0.3">
      <c r="A1552" s="3" t="s">
        <v>238</v>
      </c>
      <c r="B1552" s="4" t="s">
        <v>239</v>
      </c>
      <c r="C1552" s="5" t="s">
        <v>240</v>
      </c>
      <c r="D1552" s="4" t="s">
        <v>241</v>
      </c>
      <c r="E1552" s="4">
        <v>1620301</v>
      </c>
      <c r="F1552" s="5" t="s">
        <v>1423</v>
      </c>
      <c r="G1552" s="5" t="s">
        <v>1013</v>
      </c>
      <c r="H1552" s="6">
        <v>55000</v>
      </c>
      <c r="I1552" s="6">
        <v>55750</v>
      </c>
      <c r="J1552" s="32">
        <v>1.3636363636363669</v>
      </c>
      <c r="K1552" s="7"/>
    </row>
    <row r="1553" spans="1:11" x14ac:dyDescent="0.3">
      <c r="A1553" s="3" t="s">
        <v>238</v>
      </c>
      <c r="B1553" s="4" t="s">
        <v>239</v>
      </c>
      <c r="C1553" s="5" t="s">
        <v>497</v>
      </c>
      <c r="D1553" s="4" t="s">
        <v>498</v>
      </c>
      <c r="E1553" s="4">
        <v>1620301</v>
      </c>
      <c r="F1553" s="5" t="s">
        <v>1423</v>
      </c>
      <c r="G1553" s="5" t="s">
        <v>1013</v>
      </c>
      <c r="H1553" s="6">
        <v>125500</v>
      </c>
      <c r="I1553" s="6">
        <v>125833.3333333</v>
      </c>
      <c r="J1553" s="32">
        <v>0.26560424964143792</v>
      </c>
      <c r="K1553" s="7"/>
    </row>
    <row r="1554" spans="1:11" x14ac:dyDescent="0.3">
      <c r="A1554" s="3" t="s">
        <v>238</v>
      </c>
      <c r="B1554" s="4" t="s">
        <v>239</v>
      </c>
      <c r="C1554" s="5" t="s">
        <v>290</v>
      </c>
      <c r="D1554" s="4" t="s">
        <v>291</v>
      </c>
      <c r="E1554" s="4">
        <v>1620301</v>
      </c>
      <c r="F1554" s="5" t="s">
        <v>1423</v>
      </c>
      <c r="G1554" s="5" t="s">
        <v>1013</v>
      </c>
      <c r="H1554" s="6">
        <v>74500</v>
      </c>
      <c r="I1554" s="6">
        <v>94000</v>
      </c>
      <c r="J1554" s="32">
        <v>26.174496644295296</v>
      </c>
      <c r="K1554" s="7"/>
    </row>
    <row r="1555" spans="1:11" x14ac:dyDescent="0.3">
      <c r="A1555" s="3" t="s">
        <v>238</v>
      </c>
      <c r="B1555" s="4" t="s">
        <v>239</v>
      </c>
      <c r="C1555" s="5" t="s">
        <v>396</v>
      </c>
      <c r="D1555" s="4" t="s">
        <v>397</v>
      </c>
      <c r="E1555" s="4">
        <v>1620301</v>
      </c>
      <c r="F1555" s="5" t="s">
        <v>1423</v>
      </c>
      <c r="G1555" s="5" t="s">
        <v>1013</v>
      </c>
      <c r="H1555" s="6">
        <v>74666.666666699995</v>
      </c>
      <c r="I1555" s="6">
        <v>74666.666666699995</v>
      </c>
      <c r="J1555" s="32">
        <v>0</v>
      </c>
      <c r="K1555" s="7"/>
    </row>
    <row r="1556" spans="1:11" x14ac:dyDescent="0.3">
      <c r="A1556" s="3" t="s">
        <v>426</v>
      </c>
      <c r="B1556" s="4" t="s">
        <v>427</v>
      </c>
      <c r="C1556" s="5" t="s">
        <v>428</v>
      </c>
      <c r="D1556" s="4" t="s">
        <v>429</v>
      </c>
      <c r="E1556" s="4">
        <v>1620301</v>
      </c>
      <c r="F1556" s="5" t="s">
        <v>1423</v>
      </c>
      <c r="G1556" s="5" t="s">
        <v>1013</v>
      </c>
      <c r="H1556" s="6">
        <v>125500</v>
      </c>
      <c r="I1556" s="6">
        <v>125333.3333333</v>
      </c>
      <c r="J1556" s="32">
        <v>-0.13280212486055376</v>
      </c>
      <c r="K1556" s="7"/>
    </row>
    <row r="1557" spans="1:11" x14ac:dyDescent="0.3">
      <c r="A1557" s="3" t="s">
        <v>74</v>
      </c>
      <c r="B1557" s="4" t="s">
        <v>75</v>
      </c>
      <c r="C1557" s="5" t="s">
        <v>542</v>
      </c>
      <c r="D1557" s="4" t="s">
        <v>543</v>
      </c>
      <c r="E1557" s="4">
        <v>1620301</v>
      </c>
      <c r="F1557" s="5" t="s">
        <v>1423</v>
      </c>
      <c r="G1557" s="5" t="s">
        <v>1013</v>
      </c>
      <c r="H1557" s="6">
        <v>53000</v>
      </c>
      <c r="I1557" s="6">
        <v>53000</v>
      </c>
      <c r="J1557" s="32">
        <v>0</v>
      </c>
      <c r="K1557" s="7"/>
    </row>
    <row r="1558" spans="1:11" x14ac:dyDescent="0.3">
      <c r="A1558" s="3" t="s">
        <v>74</v>
      </c>
      <c r="B1558" s="4" t="s">
        <v>75</v>
      </c>
      <c r="C1558" s="5" t="s">
        <v>254</v>
      </c>
      <c r="D1558" s="4" t="s">
        <v>255</v>
      </c>
      <c r="E1558" s="4">
        <v>1620301</v>
      </c>
      <c r="F1558" s="5" t="s">
        <v>1423</v>
      </c>
      <c r="G1558" s="5" t="s">
        <v>1013</v>
      </c>
      <c r="H1558" s="6">
        <v>48166.666666700003</v>
      </c>
      <c r="I1558" s="6">
        <v>48166.666666700003</v>
      </c>
      <c r="J1558" s="32">
        <v>0</v>
      </c>
      <c r="K1558" s="7"/>
    </row>
    <row r="1559" spans="1:11" x14ac:dyDescent="0.3">
      <c r="A1559" s="3" t="s">
        <v>258</v>
      </c>
      <c r="B1559" s="4" t="s">
        <v>259</v>
      </c>
      <c r="C1559" s="5" t="s">
        <v>266</v>
      </c>
      <c r="D1559" s="4" t="s">
        <v>267</v>
      </c>
      <c r="E1559" s="4">
        <v>1620301</v>
      </c>
      <c r="F1559" s="5" t="s">
        <v>1423</v>
      </c>
      <c r="G1559" s="5" t="s">
        <v>1013</v>
      </c>
      <c r="H1559" s="6">
        <v>112533.3333333</v>
      </c>
      <c r="I1559" s="6">
        <v>112800</v>
      </c>
      <c r="J1559" s="32">
        <v>0.23696682467424512</v>
      </c>
      <c r="K1559" s="7"/>
    </row>
    <row r="1560" spans="1:11" x14ac:dyDescent="0.3">
      <c r="A1560" s="3" t="s">
        <v>258</v>
      </c>
      <c r="B1560" s="4" t="s">
        <v>259</v>
      </c>
      <c r="C1560" s="5" t="s">
        <v>262</v>
      </c>
      <c r="D1560" s="4" t="s">
        <v>263</v>
      </c>
      <c r="E1560" s="4">
        <v>1620301</v>
      </c>
      <c r="F1560" s="5" t="s">
        <v>1423</v>
      </c>
      <c r="G1560" s="5" t="s">
        <v>465</v>
      </c>
      <c r="H1560" s="6">
        <v>155981.33333329999</v>
      </c>
      <c r="I1560" s="6">
        <v>155148</v>
      </c>
      <c r="J1560" s="32">
        <v>-0.53425196175194145</v>
      </c>
      <c r="K1560" s="7"/>
    </row>
    <row r="1561" spans="1:11" x14ac:dyDescent="0.3">
      <c r="A1561" s="3" t="s">
        <v>117</v>
      </c>
      <c r="B1561" s="4" t="s">
        <v>118</v>
      </c>
      <c r="C1561" s="5" t="s">
        <v>119</v>
      </c>
      <c r="D1561" s="4" t="s">
        <v>118</v>
      </c>
      <c r="E1561" s="4">
        <v>1620301</v>
      </c>
      <c r="F1561" s="5" t="s">
        <v>1424</v>
      </c>
      <c r="G1561" s="5" t="s">
        <v>1013</v>
      </c>
      <c r="H1561" s="6">
        <v>128370.5</v>
      </c>
      <c r="I1561" s="6">
        <v>130650</v>
      </c>
      <c r="J1561" s="32">
        <v>1.775719499417705</v>
      </c>
      <c r="K1561" s="7"/>
    </row>
    <row r="1562" spans="1:11" x14ac:dyDescent="0.3">
      <c r="A1562" s="3" t="s">
        <v>356</v>
      </c>
      <c r="B1562" s="4" t="s">
        <v>357</v>
      </c>
      <c r="C1562" s="5" t="s">
        <v>435</v>
      </c>
      <c r="D1562" s="4" t="s">
        <v>436</v>
      </c>
      <c r="E1562" s="4">
        <v>1620301</v>
      </c>
      <c r="F1562" s="5" t="s">
        <v>1424</v>
      </c>
      <c r="G1562" s="5" t="s">
        <v>1013</v>
      </c>
      <c r="H1562" s="6">
        <v>130900</v>
      </c>
      <c r="I1562" s="6">
        <v>130940</v>
      </c>
      <c r="J1562" s="32">
        <v>3.0557677616505075E-2</v>
      </c>
      <c r="K1562" s="7"/>
    </row>
    <row r="1563" spans="1:11" x14ac:dyDescent="0.3">
      <c r="A1563" s="3" t="s">
        <v>365</v>
      </c>
      <c r="B1563" s="4" t="s">
        <v>366</v>
      </c>
      <c r="C1563" s="5" t="s">
        <v>437</v>
      </c>
      <c r="D1563" s="4" t="s">
        <v>438</v>
      </c>
      <c r="E1563" s="4">
        <v>1620301</v>
      </c>
      <c r="F1563" s="5" t="s">
        <v>1424</v>
      </c>
      <c r="G1563" s="5" t="s">
        <v>1013</v>
      </c>
      <c r="H1563" s="6">
        <v>126400</v>
      </c>
      <c r="I1563" s="6">
        <v>126400</v>
      </c>
      <c r="J1563" s="32">
        <v>0</v>
      </c>
      <c r="K1563" s="7"/>
    </row>
    <row r="1564" spans="1:11" x14ac:dyDescent="0.3">
      <c r="A1564" s="3" t="s">
        <v>426</v>
      </c>
      <c r="B1564" s="4" t="s">
        <v>427</v>
      </c>
      <c r="C1564" s="5" t="s">
        <v>566</v>
      </c>
      <c r="D1564" s="4" t="s">
        <v>567</v>
      </c>
      <c r="E1564" s="4">
        <v>1620301</v>
      </c>
      <c r="F1564" s="5" t="s">
        <v>1424</v>
      </c>
      <c r="G1564" s="5" t="s">
        <v>1013</v>
      </c>
      <c r="H1564" s="6">
        <v>127500</v>
      </c>
      <c r="I1564" s="6">
        <v>128500</v>
      </c>
      <c r="J1564" s="32">
        <v>0.78431372549019329</v>
      </c>
      <c r="K1564" s="7"/>
    </row>
    <row r="1565" spans="1:11" x14ac:dyDescent="0.3">
      <c r="A1565" s="3" t="s">
        <v>426</v>
      </c>
      <c r="B1565" s="4" t="s">
        <v>427</v>
      </c>
      <c r="C1565" s="5" t="s">
        <v>439</v>
      </c>
      <c r="D1565" s="4" t="s">
        <v>440</v>
      </c>
      <c r="E1565" s="4">
        <v>1620301</v>
      </c>
      <c r="F1565" s="5" t="s">
        <v>1424</v>
      </c>
      <c r="G1565" s="5" t="s">
        <v>1013</v>
      </c>
      <c r="H1565" s="6">
        <v>124400</v>
      </c>
      <c r="I1565" s="6">
        <v>124000</v>
      </c>
      <c r="J1565" s="32">
        <v>-0.3215434083601254</v>
      </c>
      <c r="K1565" s="7"/>
    </row>
    <row r="1566" spans="1:11" x14ac:dyDescent="0.3">
      <c r="A1566" s="3" t="s">
        <v>258</v>
      </c>
      <c r="B1566" s="4" t="s">
        <v>259</v>
      </c>
      <c r="C1566" s="5" t="s">
        <v>268</v>
      </c>
      <c r="D1566" s="4" t="s">
        <v>269</v>
      </c>
      <c r="E1566" s="4">
        <v>1620301</v>
      </c>
      <c r="F1566" s="5" t="s">
        <v>1424</v>
      </c>
      <c r="G1566" s="5" t="s">
        <v>1013</v>
      </c>
      <c r="H1566" s="6">
        <v>115000</v>
      </c>
      <c r="I1566" s="6">
        <v>115000</v>
      </c>
      <c r="J1566" s="32">
        <v>0</v>
      </c>
      <c r="K1566" s="7"/>
    </row>
    <row r="1567" spans="1:11" x14ac:dyDescent="0.3">
      <c r="A1567" s="3" t="s">
        <v>365</v>
      </c>
      <c r="B1567" s="4" t="s">
        <v>366</v>
      </c>
      <c r="C1567" s="5" t="s">
        <v>367</v>
      </c>
      <c r="D1567" s="4" t="s">
        <v>368</v>
      </c>
      <c r="E1567" s="4">
        <v>1620301</v>
      </c>
      <c r="F1567" s="5" t="s">
        <v>1424</v>
      </c>
      <c r="G1567" s="5" t="s">
        <v>465</v>
      </c>
      <c r="H1567" s="6">
        <v>159800</v>
      </c>
      <c r="I1567" s="6">
        <v>160133.33333329999</v>
      </c>
      <c r="J1567" s="32">
        <v>0.20859407590738677</v>
      </c>
      <c r="K1567" s="7"/>
    </row>
    <row r="1568" spans="1:11" x14ac:dyDescent="0.3">
      <c r="A1568" s="3" t="s">
        <v>120</v>
      </c>
      <c r="B1568" s="4" t="s">
        <v>121</v>
      </c>
      <c r="C1568" s="5" t="s">
        <v>128</v>
      </c>
      <c r="D1568" s="4" t="s">
        <v>129</v>
      </c>
      <c r="E1568" s="4">
        <v>1620301</v>
      </c>
      <c r="F1568" s="5" t="s">
        <v>1425</v>
      </c>
      <c r="G1568" s="5" t="s">
        <v>611</v>
      </c>
      <c r="H1568" s="6" t="s">
        <v>110</v>
      </c>
      <c r="I1568" s="6">
        <v>104900</v>
      </c>
      <c r="J1568" s="32" t="s">
        <v>110</v>
      </c>
      <c r="K1568" s="7"/>
    </row>
    <row r="1569" spans="1:11" x14ac:dyDescent="0.3">
      <c r="A1569" s="3" t="s">
        <v>214</v>
      </c>
      <c r="B1569" s="4" t="s">
        <v>215</v>
      </c>
      <c r="C1569" s="5" t="s">
        <v>218</v>
      </c>
      <c r="D1569" s="4" t="s">
        <v>219</v>
      </c>
      <c r="E1569" s="4">
        <v>1620301</v>
      </c>
      <c r="F1569" s="5" t="s">
        <v>1425</v>
      </c>
      <c r="G1569" s="5" t="s">
        <v>1013</v>
      </c>
      <c r="H1569" s="6">
        <v>126961</v>
      </c>
      <c r="I1569" s="6">
        <v>127000</v>
      </c>
      <c r="J1569" s="32">
        <v>3.0718094532966589E-2</v>
      </c>
      <c r="K1569" s="7"/>
    </row>
    <row r="1570" spans="1:11" x14ac:dyDescent="0.3">
      <c r="A1570" s="3" t="s">
        <v>83</v>
      </c>
      <c r="B1570" s="4" t="s">
        <v>84</v>
      </c>
      <c r="C1570" s="5" t="s">
        <v>486</v>
      </c>
      <c r="D1570" s="4" t="s">
        <v>241</v>
      </c>
      <c r="E1570" s="4">
        <v>1620301</v>
      </c>
      <c r="F1570" s="5" t="s">
        <v>1426</v>
      </c>
      <c r="G1570" s="5" t="s">
        <v>1013</v>
      </c>
      <c r="H1570" s="6">
        <v>135250</v>
      </c>
      <c r="I1570" s="6">
        <v>130250</v>
      </c>
      <c r="J1570" s="32">
        <v>-3.6968576709796697</v>
      </c>
      <c r="K1570" s="7"/>
    </row>
    <row r="1571" spans="1:11" x14ac:dyDescent="0.3">
      <c r="A1571" s="3" t="s">
        <v>83</v>
      </c>
      <c r="B1571" s="4" t="s">
        <v>84</v>
      </c>
      <c r="C1571" s="5" t="s">
        <v>408</v>
      </c>
      <c r="D1571" s="4" t="s">
        <v>409</v>
      </c>
      <c r="E1571" s="4">
        <v>1620301</v>
      </c>
      <c r="F1571" s="5" t="s">
        <v>1426</v>
      </c>
      <c r="G1571" s="5" t="s">
        <v>1013</v>
      </c>
      <c r="H1571" s="6">
        <v>131270</v>
      </c>
      <c r="I1571" s="6">
        <v>127840</v>
      </c>
      <c r="J1571" s="32">
        <v>-2.6129351717833482</v>
      </c>
      <c r="K1571" s="7"/>
    </row>
    <row r="1572" spans="1:11" x14ac:dyDescent="0.3">
      <c r="A1572" s="3" t="s">
        <v>83</v>
      </c>
      <c r="B1572" s="4" t="s">
        <v>84</v>
      </c>
      <c r="C1572" s="5" t="s">
        <v>90</v>
      </c>
      <c r="D1572" s="4" t="s">
        <v>91</v>
      </c>
      <c r="E1572" s="4">
        <v>1620301</v>
      </c>
      <c r="F1572" s="5" t="s">
        <v>1426</v>
      </c>
      <c r="G1572" s="5" t="s">
        <v>1013</v>
      </c>
      <c r="H1572" s="6" t="s">
        <v>110</v>
      </c>
      <c r="I1572" s="6">
        <v>121250</v>
      </c>
      <c r="J1572" s="32" t="s">
        <v>110</v>
      </c>
      <c r="K1572" s="7"/>
    </row>
    <row r="1573" spans="1:11" x14ac:dyDescent="0.3">
      <c r="A1573" s="3" t="s">
        <v>83</v>
      </c>
      <c r="B1573" s="4" t="s">
        <v>84</v>
      </c>
      <c r="C1573" s="5" t="s">
        <v>94</v>
      </c>
      <c r="D1573" s="4" t="s">
        <v>95</v>
      </c>
      <c r="E1573" s="4">
        <v>1620301</v>
      </c>
      <c r="F1573" s="5" t="s">
        <v>1426</v>
      </c>
      <c r="G1573" s="5" t="s">
        <v>1013</v>
      </c>
      <c r="H1573" s="6">
        <v>116000</v>
      </c>
      <c r="I1573" s="6">
        <v>113000</v>
      </c>
      <c r="J1573" s="32">
        <v>-2.5862068965517238</v>
      </c>
      <c r="K1573" s="7"/>
    </row>
    <row r="1574" spans="1:11" x14ac:dyDescent="0.3">
      <c r="A1574" s="3" t="s">
        <v>83</v>
      </c>
      <c r="B1574" s="4" t="s">
        <v>84</v>
      </c>
      <c r="C1574" s="5" t="s">
        <v>100</v>
      </c>
      <c r="D1574" s="4" t="s">
        <v>101</v>
      </c>
      <c r="E1574" s="4">
        <v>1620301</v>
      </c>
      <c r="F1574" s="5" t="s">
        <v>1426</v>
      </c>
      <c r="G1574" s="5" t="s">
        <v>1013</v>
      </c>
      <c r="H1574" s="6">
        <v>136500</v>
      </c>
      <c r="I1574" s="6">
        <v>135500</v>
      </c>
      <c r="J1574" s="32">
        <v>-0.73260073260073</v>
      </c>
      <c r="K1574" s="7"/>
    </row>
    <row r="1575" spans="1:11" x14ac:dyDescent="0.3">
      <c r="A1575" s="3" t="s">
        <v>83</v>
      </c>
      <c r="B1575" s="4" t="s">
        <v>84</v>
      </c>
      <c r="C1575" s="5" t="s">
        <v>108</v>
      </c>
      <c r="D1575" s="4" t="s">
        <v>109</v>
      </c>
      <c r="E1575" s="4">
        <v>1620301</v>
      </c>
      <c r="F1575" s="5" t="s">
        <v>1426</v>
      </c>
      <c r="G1575" s="5" t="s">
        <v>1013</v>
      </c>
      <c r="H1575" s="6">
        <v>136000</v>
      </c>
      <c r="I1575" s="6">
        <v>128000</v>
      </c>
      <c r="J1575" s="32">
        <v>-5.8823529411764719</v>
      </c>
      <c r="K1575" s="7"/>
    </row>
    <row r="1576" spans="1:11" x14ac:dyDescent="0.3">
      <c r="A1576" s="3" t="s">
        <v>120</v>
      </c>
      <c r="B1576" s="4" t="s">
        <v>121</v>
      </c>
      <c r="C1576" s="5" t="s">
        <v>128</v>
      </c>
      <c r="D1576" s="4" t="s">
        <v>129</v>
      </c>
      <c r="E1576" s="4">
        <v>1620301</v>
      </c>
      <c r="F1576" s="5" t="s">
        <v>1426</v>
      </c>
      <c r="G1576" s="5" t="s">
        <v>1013</v>
      </c>
      <c r="H1576" s="6">
        <v>148966.66666670001</v>
      </c>
      <c r="I1576" s="6">
        <v>148966.66666670001</v>
      </c>
      <c r="J1576" s="32">
        <v>0</v>
      </c>
      <c r="K1576" s="7"/>
    </row>
    <row r="1577" spans="1:11" x14ac:dyDescent="0.3">
      <c r="A1577" s="3" t="s">
        <v>120</v>
      </c>
      <c r="B1577" s="4" t="s">
        <v>121</v>
      </c>
      <c r="C1577" s="5" t="s">
        <v>487</v>
      </c>
      <c r="D1577" s="4" t="s">
        <v>488</v>
      </c>
      <c r="E1577" s="4">
        <v>1620301</v>
      </c>
      <c r="F1577" s="5" t="s">
        <v>1426</v>
      </c>
      <c r="G1577" s="5" t="s">
        <v>1013</v>
      </c>
      <c r="H1577" s="6">
        <v>59750</v>
      </c>
      <c r="I1577" s="6">
        <v>60750</v>
      </c>
      <c r="J1577" s="32">
        <v>1.6736401673640211</v>
      </c>
      <c r="K1577" s="7"/>
    </row>
    <row r="1578" spans="1:11" x14ac:dyDescent="0.3">
      <c r="A1578" s="3" t="s">
        <v>142</v>
      </c>
      <c r="B1578" s="4" t="s">
        <v>143</v>
      </c>
      <c r="C1578" s="5" t="s">
        <v>148</v>
      </c>
      <c r="D1578" s="4" t="s">
        <v>149</v>
      </c>
      <c r="E1578" s="4">
        <v>1620301</v>
      </c>
      <c r="F1578" s="5" t="s">
        <v>1426</v>
      </c>
      <c r="G1578" s="5" t="s">
        <v>1013</v>
      </c>
      <c r="H1578" s="6">
        <v>118010</v>
      </c>
      <c r="I1578" s="6">
        <v>117230</v>
      </c>
      <c r="J1578" s="32">
        <v>-0.66096093551394342</v>
      </c>
      <c r="K1578" s="7"/>
    </row>
    <row r="1579" spans="1:11" x14ac:dyDescent="0.3">
      <c r="A1579" s="3" t="s">
        <v>142</v>
      </c>
      <c r="B1579" s="4" t="s">
        <v>143</v>
      </c>
      <c r="C1579" s="5" t="s">
        <v>307</v>
      </c>
      <c r="D1579" s="4" t="s">
        <v>308</v>
      </c>
      <c r="E1579" s="4">
        <v>1620301</v>
      </c>
      <c r="F1579" s="5" t="s">
        <v>1426</v>
      </c>
      <c r="G1579" s="5" t="s">
        <v>1013</v>
      </c>
      <c r="H1579" s="6">
        <v>93666.666666699995</v>
      </c>
      <c r="I1579" s="6">
        <v>94666.666666699995</v>
      </c>
      <c r="J1579" s="32">
        <v>1.0676156583626195</v>
      </c>
      <c r="K1579" s="7"/>
    </row>
    <row r="1580" spans="1:11" x14ac:dyDescent="0.3">
      <c r="A1580" s="3" t="s">
        <v>444</v>
      </c>
      <c r="B1580" s="4" t="s">
        <v>445</v>
      </c>
      <c r="C1580" s="5" t="s">
        <v>562</v>
      </c>
      <c r="D1580" s="4" t="s">
        <v>563</v>
      </c>
      <c r="E1580" s="4">
        <v>1620301</v>
      </c>
      <c r="F1580" s="5" t="s">
        <v>1426</v>
      </c>
      <c r="G1580" s="5" t="s">
        <v>1013</v>
      </c>
      <c r="H1580" s="6">
        <v>85666.666666699995</v>
      </c>
      <c r="I1580" s="6">
        <v>86000</v>
      </c>
      <c r="J1580" s="32">
        <v>0.38910505832669973</v>
      </c>
      <c r="K1580" s="7"/>
    </row>
    <row r="1581" spans="1:11" x14ac:dyDescent="0.3">
      <c r="A1581" s="3" t="s">
        <v>444</v>
      </c>
      <c r="B1581" s="4" t="s">
        <v>445</v>
      </c>
      <c r="C1581" s="5" t="s">
        <v>809</v>
      </c>
      <c r="D1581" s="4" t="s">
        <v>810</v>
      </c>
      <c r="E1581" s="4">
        <v>1620301</v>
      </c>
      <c r="F1581" s="5" t="s">
        <v>1426</v>
      </c>
      <c r="G1581" s="5" t="s">
        <v>1013</v>
      </c>
      <c r="H1581" s="6">
        <v>65000</v>
      </c>
      <c r="I1581" s="6">
        <v>65000</v>
      </c>
      <c r="J1581" s="32">
        <v>0</v>
      </c>
      <c r="K1581" s="7"/>
    </row>
    <row r="1582" spans="1:11" x14ac:dyDescent="0.3">
      <c r="A1582" s="3" t="s">
        <v>444</v>
      </c>
      <c r="B1582" s="4" t="s">
        <v>445</v>
      </c>
      <c r="C1582" s="5" t="s">
        <v>564</v>
      </c>
      <c r="D1582" s="4" t="s">
        <v>565</v>
      </c>
      <c r="E1582" s="4">
        <v>1620301</v>
      </c>
      <c r="F1582" s="5" t="s">
        <v>1426</v>
      </c>
      <c r="G1582" s="5" t="s">
        <v>1013</v>
      </c>
      <c r="H1582" s="6">
        <v>94750</v>
      </c>
      <c r="I1582" s="6">
        <v>93000</v>
      </c>
      <c r="J1582" s="32">
        <v>-1.8469656992084471</v>
      </c>
      <c r="K1582" s="7"/>
    </row>
    <row r="1583" spans="1:11" x14ac:dyDescent="0.3">
      <c r="A1583" s="3" t="s">
        <v>444</v>
      </c>
      <c r="B1583" s="4" t="s">
        <v>445</v>
      </c>
      <c r="C1583" s="5" t="s">
        <v>516</v>
      </c>
      <c r="D1583" s="4" t="s">
        <v>517</v>
      </c>
      <c r="E1583" s="4">
        <v>1620301</v>
      </c>
      <c r="F1583" s="5" t="s">
        <v>1426</v>
      </c>
      <c r="G1583" s="5" t="s">
        <v>1013</v>
      </c>
      <c r="H1583" s="6">
        <v>92000</v>
      </c>
      <c r="I1583" s="6">
        <v>92000</v>
      </c>
      <c r="J1583" s="32">
        <v>0</v>
      </c>
      <c r="K1583" s="7"/>
    </row>
    <row r="1584" spans="1:11" x14ac:dyDescent="0.3">
      <c r="A1584" s="3" t="s">
        <v>356</v>
      </c>
      <c r="B1584" s="4" t="s">
        <v>357</v>
      </c>
      <c r="C1584" s="5" t="s">
        <v>489</v>
      </c>
      <c r="D1584" s="4" t="s">
        <v>490</v>
      </c>
      <c r="E1584" s="4">
        <v>1620301</v>
      </c>
      <c r="F1584" s="5" t="s">
        <v>1426</v>
      </c>
      <c r="G1584" s="5" t="s">
        <v>1013</v>
      </c>
      <c r="H1584" s="6">
        <v>154174</v>
      </c>
      <c r="I1584" s="6">
        <v>154274</v>
      </c>
      <c r="J1584" s="32">
        <v>6.4861779547786824E-2</v>
      </c>
      <c r="K1584" s="7"/>
    </row>
    <row r="1585" spans="1:11" x14ac:dyDescent="0.3">
      <c r="A1585" s="3" t="s">
        <v>356</v>
      </c>
      <c r="B1585" s="4" t="s">
        <v>357</v>
      </c>
      <c r="C1585" s="5" t="s">
        <v>358</v>
      </c>
      <c r="D1585" s="4" t="s">
        <v>359</v>
      </c>
      <c r="E1585" s="4">
        <v>1620301</v>
      </c>
      <c r="F1585" s="5" t="s">
        <v>1426</v>
      </c>
      <c r="G1585" s="5" t="s">
        <v>1013</v>
      </c>
      <c r="H1585" s="6">
        <v>150003.75</v>
      </c>
      <c r="I1585" s="6">
        <v>150000</v>
      </c>
      <c r="J1585" s="32">
        <v>-2.499937501565519E-3</v>
      </c>
      <c r="K1585" s="7"/>
    </row>
    <row r="1586" spans="1:11" x14ac:dyDescent="0.3">
      <c r="A1586" s="3" t="s">
        <v>190</v>
      </c>
      <c r="B1586" s="4" t="s">
        <v>191</v>
      </c>
      <c r="C1586" s="5" t="s">
        <v>453</v>
      </c>
      <c r="D1586" s="4" t="s">
        <v>454</v>
      </c>
      <c r="E1586" s="4">
        <v>1620301</v>
      </c>
      <c r="F1586" s="5" t="s">
        <v>1426</v>
      </c>
      <c r="G1586" s="5" t="s">
        <v>1013</v>
      </c>
      <c r="H1586" s="6">
        <v>60500</v>
      </c>
      <c r="I1586" s="6">
        <v>63000</v>
      </c>
      <c r="J1586" s="32">
        <v>4.1322314049586861</v>
      </c>
      <c r="K1586" s="7"/>
    </row>
    <row r="1587" spans="1:11" x14ac:dyDescent="0.3">
      <c r="A1587" s="3" t="s">
        <v>190</v>
      </c>
      <c r="B1587" s="4" t="s">
        <v>191</v>
      </c>
      <c r="C1587" s="5" t="s">
        <v>198</v>
      </c>
      <c r="D1587" s="4" t="s">
        <v>199</v>
      </c>
      <c r="E1587" s="4">
        <v>1620301</v>
      </c>
      <c r="F1587" s="5" t="s">
        <v>1426</v>
      </c>
      <c r="G1587" s="5" t="s">
        <v>1013</v>
      </c>
      <c r="H1587" s="6">
        <v>125250</v>
      </c>
      <c r="I1587" s="6">
        <v>124800</v>
      </c>
      <c r="J1587" s="32">
        <v>-0.35928143712574689</v>
      </c>
      <c r="K1587" s="7"/>
    </row>
    <row r="1588" spans="1:11" x14ac:dyDescent="0.3">
      <c r="A1588" s="3" t="s">
        <v>360</v>
      </c>
      <c r="B1588" s="4" t="s">
        <v>361</v>
      </c>
      <c r="C1588" s="5" t="s">
        <v>779</v>
      </c>
      <c r="D1588" s="4" t="s">
        <v>780</v>
      </c>
      <c r="E1588" s="4">
        <v>1620301</v>
      </c>
      <c r="F1588" s="5" t="s">
        <v>1426</v>
      </c>
      <c r="G1588" s="5" t="s">
        <v>1013</v>
      </c>
      <c r="H1588" s="6">
        <v>167100</v>
      </c>
      <c r="I1588" s="6">
        <v>166500</v>
      </c>
      <c r="J1588" s="32">
        <v>-0.35906642728904536</v>
      </c>
      <c r="K1588" s="7"/>
    </row>
    <row r="1589" spans="1:11" x14ac:dyDescent="0.3">
      <c r="A1589" s="3" t="s">
        <v>360</v>
      </c>
      <c r="B1589" s="4" t="s">
        <v>361</v>
      </c>
      <c r="C1589" s="5" t="s">
        <v>821</v>
      </c>
      <c r="D1589" s="4" t="s">
        <v>822</v>
      </c>
      <c r="E1589" s="4">
        <v>1620301</v>
      </c>
      <c r="F1589" s="5" t="s">
        <v>1426</v>
      </c>
      <c r="G1589" s="5" t="s">
        <v>1013</v>
      </c>
      <c r="H1589" s="6">
        <v>150500</v>
      </c>
      <c r="I1589" s="6">
        <v>152000</v>
      </c>
      <c r="J1589" s="32">
        <v>0.9966777408637828</v>
      </c>
      <c r="K1589" s="7"/>
    </row>
    <row r="1590" spans="1:11" x14ac:dyDescent="0.3">
      <c r="A1590" s="3" t="s">
        <v>204</v>
      </c>
      <c r="B1590" s="4" t="s">
        <v>205</v>
      </c>
      <c r="C1590" s="5" t="s">
        <v>206</v>
      </c>
      <c r="D1590" s="4" t="s">
        <v>207</v>
      </c>
      <c r="E1590" s="4">
        <v>1620301</v>
      </c>
      <c r="F1590" s="5" t="s">
        <v>1426</v>
      </c>
      <c r="G1590" s="5" t="s">
        <v>1013</v>
      </c>
      <c r="H1590" s="6">
        <v>119666.6666667</v>
      </c>
      <c r="I1590" s="6">
        <v>120000</v>
      </c>
      <c r="J1590" s="32">
        <v>0.27855153200548877</v>
      </c>
      <c r="K1590" s="7"/>
    </row>
    <row r="1591" spans="1:11" x14ac:dyDescent="0.3">
      <c r="A1591" s="3" t="s">
        <v>204</v>
      </c>
      <c r="B1591" s="4" t="s">
        <v>205</v>
      </c>
      <c r="C1591" s="5" t="s">
        <v>853</v>
      </c>
      <c r="D1591" s="4" t="s">
        <v>854</v>
      </c>
      <c r="E1591" s="4">
        <v>1620301</v>
      </c>
      <c r="F1591" s="5" t="s">
        <v>1426</v>
      </c>
      <c r="G1591" s="5" t="s">
        <v>1013</v>
      </c>
      <c r="H1591" s="6">
        <v>122000</v>
      </c>
      <c r="I1591" s="6">
        <v>122000</v>
      </c>
      <c r="J1591" s="32">
        <v>0</v>
      </c>
      <c r="K1591" s="7"/>
    </row>
    <row r="1592" spans="1:11" x14ac:dyDescent="0.3">
      <c r="A1592" s="3" t="s">
        <v>204</v>
      </c>
      <c r="B1592" s="4" t="s">
        <v>205</v>
      </c>
      <c r="C1592" s="5" t="s">
        <v>208</v>
      </c>
      <c r="D1592" s="4" t="s">
        <v>209</v>
      </c>
      <c r="E1592" s="4">
        <v>1620301</v>
      </c>
      <c r="F1592" s="5" t="s">
        <v>1426</v>
      </c>
      <c r="G1592" s="5" t="s">
        <v>1013</v>
      </c>
      <c r="H1592" s="6">
        <v>154500</v>
      </c>
      <c r="I1592" s="6">
        <v>154500</v>
      </c>
      <c r="J1592" s="32">
        <v>0</v>
      </c>
      <c r="K1592" s="7"/>
    </row>
    <row r="1593" spans="1:11" x14ac:dyDescent="0.3">
      <c r="A1593" s="3" t="s">
        <v>214</v>
      </c>
      <c r="B1593" s="4" t="s">
        <v>215</v>
      </c>
      <c r="C1593" s="5" t="s">
        <v>286</v>
      </c>
      <c r="D1593" s="4" t="s">
        <v>287</v>
      </c>
      <c r="E1593" s="4">
        <v>1620301</v>
      </c>
      <c r="F1593" s="5" t="s">
        <v>1426</v>
      </c>
      <c r="G1593" s="5" t="s">
        <v>1013</v>
      </c>
      <c r="H1593" s="6">
        <v>132100</v>
      </c>
      <c r="I1593" s="6">
        <v>129950</v>
      </c>
      <c r="J1593" s="32">
        <v>-1.6275548826646502</v>
      </c>
      <c r="K1593" s="7"/>
    </row>
    <row r="1594" spans="1:11" x14ac:dyDescent="0.3">
      <c r="A1594" s="3" t="s">
        <v>214</v>
      </c>
      <c r="B1594" s="4" t="s">
        <v>215</v>
      </c>
      <c r="C1594" s="5" t="s">
        <v>216</v>
      </c>
      <c r="D1594" s="4" t="s">
        <v>217</v>
      </c>
      <c r="E1594" s="4">
        <v>1620301</v>
      </c>
      <c r="F1594" s="5" t="s">
        <v>1426</v>
      </c>
      <c r="G1594" s="5" t="s">
        <v>1013</v>
      </c>
      <c r="H1594" s="6">
        <v>135100</v>
      </c>
      <c r="I1594" s="6">
        <v>135000</v>
      </c>
      <c r="J1594" s="32">
        <v>-7.4019245003698053E-2</v>
      </c>
      <c r="K1594" s="7"/>
    </row>
    <row r="1595" spans="1:11" x14ac:dyDescent="0.3">
      <c r="A1595" s="3" t="s">
        <v>214</v>
      </c>
      <c r="B1595" s="4" t="s">
        <v>215</v>
      </c>
      <c r="C1595" s="5" t="s">
        <v>218</v>
      </c>
      <c r="D1595" s="4" t="s">
        <v>219</v>
      </c>
      <c r="E1595" s="4">
        <v>1620301</v>
      </c>
      <c r="F1595" s="5" t="s">
        <v>1426</v>
      </c>
      <c r="G1595" s="5" t="s">
        <v>1013</v>
      </c>
      <c r="H1595" s="6">
        <v>143452.66666670001</v>
      </c>
      <c r="I1595" s="6">
        <v>143175</v>
      </c>
      <c r="J1595" s="32">
        <v>-0.19355978048504197</v>
      </c>
      <c r="K1595" s="7"/>
    </row>
    <row r="1596" spans="1:11" x14ac:dyDescent="0.3">
      <c r="A1596" s="3" t="s">
        <v>238</v>
      </c>
      <c r="B1596" s="4" t="s">
        <v>239</v>
      </c>
      <c r="C1596" s="5" t="s">
        <v>240</v>
      </c>
      <c r="D1596" s="4" t="s">
        <v>241</v>
      </c>
      <c r="E1596" s="4">
        <v>1620301</v>
      </c>
      <c r="F1596" s="5" t="s">
        <v>1426</v>
      </c>
      <c r="G1596" s="5" t="s">
        <v>1013</v>
      </c>
      <c r="H1596" s="6">
        <v>58000</v>
      </c>
      <c r="I1596" s="6">
        <v>58000</v>
      </c>
      <c r="J1596" s="32">
        <v>0</v>
      </c>
      <c r="K1596" s="7"/>
    </row>
    <row r="1597" spans="1:11" x14ac:dyDescent="0.3">
      <c r="A1597" s="3" t="s">
        <v>238</v>
      </c>
      <c r="B1597" s="4" t="s">
        <v>239</v>
      </c>
      <c r="C1597" s="5" t="s">
        <v>422</v>
      </c>
      <c r="D1597" s="4" t="s">
        <v>423</v>
      </c>
      <c r="E1597" s="4">
        <v>1620301</v>
      </c>
      <c r="F1597" s="5" t="s">
        <v>1426</v>
      </c>
      <c r="G1597" s="5" t="s">
        <v>1013</v>
      </c>
      <c r="H1597" s="6">
        <v>159000</v>
      </c>
      <c r="I1597" s="6">
        <v>158650</v>
      </c>
      <c r="J1597" s="32">
        <v>-0.22012578616352751</v>
      </c>
      <c r="K1597" s="7"/>
    </row>
    <row r="1598" spans="1:11" x14ac:dyDescent="0.3">
      <c r="A1598" s="3" t="s">
        <v>238</v>
      </c>
      <c r="B1598" s="4" t="s">
        <v>239</v>
      </c>
      <c r="C1598" s="5" t="s">
        <v>244</v>
      </c>
      <c r="D1598" s="4" t="s">
        <v>245</v>
      </c>
      <c r="E1598" s="4">
        <v>1620301</v>
      </c>
      <c r="F1598" s="5" t="s">
        <v>1426</v>
      </c>
      <c r="G1598" s="5" t="s">
        <v>1013</v>
      </c>
      <c r="H1598" s="6">
        <v>127066.6666667</v>
      </c>
      <c r="I1598" s="6">
        <v>127400</v>
      </c>
      <c r="J1598" s="32">
        <v>0.2623294858079106</v>
      </c>
      <c r="K1598" s="7"/>
    </row>
    <row r="1599" spans="1:11" x14ac:dyDescent="0.3">
      <c r="A1599" s="3" t="s">
        <v>238</v>
      </c>
      <c r="B1599" s="4" t="s">
        <v>239</v>
      </c>
      <c r="C1599" s="5" t="s">
        <v>497</v>
      </c>
      <c r="D1599" s="4" t="s">
        <v>498</v>
      </c>
      <c r="E1599" s="4">
        <v>1620301</v>
      </c>
      <c r="F1599" s="5" t="s">
        <v>1426</v>
      </c>
      <c r="G1599" s="5" t="s">
        <v>1013</v>
      </c>
      <c r="H1599" s="6">
        <v>140666.66666670001</v>
      </c>
      <c r="I1599" s="6">
        <v>144666.66666670001</v>
      </c>
      <c r="J1599" s="32">
        <v>2.843601895733916</v>
      </c>
      <c r="K1599" s="7"/>
    </row>
    <row r="1600" spans="1:11" x14ac:dyDescent="0.3">
      <c r="A1600" s="3" t="s">
        <v>238</v>
      </c>
      <c r="B1600" s="4" t="s">
        <v>239</v>
      </c>
      <c r="C1600" s="5" t="s">
        <v>290</v>
      </c>
      <c r="D1600" s="4" t="s">
        <v>291</v>
      </c>
      <c r="E1600" s="4">
        <v>1620301</v>
      </c>
      <c r="F1600" s="5" t="s">
        <v>1426</v>
      </c>
      <c r="G1600" s="5" t="s">
        <v>1013</v>
      </c>
      <c r="H1600" s="6">
        <v>92200</v>
      </c>
      <c r="I1600" s="6">
        <v>103950</v>
      </c>
      <c r="J1600" s="32">
        <v>12.744034707158347</v>
      </c>
      <c r="K1600" s="7"/>
    </row>
    <row r="1601" spans="1:11" x14ac:dyDescent="0.3">
      <c r="A1601" s="3" t="s">
        <v>238</v>
      </c>
      <c r="B1601" s="4" t="s">
        <v>239</v>
      </c>
      <c r="C1601" s="5" t="s">
        <v>396</v>
      </c>
      <c r="D1601" s="4" t="s">
        <v>397</v>
      </c>
      <c r="E1601" s="4">
        <v>1620301</v>
      </c>
      <c r="F1601" s="5" t="s">
        <v>1426</v>
      </c>
      <c r="G1601" s="5" t="s">
        <v>1013</v>
      </c>
      <c r="H1601" s="6">
        <v>99000</v>
      </c>
      <c r="I1601" s="6">
        <v>85333.333333300005</v>
      </c>
      <c r="J1601" s="32">
        <v>-13.80471380474747</v>
      </c>
      <c r="K1601" s="7"/>
    </row>
    <row r="1602" spans="1:11" x14ac:dyDescent="0.3">
      <c r="A1602" s="3" t="s">
        <v>426</v>
      </c>
      <c r="B1602" s="4" t="s">
        <v>427</v>
      </c>
      <c r="C1602" s="5" t="s">
        <v>428</v>
      </c>
      <c r="D1602" s="4" t="s">
        <v>429</v>
      </c>
      <c r="E1602" s="4">
        <v>1620301</v>
      </c>
      <c r="F1602" s="5" t="s">
        <v>1426</v>
      </c>
      <c r="G1602" s="5" t="s">
        <v>1013</v>
      </c>
      <c r="H1602" s="6">
        <v>157333.33333329999</v>
      </c>
      <c r="I1602" s="6">
        <v>162500</v>
      </c>
      <c r="J1602" s="32">
        <v>3.2838983051066251</v>
      </c>
      <c r="K1602" s="7"/>
    </row>
    <row r="1603" spans="1:11" x14ac:dyDescent="0.3">
      <c r="A1603" s="3" t="s">
        <v>74</v>
      </c>
      <c r="B1603" s="4" t="s">
        <v>75</v>
      </c>
      <c r="C1603" s="5" t="s">
        <v>542</v>
      </c>
      <c r="D1603" s="4" t="s">
        <v>543</v>
      </c>
      <c r="E1603" s="4">
        <v>1620301</v>
      </c>
      <c r="F1603" s="5" t="s">
        <v>1426</v>
      </c>
      <c r="G1603" s="5" t="s">
        <v>1013</v>
      </c>
      <c r="H1603" s="6">
        <v>55500</v>
      </c>
      <c r="I1603" s="6">
        <v>55500</v>
      </c>
      <c r="J1603" s="32">
        <v>0</v>
      </c>
      <c r="K1603" s="7"/>
    </row>
    <row r="1604" spans="1:11" x14ac:dyDescent="0.3">
      <c r="A1604" s="3" t="s">
        <v>74</v>
      </c>
      <c r="B1604" s="4" t="s">
        <v>75</v>
      </c>
      <c r="C1604" s="5" t="s">
        <v>254</v>
      </c>
      <c r="D1604" s="4" t="s">
        <v>255</v>
      </c>
      <c r="E1604" s="4">
        <v>1620301</v>
      </c>
      <c r="F1604" s="5" t="s">
        <v>1426</v>
      </c>
      <c r="G1604" s="5" t="s">
        <v>1013</v>
      </c>
      <c r="H1604" s="6">
        <v>50333.333333299997</v>
      </c>
      <c r="I1604" s="6">
        <v>50333.333333299997</v>
      </c>
      <c r="J1604" s="32">
        <v>0</v>
      </c>
      <c r="K1604" s="7"/>
    </row>
    <row r="1605" spans="1:11" x14ac:dyDescent="0.3">
      <c r="A1605" s="3" t="s">
        <v>258</v>
      </c>
      <c r="B1605" s="4" t="s">
        <v>259</v>
      </c>
      <c r="C1605" s="5" t="s">
        <v>266</v>
      </c>
      <c r="D1605" s="4" t="s">
        <v>267</v>
      </c>
      <c r="E1605" s="4">
        <v>1620301</v>
      </c>
      <c r="F1605" s="5" t="s">
        <v>1426</v>
      </c>
      <c r="G1605" s="5" t="s">
        <v>1013</v>
      </c>
      <c r="H1605" s="6">
        <v>127433.3333333</v>
      </c>
      <c r="I1605" s="6">
        <v>127433.3333333</v>
      </c>
      <c r="J1605" s="32">
        <v>0</v>
      </c>
      <c r="K1605" s="7"/>
    </row>
    <row r="1606" spans="1:11" x14ac:dyDescent="0.3">
      <c r="A1606" s="3" t="s">
        <v>258</v>
      </c>
      <c r="B1606" s="4" t="s">
        <v>259</v>
      </c>
      <c r="C1606" s="5" t="s">
        <v>277</v>
      </c>
      <c r="D1606" s="4" t="s">
        <v>278</v>
      </c>
      <c r="E1606" s="4">
        <v>1620301</v>
      </c>
      <c r="F1606" s="5" t="s">
        <v>1426</v>
      </c>
      <c r="G1606" s="5" t="s">
        <v>1013</v>
      </c>
      <c r="H1606" s="6">
        <v>113750</v>
      </c>
      <c r="I1606" s="6">
        <v>113750</v>
      </c>
      <c r="J1606" s="32">
        <v>0</v>
      </c>
      <c r="K1606" s="7"/>
    </row>
    <row r="1607" spans="1:11" x14ac:dyDescent="0.3">
      <c r="A1607" s="3" t="s">
        <v>356</v>
      </c>
      <c r="B1607" s="4" t="s">
        <v>357</v>
      </c>
      <c r="C1607" s="5" t="s">
        <v>416</v>
      </c>
      <c r="D1607" s="4" t="s">
        <v>417</v>
      </c>
      <c r="E1607" s="4">
        <v>1620301</v>
      </c>
      <c r="F1607" s="5" t="s">
        <v>1426</v>
      </c>
      <c r="G1607" s="5" t="s">
        <v>465</v>
      </c>
      <c r="H1607" s="6">
        <v>193766.66666670001</v>
      </c>
      <c r="I1607" s="6">
        <v>196100</v>
      </c>
      <c r="J1607" s="32">
        <v>1.2041974883706841</v>
      </c>
      <c r="K1607" s="7"/>
    </row>
    <row r="1608" spans="1:11" x14ac:dyDescent="0.3">
      <c r="A1608" s="3" t="s">
        <v>238</v>
      </c>
      <c r="B1608" s="4" t="s">
        <v>239</v>
      </c>
      <c r="C1608" s="5" t="s">
        <v>424</v>
      </c>
      <c r="D1608" s="4" t="s">
        <v>425</v>
      </c>
      <c r="E1608" s="4">
        <v>1620301</v>
      </c>
      <c r="F1608" s="5" t="s">
        <v>1426</v>
      </c>
      <c r="G1608" s="5" t="s">
        <v>465</v>
      </c>
      <c r="H1608" s="6">
        <v>178033.33333329999</v>
      </c>
      <c r="I1608" s="6">
        <v>176533.33333329999</v>
      </c>
      <c r="J1608" s="32">
        <v>-0.8425388504027076</v>
      </c>
      <c r="K1608" s="7"/>
    </row>
    <row r="1609" spans="1:11" x14ac:dyDescent="0.3">
      <c r="A1609" s="3" t="s">
        <v>258</v>
      </c>
      <c r="B1609" s="4" t="s">
        <v>259</v>
      </c>
      <c r="C1609" s="5" t="s">
        <v>262</v>
      </c>
      <c r="D1609" s="4" t="s">
        <v>263</v>
      </c>
      <c r="E1609" s="4">
        <v>1620301</v>
      </c>
      <c r="F1609" s="5" t="s">
        <v>1426</v>
      </c>
      <c r="G1609" s="5" t="s">
        <v>465</v>
      </c>
      <c r="H1609" s="6">
        <v>187941.66666670001</v>
      </c>
      <c r="I1609" s="6">
        <v>188941.66666670001</v>
      </c>
      <c r="J1609" s="32">
        <v>0.53207998935831391</v>
      </c>
      <c r="K1609" s="7"/>
    </row>
    <row r="1610" spans="1:11" x14ac:dyDescent="0.3">
      <c r="A1610" s="3" t="s">
        <v>83</v>
      </c>
      <c r="B1610" s="4" t="s">
        <v>84</v>
      </c>
      <c r="C1610" s="5" t="s">
        <v>102</v>
      </c>
      <c r="D1610" s="4" t="s">
        <v>103</v>
      </c>
      <c r="E1610" s="4">
        <v>1620301</v>
      </c>
      <c r="F1610" s="5" t="s">
        <v>1427</v>
      </c>
      <c r="G1610" s="5" t="s">
        <v>1013</v>
      </c>
      <c r="H1610" s="6">
        <v>130000</v>
      </c>
      <c r="I1610" s="6">
        <v>125500</v>
      </c>
      <c r="J1610" s="32">
        <v>-3.4615384615384603</v>
      </c>
      <c r="K1610" s="7"/>
    </row>
    <row r="1611" spans="1:11" x14ac:dyDescent="0.3">
      <c r="A1611" s="3" t="s">
        <v>412</v>
      </c>
      <c r="B1611" s="4" t="s">
        <v>413</v>
      </c>
      <c r="C1611" s="5" t="s">
        <v>831</v>
      </c>
      <c r="D1611" s="4" t="s">
        <v>832</v>
      </c>
      <c r="E1611" s="4">
        <v>1620301</v>
      </c>
      <c r="F1611" s="5" t="s">
        <v>1427</v>
      </c>
      <c r="G1611" s="5" t="s">
        <v>1013</v>
      </c>
      <c r="H1611" s="6">
        <v>160000</v>
      </c>
      <c r="I1611" s="6">
        <v>156666.66666670001</v>
      </c>
      <c r="J1611" s="32">
        <v>-2.0833333333124981</v>
      </c>
      <c r="K1611" s="7"/>
    </row>
    <row r="1612" spans="1:11" x14ac:dyDescent="0.3">
      <c r="A1612" s="3" t="s">
        <v>356</v>
      </c>
      <c r="B1612" s="4" t="s">
        <v>357</v>
      </c>
      <c r="C1612" s="5" t="s">
        <v>435</v>
      </c>
      <c r="D1612" s="4" t="s">
        <v>436</v>
      </c>
      <c r="E1612" s="4">
        <v>1620301</v>
      </c>
      <c r="F1612" s="5" t="s">
        <v>1427</v>
      </c>
      <c r="G1612" s="5" t="s">
        <v>1013</v>
      </c>
      <c r="H1612" s="6">
        <v>155038.33333329999</v>
      </c>
      <c r="I1612" s="6">
        <v>159050</v>
      </c>
      <c r="J1612" s="32">
        <v>2.5875321157353914</v>
      </c>
      <c r="K1612" s="7"/>
    </row>
    <row r="1613" spans="1:11" x14ac:dyDescent="0.3">
      <c r="A1613" s="3" t="s">
        <v>365</v>
      </c>
      <c r="B1613" s="4" t="s">
        <v>366</v>
      </c>
      <c r="C1613" s="5" t="s">
        <v>437</v>
      </c>
      <c r="D1613" s="4" t="s">
        <v>438</v>
      </c>
      <c r="E1613" s="4">
        <v>1620301</v>
      </c>
      <c r="F1613" s="5" t="s">
        <v>1427</v>
      </c>
      <c r="G1613" s="5" t="s">
        <v>1013</v>
      </c>
      <c r="H1613" s="6">
        <v>155400</v>
      </c>
      <c r="I1613" s="6">
        <v>154800</v>
      </c>
      <c r="J1613" s="32">
        <v>-0.38610038610038533</v>
      </c>
      <c r="K1613" s="7"/>
    </row>
    <row r="1614" spans="1:11" x14ac:dyDescent="0.3">
      <c r="A1614" s="3" t="s">
        <v>426</v>
      </c>
      <c r="B1614" s="4" t="s">
        <v>427</v>
      </c>
      <c r="C1614" s="5" t="s">
        <v>566</v>
      </c>
      <c r="D1614" s="4" t="s">
        <v>567</v>
      </c>
      <c r="E1614" s="4">
        <v>1620301</v>
      </c>
      <c r="F1614" s="5" t="s">
        <v>1427</v>
      </c>
      <c r="G1614" s="5" t="s">
        <v>1013</v>
      </c>
      <c r="H1614" s="6">
        <v>156666.66666670001</v>
      </c>
      <c r="I1614" s="6">
        <v>158000</v>
      </c>
      <c r="J1614" s="32">
        <v>0.85106382976576356</v>
      </c>
      <c r="K1614" s="7"/>
    </row>
    <row r="1615" spans="1:11" x14ac:dyDescent="0.3">
      <c r="A1615" s="3" t="s">
        <v>426</v>
      </c>
      <c r="B1615" s="4" t="s">
        <v>427</v>
      </c>
      <c r="C1615" s="5" t="s">
        <v>439</v>
      </c>
      <c r="D1615" s="4" t="s">
        <v>440</v>
      </c>
      <c r="E1615" s="4">
        <v>1620301</v>
      </c>
      <c r="F1615" s="5" t="s">
        <v>1427</v>
      </c>
      <c r="G1615" s="5" t="s">
        <v>1013</v>
      </c>
      <c r="H1615" s="6">
        <v>151854.7142857</v>
      </c>
      <c r="I1615" s="6">
        <v>152000</v>
      </c>
      <c r="J1615" s="32">
        <v>9.5674154723091043E-2</v>
      </c>
      <c r="K1615" s="7"/>
    </row>
    <row r="1616" spans="1:11" x14ac:dyDescent="0.3">
      <c r="A1616" s="3" t="s">
        <v>258</v>
      </c>
      <c r="B1616" s="4" t="s">
        <v>259</v>
      </c>
      <c r="C1616" s="5" t="s">
        <v>260</v>
      </c>
      <c r="D1616" s="4" t="s">
        <v>261</v>
      </c>
      <c r="E1616" s="4">
        <v>1620301</v>
      </c>
      <c r="F1616" s="5" t="s">
        <v>1427</v>
      </c>
      <c r="G1616" s="5" t="s">
        <v>1013</v>
      </c>
      <c r="H1616" s="6">
        <v>145500</v>
      </c>
      <c r="I1616" s="6">
        <v>124950</v>
      </c>
      <c r="J1616" s="32">
        <v>-14.12371134020619</v>
      </c>
      <c r="K1616" s="7"/>
    </row>
    <row r="1617" spans="1:11" x14ac:dyDescent="0.3">
      <c r="A1617" s="3" t="s">
        <v>258</v>
      </c>
      <c r="B1617" s="4" t="s">
        <v>259</v>
      </c>
      <c r="C1617" s="5" t="s">
        <v>266</v>
      </c>
      <c r="D1617" s="4" t="s">
        <v>267</v>
      </c>
      <c r="E1617" s="4">
        <v>1620301</v>
      </c>
      <c r="F1617" s="5" t="s">
        <v>1427</v>
      </c>
      <c r="G1617" s="5" t="s">
        <v>1013</v>
      </c>
      <c r="H1617" s="6">
        <v>121322</v>
      </c>
      <c r="I1617" s="6">
        <v>121322</v>
      </c>
      <c r="J1617" s="32">
        <v>0</v>
      </c>
      <c r="K1617" s="7"/>
    </row>
    <row r="1618" spans="1:11" x14ac:dyDescent="0.3">
      <c r="A1618" s="3" t="s">
        <v>365</v>
      </c>
      <c r="B1618" s="4" t="s">
        <v>366</v>
      </c>
      <c r="C1618" s="5" t="s">
        <v>367</v>
      </c>
      <c r="D1618" s="4" t="s">
        <v>368</v>
      </c>
      <c r="E1618" s="4">
        <v>1620301</v>
      </c>
      <c r="F1618" s="5" t="s">
        <v>1427</v>
      </c>
      <c r="G1618" s="5" t="s">
        <v>465</v>
      </c>
      <c r="H1618" s="6">
        <v>193406.66666670001</v>
      </c>
      <c r="I1618" s="6">
        <v>193906.66666670001</v>
      </c>
      <c r="J1618" s="32">
        <v>0.2585226293474463</v>
      </c>
      <c r="K1618" s="7"/>
    </row>
    <row r="1619" spans="1:11" x14ac:dyDescent="0.3">
      <c r="A1619" s="3" t="s">
        <v>444</v>
      </c>
      <c r="B1619" s="4" t="s">
        <v>445</v>
      </c>
      <c r="C1619" s="5" t="s">
        <v>446</v>
      </c>
      <c r="D1619" s="4" t="s">
        <v>447</v>
      </c>
      <c r="E1619" s="4">
        <v>1620301</v>
      </c>
      <c r="F1619" s="5" t="s">
        <v>1428</v>
      </c>
      <c r="G1619" s="5" t="s">
        <v>1013</v>
      </c>
      <c r="H1619" s="6">
        <v>141000</v>
      </c>
      <c r="I1619" s="6">
        <v>141500</v>
      </c>
      <c r="J1619" s="32">
        <v>0.35460992907800915</v>
      </c>
      <c r="K1619" s="7"/>
    </row>
    <row r="1620" spans="1:11" x14ac:dyDescent="0.3">
      <c r="A1620" s="3" t="s">
        <v>83</v>
      </c>
      <c r="B1620" s="4" t="s">
        <v>84</v>
      </c>
      <c r="C1620" s="5" t="s">
        <v>408</v>
      </c>
      <c r="D1620" s="4" t="s">
        <v>409</v>
      </c>
      <c r="E1620" s="4">
        <v>3525021</v>
      </c>
      <c r="F1620" s="5" t="s">
        <v>1706</v>
      </c>
      <c r="G1620" s="5" t="s">
        <v>79</v>
      </c>
      <c r="H1620" s="6" t="s">
        <v>110</v>
      </c>
      <c r="I1620" s="6">
        <v>41895.75</v>
      </c>
      <c r="J1620" s="32" t="s">
        <v>110</v>
      </c>
      <c r="K1620" s="7"/>
    </row>
    <row r="1621" spans="1:11" x14ac:dyDescent="0.3">
      <c r="A1621" s="3" t="s">
        <v>83</v>
      </c>
      <c r="B1621" s="4" t="s">
        <v>84</v>
      </c>
      <c r="C1621" s="5" t="s">
        <v>303</v>
      </c>
      <c r="D1621" s="4" t="s">
        <v>304</v>
      </c>
      <c r="E1621" s="4">
        <v>3525021</v>
      </c>
      <c r="F1621" s="5" t="s">
        <v>1706</v>
      </c>
      <c r="G1621" s="5" t="s">
        <v>79</v>
      </c>
      <c r="H1621" s="6" t="s">
        <v>110</v>
      </c>
      <c r="I1621" s="6">
        <v>37833.333333299997</v>
      </c>
      <c r="J1621" s="32" t="s">
        <v>110</v>
      </c>
      <c r="K1621" s="7"/>
    </row>
    <row r="1622" spans="1:11" x14ac:dyDescent="0.3">
      <c r="A1622" s="3" t="s">
        <v>365</v>
      </c>
      <c r="B1622" s="4" t="s">
        <v>366</v>
      </c>
      <c r="C1622" s="5" t="s">
        <v>418</v>
      </c>
      <c r="D1622" s="4" t="s">
        <v>419</v>
      </c>
      <c r="E1622" s="4">
        <v>3525021</v>
      </c>
      <c r="F1622" s="5" t="s">
        <v>1429</v>
      </c>
      <c r="G1622" s="5" t="s">
        <v>455</v>
      </c>
      <c r="H1622" s="6">
        <v>50008</v>
      </c>
      <c r="I1622" s="6">
        <v>50008</v>
      </c>
      <c r="J1622" s="32">
        <v>0</v>
      </c>
      <c r="K1622" s="7"/>
    </row>
    <row r="1623" spans="1:11" x14ac:dyDescent="0.3">
      <c r="A1623" s="3" t="s">
        <v>365</v>
      </c>
      <c r="B1623" s="4" t="s">
        <v>366</v>
      </c>
      <c r="C1623" s="5" t="s">
        <v>367</v>
      </c>
      <c r="D1623" s="4" t="s">
        <v>368</v>
      </c>
      <c r="E1623" s="4">
        <v>3525021</v>
      </c>
      <c r="F1623" s="5" t="s">
        <v>1429</v>
      </c>
      <c r="G1623" s="5" t="s">
        <v>455</v>
      </c>
      <c r="H1623" s="6">
        <v>50425</v>
      </c>
      <c r="I1623" s="6">
        <v>51833.333333299997</v>
      </c>
      <c r="J1623" s="32">
        <v>2.7929267888944009</v>
      </c>
      <c r="K1623" s="7"/>
    </row>
    <row r="1624" spans="1:11" x14ac:dyDescent="0.3">
      <c r="A1624" s="3" t="s">
        <v>68</v>
      </c>
      <c r="B1624" s="4" t="s">
        <v>69</v>
      </c>
      <c r="C1624" s="5" t="s">
        <v>186</v>
      </c>
      <c r="D1624" s="4" t="s">
        <v>187</v>
      </c>
      <c r="E1624" s="4">
        <v>3525021</v>
      </c>
      <c r="F1624" s="5" t="s">
        <v>1429</v>
      </c>
      <c r="G1624" s="5" t="s">
        <v>455</v>
      </c>
      <c r="H1624" s="6">
        <v>52700</v>
      </c>
      <c r="I1624" s="6">
        <v>50250</v>
      </c>
      <c r="J1624" s="32">
        <v>-4.6489563567362442</v>
      </c>
      <c r="K1624" s="7"/>
    </row>
    <row r="1625" spans="1:11" x14ac:dyDescent="0.3">
      <c r="A1625" s="3" t="s">
        <v>238</v>
      </c>
      <c r="B1625" s="4" t="s">
        <v>239</v>
      </c>
      <c r="C1625" s="5" t="s">
        <v>424</v>
      </c>
      <c r="D1625" s="4" t="s">
        <v>425</v>
      </c>
      <c r="E1625" s="4">
        <v>3525021</v>
      </c>
      <c r="F1625" s="5" t="s">
        <v>1429</v>
      </c>
      <c r="G1625" s="5" t="s">
        <v>455</v>
      </c>
      <c r="H1625" s="6">
        <v>50650</v>
      </c>
      <c r="I1625" s="6">
        <v>50975</v>
      </c>
      <c r="J1625" s="32">
        <v>0.64165844027641583</v>
      </c>
      <c r="K1625" s="7"/>
    </row>
    <row r="1626" spans="1:11" x14ac:dyDescent="0.3">
      <c r="A1626" s="3" t="s">
        <v>258</v>
      </c>
      <c r="B1626" s="4" t="s">
        <v>259</v>
      </c>
      <c r="C1626" s="5" t="s">
        <v>262</v>
      </c>
      <c r="D1626" s="4" t="s">
        <v>263</v>
      </c>
      <c r="E1626" s="4">
        <v>3525021</v>
      </c>
      <c r="F1626" s="5" t="s">
        <v>1429</v>
      </c>
      <c r="G1626" s="5" t="s">
        <v>455</v>
      </c>
      <c r="H1626" s="6">
        <v>52111</v>
      </c>
      <c r="I1626" s="6">
        <v>52166.666666700003</v>
      </c>
      <c r="J1626" s="32">
        <v>0.10682325555064764</v>
      </c>
      <c r="K1626" s="7"/>
    </row>
    <row r="1627" spans="1:11" x14ac:dyDescent="0.3">
      <c r="A1627" s="3" t="s">
        <v>258</v>
      </c>
      <c r="B1627" s="4" t="s">
        <v>259</v>
      </c>
      <c r="C1627" s="5" t="s">
        <v>270</v>
      </c>
      <c r="D1627" s="4" t="s">
        <v>99</v>
      </c>
      <c r="E1627" s="4">
        <v>3525021</v>
      </c>
      <c r="F1627" s="5" t="s">
        <v>1429</v>
      </c>
      <c r="G1627" s="5" t="s">
        <v>455</v>
      </c>
      <c r="H1627" s="6">
        <v>55000</v>
      </c>
      <c r="I1627" s="6">
        <v>55000</v>
      </c>
      <c r="J1627" s="32">
        <v>0</v>
      </c>
      <c r="K1627" s="7"/>
    </row>
    <row r="1628" spans="1:11" x14ac:dyDescent="0.3">
      <c r="A1628" s="3" t="s">
        <v>365</v>
      </c>
      <c r="B1628" s="4" t="s">
        <v>366</v>
      </c>
      <c r="C1628" s="5" t="s">
        <v>418</v>
      </c>
      <c r="D1628" s="4" t="s">
        <v>419</v>
      </c>
      <c r="E1628" s="4">
        <v>3525021</v>
      </c>
      <c r="F1628" s="5" t="s">
        <v>1429</v>
      </c>
      <c r="G1628" s="5" t="s">
        <v>1061</v>
      </c>
      <c r="H1628" s="6">
        <v>17648.666666699999</v>
      </c>
      <c r="I1628" s="6">
        <v>17866.666666699999</v>
      </c>
      <c r="J1628" s="32">
        <v>1.2352207909922752</v>
      </c>
      <c r="K1628" s="7"/>
    </row>
    <row r="1629" spans="1:11" x14ac:dyDescent="0.3">
      <c r="A1629" s="3" t="s">
        <v>365</v>
      </c>
      <c r="B1629" s="4" t="s">
        <v>366</v>
      </c>
      <c r="C1629" s="5" t="s">
        <v>367</v>
      </c>
      <c r="D1629" s="4" t="s">
        <v>368</v>
      </c>
      <c r="E1629" s="4">
        <v>3525021</v>
      </c>
      <c r="F1629" s="5" t="s">
        <v>1429</v>
      </c>
      <c r="G1629" s="5" t="s">
        <v>1061</v>
      </c>
      <c r="H1629" s="6">
        <v>18335</v>
      </c>
      <c r="I1629" s="6">
        <v>18581.2</v>
      </c>
      <c r="J1629" s="32">
        <v>1.3427870193618796</v>
      </c>
      <c r="K1629" s="7"/>
    </row>
    <row r="1630" spans="1:11" x14ac:dyDescent="0.3">
      <c r="A1630" s="3" t="s">
        <v>258</v>
      </c>
      <c r="B1630" s="4" t="s">
        <v>259</v>
      </c>
      <c r="C1630" s="5" t="s">
        <v>262</v>
      </c>
      <c r="D1630" s="4" t="s">
        <v>263</v>
      </c>
      <c r="E1630" s="4">
        <v>3525021</v>
      </c>
      <c r="F1630" s="5" t="s">
        <v>1429</v>
      </c>
      <c r="G1630" s="5" t="s">
        <v>1061</v>
      </c>
      <c r="H1630" s="6">
        <v>18889</v>
      </c>
      <c r="I1630" s="6">
        <v>18900</v>
      </c>
      <c r="J1630" s="32">
        <v>5.8234951559099635E-2</v>
      </c>
      <c r="K1630" s="7"/>
    </row>
    <row r="1631" spans="1:11" x14ac:dyDescent="0.3">
      <c r="A1631" s="3" t="s">
        <v>426</v>
      </c>
      <c r="B1631" s="4" t="s">
        <v>427</v>
      </c>
      <c r="C1631" s="5" t="s">
        <v>439</v>
      </c>
      <c r="D1631" s="4" t="s">
        <v>440</v>
      </c>
      <c r="E1631" s="4">
        <v>3525021</v>
      </c>
      <c r="F1631" s="5" t="s">
        <v>1430</v>
      </c>
      <c r="G1631" s="5" t="s">
        <v>79</v>
      </c>
      <c r="H1631" s="6">
        <v>75133.333333300005</v>
      </c>
      <c r="I1631" s="6">
        <v>75133.333333300005</v>
      </c>
      <c r="J1631" s="32">
        <v>0</v>
      </c>
      <c r="K1631" s="7"/>
    </row>
    <row r="1632" spans="1:11" x14ac:dyDescent="0.3">
      <c r="A1632" s="3" t="s">
        <v>210</v>
      </c>
      <c r="B1632" s="4" t="s">
        <v>211</v>
      </c>
      <c r="C1632" s="5" t="s">
        <v>474</v>
      </c>
      <c r="D1632" s="4" t="s">
        <v>366</v>
      </c>
      <c r="E1632" s="4">
        <v>1620301</v>
      </c>
      <c r="F1632" s="5" t="s">
        <v>1431</v>
      </c>
      <c r="G1632" s="5" t="s">
        <v>328</v>
      </c>
      <c r="H1632" s="6">
        <v>2750</v>
      </c>
      <c r="I1632" s="6">
        <v>2750</v>
      </c>
      <c r="J1632" s="32">
        <v>0</v>
      </c>
      <c r="K1632" s="7"/>
    </row>
    <row r="1633" spans="1:11" x14ac:dyDescent="0.3">
      <c r="A1633" s="3" t="s">
        <v>214</v>
      </c>
      <c r="B1633" s="4" t="s">
        <v>215</v>
      </c>
      <c r="C1633" s="5" t="s">
        <v>286</v>
      </c>
      <c r="D1633" s="4" t="s">
        <v>287</v>
      </c>
      <c r="E1633" s="4">
        <v>1620301</v>
      </c>
      <c r="F1633" s="5" t="s">
        <v>1431</v>
      </c>
      <c r="G1633" s="5" t="s">
        <v>1013</v>
      </c>
      <c r="H1633" s="6">
        <v>57000</v>
      </c>
      <c r="I1633" s="6">
        <v>57000</v>
      </c>
      <c r="J1633" s="32">
        <v>0</v>
      </c>
      <c r="K1633" s="7"/>
    </row>
    <row r="1634" spans="1:11" x14ac:dyDescent="0.3">
      <c r="A1634" s="3" t="s">
        <v>142</v>
      </c>
      <c r="B1634" s="4" t="s">
        <v>143</v>
      </c>
      <c r="C1634" s="5" t="s">
        <v>144</v>
      </c>
      <c r="D1634" s="4" t="s">
        <v>145</v>
      </c>
      <c r="E1634" s="4">
        <v>3525021</v>
      </c>
      <c r="F1634" s="5" t="s">
        <v>1432</v>
      </c>
      <c r="G1634" s="5" t="s">
        <v>1065</v>
      </c>
      <c r="H1634" s="6">
        <v>13750</v>
      </c>
      <c r="I1634" s="6">
        <v>13750</v>
      </c>
      <c r="J1634" s="32">
        <v>0</v>
      </c>
      <c r="K1634" s="7"/>
    </row>
    <row r="1635" spans="1:11" x14ac:dyDescent="0.3">
      <c r="A1635" s="3" t="s">
        <v>142</v>
      </c>
      <c r="B1635" s="4" t="s">
        <v>143</v>
      </c>
      <c r="C1635" s="5" t="s">
        <v>148</v>
      </c>
      <c r="D1635" s="4" t="s">
        <v>149</v>
      </c>
      <c r="E1635" s="4">
        <v>3525021</v>
      </c>
      <c r="F1635" s="5" t="s">
        <v>1432</v>
      </c>
      <c r="G1635" s="5" t="s">
        <v>1065</v>
      </c>
      <c r="H1635" s="6">
        <v>12950</v>
      </c>
      <c r="I1635" s="6">
        <v>13075</v>
      </c>
      <c r="J1635" s="32">
        <v>0.96525096525097442</v>
      </c>
      <c r="K1635" s="7"/>
    </row>
    <row r="1636" spans="1:11" x14ac:dyDescent="0.3">
      <c r="A1636" s="3" t="s">
        <v>142</v>
      </c>
      <c r="B1636" s="4" t="s">
        <v>143</v>
      </c>
      <c r="C1636" s="5" t="s">
        <v>150</v>
      </c>
      <c r="D1636" s="4" t="s">
        <v>151</v>
      </c>
      <c r="E1636" s="4">
        <v>3525021</v>
      </c>
      <c r="F1636" s="5" t="s">
        <v>1432</v>
      </c>
      <c r="G1636" s="5" t="s">
        <v>1065</v>
      </c>
      <c r="H1636" s="6">
        <v>13666.666666700001</v>
      </c>
      <c r="I1636" s="6">
        <v>13600</v>
      </c>
      <c r="J1636" s="32">
        <v>-0.48780487829149788</v>
      </c>
      <c r="K1636" s="7"/>
    </row>
    <row r="1637" spans="1:11" x14ac:dyDescent="0.3">
      <c r="A1637" s="3" t="s">
        <v>142</v>
      </c>
      <c r="B1637" s="4" t="s">
        <v>143</v>
      </c>
      <c r="C1637" s="5" t="s">
        <v>309</v>
      </c>
      <c r="D1637" s="4" t="s">
        <v>310</v>
      </c>
      <c r="E1637" s="4">
        <v>3525021</v>
      </c>
      <c r="F1637" s="5" t="s">
        <v>1432</v>
      </c>
      <c r="G1637" s="5" t="s">
        <v>1065</v>
      </c>
      <c r="H1637" s="6">
        <v>14000</v>
      </c>
      <c r="I1637" s="6">
        <v>14000</v>
      </c>
      <c r="J1637" s="32">
        <v>0</v>
      </c>
      <c r="K1637" s="7"/>
    </row>
    <row r="1638" spans="1:11" x14ac:dyDescent="0.3">
      <c r="A1638" s="3" t="s">
        <v>142</v>
      </c>
      <c r="B1638" s="4" t="s">
        <v>143</v>
      </c>
      <c r="C1638" s="5" t="s">
        <v>311</v>
      </c>
      <c r="D1638" s="4" t="s">
        <v>312</v>
      </c>
      <c r="E1638" s="4">
        <v>3525021</v>
      </c>
      <c r="F1638" s="5" t="s">
        <v>1432</v>
      </c>
      <c r="G1638" s="5" t="s">
        <v>1065</v>
      </c>
      <c r="H1638" s="6">
        <v>12966.666666700001</v>
      </c>
      <c r="I1638" s="6">
        <v>13100</v>
      </c>
      <c r="J1638" s="32">
        <v>1.0282776347017242</v>
      </c>
      <c r="K1638" s="7"/>
    </row>
    <row r="1639" spans="1:11" x14ac:dyDescent="0.3">
      <c r="A1639" s="3" t="s">
        <v>365</v>
      </c>
      <c r="B1639" s="4" t="s">
        <v>366</v>
      </c>
      <c r="C1639" s="5" t="s">
        <v>437</v>
      </c>
      <c r="D1639" s="4" t="s">
        <v>438</v>
      </c>
      <c r="E1639" s="4">
        <v>3525021</v>
      </c>
      <c r="F1639" s="5" t="s">
        <v>1432</v>
      </c>
      <c r="G1639" s="5" t="s">
        <v>1065</v>
      </c>
      <c r="H1639" s="6">
        <v>12500</v>
      </c>
      <c r="I1639" s="6">
        <v>12500</v>
      </c>
      <c r="J1639" s="32">
        <v>0</v>
      </c>
      <c r="K1639" s="7"/>
    </row>
    <row r="1640" spans="1:11" x14ac:dyDescent="0.3">
      <c r="A1640" s="3" t="s">
        <v>210</v>
      </c>
      <c r="B1640" s="4" t="s">
        <v>211</v>
      </c>
      <c r="C1640" s="5" t="s">
        <v>386</v>
      </c>
      <c r="D1640" s="4" t="s">
        <v>387</v>
      </c>
      <c r="E1640" s="4">
        <v>3525021</v>
      </c>
      <c r="F1640" s="5" t="s">
        <v>1432</v>
      </c>
      <c r="G1640" s="5" t="s">
        <v>1065</v>
      </c>
      <c r="H1640" s="6">
        <v>11900</v>
      </c>
      <c r="I1640" s="6">
        <v>11900</v>
      </c>
      <c r="J1640" s="32">
        <v>0</v>
      </c>
      <c r="K1640" s="7"/>
    </row>
    <row r="1641" spans="1:11" x14ac:dyDescent="0.3">
      <c r="A1641" s="3" t="s">
        <v>83</v>
      </c>
      <c r="B1641" s="4" t="s">
        <v>84</v>
      </c>
      <c r="C1641" s="5" t="s">
        <v>85</v>
      </c>
      <c r="D1641" s="4" t="s">
        <v>86</v>
      </c>
      <c r="E1641" s="4">
        <v>3525021</v>
      </c>
      <c r="F1641" s="5" t="s">
        <v>1432</v>
      </c>
      <c r="G1641" s="5" t="s">
        <v>455</v>
      </c>
      <c r="H1641" s="6">
        <v>55795.5</v>
      </c>
      <c r="I1641" s="6">
        <v>55795.5</v>
      </c>
      <c r="J1641" s="32">
        <v>0</v>
      </c>
      <c r="K1641" s="7"/>
    </row>
    <row r="1642" spans="1:11" x14ac:dyDescent="0.3">
      <c r="A1642" s="3" t="s">
        <v>142</v>
      </c>
      <c r="B1642" s="4" t="s">
        <v>143</v>
      </c>
      <c r="C1642" s="5" t="s">
        <v>148</v>
      </c>
      <c r="D1642" s="4" t="s">
        <v>149</v>
      </c>
      <c r="E1642" s="4">
        <v>3525021</v>
      </c>
      <c r="F1642" s="5" t="s">
        <v>1432</v>
      </c>
      <c r="G1642" s="5" t="s">
        <v>455</v>
      </c>
      <c r="H1642" s="6">
        <v>59587.5</v>
      </c>
      <c r="I1642" s="6">
        <v>59337.5</v>
      </c>
      <c r="J1642" s="32">
        <v>-0.41955108034402722</v>
      </c>
      <c r="K1642" s="7"/>
    </row>
    <row r="1643" spans="1:11" x14ac:dyDescent="0.3">
      <c r="A1643" s="3" t="s">
        <v>142</v>
      </c>
      <c r="B1643" s="4" t="s">
        <v>143</v>
      </c>
      <c r="C1643" s="5" t="s">
        <v>150</v>
      </c>
      <c r="D1643" s="4" t="s">
        <v>151</v>
      </c>
      <c r="E1643" s="4">
        <v>3525021</v>
      </c>
      <c r="F1643" s="5" t="s">
        <v>1432</v>
      </c>
      <c r="G1643" s="5" t="s">
        <v>455</v>
      </c>
      <c r="H1643" s="6">
        <v>68666.666666699995</v>
      </c>
      <c r="I1643" s="6">
        <v>68666.666666699995</v>
      </c>
      <c r="J1643" s="32">
        <v>0</v>
      </c>
      <c r="K1643" s="7"/>
    </row>
    <row r="1644" spans="1:11" x14ac:dyDescent="0.3">
      <c r="A1644" s="3" t="s">
        <v>142</v>
      </c>
      <c r="B1644" s="4" t="s">
        <v>143</v>
      </c>
      <c r="C1644" s="5" t="s">
        <v>311</v>
      </c>
      <c r="D1644" s="4" t="s">
        <v>312</v>
      </c>
      <c r="E1644" s="4">
        <v>3525021</v>
      </c>
      <c r="F1644" s="5" t="s">
        <v>1432</v>
      </c>
      <c r="G1644" s="5" t="s">
        <v>455</v>
      </c>
      <c r="H1644" s="6">
        <v>57400</v>
      </c>
      <c r="I1644" s="6">
        <v>57500</v>
      </c>
      <c r="J1644" s="32">
        <v>0.17421602787457413</v>
      </c>
      <c r="K1644" s="7"/>
    </row>
    <row r="1645" spans="1:11" x14ac:dyDescent="0.3">
      <c r="A1645" s="3" t="s">
        <v>365</v>
      </c>
      <c r="B1645" s="4" t="s">
        <v>366</v>
      </c>
      <c r="C1645" s="5" t="s">
        <v>418</v>
      </c>
      <c r="D1645" s="4" t="s">
        <v>419</v>
      </c>
      <c r="E1645" s="4">
        <v>3525021</v>
      </c>
      <c r="F1645" s="5" t="s">
        <v>1432</v>
      </c>
      <c r="G1645" s="5" t="s">
        <v>455</v>
      </c>
      <c r="H1645" s="6" t="s">
        <v>110</v>
      </c>
      <c r="I1645" s="6">
        <v>56752</v>
      </c>
      <c r="J1645" s="32" t="s">
        <v>110</v>
      </c>
      <c r="K1645" s="7"/>
    </row>
    <row r="1646" spans="1:11" x14ac:dyDescent="0.3">
      <c r="A1646" s="3" t="s">
        <v>365</v>
      </c>
      <c r="B1646" s="4" t="s">
        <v>366</v>
      </c>
      <c r="C1646" s="5" t="s">
        <v>437</v>
      </c>
      <c r="D1646" s="4" t="s">
        <v>438</v>
      </c>
      <c r="E1646" s="4">
        <v>3525021</v>
      </c>
      <c r="F1646" s="5" t="s">
        <v>1432</v>
      </c>
      <c r="G1646" s="5" t="s">
        <v>455</v>
      </c>
      <c r="H1646" s="6">
        <v>56000</v>
      </c>
      <c r="I1646" s="6">
        <v>57500</v>
      </c>
      <c r="J1646" s="32">
        <v>2.6785714285714191</v>
      </c>
      <c r="K1646" s="7"/>
    </row>
    <row r="1647" spans="1:11" x14ac:dyDescent="0.3">
      <c r="A1647" s="3" t="s">
        <v>365</v>
      </c>
      <c r="B1647" s="4" t="s">
        <v>366</v>
      </c>
      <c r="C1647" s="5" t="s">
        <v>367</v>
      </c>
      <c r="D1647" s="4" t="s">
        <v>368</v>
      </c>
      <c r="E1647" s="4">
        <v>3525021</v>
      </c>
      <c r="F1647" s="5" t="s">
        <v>1432</v>
      </c>
      <c r="G1647" s="5" t="s">
        <v>455</v>
      </c>
      <c r="H1647" s="6">
        <v>57666.666666700003</v>
      </c>
      <c r="I1647" s="6">
        <v>57236</v>
      </c>
      <c r="J1647" s="32">
        <v>-0.74682080930592587</v>
      </c>
      <c r="K1647" s="7"/>
    </row>
    <row r="1648" spans="1:11" x14ac:dyDescent="0.3">
      <c r="A1648" s="3" t="s">
        <v>142</v>
      </c>
      <c r="B1648" s="4" t="s">
        <v>143</v>
      </c>
      <c r="C1648" s="5" t="s">
        <v>148</v>
      </c>
      <c r="D1648" s="4" t="s">
        <v>149</v>
      </c>
      <c r="E1648" s="4">
        <v>3525021</v>
      </c>
      <c r="F1648" s="5" t="s">
        <v>1432</v>
      </c>
      <c r="G1648" s="5" t="s">
        <v>349</v>
      </c>
      <c r="H1648" s="6">
        <v>105025</v>
      </c>
      <c r="I1648" s="6">
        <v>108525</v>
      </c>
      <c r="J1648" s="32">
        <v>3.3325398714591836</v>
      </c>
      <c r="K1648" s="7"/>
    </row>
    <row r="1649" spans="1:11" x14ac:dyDescent="0.3">
      <c r="A1649" s="3" t="s">
        <v>365</v>
      </c>
      <c r="B1649" s="4" t="s">
        <v>366</v>
      </c>
      <c r="C1649" s="5" t="s">
        <v>418</v>
      </c>
      <c r="D1649" s="4" t="s">
        <v>419</v>
      </c>
      <c r="E1649" s="4">
        <v>3525021</v>
      </c>
      <c r="F1649" s="5" t="s">
        <v>1432</v>
      </c>
      <c r="G1649" s="5" t="s">
        <v>349</v>
      </c>
      <c r="H1649" s="6" t="s">
        <v>110</v>
      </c>
      <c r="I1649" s="6">
        <v>113523.5</v>
      </c>
      <c r="J1649" s="32" t="s">
        <v>110</v>
      </c>
      <c r="K1649" s="7"/>
    </row>
    <row r="1650" spans="1:11" x14ac:dyDescent="0.3">
      <c r="A1650" s="3" t="s">
        <v>365</v>
      </c>
      <c r="B1650" s="4" t="s">
        <v>366</v>
      </c>
      <c r="C1650" s="5" t="s">
        <v>437</v>
      </c>
      <c r="D1650" s="4" t="s">
        <v>438</v>
      </c>
      <c r="E1650" s="4">
        <v>3525021</v>
      </c>
      <c r="F1650" s="5" t="s">
        <v>1432</v>
      </c>
      <c r="G1650" s="5" t="s">
        <v>349</v>
      </c>
      <c r="H1650" s="6">
        <v>115000</v>
      </c>
      <c r="I1650" s="6">
        <v>115500</v>
      </c>
      <c r="J1650" s="32">
        <v>0.43478260869564966</v>
      </c>
      <c r="K1650" s="7"/>
    </row>
    <row r="1651" spans="1:11" x14ac:dyDescent="0.3">
      <c r="A1651" s="3" t="s">
        <v>365</v>
      </c>
      <c r="B1651" s="4" t="s">
        <v>366</v>
      </c>
      <c r="C1651" s="5" t="s">
        <v>367</v>
      </c>
      <c r="D1651" s="4" t="s">
        <v>368</v>
      </c>
      <c r="E1651" s="4">
        <v>3525021</v>
      </c>
      <c r="F1651" s="5" t="s">
        <v>1432</v>
      </c>
      <c r="G1651" s="5" t="s">
        <v>349</v>
      </c>
      <c r="H1651" s="6">
        <v>123881.3333333</v>
      </c>
      <c r="I1651" s="6">
        <v>124936.6666667</v>
      </c>
      <c r="J1651" s="32">
        <v>0.85189051893770351</v>
      </c>
      <c r="K1651" s="7"/>
    </row>
    <row r="1652" spans="1:11" x14ac:dyDescent="0.3">
      <c r="A1652" s="3" t="s">
        <v>426</v>
      </c>
      <c r="B1652" s="4" t="s">
        <v>427</v>
      </c>
      <c r="C1652" s="5" t="s">
        <v>439</v>
      </c>
      <c r="D1652" s="4" t="s">
        <v>440</v>
      </c>
      <c r="E1652" s="4">
        <v>3525021</v>
      </c>
      <c r="F1652" s="5" t="s">
        <v>1432</v>
      </c>
      <c r="G1652" s="5" t="s">
        <v>349</v>
      </c>
      <c r="H1652" s="6">
        <v>106150</v>
      </c>
      <c r="I1652" s="6">
        <v>106150</v>
      </c>
      <c r="J1652" s="32">
        <v>0</v>
      </c>
      <c r="K1652" s="7"/>
    </row>
    <row r="1653" spans="1:11" x14ac:dyDescent="0.3">
      <c r="A1653" s="3" t="s">
        <v>83</v>
      </c>
      <c r="B1653" s="4" t="s">
        <v>84</v>
      </c>
      <c r="C1653" s="5" t="s">
        <v>85</v>
      </c>
      <c r="D1653" s="4" t="s">
        <v>86</v>
      </c>
      <c r="E1653" s="4">
        <v>3525021</v>
      </c>
      <c r="F1653" s="5" t="s">
        <v>1432</v>
      </c>
      <c r="G1653" s="5" t="s">
        <v>924</v>
      </c>
      <c r="H1653" s="6">
        <v>42527</v>
      </c>
      <c r="I1653" s="6">
        <v>42527</v>
      </c>
      <c r="J1653" s="32">
        <v>0</v>
      </c>
      <c r="K1653" s="7"/>
    </row>
    <row r="1654" spans="1:11" x14ac:dyDescent="0.3">
      <c r="A1654" s="3" t="s">
        <v>142</v>
      </c>
      <c r="B1654" s="4" t="s">
        <v>143</v>
      </c>
      <c r="C1654" s="5" t="s">
        <v>148</v>
      </c>
      <c r="D1654" s="4" t="s">
        <v>149</v>
      </c>
      <c r="E1654" s="4">
        <v>3525021</v>
      </c>
      <c r="F1654" s="5" t="s">
        <v>1432</v>
      </c>
      <c r="G1654" s="5" t="s">
        <v>924</v>
      </c>
      <c r="H1654" s="6">
        <v>46700</v>
      </c>
      <c r="I1654" s="6">
        <v>46500</v>
      </c>
      <c r="J1654" s="32">
        <v>-0.4282655246252709</v>
      </c>
      <c r="K1654" s="7"/>
    </row>
    <row r="1655" spans="1:11" x14ac:dyDescent="0.3">
      <c r="A1655" s="3" t="s">
        <v>142</v>
      </c>
      <c r="B1655" s="4" t="s">
        <v>143</v>
      </c>
      <c r="C1655" s="5" t="s">
        <v>150</v>
      </c>
      <c r="D1655" s="4" t="s">
        <v>151</v>
      </c>
      <c r="E1655" s="4">
        <v>3525021</v>
      </c>
      <c r="F1655" s="5" t="s">
        <v>1432</v>
      </c>
      <c r="G1655" s="5" t="s">
        <v>924</v>
      </c>
      <c r="H1655" s="6">
        <v>51600</v>
      </c>
      <c r="I1655" s="6">
        <v>51600</v>
      </c>
      <c r="J1655" s="32">
        <v>0</v>
      </c>
      <c r="K1655" s="7"/>
    </row>
    <row r="1656" spans="1:11" x14ac:dyDescent="0.3">
      <c r="A1656" s="3" t="s">
        <v>142</v>
      </c>
      <c r="B1656" s="4" t="s">
        <v>143</v>
      </c>
      <c r="C1656" s="5" t="s">
        <v>311</v>
      </c>
      <c r="D1656" s="4" t="s">
        <v>312</v>
      </c>
      <c r="E1656" s="4">
        <v>3525021</v>
      </c>
      <c r="F1656" s="5" t="s">
        <v>1432</v>
      </c>
      <c r="G1656" s="5" t="s">
        <v>924</v>
      </c>
      <c r="H1656" s="6">
        <v>44250</v>
      </c>
      <c r="I1656" s="6">
        <v>44066.666666700003</v>
      </c>
      <c r="J1656" s="32">
        <v>-0.41431261762711058</v>
      </c>
      <c r="K1656" s="7"/>
    </row>
    <row r="1657" spans="1:11" x14ac:dyDescent="0.3">
      <c r="A1657" s="3" t="s">
        <v>142</v>
      </c>
      <c r="B1657" s="4" t="s">
        <v>143</v>
      </c>
      <c r="C1657" s="5" t="s">
        <v>148</v>
      </c>
      <c r="D1657" s="4" t="s">
        <v>149</v>
      </c>
      <c r="E1657" s="4">
        <v>3525021</v>
      </c>
      <c r="F1657" s="5" t="s">
        <v>1432</v>
      </c>
      <c r="G1657" s="5" t="s">
        <v>79</v>
      </c>
      <c r="H1657" s="6">
        <v>224483.33333329999</v>
      </c>
      <c r="I1657" s="6">
        <v>224466.66666670001</v>
      </c>
      <c r="J1657" s="32">
        <v>-7.4244561288794308E-3</v>
      </c>
      <c r="K1657" s="7"/>
    </row>
    <row r="1658" spans="1:11" x14ac:dyDescent="0.3">
      <c r="A1658" s="3" t="s">
        <v>365</v>
      </c>
      <c r="B1658" s="4" t="s">
        <v>366</v>
      </c>
      <c r="C1658" s="5" t="s">
        <v>418</v>
      </c>
      <c r="D1658" s="4" t="s">
        <v>419</v>
      </c>
      <c r="E1658" s="4">
        <v>3525021</v>
      </c>
      <c r="F1658" s="5" t="s">
        <v>1432</v>
      </c>
      <c r="G1658" s="5" t="s">
        <v>79</v>
      </c>
      <c r="H1658" s="6" t="s">
        <v>110</v>
      </c>
      <c r="I1658" s="6">
        <v>221395.5</v>
      </c>
      <c r="J1658" s="32" t="s">
        <v>110</v>
      </c>
      <c r="K1658" s="7"/>
    </row>
    <row r="1659" spans="1:11" x14ac:dyDescent="0.3">
      <c r="A1659" s="3" t="s">
        <v>365</v>
      </c>
      <c r="B1659" s="4" t="s">
        <v>366</v>
      </c>
      <c r="C1659" s="5" t="s">
        <v>437</v>
      </c>
      <c r="D1659" s="4" t="s">
        <v>438</v>
      </c>
      <c r="E1659" s="4">
        <v>3525021</v>
      </c>
      <c r="F1659" s="5" t="s">
        <v>1432</v>
      </c>
      <c r="G1659" s="5" t="s">
        <v>79</v>
      </c>
      <c r="H1659" s="6">
        <v>214500</v>
      </c>
      <c r="I1659" s="6">
        <v>224000</v>
      </c>
      <c r="J1659" s="32">
        <v>4.4289044289044233</v>
      </c>
      <c r="K1659" s="7"/>
    </row>
    <row r="1660" spans="1:11" x14ac:dyDescent="0.3">
      <c r="A1660" s="3" t="s">
        <v>365</v>
      </c>
      <c r="B1660" s="4" t="s">
        <v>366</v>
      </c>
      <c r="C1660" s="5" t="s">
        <v>367</v>
      </c>
      <c r="D1660" s="4" t="s">
        <v>368</v>
      </c>
      <c r="E1660" s="4">
        <v>3525021</v>
      </c>
      <c r="F1660" s="5" t="s">
        <v>1432</v>
      </c>
      <c r="G1660" s="5" t="s">
        <v>79</v>
      </c>
      <c r="H1660" s="6">
        <v>231190</v>
      </c>
      <c r="I1660" s="6">
        <v>232004</v>
      </c>
      <c r="J1660" s="32">
        <v>0.35209135343223785</v>
      </c>
      <c r="K1660" s="7"/>
    </row>
    <row r="1661" spans="1:11" x14ac:dyDescent="0.3">
      <c r="A1661" s="3" t="s">
        <v>210</v>
      </c>
      <c r="B1661" s="4" t="s">
        <v>211</v>
      </c>
      <c r="C1661" s="5" t="s">
        <v>1057</v>
      </c>
      <c r="D1661" s="4" t="s">
        <v>1058</v>
      </c>
      <c r="E1661" s="4">
        <v>3525021</v>
      </c>
      <c r="F1661" s="5" t="s">
        <v>1433</v>
      </c>
      <c r="G1661" s="5" t="s">
        <v>1061</v>
      </c>
      <c r="H1661" s="6">
        <v>2333.3333333</v>
      </c>
      <c r="I1661" s="6">
        <v>2333.3333333</v>
      </c>
      <c r="J1661" s="32">
        <v>0</v>
      </c>
      <c r="K1661" s="7"/>
    </row>
    <row r="1662" spans="1:11" x14ac:dyDescent="0.3">
      <c r="A1662" s="3" t="s">
        <v>412</v>
      </c>
      <c r="B1662" s="4" t="s">
        <v>413</v>
      </c>
      <c r="C1662" s="5" t="s">
        <v>414</v>
      </c>
      <c r="D1662" s="4" t="s">
        <v>415</v>
      </c>
      <c r="E1662" s="4">
        <v>3525021</v>
      </c>
      <c r="F1662" s="5" t="s">
        <v>1434</v>
      </c>
      <c r="G1662" s="5" t="s">
        <v>1065</v>
      </c>
      <c r="H1662" s="6">
        <v>12000</v>
      </c>
      <c r="I1662" s="6">
        <v>12000</v>
      </c>
      <c r="J1662" s="32">
        <v>0</v>
      </c>
      <c r="K1662" s="7"/>
    </row>
    <row r="1663" spans="1:11" x14ac:dyDescent="0.3">
      <c r="A1663" s="3" t="s">
        <v>68</v>
      </c>
      <c r="B1663" s="4" t="s">
        <v>69</v>
      </c>
      <c r="C1663" s="5" t="s">
        <v>299</v>
      </c>
      <c r="D1663" s="4" t="s">
        <v>300</v>
      </c>
      <c r="E1663" s="4">
        <v>3525021</v>
      </c>
      <c r="F1663" s="5" t="s">
        <v>1434</v>
      </c>
      <c r="G1663" s="5" t="s">
        <v>1065</v>
      </c>
      <c r="H1663" s="6" t="s">
        <v>110</v>
      </c>
      <c r="I1663" s="6">
        <v>14000</v>
      </c>
      <c r="J1663" s="32" t="s">
        <v>110</v>
      </c>
      <c r="K1663" s="7"/>
    </row>
    <row r="1664" spans="1:11" x14ac:dyDescent="0.3">
      <c r="A1664" s="3" t="s">
        <v>68</v>
      </c>
      <c r="B1664" s="4" t="s">
        <v>69</v>
      </c>
      <c r="C1664" s="5" t="s">
        <v>394</v>
      </c>
      <c r="D1664" s="4" t="s">
        <v>395</v>
      </c>
      <c r="E1664" s="4">
        <v>3525021</v>
      </c>
      <c r="F1664" s="5" t="s">
        <v>1434</v>
      </c>
      <c r="G1664" s="5" t="s">
        <v>1065</v>
      </c>
      <c r="H1664" s="6">
        <v>14000</v>
      </c>
      <c r="I1664" s="6">
        <v>14000</v>
      </c>
      <c r="J1664" s="32">
        <v>0</v>
      </c>
      <c r="K1664" s="7"/>
    </row>
    <row r="1665" spans="1:11" x14ac:dyDescent="0.3">
      <c r="A1665" s="3" t="s">
        <v>68</v>
      </c>
      <c r="B1665" s="4" t="s">
        <v>69</v>
      </c>
      <c r="C1665" s="5" t="s">
        <v>186</v>
      </c>
      <c r="D1665" s="4" t="s">
        <v>187</v>
      </c>
      <c r="E1665" s="4">
        <v>3525021</v>
      </c>
      <c r="F1665" s="5" t="s">
        <v>1434</v>
      </c>
      <c r="G1665" s="5" t="s">
        <v>1065</v>
      </c>
      <c r="H1665" s="6">
        <v>11666.666666700001</v>
      </c>
      <c r="I1665" s="6">
        <v>12066.666666700001</v>
      </c>
      <c r="J1665" s="32">
        <v>3.4285714285616331</v>
      </c>
      <c r="K1665" s="7"/>
    </row>
    <row r="1666" spans="1:11" x14ac:dyDescent="0.3">
      <c r="A1666" s="3" t="s">
        <v>68</v>
      </c>
      <c r="B1666" s="4" t="s">
        <v>69</v>
      </c>
      <c r="C1666" s="5" t="s">
        <v>188</v>
      </c>
      <c r="D1666" s="4" t="s">
        <v>189</v>
      </c>
      <c r="E1666" s="4">
        <v>3525021</v>
      </c>
      <c r="F1666" s="5" t="s">
        <v>1434</v>
      </c>
      <c r="G1666" s="5" t="s">
        <v>1065</v>
      </c>
      <c r="H1666" s="6">
        <v>12600</v>
      </c>
      <c r="I1666" s="6">
        <v>12573</v>
      </c>
      <c r="J1666" s="32">
        <v>-0.2142857142857113</v>
      </c>
      <c r="K1666" s="7"/>
    </row>
    <row r="1667" spans="1:11" x14ac:dyDescent="0.3">
      <c r="A1667" s="3" t="s">
        <v>426</v>
      </c>
      <c r="B1667" s="4" t="s">
        <v>427</v>
      </c>
      <c r="C1667" s="5" t="s">
        <v>439</v>
      </c>
      <c r="D1667" s="4" t="s">
        <v>440</v>
      </c>
      <c r="E1667" s="4">
        <v>3525021</v>
      </c>
      <c r="F1667" s="5" t="s">
        <v>1434</v>
      </c>
      <c r="G1667" s="5" t="s">
        <v>1065</v>
      </c>
      <c r="H1667" s="6">
        <v>9400</v>
      </c>
      <c r="I1667" s="6">
        <v>9400</v>
      </c>
      <c r="J1667" s="32">
        <v>0</v>
      </c>
      <c r="K1667" s="7"/>
    </row>
    <row r="1668" spans="1:11" x14ac:dyDescent="0.3">
      <c r="A1668" s="3" t="s">
        <v>210</v>
      </c>
      <c r="B1668" s="4" t="s">
        <v>211</v>
      </c>
      <c r="C1668" s="5" t="s">
        <v>474</v>
      </c>
      <c r="D1668" s="4" t="s">
        <v>366</v>
      </c>
      <c r="E1668" s="4">
        <v>3525021</v>
      </c>
      <c r="F1668" s="5" t="s">
        <v>1434</v>
      </c>
      <c r="G1668" s="5" t="s">
        <v>1061</v>
      </c>
      <c r="H1668" s="6">
        <v>17500</v>
      </c>
      <c r="I1668" s="6">
        <v>17500</v>
      </c>
      <c r="J1668" s="32">
        <v>0</v>
      </c>
      <c r="K1668" s="7"/>
    </row>
    <row r="1669" spans="1:11" x14ac:dyDescent="0.3">
      <c r="A1669" s="3" t="s">
        <v>210</v>
      </c>
      <c r="B1669" s="4" t="s">
        <v>211</v>
      </c>
      <c r="C1669" s="5" t="s">
        <v>1057</v>
      </c>
      <c r="D1669" s="4" t="s">
        <v>1058</v>
      </c>
      <c r="E1669" s="4">
        <v>3525021</v>
      </c>
      <c r="F1669" s="5" t="s">
        <v>1434</v>
      </c>
      <c r="G1669" s="5" t="s">
        <v>1061</v>
      </c>
      <c r="H1669" s="6">
        <v>16250</v>
      </c>
      <c r="I1669" s="6">
        <v>16333.333333299999</v>
      </c>
      <c r="J1669" s="32">
        <v>0.51282051261538619</v>
      </c>
      <c r="K1669" s="7"/>
    </row>
    <row r="1670" spans="1:11" x14ac:dyDescent="0.3">
      <c r="A1670" s="3" t="s">
        <v>210</v>
      </c>
      <c r="B1670" s="4" t="s">
        <v>211</v>
      </c>
      <c r="C1670" s="5" t="s">
        <v>386</v>
      </c>
      <c r="D1670" s="4" t="s">
        <v>387</v>
      </c>
      <c r="E1670" s="4">
        <v>3525021</v>
      </c>
      <c r="F1670" s="5" t="s">
        <v>1434</v>
      </c>
      <c r="G1670" s="5" t="s">
        <v>1061</v>
      </c>
      <c r="H1670" s="6">
        <v>16600</v>
      </c>
      <c r="I1670" s="6">
        <v>16600</v>
      </c>
      <c r="J1670" s="32">
        <v>0</v>
      </c>
      <c r="K1670" s="7"/>
    </row>
    <row r="1671" spans="1:11" x14ac:dyDescent="0.3">
      <c r="A1671" s="3" t="s">
        <v>210</v>
      </c>
      <c r="B1671" s="4" t="s">
        <v>211</v>
      </c>
      <c r="C1671" s="5" t="s">
        <v>212</v>
      </c>
      <c r="D1671" s="4" t="s">
        <v>213</v>
      </c>
      <c r="E1671" s="4">
        <v>3525021</v>
      </c>
      <c r="F1671" s="5" t="s">
        <v>1434</v>
      </c>
      <c r="G1671" s="5" t="s">
        <v>1061</v>
      </c>
      <c r="H1671" s="6">
        <v>15500</v>
      </c>
      <c r="I1671" s="6">
        <v>15733.333333299999</v>
      </c>
      <c r="J1671" s="32">
        <v>1.5053763438709566</v>
      </c>
      <c r="K1671" s="7"/>
    </row>
    <row r="1672" spans="1:11" x14ac:dyDescent="0.3">
      <c r="A1672" s="3" t="s">
        <v>210</v>
      </c>
      <c r="B1672" s="4" t="s">
        <v>211</v>
      </c>
      <c r="C1672" s="5" t="s">
        <v>338</v>
      </c>
      <c r="D1672" s="4" t="s">
        <v>339</v>
      </c>
      <c r="E1672" s="4">
        <v>3525021</v>
      </c>
      <c r="F1672" s="5" t="s">
        <v>1434</v>
      </c>
      <c r="G1672" s="5" t="s">
        <v>1061</v>
      </c>
      <c r="H1672" s="6">
        <v>16600</v>
      </c>
      <c r="I1672" s="6">
        <v>16600</v>
      </c>
      <c r="J1672" s="32">
        <v>0</v>
      </c>
      <c r="K1672" s="7"/>
    </row>
    <row r="1673" spans="1:11" x14ac:dyDescent="0.3">
      <c r="A1673" s="3" t="s">
        <v>210</v>
      </c>
      <c r="B1673" s="4" t="s">
        <v>211</v>
      </c>
      <c r="C1673" s="5" t="s">
        <v>388</v>
      </c>
      <c r="D1673" s="4" t="s">
        <v>389</v>
      </c>
      <c r="E1673" s="4">
        <v>3525021</v>
      </c>
      <c r="F1673" s="5" t="s">
        <v>1434</v>
      </c>
      <c r="G1673" s="5" t="s">
        <v>1061</v>
      </c>
      <c r="H1673" s="6">
        <v>17025</v>
      </c>
      <c r="I1673" s="6">
        <v>17300</v>
      </c>
      <c r="J1673" s="32">
        <v>1.6152716593245131</v>
      </c>
      <c r="K1673" s="7"/>
    </row>
    <row r="1674" spans="1:11" x14ac:dyDescent="0.3">
      <c r="A1674" s="3" t="s">
        <v>340</v>
      </c>
      <c r="B1674" s="4" t="s">
        <v>341</v>
      </c>
      <c r="C1674" s="5" t="s">
        <v>342</v>
      </c>
      <c r="D1674" s="4" t="s">
        <v>343</v>
      </c>
      <c r="E1674" s="4">
        <v>3525021</v>
      </c>
      <c r="F1674" s="5" t="s">
        <v>1434</v>
      </c>
      <c r="G1674" s="5" t="s">
        <v>1061</v>
      </c>
      <c r="H1674" s="6">
        <v>17700</v>
      </c>
      <c r="I1674" s="6">
        <v>17966.666666699999</v>
      </c>
      <c r="J1674" s="32">
        <v>1.5065913372881212</v>
      </c>
      <c r="K1674" s="7"/>
    </row>
    <row r="1675" spans="1:11" x14ac:dyDescent="0.3">
      <c r="A1675" s="3" t="s">
        <v>120</v>
      </c>
      <c r="B1675" s="4" t="s">
        <v>121</v>
      </c>
      <c r="C1675" s="5" t="s">
        <v>487</v>
      </c>
      <c r="D1675" s="4" t="s">
        <v>488</v>
      </c>
      <c r="E1675" s="4">
        <v>3525021</v>
      </c>
      <c r="F1675" s="5" t="s">
        <v>1434</v>
      </c>
      <c r="G1675" s="5" t="s">
        <v>924</v>
      </c>
      <c r="H1675" s="6">
        <v>43250</v>
      </c>
      <c r="I1675" s="6">
        <v>41000</v>
      </c>
      <c r="J1675" s="32">
        <v>-5.2023121387283267</v>
      </c>
      <c r="K1675" s="7"/>
    </row>
    <row r="1676" spans="1:11" x14ac:dyDescent="0.3">
      <c r="A1676" s="3" t="s">
        <v>154</v>
      </c>
      <c r="B1676" s="4" t="s">
        <v>155</v>
      </c>
      <c r="C1676" s="5" t="s">
        <v>158</v>
      </c>
      <c r="D1676" s="4" t="s">
        <v>159</v>
      </c>
      <c r="E1676" s="4">
        <v>3525021</v>
      </c>
      <c r="F1676" s="5" t="s">
        <v>1434</v>
      </c>
      <c r="G1676" s="5" t="s">
        <v>924</v>
      </c>
      <c r="H1676" s="6">
        <v>30500</v>
      </c>
      <c r="I1676" s="6">
        <v>30500</v>
      </c>
      <c r="J1676" s="32">
        <v>0</v>
      </c>
      <c r="K1676" s="7"/>
    </row>
    <row r="1677" spans="1:11" x14ac:dyDescent="0.3">
      <c r="A1677" s="3" t="s">
        <v>68</v>
      </c>
      <c r="B1677" s="4" t="s">
        <v>69</v>
      </c>
      <c r="C1677" s="5" t="s">
        <v>186</v>
      </c>
      <c r="D1677" s="4" t="s">
        <v>187</v>
      </c>
      <c r="E1677" s="4">
        <v>3525021</v>
      </c>
      <c r="F1677" s="5" t="s">
        <v>1434</v>
      </c>
      <c r="G1677" s="5" t="s">
        <v>924</v>
      </c>
      <c r="H1677" s="6" t="s">
        <v>110</v>
      </c>
      <c r="I1677" s="6">
        <v>30700</v>
      </c>
      <c r="J1677" s="32" t="s">
        <v>110</v>
      </c>
      <c r="K1677" s="7"/>
    </row>
    <row r="1678" spans="1:11" x14ac:dyDescent="0.3">
      <c r="A1678" s="3" t="s">
        <v>426</v>
      </c>
      <c r="B1678" s="4" t="s">
        <v>427</v>
      </c>
      <c r="C1678" s="5" t="s">
        <v>439</v>
      </c>
      <c r="D1678" s="4" t="s">
        <v>440</v>
      </c>
      <c r="E1678" s="4">
        <v>3525021</v>
      </c>
      <c r="F1678" s="5" t="s">
        <v>1434</v>
      </c>
      <c r="G1678" s="5" t="s">
        <v>924</v>
      </c>
      <c r="H1678" s="6">
        <v>28720</v>
      </c>
      <c r="I1678" s="6">
        <v>33200</v>
      </c>
      <c r="J1678" s="32">
        <v>15.598885793871876</v>
      </c>
      <c r="K1678" s="7"/>
    </row>
    <row r="1679" spans="1:11" x14ac:dyDescent="0.3">
      <c r="A1679" s="3" t="s">
        <v>68</v>
      </c>
      <c r="B1679" s="4" t="s">
        <v>69</v>
      </c>
      <c r="C1679" s="5" t="s">
        <v>180</v>
      </c>
      <c r="D1679" s="4" t="s">
        <v>181</v>
      </c>
      <c r="E1679" s="4">
        <v>3525021</v>
      </c>
      <c r="F1679" s="5" t="s">
        <v>1435</v>
      </c>
      <c r="G1679" s="5" t="s">
        <v>443</v>
      </c>
      <c r="H1679" s="6">
        <v>9666.6666667000009</v>
      </c>
      <c r="I1679" s="6">
        <v>9666.6666667000009</v>
      </c>
      <c r="J1679" s="32">
        <v>0</v>
      </c>
      <c r="K1679" s="7"/>
    </row>
    <row r="1680" spans="1:11" x14ac:dyDescent="0.3">
      <c r="A1680" s="3" t="s">
        <v>674</v>
      </c>
      <c r="B1680" s="4" t="s">
        <v>675</v>
      </c>
      <c r="C1680" s="5" t="s">
        <v>829</v>
      </c>
      <c r="D1680" s="4" t="s">
        <v>675</v>
      </c>
      <c r="E1680" s="4">
        <v>3525021</v>
      </c>
      <c r="F1680" s="5" t="s">
        <v>1436</v>
      </c>
      <c r="G1680" s="5" t="s">
        <v>349</v>
      </c>
      <c r="H1680" s="6">
        <v>83000</v>
      </c>
      <c r="I1680" s="6">
        <v>83000</v>
      </c>
      <c r="J1680" s="32">
        <v>0</v>
      </c>
      <c r="K1680" s="7"/>
    </row>
    <row r="1681" spans="1:11" x14ac:dyDescent="0.3">
      <c r="A1681" s="3" t="s">
        <v>117</v>
      </c>
      <c r="B1681" s="4" t="s">
        <v>118</v>
      </c>
      <c r="C1681" s="5" t="s">
        <v>119</v>
      </c>
      <c r="D1681" s="4" t="s">
        <v>118</v>
      </c>
      <c r="E1681" s="4">
        <v>3525021</v>
      </c>
      <c r="F1681" s="5" t="s">
        <v>1436</v>
      </c>
      <c r="G1681" s="5" t="s">
        <v>349</v>
      </c>
      <c r="H1681" s="6">
        <v>83150</v>
      </c>
      <c r="I1681" s="6">
        <v>84150</v>
      </c>
      <c r="J1681" s="32">
        <v>1.2026458208057811</v>
      </c>
      <c r="K1681" s="7"/>
    </row>
    <row r="1682" spans="1:11" x14ac:dyDescent="0.3">
      <c r="A1682" s="3" t="s">
        <v>674</v>
      </c>
      <c r="B1682" s="4" t="s">
        <v>675</v>
      </c>
      <c r="C1682" s="5" t="s">
        <v>829</v>
      </c>
      <c r="D1682" s="4" t="s">
        <v>675</v>
      </c>
      <c r="E1682" s="4">
        <v>3525021</v>
      </c>
      <c r="F1682" s="5" t="s">
        <v>1436</v>
      </c>
      <c r="G1682" s="5" t="s">
        <v>924</v>
      </c>
      <c r="H1682" s="6">
        <v>21000</v>
      </c>
      <c r="I1682" s="6">
        <v>22500</v>
      </c>
      <c r="J1682" s="32">
        <v>7.1428571428571397</v>
      </c>
      <c r="K1682" s="7"/>
    </row>
    <row r="1683" spans="1:11" x14ac:dyDescent="0.3">
      <c r="A1683" s="3" t="s">
        <v>674</v>
      </c>
      <c r="B1683" s="4" t="s">
        <v>675</v>
      </c>
      <c r="C1683" s="5" t="s">
        <v>829</v>
      </c>
      <c r="D1683" s="4" t="s">
        <v>675</v>
      </c>
      <c r="E1683" s="4">
        <v>3525021</v>
      </c>
      <c r="F1683" s="5" t="s">
        <v>1436</v>
      </c>
      <c r="G1683" s="5" t="s">
        <v>79</v>
      </c>
      <c r="H1683" s="6">
        <v>131666.66666670001</v>
      </c>
      <c r="I1683" s="6">
        <v>137500</v>
      </c>
      <c r="J1683" s="32">
        <v>4.4303797468089989</v>
      </c>
      <c r="K1683" s="7"/>
    </row>
    <row r="1684" spans="1:11" x14ac:dyDescent="0.3">
      <c r="A1684" s="3" t="s">
        <v>210</v>
      </c>
      <c r="B1684" s="4" t="s">
        <v>211</v>
      </c>
      <c r="C1684" s="5" t="s">
        <v>212</v>
      </c>
      <c r="D1684" s="4" t="s">
        <v>213</v>
      </c>
      <c r="E1684" s="4">
        <v>3525021</v>
      </c>
      <c r="F1684" s="5" t="s">
        <v>1437</v>
      </c>
      <c r="G1684" s="5" t="s">
        <v>1065</v>
      </c>
      <c r="H1684" s="6">
        <v>6267.3333333</v>
      </c>
      <c r="I1684" s="6">
        <v>6600.6666667</v>
      </c>
      <c r="J1684" s="32">
        <v>5.3185831305463172</v>
      </c>
      <c r="K1684" s="7"/>
    </row>
    <row r="1685" spans="1:11" x14ac:dyDescent="0.3">
      <c r="A1685" s="3" t="s">
        <v>426</v>
      </c>
      <c r="B1685" s="4" t="s">
        <v>427</v>
      </c>
      <c r="C1685" s="5" t="s">
        <v>439</v>
      </c>
      <c r="D1685" s="4" t="s">
        <v>440</v>
      </c>
      <c r="E1685" s="4">
        <v>3525021</v>
      </c>
      <c r="F1685" s="5" t="s">
        <v>1437</v>
      </c>
      <c r="G1685" s="5" t="s">
        <v>349</v>
      </c>
      <c r="H1685" s="6">
        <v>30000</v>
      </c>
      <c r="I1685" s="6">
        <v>30000</v>
      </c>
      <c r="J1685" s="32">
        <v>0</v>
      </c>
      <c r="K1685" s="7"/>
    </row>
    <row r="1686" spans="1:11" x14ac:dyDescent="0.3">
      <c r="A1686" s="3" t="s">
        <v>340</v>
      </c>
      <c r="B1686" s="64" t="s">
        <v>341</v>
      </c>
      <c r="C1686" s="65" t="s">
        <v>342</v>
      </c>
      <c r="D1686" s="64" t="s">
        <v>343</v>
      </c>
      <c r="E1686" s="64">
        <v>3525021</v>
      </c>
      <c r="F1686" s="65" t="s">
        <v>1437</v>
      </c>
      <c r="G1686" s="65" t="s">
        <v>924</v>
      </c>
      <c r="H1686" s="66">
        <v>17425</v>
      </c>
      <c r="I1686" s="66">
        <v>17425</v>
      </c>
      <c r="J1686" s="32">
        <v>0</v>
      </c>
      <c r="K1686" s="7"/>
    </row>
    <row r="1687" spans="1:11" x14ac:dyDescent="0.3">
      <c r="A1687" s="3" t="s">
        <v>426</v>
      </c>
      <c r="B1687" s="4" t="s">
        <v>427</v>
      </c>
      <c r="C1687" s="5" t="s">
        <v>439</v>
      </c>
      <c r="D1687" s="4" t="s">
        <v>440</v>
      </c>
      <c r="E1687" s="4">
        <v>3525021</v>
      </c>
      <c r="F1687" s="5" t="s">
        <v>1437</v>
      </c>
      <c r="G1687" s="5" t="s">
        <v>79</v>
      </c>
      <c r="H1687" s="6">
        <v>53933.333333299997</v>
      </c>
      <c r="I1687" s="6">
        <v>54000</v>
      </c>
      <c r="J1687" s="32">
        <v>0.1236093943758565</v>
      </c>
      <c r="K1687" s="7"/>
    </row>
    <row r="1688" spans="1:11" x14ac:dyDescent="0.3">
      <c r="A1688" s="3" t="s">
        <v>68</v>
      </c>
      <c r="B1688" s="4" t="s">
        <v>69</v>
      </c>
      <c r="C1688" s="5" t="s">
        <v>162</v>
      </c>
      <c r="D1688" s="4" t="s">
        <v>163</v>
      </c>
      <c r="E1688" s="4">
        <v>3525021</v>
      </c>
      <c r="F1688" s="5" t="s">
        <v>1438</v>
      </c>
      <c r="G1688" s="5" t="s">
        <v>79</v>
      </c>
      <c r="H1688" s="6">
        <v>14500</v>
      </c>
      <c r="I1688" s="6">
        <v>14500</v>
      </c>
      <c r="J1688" s="32">
        <v>0</v>
      </c>
      <c r="K1688" s="7"/>
    </row>
    <row r="1689" spans="1:11" x14ac:dyDescent="0.3">
      <c r="A1689" s="3" t="s">
        <v>360</v>
      </c>
      <c r="B1689" s="4" t="s">
        <v>361</v>
      </c>
      <c r="C1689" s="5" t="s">
        <v>362</v>
      </c>
      <c r="D1689" s="4" t="s">
        <v>363</v>
      </c>
      <c r="E1689" s="4">
        <v>3525021</v>
      </c>
      <c r="F1689" s="5" t="s">
        <v>1438</v>
      </c>
      <c r="G1689" s="5" t="s">
        <v>79</v>
      </c>
      <c r="H1689" s="6" t="s">
        <v>110</v>
      </c>
      <c r="I1689" s="6">
        <v>16250</v>
      </c>
      <c r="J1689" s="32" t="s">
        <v>110</v>
      </c>
      <c r="K1689" s="7"/>
    </row>
    <row r="1690" spans="1:11" x14ac:dyDescent="0.3">
      <c r="A1690" s="3" t="s">
        <v>475</v>
      </c>
      <c r="B1690" s="4" t="s">
        <v>476</v>
      </c>
      <c r="C1690" s="5" t="s">
        <v>477</v>
      </c>
      <c r="D1690" s="4" t="s">
        <v>478</v>
      </c>
      <c r="E1690" s="4">
        <v>3525021</v>
      </c>
      <c r="F1690" s="5" t="s">
        <v>1439</v>
      </c>
      <c r="G1690" s="5" t="s">
        <v>1061</v>
      </c>
      <c r="H1690" s="6">
        <v>11666.666666700001</v>
      </c>
      <c r="I1690" s="6">
        <v>11731.666666700001</v>
      </c>
      <c r="J1690" s="32">
        <v>0.55714285714125733</v>
      </c>
      <c r="K1690" s="7"/>
    </row>
    <row r="1691" spans="1:11" x14ac:dyDescent="0.3">
      <c r="A1691" s="3" t="s">
        <v>412</v>
      </c>
      <c r="B1691" s="4" t="s">
        <v>413</v>
      </c>
      <c r="C1691" s="5" t="s">
        <v>431</v>
      </c>
      <c r="D1691" s="4" t="s">
        <v>432</v>
      </c>
      <c r="E1691" s="4">
        <v>3525021</v>
      </c>
      <c r="F1691" s="5" t="s">
        <v>1439</v>
      </c>
      <c r="G1691" s="5" t="s">
        <v>1061</v>
      </c>
      <c r="H1691" s="6">
        <v>12599.75</v>
      </c>
      <c r="I1691" s="6">
        <v>12608.5</v>
      </c>
      <c r="J1691" s="32">
        <v>6.9445822337743657E-2</v>
      </c>
      <c r="K1691" s="7"/>
    </row>
    <row r="1692" spans="1:11" x14ac:dyDescent="0.3">
      <c r="A1692" s="3" t="s">
        <v>356</v>
      </c>
      <c r="B1692" s="4" t="s">
        <v>357</v>
      </c>
      <c r="C1692" s="5" t="s">
        <v>358</v>
      </c>
      <c r="D1692" s="4" t="s">
        <v>359</v>
      </c>
      <c r="E1692" s="4">
        <v>3525021</v>
      </c>
      <c r="F1692" s="5" t="s">
        <v>1439</v>
      </c>
      <c r="G1692" s="5" t="s">
        <v>1061</v>
      </c>
      <c r="H1692" s="6">
        <v>13372</v>
      </c>
      <c r="I1692" s="6">
        <v>15000</v>
      </c>
      <c r="J1692" s="32">
        <v>12.174693389171409</v>
      </c>
      <c r="K1692" s="7"/>
    </row>
    <row r="1693" spans="1:11" x14ac:dyDescent="0.3">
      <c r="A1693" s="3" t="s">
        <v>365</v>
      </c>
      <c r="B1693" s="4" t="s">
        <v>366</v>
      </c>
      <c r="C1693" s="5" t="s">
        <v>418</v>
      </c>
      <c r="D1693" s="4" t="s">
        <v>419</v>
      </c>
      <c r="E1693" s="4">
        <v>3525021</v>
      </c>
      <c r="F1693" s="5" t="s">
        <v>1439</v>
      </c>
      <c r="G1693" s="5" t="s">
        <v>1061</v>
      </c>
      <c r="H1693" s="6">
        <v>11096.25</v>
      </c>
      <c r="I1693" s="6">
        <v>10795</v>
      </c>
      <c r="J1693" s="32">
        <v>-2.7148811535428585</v>
      </c>
      <c r="K1693" s="7"/>
    </row>
    <row r="1694" spans="1:11" x14ac:dyDescent="0.3">
      <c r="A1694" s="3" t="s">
        <v>365</v>
      </c>
      <c r="B1694" s="4" t="s">
        <v>366</v>
      </c>
      <c r="C1694" s="5" t="s">
        <v>437</v>
      </c>
      <c r="D1694" s="4" t="s">
        <v>438</v>
      </c>
      <c r="E1694" s="4">
        <v>3525021</v>
      </c>
      <c r="F1694" s="5" t="s">
        <v>1439</v>
      </c>
      <c r="G1694" s="5" t="s">
        <v>1061</v>
      </c>
      <c r="H1694" s="6">
        <v>11333.333333299999</v>
      </c>
      <c r="I1694" s="6">
        <v>11250</v>
      </c>
      <c r="J1694" s="32">
        <v>-0.73529411735510086</v>
      </c>
      <c r="K1694" s="7"/>
    </row>
    <row r="1695" spans="1:11" x14ac:dyDescent="0.3">
      <c r="A1695" s="3" t="s">
        <v>365</v>
      </c>
      <c r="B1695" s="4" t="s">
        <v>366</v>
      </c>
      <c r="C1695" s="5" t="s">
        <v>367</v>
      </c>
      <c r="D1695" s="4" t="s">
        <v>368</v>
      </c>
      <c r="E1695" s="4">
        <v>3525021</v>
      </c>
      <c r="F1695" s="5" t="s">
        <v>1439</v>
      </c>
      <c r="G1695" s="5" t="s">
        <v>1061</v>
      </c>
      <c r="H1695" s="6">
        <v>12100</v>
      </c>
      <c r="I1695" s="6">
        <v>11688.5714286</v>
      </c>
      <c r="J1695" s="32">
        <v>-3.4002361272727266</v>
      </c>
      <c r="K1695" s="7"/>
    </row>
    <row r="1696" spans="1:11" x14ac:dyDescent="0.3">
      <c r="A1696" s="3" t="s">
        <v>360</v>
      </c>
      <c r="B1696" s="4" t="s">
        <v>361</v>
      </c>
      <c r="C1696" s="5" t="s">
        <v>362</v>
      </c>
      <c r="D1696" s="4" t="s">
        <v>363</v>
      </c>
      <c r="E1696" s="4">
        <v>3525021</v>
      </c>
      <c r="F1696" s="5" t="s">
        <v>1439</v>
      </c>
      <c r="G1696" s="5" t="s">
        <v>1061</v>
      </c>
      <c r="H1696" s="6">
        <v>13000</v>
      </c>
      <c r="I1696" s="6">
        <v>14500</v>
      </c>
      <c r="J1696" s="32">
        <v>11.538461538461542</v>
      </c>
      <c r="K1696" s="7"/>
    </row>
    <row r="1697" spans="1:11" x14ac:dyDescent="0.3">
      <c r="A1697" s="8" t="s">
        <v>426</v>
      </c>
      <c r="B1697" s="9" t="s">
        <v>427</v>
      </c>
      <c r="C1697" s="10" t="s">
        <v>439</v>
      </c>
      <c r="D1697" s="9" t="s">
        <v>440</v>
      </c>
      <c r="E1697" s="9">
        <v>3525021</v>
      </c>
      <c r="F1697" s="10" t="s">
        <v>1439</v>
      </c>
      <c r="G1697" s="10" t="s">
        <v>1061</v>
      </c>
      <c r="H1697" s="11">
        <v>10333.333333299999</v>
      </c>
      <c r="I1697" s="11">
        <v>10333.333333299999</v>
      </c>
      <c r="J1697" s="33">
        <v>0</v>
      </c>
      <c r="K1697" s="7"/>
    </row>
    <row r="1698" spans="1:11" ht="8.25" customHeight="1" x14ac:dyDescent="0.3"/>
    <row r="1699" spans="1:11" x14ac:dyDescent="0.3">
      <c r="A1699" s="118" t="s">
        <v>461</v>
      </c>
      <c r="B1699" s="118"/>
      <c r="C1699" s="118"/>
      <c r="D1699" s="118"/>
      <c r="E1699" s="118"/>
      <c r="F1699" s="118"/>
      <c r="G1699" s="118"/>
      <c r="H1699" s="118"/>
      <c r="I1699" s="118"/>
      <c r="J1699" s="118"/>
    </row>
    <row r="1700" spans="1:11" x14ac:dyDescent="0.3">
      <c r="A1700" s="118"/>
      <c r="B1700" s="118"/>
      <c r="C1700" s="118"/>
      <c r="D1700" s="118"/>
      <c r="E1700" s="118"/>
      <c r="F1700" s="118"/>
      <c r="G1700" s="118"/>
      <c r="H1700" s="118"/>
      <c r="I1700" s="118"/>
      <c r="J1700" s="118"/>
    </row>
    <row r="1701" spans="1:11" x14ac:dyDescent="0.3">
      <c r="A1701" s="53" t="s">
        <v>462</v>
      </c>
    </row>
  </sheetData>
  <sortState ref="A10:J1697">
    <sortCondition ref="F10:F1697"/>
    <sortCondition ref="G10:G1697"/>
    <sortCondition ref="B10:B1697"/>
    <sortCondition ref="D10:D1697"/>
  </sortState>
  <mergeCells count="5">
    <mergeCell ref="K1:K2"/>
    <mergeCell ref="A5:J7"/>
    <mergeCell ref="A1699:J1700"/>
    <mergeCell ref="A3:J4"/>
    <mergeCell ref="A1:J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697"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4"/>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12" bestFit="1" customWidth="1"/>
    <col min="7" max="7" width="17" style="12" bestFit="1" customWidth="1"/>
    <col min="8" max="8" width="17" style="13" bestFit="1" customWidth="1"/>
    <col min="9" max="9" width="9.7109375" style="13" bestFit="1" customWidth="1"/>
    <col min="10" max="10" width="18" style="2" bestFit="1" customWidth="1"/>
    <col min="11" max="16384" width="11.42578125" style="2"/>
  </cols>
  <sheetData>
    <row r="1" spans="1:10" s="1" customFormat="1" ht="60" customHeight="1" x14ac:dyDescent="0.2">
      <c r="A1" s="68"/>
      <c r="B1" s="68"/>
      <c r="C1" s="68"/>
      <c r="D1" s="68"/>
      <c r="E1" s="68"/>
      <c r="F1" s="68"/>
      <c r="G1" s="68"/>
      <c r="H1" s="68"/>
      <c r="I1" s="68"/>
      <c r="J1" s="67" t="s">
        <v>35</v>
      </c>
    </row>
    <row r="2" spans="1:10" s="1" customFormat="1" ht="30.75" customHeight="1" x14ac:dyDescent="0.2">
      <c r="A2" s="68"/>
      <c r="B2" s="68"/>
      <c r="C2" s="68"/>
      <c r="D2" s="68"/>
      <c r="E2" s="68"/>
      <c r="F2" s="68"/>
      <c r="G2" s="68"/>
      <c r="H2" s="68"/>
      <c r="I2" s="68"/>
      <c r="J2" s="67"/>
    </row>
    <row r="3" spans="1:10" s="1" customFormat="1" ht="12" customHeight="1" x14ac:dyDescent="0.2">
      <c r="A3" s="108" t="str">
        <f>+Índice!A6</f>
        <v>Insumos y factores asociados a la producción agropecuaria por municipio - febrero 2024</v>
      </c>
      <c r="B3" s="108"/>
      <c r="C3" s="108"/>
      <c r="D3" s="108"/>
      <c r="E3" s="108"/>
      <c r="F3" s="108"/>
      <c r="G3" s="108"/>
      <c r="H3" s="108"/>
      <c r="I3" s="108"/>
    </row>
    <row r="4" spans="1:10" s="1" customFormat="1" ht="17.100000000000001" customHeight="1" x14ac:dyDescent="0.2">
      <c r="A4" s="108"/>
      <c r="B4" s="108"/>
      <c r="C4" s="108"/>
      <c r="D4" s="108"/>
      <c r="E4" s="108"/>
      <c r="F4" s="108"/>
      <c r="G4" s="108"/>
      <c r="H4" s="108"/>
      <c r="I4" s="108"/>
    </row>
    <row r="5" spans="1:10" s="1" customFormat="1" ht="11.1" customHeight="1" x14ac:dyDescent="0.2">
      <c r="A5" s="112" t="s">
        <v>1460</v>
      </c>
      <c r="B5" s="113"/>
      <c r="C5" s="113"/>
      <c r="D5" s="113"/>
      <c r="E5" s="113"/>
      <c r="F5" s="113"/>
      <c r="G5" s="113"/>
      <c r="H5" s="113"/>
      <c r="I5" s="113"/>
    </row>
    <row r="6" spans="1:10" s="1" customFormat="1" ht="12" customHeight="1" x14ac:dyDescent="0.2">
      <c r="A6" s="112"/>
      <c r="B6" s="113"/>
      <c r="C6" s="113"/>
      <c r="D6" s="113"/>
      <c r="E6" s="113"/>
      <c r="F6" s="113"/>
      <c r="G6" s="113"/>
      <c r="H6" s="113"/>
      <c r="I6" s="113"/>
    </row>
    <row r="7" spans="1:10" s="1" customFormat="1" ht="12" customHeight="1" x14ac:dyDescent="0.2">
      <c r="A7" s="115"/>
      <c r="B7" s="116"/>
      <c r="C7" s="116"/>
      <c r="D7" s="116"/>
      <c r="E7" s="116"/>
      <c r="F7" s="116"/>
      <c r="G7" s="116"/>
      <c r="H7" s="116"/>
      <c r="I7" s="116"/>
    </row>
    <row r="8" spans="1:10" s="1" customFormat="1" ht="12" x14ac:dyDescent="0.2"/>
    <row r="9" spans="1:10" ht="30.75" customHeight="1" x14ac:dyDescent="0.3">
      <c r="A9" s="14" t="s">
        <v>59</v>
      </c>
      <c r="B9" s="15" t="s">
        <v>60</v>
      </c>
      <c r="C9" s="15" t="s">
        <v>61</v>
      </c>
      <c r="D9" s="15" t="s">
        <v>62</v>
      </c>
      <c r="E9" s="15" t="s">
        <v>63</v>
      </c>
      <c r="F9" s="15" t="s">
        <v>1461</v>
      </c>
      <c r="G9" s="69" t="s">
        <v>1462</v>
      </c>
      <c r="H9" s="69" t="s">
        <v>1682</v>
      </c>
      <c r="I9" s="16" t="s">
        <v>67</v>
      </c>
    </row>
    <row r="10" spans="1:10" x14ac:dyDescent="0.3">
      <c r="A10" s="3" t="s">
        <v>154</v>
      </c>
      <c r="B10" s="4" t="s">
        <v>155</v>
      </c>
      <c r="C10" s="5" t="s">
        <v>158</v>
      </c>
      <c r="D10" s="4" t="s">
        <v>159</v>
      </c>
      <c r="E10" s="4">
        <v>72112</v>
      </c>
      <c r="F10" s="5" t="s">
        <v>1463</v>
      </c>
      <c r="G10" s="6">
        <v>23000</v>
      </c>
      <c r="H10" s="6">
        <v>23666.666666699999</v>
      </c>
      <c r="I10" s="32">
        <v>2.8985507247826003</v>
      </c>
      <c r="J10" s="7"/>
    </row>
    <row r="11" spans="1:10" x14ac:dyDescent="0.3">
      <c r="A11" s="3" t="s">
        <v>154</v>
      </c>
      <c r="B11" s="4" t="s">
        <v>155</v>
      </c>
      <c r="C11" s="5" t="s">
        <v>313</v>
      </c>
      <c r="D11" s="4" t="s">
        <v>314</v>
      </c>
      <c r="E11" s="4">
        <v>72112</v>
      </c>
      <c r="F11" s="5" t="s">
        <v>1463</v>
      </c>
      <c r="G11" s="6">
        <v>25666.666666699999</v>
      </c>
      <c r="H11" s="6">
        <v>26000</v>
      </c>
      <c r="I11" s="32">
        <v>1.2987012985697488</v>
      </c>
      <c r="J11" s="7"/>
    </row>
    <row r="12" spans="1:10" x14ac:dyDescent="0.3">
      <c r="A12" s="3" t="s">
        <v>365</v>
      </c>
      <c r="B12" s="4" t="s">
        <v>366</v>
      </c>
      <c r="C12" s="5" t="s">
        <v>437</v>
      </c>
      <c r="D12" s="4" t="s">
        <v>438</v>
      </c>
      <c r="E12" s="4">
        <v>72112</v>
      </c>
      <c r="F12" s="5" t="s">
        <v>1463</v>
      </c>
      <c r="G12" s="6">
        <v>60000</v>
      </c>
      <c r="H12" s="6">
        <v>60000</v>
      </c>
      <c r="I12" s="32">
        <v>0</v>
      </c>
      <c r="J12" s="7"/>
    </row>
    <row r="13" spans="1:10" x14ac:dyDescent="0.3">
      <c r="A13" s="3" t="s">
        <v>214</v>
      </c>
      <c r="B13" s="4" t="s">
        <v>215</v>
      </c>
      <c r="C13" s="5" t="s">
        <v>286</v>
      </c>
      <c r="D13" s="4" t="s">
        <v>287</v>
      </c>
      <c r="E13" s="4">
        <v>72112</v>
      </c>
      <c r="F13" s="5" t="s">
        <v>1463</v>
      </c>
      <c r="G13" s="6">
        <v>46666.666666700003</v>
      </c>
      <c r="H13" s="6">
        <v>45000</v>
      </c>
      <c r="I13" s="32">
        <v>-3.5714285714974592</v>
      </c>
      <c r="J13" s="7"/>
    </row>
    <row r="14" spans="1:10" x14ac:dyDescent="0.3">
      <c r="A14" s="3" t="s">
        <v>238</v>
      </c>
      <c r="B14" s="4" t="s">
        <v>239</v>
      </c>
      <c r="C14" s="5" t="s">
        <v>466</v>
      </c>
      <c r="D14" s="4" t="s">
        <v>467</v>
      </c>
      <c r="E14" s="4">
        <v>72112</v>
      </c>
      <c r="F14" s="5" t="s">
        <v>1463</v>
      </c>
      <c r="G14" s="6">
        <v>40000</v>
      </c>
      <c r="H14" s="6">
        <v>40000</v>
      </c>
      <c r="I14" s="32">
        <v>0</v>
      </c>
      <c r="J14" s="7"/>
    </row>
    <row r="15" spans="1:10" x14ac:dyDescent="0.3">
      <c r="A15" s="3" t="s">
        <v>238</v>
      </c>
      <c r="B15" s="4" t="s">
        <v>239</v>
      </c>
      <c r="C15" s="5" t="s">
        <v>242</v>
      </c>
      <c r="D15" s="4" t="s">
        <v>243</v>
      </c>
      <c r="E15" s="4">
        <v>72112</v>
      </c>
      <c r="F15" s="5" t="s">
        <v>1463</v>
      </c>
      <c r="G15" s="6">
        <v>51666.666666700003</v>
      </c>
      <c r="H15" s="6">
        <v>50000</v>
      </c>
      <c r="I15" s="32">
        <v>-3.2258064516753393</v>
      </c>
      <c r="J15" s="7"/>
    </row>
    <row r="16" spans="1:10" x14ac:dyDescent="0.3">
      <c r="A16" s="3" t="s">
        <v>238</v>
      </c>
      <c r="B16" s="4" t="s">
        <v>239</v>
      </c>
      <c r="C16" s="5" t="s">
        <v>288</v>
      </c>
      <c r="D16" s="4" t="s">
        <v>289</v>
      </c>
      <c r="E16" s="4">
        <v>72112</v>
      </c>
      <c r="F16" s="5" t="s">
        <v>1463</v>
      </c>
      <c r="G16" s="6">
        <v>35000</v>
      </c>
      <c r="H16" s="6">
        <v>33333.333333299997</v>
      </c>
      <c r="I16" s="32">
        <v>-4.7619047620000021</v>
      </c>
      <c r="J16" s="7"/>
    </row>
    <row r="17" spans="1:10" x14ac:dyDescent="0.3">
      <c r="A17" s="3" t="s">
        <v>258</v>
      </c>
      <c r="B17" s="4" t="s">
        <v>259</v>
      </c>
      <c r="C17" s="5" t="s">
        <v>277</v>
      </c>
      <c r="D17" s="4" t="s">
        <v>278</v>
      </c>
      <c r="E17" s="4">
        <v>72112</v>
      </c>
      <c r="F17" s="5" t="s">
        <v>1463</v>
      </c>
      <c r="G17" s="6">
        <v>45000</v>
      </c>
      <c r="H17" s="6">
        <v>45000</v>
      </c>
      <c r="I17" s="32">
        <v>0</v>
      </c>
      <c r="J17" s="7"/>
    </row>
    <row r="18" spans="1:10" x14ac:dyDescent="0.3">
      <c r="A18" s="3" t="s">
        <v>190</v>
      </c>
      <c r="B18" s="4" t="s">
        <v>191</v>
      </c>
      <c r="C18" s="5" t="s">
        <v>198</v>
      </c>
      <c r="D18" s="4" t="s">
        <v>199</v>
      </c>
      <c r="E18" s="4">
        <v>72112</v>
      </c>
      <c r="F18" s="5" t="s">
        <v>1464</v>
      </c>
      <c r="G18" s="6">
        <v>40000</v>
      </c>
      <c r="H18" s="6">
        <v>43333.333333299997</v>
      </c>
      <c r="I18" s="32">
        <v>8.3333333332499926</v>
      </c>
      <c r="J18" s="7"/>
    </row>
    <row r="19" spans="1:10" x14ac:dyDescent="0.3">
      <c r="A19" s="3" t="s">
        <v>412</v>
      </c>
      <c r="B19" s="4" t="s">
        <v>413</v>
      </c>
      <c r="C19" s="5" t="s">
        <v>807</v>
      </c>
      <c r="D19" s="4" t="s">
        <v>808</v>
      </c>
      <c r="E19" s="4">
        <v>72112</v>
      </c>
      <c r="F19" s="5" t="s">
        <v>1465</v>
      </c>
      <c r="G19" s="6">
        <v>50000</v>
      </c>
      <c r="H19" s="6">
        <v>50000</v>
      </c>
      <c r="I19" s="32">
        <v>0</v>
      </c>
      <c r="J19" s="7"/>
    </row>
    <row r="20" spans="1:10" x14ac:dyDescent="0.3">
      <c r="A20" s="3" t="s">
        <v>142</v>
      </c>
      <c r="B20" s="4" t="s">
        <v>143</v>
      </c>
      <c r="C20" s="5" t="s">
        <v>823</v>
      </c>
      <c r="D20" s="4" t="s">
        <v>824</v>
      </c>
      <c r="E20" s="4">
        <v>72112</v>
      </c>
      <c r="F20" s="5" t="s">
        <v>1465</v>
      </c>
      <c r="G20" s="6">
        <v>35000</v>
      </c>
      <c r="H20" s="6">
        <v>35000</v>
      </c>
      <c r="I20" s="32">
        <v>0</v>
      </c>
      <c r="J20" s="7"/>
    </row>
    <row r="21" spans="1:10" x14ac:dyDescent="0.3">
      <c r="A21" s="3" t="s">
        <v>356</v>
      </c>
      <c r="B21" s="4" t="s">
        <v>357</v>
      </c>
      <c r="C21" s="5" t="s">
        <v>489</v>
      </c>
      <c r="D21" s="4" t="s">
        <v>490</v>
      </c>
      <c r="E21" s="4">
        <v>72112</v>
      </c>
      <c r="F21" s="5" t="s">
        <v>1465</v>
      </c>
      <c r="G21" s="6" t="s">
        <v>110</v>
      </c>
      <c r="H21" s="6">
        <v>45000</v>
      </c>
      <c r="I21" s="32" t="s">
        <v>110</v>
      </c>
      <c r="J21" s="7"/>
    </row>
    <row r="22" spans="1:10" x14ac:dyDescent="0.3">
      <c r="A22" s="3" t="s">
        <v>356</v>
      </c>
      <c r="B22" s="4" t="s">
        <v>357</v>
      </c>
      <c r="C22" s="5" t="s">
        <v>435</v>
      </c>
      <c r="D22" s="4" t="s">
        <v>436</v>
      </c>
      <c r="E22" s="4">
        <v>72112</v>
      </c>
      <c r="F22" s="5" t="s">
        <v>1465</v>
      </c>
      <c r="G22" s="6">
        <v>28000</v>
      </c>
      <c r="H22" s="6">
        <v>28000</v>
      </c>
      <c r="I22" s="32">
        <v>0</v>
      </c>
      <c r="J22" s="7"/>
    </row>
    <row r="23" spans="1:10" x14ac:dyDescent="0.3">
      <c r="A23" s="3" t="s">
        <v>356</v>
      </c>
      <c r="B23" s="4" t="s">
        <v>357</v>
      </c>
      <c r="C23" s="5" t="s">
        <v>416</v>
      </c>
      <c r="D23" s="4" t="s">
        <v>417</v>
      </c>
      <c r="E23" s="4">
        <v>72112</v>
      </c>
      <c r="F23" s="5" t="s">
        <v>1465</v>
      </c>
      <c r="G23" s="6">
        <v>43333.333333299997</v>
      </c>
      <c r="H23" s="6">
        <v>45000</v>
      </c>
      <c r="I23" s="32">
        <v>3.8461538462337241</v>
      </c>
      <c r="J23" s="7"/>
    </row>
    <row r="24" spans="1:10" x14ac:dyDescent="0.3">
      <c r="A24" s="3" t="s">
        <v>365</v>
      </c>
      <c r="B24" s="4" t="s">
        <v>366</v>
      </c>
      <c r="C24" s="5" t="s">
        <v>418</v>
      </c>
      <c r="D24" s="4" t="s">
        <v>419</v>
      </c>
      <c r="E24" s="4">
        <v>72112</v>
      </c>
      <c r="F24" s="5" t="s">
        <v>1465</v>
      </c>
      <c r="G24" s="6">
        <v>50000</v>
      </c>
      <c r="H24" s="6">
        <v>56666.666666700003</v>
      </c>
      <c r="I24" s="32">
        <v>13.333333333400009</v>
      </c>
      <c r="J24" s="7"/>
    </row>
    <row r="25" spans="1:10" x14ac:dyDescent="0.3">
      <c r="A25" s="3" t="s">
        <v>190</v>
      </c>
      <c r="B25" s="4" t="s">
        <v>191</v>
      </c>
      <c r="C25" s="5" t="s">
        <v>200</v>
      </c>
      <c r="D25" s="4" t="s">
        <v>201</v>
      </c>
      <c r="E25" s="4">
        <v>72112</v>
      </c>
      <c r="F25" s="5" t="s">
        <v>1465</v>
      </c>
      <c r="G25" s="6">
        <v>31666.666666699999</v>
      </c>
      <c r="H25" s="6">
        <v>30000</v>
      </c>
      <c r="I25" s="32">
        <v>-5.2631578948365672</v>
      </c>
      <c r="J25" s="7"/>
    </row>
    <row r="26" spans="1:10" x14ac:dyDescent="0.3">
      <c r="A26" s="3" t="s">
        <v>190</v>
      </c>
      <c r="B26" s="4" t="s">
        <v>191</v>
      </c>
      <c r="C26" s="5" t="s">
        <v>202</v>
      </c>
      <c r="D26" s="4" t="s">
        <v>203</v>
      </c>
      <c r="E26" s="4">
        <v>72112</v>
      </c>
      <c r="F26" s="5" t="s">
        <v>1465</v>
      </c>
      <c r="G26" s="6">
        <v>38333.333333299997</v>
      </c>
      <c r="H26" s="6">
        <v>39333.333333299997</v>
      </c>
      <c r="I26" s="32">
        <v>2.608695652176185</v>
      </c>
      <c r="J26" s="7"/>
    </row>
    <row r="27" spans="1:10" x14ac:dyDescent="0.3">
      <c r="A27" s="3" t="s">
        <v>360</v>
      </c>
      <c r="B27" s="4" t="s">
        <v>361</v>
      </c>
      <c r="C27" s="5" t="s">
        <v>821</v>
      </c>
      <c r="D27" s="4" t="s">
        <v>822</v>
      </c>
      <c r="E27" s="4">
        <v>72112</v>
      </c>
      <c r="F27" s="5" t="s">
        <v>1465</v>
      </c>
      <c r="G27" s="6">
        <v>34666.666666700003</v>
      </c>
      <c r="H27" s="6">
        <v>34666.666666700003</v>
      </c>
      <c r="I27" s="32">
        <v>0</v>
      </c>
      <c r="J27" s="7"/>
    </row>
    <row r="28" spans="1:10" x14ac:dyDescent="0.3">
      <c r="A28" s="3" t="s">
        <v>204</v>
      </c>
      <c r="B28" s="4" t="s">
        <v>205</v>
      </c>
      <c r="C28" s="5" t="s">
        <v>206</v>
      </c>
      <c r="D28" s="4" t="s">
        <v>207</v>
      </c>
      <c r="E28" s="4">
        <v>72112</v>
      </c>
      <c r="F28" s="5" t="s">
        <v>1465</v>
      </c>
      <c r="G28" s="6">
        <v>40000</v>
      </c>
      <c r="H28" s="6">
        <v>40000</v>
      </c>
      <c r="I28" s="32">
        <v>0</v>
      </c>
      <c r="J28" s="7"/>
    </row>
    <row r="29" spans="1:10" x14ac:dyDescent="0.3">
      <c r="A29" s="3" t="s">
        <v>238</v>
      </c>
      <c r="B29" s="4" t="s">
        <v>239</v>
      </c>
      <c r="C29" s="5" t="s">
        <v>420</v>
      </c>
      <c r="D29" s="4" t="s">
        <v>421</v>
      </c>
      <c r="E29" s="4">
        <v>72112</v>
      </c>
      <c r="F29" s="5" t="s">
        <v>1465</v>
      </c>
      <c r="G29" s="6">
        <v>30000</v>
      </c>
      <c r="H29" s="6">
        <v>30000</v>
      </c>
      <c r="I29" s="32">
        <v>0</v>
      </c>
      <c r="J29" s="7"/>
    </row>
    <row r="30" spans="1:10" x14ac:dyDescent="0.3">
      <c r="A30" s="3" t="s">
        <v>238</v>
      </c>
      <c r="B30" s="4" t="s">
        <v>239</v>
      </c>
      <c r="C30" s="5" t="s">
        <v>424</v>
      </c>
      <c r="D30" s="4" t="s">
        <v>425</v>
      </c>
      <c r="E30" s="4">
        <v>72112</v>
      </c>
      <c r="F30" s="5" t="s">
        <v>1465</v>
      </c>
      <c r="G30" s="6">
        <v>30000</v>
      </c>
      <c r="H30" s="6">
        <v>30000</v>
      </c>
      <c r="I30" s="32">
        <v>0</v>
      </c>
      <c r="J30" s="7"/>
    </row>
    <row r="31" spans="1:10" x14ac:dyDescent="0.3">
      <c r="A31" s="3" t="s">
        <v>238</v>
      </c>
      <c r="B31" s="4" t="s">
        <v>239</v>
      </c>
      <c r="C31" s="5" t="s">
        <v>244</v>
      </c>
      <c r="D31" s="4" t="s">
        <v>245</v>
      </c>
      <c r="E31" s="4">
        <v>72112</v>
      </c>
      <c r="F31" s="5" t="s">
        <v>1465</v>
      </c>
      <c r="G31" s="6">
        <v>30000</v>
      </c>
      <c r="H31" s="6">
        <v>30000</v>
      </c>
      <c r="I31" s="32">
        <v>0</v>
      </c>
      <c r="J31" s="7"/>
    </row>
    <row r="32" spans="1:10" x14ac:dyDescent="0.3">
      <c r="A32" s="3" t="s">
        <v>74</v>
      </c>
      <c r="B32" s="4" t="s">
        <v>75</v>
      </c>
      <c r="C32" s="5" t="s">
        <v>256</v>
      </c>
      <c r="D32" s="4" t="s">
        <v>257</v>
      </c>
      <c r="E32" s="4">
        <v>72112</v>
      </c>
      <c r="F32" s="5" t="s">
        <v>1465</v>
      </c>
      <c r="G32" s="6">
        <v>35000</v>
      </c>
      <c r="H32" s="6">
        <v>40000</v>
      </c>
      <c r="I32" s="32">
        <v>14.285714285714279</v>
      </c>
      <c r="J32" s="7"/>
    </row>
    <row r="33" spans="1:10" x14ac:dyDescent="0.3">
      <c r="A33" s="3" t="s">
        <v>444</v>
      </c>
      <c r="B33" s="4" t="s">
        <v>445</v>
      </c>
      <c r="C33" s="5" t="s">
        <v>446</v>
      </c>
      <c r="D33" s="4" t="s">
        <v>447</v>
      </c>
      <c r="E33" s="4">
        <v>72112</v>
      </c>
      <c r="F33" s="5" t="s">
        <v>1465</v>
      </c>
      <c r="G33" s="6">
        <v>32500</v>
      </c>
      <c r="H33" s="6">
        <v>38333.333333299997</v>
      </c>
      <c r="I33" s="32">
        <v>17.948717948615368</v>
      </c>
      <c r="J33" s="7"/>
    </row>
    <row r="34" spans="1:10" x14ac:dyDescent="0.3">
      <c r="A34" s="3" t="s">
        <v>444</v>
      </c>
      <c r="B34" s="4" t="s">
        <v>445</v>
      </c>
      <c r="C34" s="5" t="s">
        <v>562</v>
      </c>
      <c r="D34" s="4" t="s">
        <v>563</v>
      </c>
      <c r="E34" s="4">
        <v>72112</v>
      </c>
      <c r="F34" s="5" t="s">
        <v>1465</v>
      </c>
      <c r="G34" s="6">
        <v>35000</v>
      </c>
      <c r="H34" s="6">
        <v>40000</v>
      </c>
      <c r="I34" s="32">
        <v>14.285714285714279</v>
      </c>
      <c r="J34" s="7"/>
    </row>
    <row r="35" spans="1:10" x14ac:dyDescent="0.3">
      <c r="A35" s="3" t="s">
        <v>444</v>
      </c>
      <c r="B35" s="4" t="s">
        <v>445</v>
      </c>
      <c r="C35" s="5" t="s">
        <v>809</v>
      </c>
      <c r="D35" s="4" t="s">
        <v>810</v>
      </c>
      <c r="E35" s="4">
        <v>72112</v>
      </c>
      <c r="F35" s="5" t="s">
        <v>1465</v>
      </c>
      <c r="G35" s="6">
        <v>29000</v>
      </c>
      <c r="H35" s="6">
        <v>30000</v>
      </c>
      <c r="I35" s="32">
        <v>3.4482758620689724</v>
      </c>
      <c r="J35" s="7"/>
    </row>
    <row r="36" spans="1:10" x14ac:dyDescent="0.3">
      <c r="A36" s="3" t="s">
        <v>444</v>
      </c>
      <c r="B36" s="4" t="s">
        <v>445</v>
      </c>
      <c r="C36" s="5" t="s">
        <v>564</v>
      </c>
      <c r="D36" s="4" t="s">
        <v>565</v>
      </c>
      <c r="E36" s="4">
        <v>72112</v>
      </c>
      <c r="F36" s="5" t="s">
        <v>1465</v>
      </c>
      <c r="G36" s="6">
        <v>35000</v>
      </c>
      <c r="H36" s="6">
        <v>38333.333333299997</v>
      </c>
      <c r="I36" s="32">
        <v>9.5238095237142772</v>
      </c>
      <c r="J36" s="7"/>
    </row>
    <row r="37" spans="1:10" x14ac:dyDescent="0.3">
      <c r="A37" s="3" t="s">
        <v>444</v>
      </c>
      <c r="B37" s="4" t="s">
        <v>445</v>
      </c>
      <c r="C37" s="5" t="s">
        <v>851</v>
      </c>
      <c r="D37" s="4" t="s">
        <v>852</v>
      </c>
      <c r="E37" s="4">
        <v>72112</v>
      </c>
      <c r="F37" s="5" t="s">
        <v>1465</v>
      </c>
      <c r="G37" s="6">
        <v>30000</v>
      </c>
      <c r="H37" s="6">
        <v>31666.666666699999</v>
      </c>
      <c r="I37" s="32">
        <v>5.5555555556666691</v>
      </c>
      <c r="J37" s="7"/>
    </row>
    <row r="38" spans="1:10" x14ac:dyDescent="0.3">
      <c r="A38" s="3" t="s">
        <v>444</v>
      </c>
      <c r="B38" s="4" t="s">
        <v>445</v>
      </c>
      <c r="C38" s="5" t="s">
        <v>516</v>
      </c>
      <c r="D38" s="4" t="s">
        <v>517</v>
      </c>
      <c r="E38" s="4">
        <v>72112</v>
      </c>
      <c r="F38" s="5" t="s">
        <v>1465</v>
      </c>
      <c r="G38" s="6">
        <v>32500</v>
      </c>
      <c r="H38" s="6">
        <v>36666.666666700003</v>
      </c>
      <c r="I38" s="32">
        <v>12.820512820615381</v>
      </c>
      <c r="J38" s="7"/>
    </row>
    <row r="39" spans="1:10" x14ac:dyDescent="0.3">
      <c r="A39" s="3" t="s">
        <v>120</v>
      </c>
      <c r="B39" s="4" t="s">
        <v>121</v>
      </c>
      <c r="C39" s="5" t="s">
        <v>128</v>
      </c>
      <c r="D39" s="4" t="s">
        <v>129</v>
      </c>
      <c r="E39" s="4">
        <v>72112</v>
      </c>
      <c r="F39" s="5" t="s">
        <v>1466</v>
      </c>
      <c r="G39" s="6">
        <v>2066666.6666667</v>
      </c>
      <c r="H39" s="6">
        <v>2333333.3333333</v>
      </c>
      <c r="I39" s="32">
        <v>12.903225806448182</v>
      </c>
      <c r="J39" s="7"/>
    </row>
    <row r="40" spans="1:10" x14ac:dyDescent="0.3">
      <c r="A40" s="3" t="s">
        <v>68</v>
      </c>
      <c r="B40" s="4" t="s">
        <v>69</v>
      </c>
      <c r="C40" s="5" t="s">
        <v>70</v>
      </c>
      <c r="D40" s="4" t="s">
        <v>71</v>
      </c>
      <c r="E40" s="4">
        <v>72112</v>
      </c>
      <c r="F40" s="5" t="s">
        <v>1466</v>
      </c>
      <c r="G40" s="6">
        <v>4000000</v>
      </c>
      <c r="H40" s="6">
        <v>3666666.6666667</v>
      </c>
      <c r="I40" s="32">
        <v>-8.3333333333325044</v>
      </c>
      <c r="J40" s="7"/>
    </row>
    <row r="41" spans="1:10" x14ac:dyDescent="0.3">
      <c r="A41" s="3" t="s">
        <v>68</v>
      </c>
      <c r="B41" s="4" t="s">
        <v>69</v>
      </c>
      <c r="C41" s="5" t="s">
        <v>70</v>
      </c>
      <c r="D41" s="4" t="s">
        <v>71</v>
      </c>
      <c r="E41" s="4">
        <v>72112</v>
      </c>
      <c r="F41" s="5" t="s">
        <v>1467</v>
      </c>
      <c r="G41" s="6">
        <v>3500000</v>
      </c>
      <c r="H41" s="6">
        <v>3093333.3333333</v>
      </c>
      <c r="I41" s="32">
        <v>-11.619047619048573</v>
      </c>
      <c r="J41" s="7"/>
    </row>
    <row r="42" spans="1:10" x14ac:dyDescent="0.3">
      <c r="A42" s="3" t="s">
        <v>120</v>
      </c>
      <c r="B42" s="4" t="s">
        <v>121</v>
      </c>
      <c r="C42" s="5" t="s">
        <v>128</v>
      </c>
      <c r="D42" s="4" t="s">
        <v>129</v>
      </c>
      <c r="E42" s="4">
        <v>72112</v>
      </c>
      <c r="F42" s="5" t="s">
        <v>1468</v>
      </c>
      <c r="G42" s="6">
        <v>4366666.6666666996</v>
      </c>
      <c r="H42" s="6">
        <v>4566666.6666666996</v>
      </c>
      <c r="I42" s="32">
        <v>4.5801526717556884</v>
      </c>
      <c r="J42" s="7"/>
    </row>
    <row r="43" spans="1:10" x14ac:dyDescent="0.3">
      <c r="A43" s="3" t="s">
        <v>68</v>
      </c>
      <c r="B43" s="4" t="s">
        <v>69</v>
      </c>
      <c r="C43" s="5" t="s">
        <v>168</v>
      </c>
      <c r="D43" s="4" t="s">
        <v>169</v>
      </c>
      <c r="E43" s="4">
        <v>72112</v>
      </c>
      <c r="F43" s="5" t="s">
        <v>1468</v>
      </c>
      <c r="G43" s="6">
        <v>4700000</v>
      </c>
      <c r="H43" s="6">
        <v>5000000</v>
      </c>
      <c r="I43" s="32">
        <v>6.3829787234042534</v>
      </c>
      <c r="J43" s="7"/>
    </row>
    <row r="44" spans="1:10" x14ac:dyDescent="0.3">
      <c r="A44" s="3" t="s">
        <v>68</v>
      </c>
      <c r="B44" s="4" t="s">
        <v>69</v>
      </c>
      <c r="C44" s="5" t="s">
        <v>170</v>
      </c>
      <c r="D44" s="4" t="s">
        <v>171</v>
      </c>
      <c r="E44" s="4">
        <v>72112</v>
      </c>
      <c r="F44" s="5" t="s">
        <v>1468</v>
      </c>
      <c r="G44" s="6">
        <v>2500000</v>
      </c>
      <c r="H44" s="6">
        <v>3253333.3333333</v>
      </c>
      <c r="I44" s="32">
        <v>30.13333333333199</v>
      </c>
      <c r="J44" s="7"/>
    </row>
    <row r="45" spans="1:10" x14ac:dyDescent="0.3">
      <c r="A45" s="3" t="s">
        <v>68</v>
      </c>
      <c r="B45" s="4" t="s">
        <v>69</v>
      </c>
      <c r="C45" s="5" t="s">
        <v>70</v>
      </c>
      <c r="D45" s="4" t="s">
        <v>71</v>
      </c>
      <c r="E45" s="4">
        <v>72112</v>
      </c>
      <c r="F45" s="5" t="s">
        <v>1468</v>
      </c>
      <c r="G45" s="6">
        <v>4000000</v>
      </c>
      <c r="H45" s="6">
        <v>3800000</v>
      </c>
      <c r="I45" s="32">
        <v>-5.0000000000000044</v>
      </c>
      <c r="J45" s="7"/>
    </row>
    <row r="46" spans="1:10" x14ac:dyDescent="0.3">
      <c r="A46" s="3" t="s">
        <v>68</v>
      </c>
      <c r="B46" s="4" t="s">
        <v>69</v>
      </c>
      <c r="C46" s="5" t="s">
        <v>186</v>
      </c>
      <c r="D46" s="4" t="s">
        <v>187</v>
      </c>
      <c r="E46" s="4">
        <v>72112</v>
      </c>
      <c r="F46" s="5" t="s">
        <v>1468</v>
      </c>
      <c r="G46" s="6">
        <v>4116666.6666667</v>
      </c>
      <c r="H46" s="6">
        <v>4400000</v>
      </c>
      <c r="I46" s="32">
        <v>6.8825910931165524</v>
      </c>
      <c r="J46" s="7"/>
    </row>
    <row r="47" spans="1:10" x14ac:dyDescent="0.3">
      <c r="A47" s="3" t="s">
        <v>68</v>
      </c>
      <c r="B47" s="4" t="s">
        <v>69</v>
      </c>
      <c r="C47" s="5" t="s">
        <v>188</v>
      </c>
      <c r="D47" s="4" t="s">
        <v>189</v>
      </c>
      <c r="E47" s="4">
        <v>72112</v>
      </c>
      <c r="F47" s="5" t="s">
        <v>1468</v>
      </c>
      <c r="G47" s="6">
        <v>3500000</v>
      </c>
      <c r="H47" s="6">
        <v>4033333.3333333</v>
      </c>
      <c r="I47" s="32">
        <v>15.238095238094274</v>
      </c>
      <c r="J47" s="7"/>
    </row>
    <row r="48" spans="1:10" x14ac:dyDescent="0.3">
      <c r="A48" s="3" t="s">
        <v>68</v>
      </c>
      <c r="B48" s="4" t="s">
        <v>69</v>
      </c>
      <c r="C48" s="5" t="s">
        <v>168</v>
      </c>
      <c r="D48" s="4" t="s">
        <v>169</v>
      </c>
      <c r="E48" s="4">
        <v>72112</v>
      </c>
      <c r="F48" s="5" t="s">
        <v>1469</v>
      </c>
      <c r="G48" s="6">
        <v>3600000</v>
      </c>
      <c r="H48" s="6">
        <v>4000000</v>
      </c>
      <c r="I48" s="32">
        <v>11.111111111111116</v>
      </c>
      <c r="J48" s="7"/>
    </row>
    <row r="49" spans="1:10" x14ac:dyDescent="0.3">
      <c r="A49" s="3" t="s">
        <v>68</v>
      </c>
      <c r="B49" s="4" t="s">
        <v>69</v>
      </c>
      <c r="C49" s="5" t="s">
        <v>170</v>
      </c>
      <c r="D49" s="4" t="s">
        <v>171</v>
      </c>
      <c r="E49" s="4">
        <v>72112</v>
      </c>
      <c r="F49" s="5" t="s">
        <v>1469</v>
      </c>
      <c r="G49" s="6">
        <v>2000000</v>
      </c>
      <c r="H49" s="6">
        <v>2173333.3333333</v>
      </c>
      <c r="I49" s="32">
        <v>8.6666666666650016</v>
      </c>
      <c r="J49" s="7"/>
    </row>
    <row r="50" spans="1:10" x14ac:dyDescent="0.3">
      <c r="A50" s="3" t="s">
        <v>68</v>
      </c>
      <c r="B50" s="4" t="s">
        <v>69</v>
      </c>
      <c r="C50" s="5" t="s">
        <v>70</v>
      </c>
      <c r="D50" s="4" t="s">
        <v>71</v>
      </c>
      <c r="E50" s="4">
        <v>72112</v>
      </c>
      <c r="F50" s="5" t="s">
        <v>1469</v>
      </c>
      <c r="G50" s="6">
        <v>3500000</v>
      </c>
      <c r="H50" s="6">
        <v>2860000</v>
      </c>
      <c r="I50" s="32">
        <v>-18.285714285714285</v>
      </c>
      <c r="J50" s="7"/>
    </row>
    <row r="51" spans="1:10" x14ac:dyDescent="0.3">
      <c r="A51" s="3" t="s">
        <v>68</v>
      </c>
      <c r="B51" s="4" t="s">
        <v>69</v>
      </c>
      <c r="C51" s="5" t="s">
        <v>70</v>
      </c>
      <c r="D51" s="4" t="s">
        <v>71</v>
      </c>
      <c r="E51" s="4">
        <v>72112</v>
      </c>
      <c r="F51" s="5" t="s">
        <v>1470</v>
      </c>
      <c r="G51" s="6">
        <v>4000000</v>
      </c>
      <c r="H51" s="6">
        <v>2933333.3333333</v>
      </c>
      <c r="I51" s="32">
        <v>-26.666666666667503</v>
      </c>
      <c r="J51" s="7"/>
    </row>
    <row r="52" spans="1:10" x14ac:dyDescent="0.3">
      <c r="A52" s="3" t="s">
        <v>68</v>
      </c>
      <c r="B52" s="4" t="s">
        <v>69</v>
      </c>
      <c r="C52" s="5" t="s">
        <v>188</v>
      </c>
      <c r="D52" s="4" t="s">
        <v>189</v>
      </c>
      <c r="E52" s="4">
        <v>72112</v>
      </c>
      <c r="F52" s="5" t="s">
        <v>1470</v>
      </c>
      <c r="G52" s="6">
        <v>2800000</v>
      </c>
      <c r="H52" s="6">
        <v>3233333.3333333</v>
      </c>
      <c r="I52" s="32">
        <v>15.476190476189288</v>
      </c>
      <c r="J52" s="7"/>
    </row>
    <row r="53" spans="1:10" x14ac:dyDescent="0.3">
      <c r="A53" s="3" t="s">
        <v>68</v>
      </c>
      <c r="B53" s="4" t="s">
        <v>69</v>
      </c>
      <c r="C53" s="5" t="s">
        <v>186</v>
      </c>
      <c r="D53" s="4" t="s">
        <v>187</v>
      </c>
      <c r="E53" s="4">
        <v>72112</v>
      </c>
      <c r="F53" s="5" t="s">
        <v>1471</v>
      </c>
      <c r="G53" s="6">
        <v>4066666.6666667</v>
      </c>
      <c r="H53" s="6">
        <v>4400000</v>
      </c>
      <c r="I53" s="32">
        <v>8.1967213114745299</v>
      </c>
      <c r="J53" s="7"/>
    </row>
    <row r="54" spans="1:10" x14ac:dyDescent="0.3">
      <c r="A54" s="3" t="s">
        <v>83</v>
      </c>
      <c r="B54" s="4" t="s">
        <v>84</v>
      </c>
      <c r="C54" s="5" t="s">
        <v>100</v>
      </c>
      <c r="D54" s="4" t="s">
        <v>101</v>
      </c>
      <c r="E54" s="4">
        <v>72112</v>
      </c>
      <c r="F54" s="5" t="s">
        <v>1472</v>
      </c>
      <c r="G54" s="6">
        <v>300000</v>
      </c>
      <c r="H54" s="6">
        <v>366666.66666669998</v>
      </c>
      <c r="I54" s="32">
        <v>22.222222222233334</v>
      </c>
      <c r="J54" s="7"/>
    </row>
    <row r="55" spans="1:10" x14ac:dyDescent="0.3">
      <c r="A55" s="3" t="s">
        <v>258</v>
      </c>
      <c r="B55" s="4" t="s">
        <v>259</v>
      </c>
      <c r="C55" s="5" t="s">
        <v>268</v>
      </c>
      <c r="D55" s="4" t="s">
        <v>269</v>
      </c>
      <c r="E55" s="4">
        <v>72112</v>
      </c>
      <c r="F55" s="5" t="s">
        <v>1473</v>
      </c>
      <c r="G55" s="6">
        <v>112000</v>
      </c>
      <c r="H55" s="6">
        <v>114000</v>
      </c>
      <c r="I55" s="32">
        <v>1.7857142857142794</v>
      </c>
      <c r="J55" s="7"/>
    </row>
    <row r="56" spans="1:10" x14ac:dyDescent="0.3">
      <c r="A56" s="3" t="s">
        <v>258</v>
      </c>
      <c r="B56" s="4" t="s">
        <v>259</v>
      </c>
      <c r="C56" s="5" t="s">
        <v>271</v>
      </c>
      <c r="D56" s="4" t="s">
        <v>272</v>
      </c>
      <c r="E56" s="4">
        <v>72112</v>
      </c>
      <c r="F56" s="5" t="s">
        <v>1473</v>
      </c>
      <c r="G56" s="6">
        <v>93333.333333300005</v>
      </c>
      <c r="H56" s="6">
        <v>91666.666666699995</v>
      </c>
      <c r="I56" s="32">
        <v>-1.7857142856435027</v>
      </c>
      <c r="J56" s="7"/>
    </row>
    <row r="57" spans="1:10" x14ac:dyDescent="0.3">
      <c r="A57" s="3" t="s">
        <v>258</v>
      </c>
      <c r="B57" s="4" t="s">
        <v>259</v>
      </c>
      <c r="C57" s="5" t="s">
        <v>260</v>
      </c>
      <c r="D57" s="4" t="s">
        <v>261</v>
      </c>
      <c r="E57" s="4">
        <v>72112</v>
      </c>
      <c r="F57" s="5" t="s">
        <v>1474</v>
      </c>
      <c r="G57" s="6">
        <v>134000</v>
      </c>
      <c r="H57" s="6">
        <v>136000</v>
      </c>
      <c r="I57" s="32">
        <v>1.4925373134328401</v>
      </c>
      <c r="J57" s="7"/>
    </row>
    <row r="58" spans="1:10" x14ac:dyDescent="0.3">
      <c r="A58" s="3" t="s">
        <v>83</v>
      </c>
      <c r="B58" s="4" t="s">
        <v>84</v>
      </c>
      <c r="C58" s="5" t="s">
        <v>115</v>
      </c>
      <c r="D58" s="4" t="s">
        <v>116</v>
      </c>
      <c r="E58" s="4">
        <v>72112</v>
      </c>
      <c r="F58" s="5" t="s">
        <v>1475</v>
      </c>
      <c r="G58" s="6">
        <v>355000</v>
      </c>
      <c r="H58" s="6">
        <v>400000</v>
      </c>
      <c r="I58" s="32">
        <v>12.676056338028175</v>
      </c>
      <c r="J58" s="7"/>
    </row>
    <row r="59" spans="1:10" x14ac:dyDescent="0.3">
      <c r="A59" s="3" t="s">
        <v>258</v>
      </c>
      <c r="B59" s="4" t="s">
        <v>259</v>
      </c>
      <c r="C59" s="5" t="s">
        <v>266</v>
      </c>
      <c r="D59" s="4" t="s">
        <v>267</v>
      </c>
      <c r="E59" s="4">
        <v>72112</v>
      </c>
      <c r="F59" s="5" t="s">
        <v>1475</v>
      </c>
      <c r="G59" s="6">
        <v>135000</v>
      </c>
      <c r="H59" s="6">
        <v>133333.33333329999</v>
      </c>
      <c r="I59" s="32">
        <v>-1.2345679012592647</v>
      </c>
      <c r="J59" s="7"/>
    </row>
    <row r="60" spans="1:10" x14ac:dyDescent="0.3">
      <c r="A60" s="3" t="s">
        <v>258</v>
      </c>
      <c r="B60" s="4" t="s">
        <v>259</v>
      </c>
      <c r="C60" s="5" t="s">
        <v>271</v>
      </c>
      <c r="D60" s="4" t="s">
        <v>272</v>
      </c>
      <c r="E60" s="4">
        <v>72112</v>
      </c>
      <c r="F60" s="5" t="s">
        <v>1475</v>
      </c>
      <c r="G60" s="6">
        <v>166666.66666670001</v>
      </c>
      <c r="H60" s="6">
        <v>161666.66666670001</v>
      </c>
      <c r="I60" s="32">
        <v>-2.9999999999994031</v>
      </c>
      <c r="J60" s="7"/>
    </row>
    <row r="61" spans="1:10" x14ac:dyDescent="0.3">
      <c r="A61" s="3" t="s">
        <v>258</v>
      </c>
      <c r="B61" s="4" t="s">
        <v>259</v>
      </c>
      <c r="C61" s="5" t="s">
        <v>277</v>
      </c>
      <c r="D61" s="4" t="s">
        <v>278</v>
      </c>
      <c r="E61" s="4">
        <v>72112</v>
      </c>
      <c r="F61" s="5" t="s">
        <v>1475</v>
      </c>
      <c r="G61" s="6">
        <v>170000</v>
      </c>
      <c r="H61" s="6">
        <v>170000</v>
      </c>
      <c r="I61" s="32">
        <v>0</v>
      </c>
      <c r="J61" s="7"/>
    </row>
    <row r="62" spans="1:10" x14ac:dyDescent="0.3">
      <c r="A62" s="3" t="s">
        <v>258</v>
      </c>
      <c r="B62" s="4" t="s">
        <v>259</v>
      </c>
      <c r="C62" s="5" t="s">
        <v>270</v>
      </c>
      <c r="D62" s="4" t="s">
        <v>99</v>
      </c>
      <c r="E62" s="4">
        <v>72112</v>
      </c>
      <c r="F62" s="5" t="s">
        <v>1476</v>
      </c>
      <c r="G62" s="6">
        <v>195000</v>
      </c>
      <c r="H62" s="6">
        <v>200000</v>
      </c>
      <c r="I62" s="32">
        <v>2.564102564102555</v>
      </c>
      <c r="J62" s="7"/>
    </row>
    <row r="63" spans="1:10" x14ac:dyDescent="0.3">
      <c r="A63" s="3" t="s">
        <v>258</v>
      </c>
      <c r="B63" s="4" t="s">
        <v>259</v>
      </c>
      <c r="C63" s="5" t="s">
        <v>273</v>
      </c>
      <c r="D63" s="4" t="s">
        <v>274</v>
      </c>
      <c r="E63" s="4">
        <v>72112</v>
      </c>
      <c r="F63" s="5" t="s">
        <v>1476</v>
      </c>
      <c r="G63" s="6">
        <v>163333.33333329999</v>
      </c>
      <c r="H63" s="6">
        <v>173333.33333329999</v>
      </c>
      <c r="I63" s="32">
        <v>6.122448979593087</v>
      </c>
      <c r="J63" s="7"/>
    </row>
    <row r="64" spans="1:10" x14ac:dyDescent="0.3">
      <c r="A64" s="3" t="s">
        <v>258</v>
      </c>
      <c r="B64" s="4" t="s">
        <v>259</v>
      </c>
      <c r="C64" s="5" t="s">
        <v>266</v>
      </c>
      <c r="D64" s="4" t="s">
        <v>267</v>
      </c>
      <c r="E64" s="4">
        <v>72112</v>
      </c>
      <c r="F64" s="5" t="s">
        <v>1477</v>
      </c>
      <c r="G64" s="6">
        <v>113666.6666667</v>
      </c>
      <c r="H64" s="6">
        <v>111333.3333333</v>
      </c>
      <c r="I64" s="32">
        <v>-2.0527859238117063</v>
      </c>
      <c r="J64" s="7"/>
    </row>
    <row r="65" spans="1:10" x14ac:dyDescent="0.3">
      <c r="A65" s="3" t="s">
        <v>224</v>
      </c>
      <c r="B65" s="4" t="s">
        <v>225</v>
      </c>
      <c r="C65" s="5" t="s">
        <v>232</v>
      </c>
      <c r="D65" s="4" t="s">
        <v>233</v>
      </c>
      <c r="E65" s="4">
        <v>72112</v>
      </c>
      <c r="F65" s="5" t="s">
        <v>1478</v>
      </c>
      <c r="G65" s="6" t="s">
        <v>110</v>
      </c>
      <c r="H65" s="6">
        <v>150000</v>
      </c>
      <c r="I65" s="32" t="s">
        <v>110</v>
      </c>
      <c r="J65" s="7"/>
    </row>
    <row r="66" spans="1:10" x14ac:dyDescent="0.3">
      <c r="A66" s="3" t="s">
        <v>224</v>
      </c>
      <c r="B66" s="4" t="s">
        <v>225</v>
      </c>
      <c r="C66" s="5" t="s">
        <v>226</v>
      </c>
      <c r="D66" s="4" t="s">
        <v>227</v>
      </c>
      <c r="E66" s="4">
        <v>72112</v>
      </c>
      <c r="F66" s="5" t="s">
        <v>1478</v>
      </c>
      <c r="G66" s="6" t="s">
        <v>110</v>
      </c>
      <c r="H66" s="6">
        <v>145000</v>
      </c>
      <c r="I66" s="32" t="s">
        <v>110</v>
      </c>
      <c r="J66" s="7"/>
    </row>
    <row r="67" spans="1:10" x14ac:dyDescent="0.3">
      <c r="A67" s="3" t="s">
        <v>224</v>
      </c>
      <c r="B67" s="4" t="s">
        <v>225</v>
      </c>
      <c r="C67" s="5" t="s">
        <v>228</v>
      </c>
      <c r="D67" s="4" t="s">
        <v>229</v>
      </c>
      <c r="E67" s="4">
        <v>72112</v>
      </c>
      <c r="F67" s="5" t="s">
        <v>1478</v>
      </c>
      <c r="G67" s="6" t="s">
        <v>110</v>
      </c>
      <c r="H67" s="6">
        <v>140000</v>
      </c>
      <c r="I67" s="32" t="s">
        <v>110</v>
      </c>
      <c r="J67" s="7"/>
    </row>
    <row r="68" spans="1:10" x14ac:dyDescent="0.3">
      <c r="A68" s="3" t="s">
        <v>224</v>
      </c>
      <c r="B68" s="4" t="s">
        <v>225</v>
      </c>
      <c r="C68" s="5" t="s">
        <v>323</v>
      </c>
      <c r="D68" s="4" t="s">
        <v>324</v>
      </c>
      <c r="E68" s="4">
        <v>72112</v>
      </c>
      <c r="F68" s="5" t="s">
        <v>1478</v>
      </c>
      <c r="G68" s="6" t="s">
        <v>110</v>
      </c>
      <c r="H68" s="6">
        <v>147500</v>
      </c>
      <c r="I68" s="32" t="s">
        <v>110</v>
      </c>
      <c r="J68" s="7"/>
    </row>
    <row r="69" spans="1:10" x14ac:dyDescent="0.3">
      <c r="A69" s="3" t="s">
        <v>224</v>
      </c>
      <c r="B69" s="4" t="s">
        <v>225</v>
      </c>
      <c r="C69" s="5" t="s">
        <v>230</v>
      </c>
      <c r="D69" s="4" t="s">
        <v>231</v>
      </c>
      <c r="E69" s="4">
        <v>72112</v>
      </c>
      <c r="F69" s="5" t="s">
        <v>1478</v>
      </c>
      <c r="G69" s="6" t="s">
        <v>110</v>
      </c>
      <c r="H69" s="6">
        <v>145000</v>
      </c>
      <c r="I69" s="32" t="s">
        <v>110</v>
      </c>
      <c r="J69" s="7"/>
    </row>
    <row r="70" spans="1:10" x14ac:dyDescent="0.3">
      <c r="A70" s="3" t="s">
        <v>224</v>
      </c>
      <c r="B70" s="4" t="s">
        <v>225</v>
      </c>
      <c r="C70" s="5" t="s">
        <v>236</v>
      </c>
      <c r="D70" s="4" t="s">
        <v>237</v>
      </c>
      <c r="E70" s="4">
        <v>72112</v>
      </c>
      <c r="F70" s="5" t="s">
        <v>1478</v>
      </c>
      <c r="G70" s="6" t="s">
        <v>110</v>
      </c>
      <c r="H70" s="6">
        <v>162500</v>
      </c>
      <c r="I70" s="32" t="s">
        <v>110</v>
      </c>
      <c r="J70" s="7"/>
    </row>
    <row r="71" spans="1:10" x14ac:dyDescent="0.3">
      <c r="A71" s="3" t="s">
        <v>258</v>
      </c>
      <c r="B71" s="4" t="s">
        <v>259</v>
      </c>
      <c r="C71" s="5" t="s">
        <v>262</v>
      </c>
      <c r="D71" s="4" t="s">
        <v>263</v>
      </c>
      <c r="E71" s="4">
        <v>72112</v>
      </c>
      <c r="F71" s="5" t="s">
        <v>1478</v>
      </c>
      <c r="G71" s="6">
        <v>150000</v>
      </c>
      <c r="H71" s="6">
        <v>155000</v>
      </c>
      <c r="I71" s="32">
        <v>3.3333333333333437</v>
      </c>
      <c r="J71" s="7"/>
    </row>
    <row r="72" spans="1:10" x14ac:dyDescent="0.3">
      <c r="A72" s="3" t="s">
        <v>258</v>
      </c>
      <c r="B72" s="4" t="s">
        <v>259</v>
      </c>
      <c r="C72" s="5" t="s">
        <v>273</v>
      </c>
      <c r="D72" s="4" t="s">
        <v>274</v>
      </c>
      <c r="E72" s="4">
        <v>72112</v>
      </c>
      <c r="F72" s="5" t="s">
        <v>1478</v>
      </c>
      <c r="G72" s="6">
        <v>153333.33333329999</v>
      </c>
      <c r="H72" s="6">
        <v>156666.66666670001</v>
      </c>
      <c r="I72" s="32">
        <v>2.1739130435222354</v>
      </c>
      <c r="J72" s="7"/>
    </row>
    <row r="73" spans="1:10" x14ac:dyDescent="0.3">
      <c r="A73" s="3" t="s">
        <v>120</v>
      </c>
      <c r="B73" s="4" t="s">
        <v>121</v>
      </c>
      <c r="C73" s="5" t="s">
        <v>293</v>
      </c>
      <c r="D73" s="4" t="s">
        <v>294</v>
      </c>
      <c r="E73" s="4">
        <v>72112</v>
      </c>
      <c r="F73" s="5" t="s">
        <v>1479</v>
      </c>
      <c r="G73" s="6">
        <v>5000000</v>
      </c>
      <c r="H73" s="6">
        <v>4600000</v>
      </c>
      <c r="I73" s="32">
        <v>-7.9999999999999964</v>
      </c>
      <c r="J73" s="7"/>
    </row>
    <row r="74" spans="1:10" x14ac:dyDescent="0.3">
      <c r="A74" s="3" t="s">
        <v>120</v>
      </c>
      <c r="B74" s="4" t="s">
        <v>121</v>
      </c>
      <c r="C74" s="5" t="s">
        <v>134</v>
      </c>
      <c r="D74" s="4" t="s">
        <v>135</v>
      </c>
      <c r="E74" s="4">
        <v>72112</v>
      </c>
      <c r="F74" s="5" t="s">
        <v>1479</v>
      </c>
      <c r="G74" s="6">
        <v>2933333.3333333</v>
      </c>
      <c r="H74" s="6">
        <v>3000000</v>
      </c>
      <c r="I74" s="32">
        <v>2.2727272727284253</v>
      </c>
      <c r="J74" s="7"/>
    </row>
    <row r="75" spans="1:10" x14ac:dyDescent="0.3">
      <c r="A75" s="3" t="s">
        <v>190</v>
      </c>
      <c r="B75" s="4" t="s">
        <v>191</v>
      </c>
      <c r="C75" s="5" t="s">
        <v>202</v>
      </c>
      <c r="D75" s="4" t="s">
        <v>203</v>
      </c>
      <c r="E75" s="4">
        <v>72112</v>
      </c>
      <c r="F75" s="5" t="s">
        <v>1480</v>
      </c>
      <c r="G75" s="6">
        <v>4333333.3333333004</v>
      </c>
      <c r="H75" s="6">
        <v>4166666.6666667</v>
      </c>
      <c r="I75" s="32">
        <v>-3.8461538461523448</v>
      </c>
      <c r="J75" s="7"/>
    </row>
    <row r="76" spans="1:10" x14ac:dyDescent="0.3">
      <c r="A76" s="3" t="s">
        <v>238</v>
      </c>
      <c r="B76" s="4" t="s">
        <v>239</v>
      </c>
      <c r="C76" s="5" t="s">
        <v>396</v>
      </c>
      <c r="D76" s="4" t="s">
        <v>397</v>
      </c>
      <c r="E76" s="4">
        <v>72112</v>
      </c>
      <c r="F76" s="5" t="s">
        <v>1481</v>
      </c>
      <c r="G76" s="6">
        <v>1300000</v>
      </c>
      <c r="H76" s="6">
        <v>1283333.3333333</v>
      </c>
      <c r="I76" s="32">
        <v>-1.2820512820538532</v>
      </c>
      <c r="J76" s="7"/>
    </row>
    <row r="77" spans="1:10" x14ac:dyDescent="0.3">
      <c r="A77" s="3" t="s">
        <v>426</v>
      </c>
      <c r="B77" s="4" t="s">
        <v>427</v>
      </c>
      <c r="C77" s="5" t="s">
        <v>439</v>
      </c>
      <c r="D77" s="4" t="s">
        <v>440</v>
      </c>
      <c r="E77" s="4">
        <v>72112</v>
      </c>
      <c r="F77" s="5" t="s">
        <v>1482</v>
      </c>
      <c r="G77" s="6">
        <v>1193333.3333333</v>
      </c>
      <c r="H77" s="6">
        <v>1193333.3333333</v>
      </c>
      <c r="I77" s="32">
        <v>0</v>
      </c>
      <c r="J77" s="7"/>
    </row>
    <row r="78" spans="1:10" x14ac:dyDescent="0.3">
      <c r="A78" s="3" t="s">
        <v>426</v>
      </c>
      <c r="B78" s="4" t="s">
        <v>427</v>
      </c>
      <c r="C78" s="5" t="s">
        <v>566</v>
      </c>
      <c r="D78" s="4" t="s">
        <v>567</v>
      </c>
      <c r="E78" s="4">
        <v>72112</v>
      </c>
      <c r="F78" s="5" t="s">
        <v>1482</v>
      </c>
      <c r="G78" s="6">
        <v>1200000</v>
      </c>
      <c r="H78" s="6">
        <v>1200000</v>
      </c>
      <c r="I78" s="32">
        <v>0</v>
      </c>
      <c r="J78" s="7"/>
    </row>
    <row r="79" spans="1:10" x14ac:dyDescent="0.3">
      <c r="A79" s="3" t="s">
        <v>68</v>
      </c>
      <c r="B79" s="4" t="s">
        <v>69</v>
      </c>
      <c r="C79" s="5" t="s">
        <v>394</v>
      </c>
      <c r="D79" s="4" t="s">
        <v>395</v>
      </c>
      <c r="E79" s="4">
        <v>72112</v>
      </c>
      <c r="F79" s="5" t="s">
        <v>1483</v>
      </c>
      <c r="G79" s="6">
        <v>3600000</v>
      </c>
      <c r="H79" s="6">
        <v>4000000</v>
      </c>
      <c r="I79" s="32">
        <v>11.111111111111116</v>
      </c>
      <c r="J79" s="7"/>
    </row>
    <row r="80" spans="1:10" x14ac:dyDescent="0.3">
      <c r="A80" s="3" t="s">
        <v>68</v>
      </c>
      <c r="B80" s="4" t="s">
        <v>69</v>
      </c>
      <c r="C80" s="5" t="s">
        <v>394</v>
      </c>
      <c r="D80" s="4" t="s">
        <v>395</v>
      </c>
      <c r="E80" s="4">
        <v>72112</v>
      </c>
      <c r="F80" s="5" t="s">
        <v>1484</v>
      </c>
      <c r="G80" s="6">
        <v>3066666.6666667</v>
      </c>
      <c r="H80" s="6">
        <v>3400000</v>
      </c>
      <c r="I80" s="32">
        <v>10.869565217390086</v>
      </c>
      <c r="J80" s="7"/>
    </row>
    <row r="81" spans="1:10" x14ac:dyDescent="0.3">
      <c r="A81" s="3" t="s">
        <v>68</v>
      </c>
      <c r="B81" s="4" t="s">
        <v>69</v>
      </c>
      <c r="C81" s="5" t="s">
        <v>178</v>
      </c>
      <c r="D81" s="4" t="s">
        <v>179</v>
      </c>
      <c r="E81" s="4">
        <v>72112</v>
      </c>
      <c r="F81" s="5" t="s">
        <v>1485</v>
      </c>
      <c r="G81" s="6">
        <v>1800000</v>
      </c>
      <c r="H81" s="6">
        <v>1800000</v>
      </c>
      <c r="I81" s="32">
        <v>0</v>
      </c>
      <c r="J81" s="7"/>
    </row>
    <row r="82" spans="1:10" x14ac:dyDescent="0.3">
      <c r="A82" s="3" t="s">
        <v>190</v>
      </c>
      <c r="B82" s="4" t="s">
        <v>191</v>
      </c>
      <c r="C82" s="5" t="s">
        <v>198</v>
      </c>
      <c r="D82" s="4" t="s">
        <v>199</v>
      </c>
      <c r="E82" s="4">
        <v>72112</v>
      </c>
      <c r="F82" s="5" t="s">
        <v>1485</v>
      </c>
      <c r="G82" s="6">
        <v>2500000</v>
      </c>
      <c r="H82" s="6">
        <v>2250000</v>
      </c>
      <c r="I82" s="32">
        <v>-9.9999999999999982</v>
      </c>
      <c r="J82" s="7"/>
    </row>
    <row r="83" spans="1:10" x14ac:dyDescent="0.3">
      <c r="A83" s="3" t="s">
        <v>68</v>
      </c>
      <c r="B83" s="4" t="s">
        <v>69</v>
      </c>
      <c r="C83" s="5" t="s">
        <v>178</v>
      </c>
      <c r="D83" s="4" t="s">
        <v>179</v>
      </c>
      <c r="E83" s="4">
        <v>72112</v>
      </c>
      <c r="F83" s="5" t="s">
        <v>1486</v>
      </c>
      <c r="G83" s="6">
        <v>1400000</v>
      </c>
      <c r="H83" s="6">
        <v>1400000</v>
      </c>
      <c r="I83" s="32">
        <v>0</v>
      </c>
      <c r="J83" s="7"/>
    </row>
    <row r="84" spans="1:10" x14ac:dyDescent="0.3">
      <c r="A84" s="3" t="s">
        <v>190</v>
      </c>
      <c r="B84" s="4" t="s">
        <v>191</v>
      </c>
      <c r="C84" s="5" t="s">
        <v>202</v>
      </c>
      <c r="D84" s="4" t="s">
        <v>203</v>
      </c>
      <c r="E84" s="4">
        <v>72112</v>
      </c>
      <c r="F84" s="5" t="s">
        <v>1487</v>
      </c>
      <c r="G84" s="6">
        <v>3166666.6666667</v>
      </c>
      <c r="H84" s="6">
        <v>3333333.3333333</v>
      </c>
      <c r="I84" s="32">
        <v>5.2631578947346824</v>
      </c>
      <c r="J84" s="7"/>
    </row>
    <row r="85" spans="1:10" x14ac:dyDescent="0.3">
      <c r="A85" s="3" t="s">
        <v>83</v>
      </c>
      <c r="B85" s="4" t="s">
        <v>84</v>
      </c>
      <c r="C85" s="5" t="s">
        <v>98</v>
      </c>
      <c r="D85" s="4" t="s">
        <v>99</v>
      </c>
      <c r="E85" s="4">
        <v>72112</v>
      </c>
      <c r="F85" s="5" t="s">
        <v>1488</v>
      </c>
      <c r="G85" s="6" t="s">
        <v>110</v>
      </c>
      <c r="H85" s="6">
        <v>4720000</v>
      </c>
      <c r="I85" s="32" t="s">
        <v>110</v>
      </c>
      <c r="J85" s="7"/>
    </row>
    <row r="86" spans="1:10" x14ac:dyDescent="0.3">
      <c r="A86" s="3" t="s">
        <v>83</v>
      </c>
      <c r="B86" s="4" t="s">
        <v>84</v>
      </c>
      <c r="C86" s="5" t="s">
        <v>113</v>
      </c>
      <c r="D86" s="4" t="s">
        <v>114</v>
      </c>
      <c r="E86" s="4">
        <v>72112</v>
      </c>
      <c r="F86" s="5" t="s">
        <v>1488</v>
      </c>
      <c r="G86" s="6" t="s">
        <v>110</v>
      </c>
      <c r="H86" s="6">
        <v>4800000</v>
      </c>
      <c r="I86" s="32" t="s">
        <v>110</v>
      </c>
      <c r="J86" s="7"/>
    </row>
    <row r="87" spans="1:10" x14ac:dyDescent="0.3">
      <c r="A87" s="3" t="s">
        <v>120</v>
      </c>
      <c r="B87" s="4" t="s">
        <v>121</v>
      </c>
      <c r="C87" s="5" t="s">
        <v>138</v>
      </c>
      <c r="D87" s="4" t="s">
        <v>139</v>
      </c>
      <c r="E87" s="4">
        <v>72112</v>
      </c>
      <c r="F87" s="5" t="s">
        <v>1488</v>
      </c>
      <c r="G87" s="6">
        <v>1500000</v>
      </c>
      <c r="H87" s="6">
        <v>1800000</v>
      </c>
      <c r="I87" s="32">
        <v>19.999999999999996</v>
      </c>
      <c r="J87" s="7"/>
    </row>
    <row r="88" spans="1:10" x14ac:dyDescent="0.3">
      <c r="A88" s="3" t="s">
        <v>120</v>
      </c>
      <c r="B88" s="4" t="s">
        <v>121</v>
      </c>
      <c r="C88" s="5" t="s">
        <v>134</v>
      </c>
      <c r="D88" s="4" t="s">
        <v>135</v>
      </c>
      <c r="E88" s="4">
        <v>72112</v>
      </c>
      <c r="F88" s="5" t="s">
        <v>1488</v>
      </c>
      <c r="G88" s="6">
        <v>1866666.6666667</v>
      </c>
      <c r="H88" s="6">
        <v>2000000</v>
      </c>
      <c r="I88" s="32">
        <v>7.1428571428552301</v>
      </c>
      <c r="J88" s="7"/>
    </row>
    <row r="89" spans="1:10" x14ac:dyDescent="0.3">
      <c r="A89" s="3" t="s">
        <v>210</v>
      </c>
      <c r="B89" s="4" t="s">
        <v>211</v>
      </c>
      <c r="C89" s="5" t="s">
        <v>1057</v>
      </c>
      <c r="D89" s="4" t="s">
        <v>1058</v>
      </c>
      <c r="E89" s="4">
        <v>72112</v>
      </c>
      <c r="F89" s="5" t="s">
        <v>1488</v>
      </c>
      <c r="G89" s="6">
        <v>3500000</v>
      </c>
      <c r="H89" s="6">
        <v>3800000</v>
      </c>
      <c r="I89" s="32">
        <v>8.5714285714285623</v>
      </c>
      <c r="J89" s="7"/>
    </row>
    <row r="90" spans="1:10" x14ac:dyDescent="0.3">
      <c r="A90" s="3" t="s">
        <v>120</v>
      </c>
      <c r="B90" s="4" t="s">
        <v>121</v>
      </c>
      <c r="C90" s="5" t="s">
        <v>134</v>
      </c>
      <c r="D90" s="4" t="s">
        <v>135</v>
      </c>
      <c r="E90" s="4">
        <v>72112</v>
      </c>
      <c r="F90" s="5" t="s">
        <v>1489</v>
      </c>
      <c r="G90" s="6">
        <v>1766666.6666667</v>
      </c>
      <c r="H90" s="6">
        <v>1866666.6666667</v>
      </c>
      <c r="I90" s="32">
        <v>5.6603773584904538</v>
      </c>
      <c r="J90" s="7"/>
    </row>
    <row r="91" spans="1:10" x14ac:dyDescent="0.3">
      <c r="A91" s="3" t="s">
        <v>120</v>
      </c>
      <c r="B91" s="4" t="s">
        <v>121</v>
      </c>
      <c r="C91" s="5" t="s">
        <v>305</v>
      </c>
      <c r="D91" s="4" t="s">
        <v>306</v>
      </c>
      <c r="E91" s="4">
        <v>72112</v>
      </c>
      <c r="F91" s="5" t="s">
        <v>1489</v>
      </c>
      <c r="G91" s="6">
        <v>800000</v>
      </c>
      <c r="H91" s="6">
        <v>1000000</v>
      </c>
      <c r="I91" s="32">
        <v>25</v>
      </c>
      <c r="J91" s="7"/>
    </row>
    <row r="92" spans="1:10" x14ac:dyDescent="0.3">
      <c r="A92" s="3" t="s">
        <v>83</v>
      </c>
      <c r="B92" s="4" t="s">
        <v>84</v>
      </c>
      <c r="C92" s="5" t="s">
        <v>108</v>
      </c>
      <c r="D92" s="4" t="s">
        <v>109</v>
      </c>
      <c r="E92" s="4">
        <v>72112</v>
      </c>
      <c r="F92" s="5" t="s">
        <v>1490</v>
      </c>
      <c r="G92" s="6" t="s">
        <v>110</v>
      </c>
      <c r="H92" s="6">
        <v>8400000</v>
      </c>
      <c r="I92" s="32" t="s">
        <v>110</v>
      </c>
      <c r="J92" s="7"/>
    </row>
    <row r="93" spans="1:10" x14ac:dyDescent="0.3">
      <c r="A93" s="3" t="s">
        <v>120</v>
      </c>
      <c r="B93" s="4" t="s">
        <v>121</v>
      </c>
      <c r="C93" s="5" t="s">
        <v>132</v>
      </c>
      <c r="D93" s="4" t="s">
        <v>133</v>
      </c>
      <c r="E93" s="4">
        <v>72112</v>
      </c>
      <c r="F93" s="5" t="s">
        <v>1490</v>
      </c>
      <c r="G93" s="6">
        <v>2200000</v>
      </c>
      <c r="H93" s="6">
        <v>2500000</v>
      </c>
      <c r="I93" s="32">
        <v>13.636363636363647</v>
      </c>
      <c r="J93" s="7"/>
    </row>
    <row r="94" spans="1:10" x14ac:dyDescent="0.3">
      <c r="A94" s="3" t="s">
        <v>120</v>
      </c>
      <c r="B94" s="4" t="s">
        <v>121</v>
      </c>
      <c r="C94" s="5" t="s">
        <v>134</v>
      </c>
      <c r="D94" s="4" t="s">
        <v>135</v>
      </c>
      <c r="E94" s="4">
        <v>72112</v>
      </c>
      <c r="F94" s="5" t="s">
        <v>1490</v>
      </c>
      <c r="G94" s="6">
        <v>2483333.3333333</v>
      </c>
      <c r="H94" s="6">
        <v>2633333.3333333</v>
      </c>
      <c r="I94" s="32">
        <v>6.0402684563759301</v>
      </c>
      <c r="J94" s="7"/>
    </row>
    <row r="95" spans="1:10" x14ac:dyDescent="0.3">
      <c r="A95" s="3" t="s">
        <v>120</v>
      </c>
      <c r="B95" s="4" t="s">
        <v>121</v>
      </c>
      <c r="C95" s="5" t="s">
        <v>305</v>
      </c>
      <c r="D95" s="4" t="s">
        <v>306</v>
      </c>
      <c r="E95" s="4">
        <v>72112</v>
      </c>
      <c r="F95" s="5" t="s">
        <v>1490</v>
      </c>
      <c r="G95" s="6">
        <v>1366669.3333333</v>
      </c>
      <c r="H95" s="6">
        <v>1450000</v>
      </c>
      <c r="I95" s="32">
        <v>6.0973539563851098</v>
      </c>
      <c r="J95" s="7"/>
    </row>
    <row r="96" spans="1:10" x14ac:dyDescent="0.3">
      <c r="A96" s="3" t="s">
        <v>120</v>
      </c>
      <c r="B96" s="4" t="s">
        <v>121</v>
      </c>
      <c r="C96" s="5" t="s">
        <v>295</v>
      </c>
      <c r="D96" s="4" t="s">
        <v>296</v>
      </c>
      <c r="E96" s="4">
        <v>72112</v>
      </c>
      <c r="F96" s="5" t="s">
        <v>1490</v>
      </c>
      <c r="G96" s="6">
        <v>1966666.6666667</v>
      </c>
      <c r="H96" s="6">
        <v>2000000</v>
      </c>
      <c r="I96" s="32">
        <v>1.6949152542355517</v>
      </c>
      <c r="J96" s="7"/>
    </row>
    <row r="97" spans="1:10" x14ac:dyDescent="0.3">
      <c r="A97" s="3" t="s">
        <v>68</v>
      </c>
      <c r="B97" s="4" t="s">
        <v>69</v>
      </c>
      <c r="C97" s="5" t="s">
        <v>174</v>
      </c>
      <c r="D97" s="4" t="s">
        <v>175</v>
      </c>
      <c r="E97" s="4">
        <v>72112</v>
      </c>
      <c r="F97" s="5" t="s">
        <v>1490</v>
      </c>
      <c r="G97" s="6">
        <v>3600000</v>
      </c>
      <c r="H97" s="6">
        <v>4200000</v>
      </c>
      <c r="I97" s="32">
        <v>16.666666666666675</v>
      </c>
      <c r="J97" s="7"/>
    </row>
    <row r="98" spans="1:10" x14ac:dyDescent="0.3">
      <c r="A98" s="3" t="s">
        <v>68</v>
      </c>
      <c r="B98" s="4" t="s">
        <v>69</v>
      </c>
      <c r="C98" s="5" t="s">
        <v>174</v>
      </c>
      <c r="D98" s="4" t="s">
        <v>175</v>
      </c>
      <c r="E98" s="4">
        <v>72112</v>
      </c>
      <c r="F98" s="5" t="s">
        <v>1491</v>
      </c>
      <c r="G98" s="6">
        <v>3000000</v>
      </c>
      <c r="H98" s="6">
        <v>3200000</v>
      </c>
      <c r="I98" s="32">
        <v>6.6666666666666652</v>
      </c>
      <c r="J98" s="7"/>
    </row>
    <row r="99" spans="1:10" x14ac:dyDescent="0.3">
      <c r="A99" s="3" t="s">
        <v>68</v>
      </c>
      <c r="B99" s="4" t="s">
        <v>69</v>
      </c>
      <c r="C99" s="5" t="s">
        <v>317</v>
      </c>
      <c r="D99" s="4" t="s">
        <v>318</v>
      </c>
      <c r="E99" s="4">
        <v>72112</v>
      </c>
      <c r="F99" s="5" t="s">
        <v>1492</v>
      </c>
      <c r="G99" s="6">
        <v>1750000</v>
      </c>
      <c r="H99" s="6">
        <v>1633333.3333333</v>
      </c>
      <c r="I99" s="32">
        <v>-6.6666666666685748</v>
      </c>
      <c r="J99" s="7"/>
    </row>
    <row r="100" spans="1:10" x14ac:dyDescent="0.3">
      <c r="A100" s="3" t="s">
        <v>238</v>
      </c>
      <c r="B100" s="4" t="s">
        <v>239</v>
      </c>
      <c r="C100" s="5" t="s">
        <v>396</v>
      </c>
      <c r="D100" s="4" t="s">
        <v>397</v>
      </c>
      <c r="E100" s="4">
        <v>72112</v>
      </c>
      <c r="F100" s="5" t="s">
        <v>1492</v>
      </c>
      <c r="G100" s="6">
        <v>1250000</v>
      </c>
      <c r="H100" s="6">
        <v>1216666.6666667</v>
      </c>
      <c r="I100" s="32">
        <v>-2.6666666666639971</v>
      </c>
      <c r="J100" s="7"/>
    </row>
    <row r="101" spans="1:10" x14ac:dyDescent="0.3">
      <c r="A101" s="3" t="s">
        <v>120</v>
      </c>
      <c r="B101" s="4" t="s">
        <v>121</v>
      </c>
      <c r="C101" s="5" t="s">
        <v>487</v>
      </c>
      <c r="D101" s="4" t="s">
        <v>488</v>
      </c>
      <c r="E101" s="4">
        <v>72112</v>
      </c>
      <c r="F101" s="5" t="s">
        <v>1493</v>
      </c>
      <c r="G101" s="6">
        <v>1010000</v>
      </c>
      <c r="H101" s="6">
        <v>1016666.6666667</v>
      </c>
      <c r="I101" s="32">
        <v>0.66006600660395431</v>
      </c>
      <c r="J101" s="7"/>
    </row>
    <row r="102" spans="1:10" x14ac:dyDescent="0.3">
      <c r="A102" s="3" t="s">
        <v>210</v>
      </c>
      <c r="B102" s="4" t="s">
        <v>211</v>
      </c>
      <c r="C102" s="5" t="s">
        <v>1057</v>
      </c>
      <c r="D102" s="4" t="s">
        <v>1058</v>
      </c>
      <c r="E102" s="4">
        <v>72112</v>
      </c>
      <c r="F102" s="5" t="s">
        <v>1493</v>
      </c>
      <c r="G102" s="6">
        <v>4000000</v>
      </c>
      <c r="H102" s="6">
        <v>4000000</v>
      </c>
      <c r="I102" s="32">
        <v>0</v>
      </c>
      <c r="J102" s="7"/>
    </row>
    <row r="103" spans="1:10" x14ac:dyDescent="0.3">
      <c r="A103" s="3" t="s">
        <v>210</v>
      </c>
      <c r="B103" s="4" t="s">
        <v>211</v>
      </c>
      <c r="C103" s="5" t="s">
        <v>386</v>
      </c>
      <c r="D103" s="4" t="s">
        <v>387</v>
      </c>
      <c r="E103" s="4">
        <v>72112</v>
      </c>
      <c r="F103" s="5" t="s">
        <v>1493</v>
      </c>
      <c r="G103" s="6">
        <v>3466666.6666667</v>
      </c>
      <c r="H103" s="6">
        <v>4000000</v>
      </c>
      <c r="I103" s="32">
        <v>15.384615384614264</v>
      </c>
      <c r="J103" s="7"/>
    </row>
    <row r="104" spans="1:10" x14ac:dyDescent="0.3">
      <c r="A104" s="3" t="s">
        <v>120</v>
      </c>
      <c r="B104" s="4" t="s">
        <v>121</v>
      </c>
      <c r="C104" s="5" t="s">
        <v>138</v>
      </c>
      <c r="D104" s="4" t="s">
        <v>139</v>
      </c>
      <c r="E104" s="4">
        <v>72112</v>
      </c>
      <c r="F104" s="5" t="s">
        <v>1494</v>
      </c>
      <c r="G104" s="6">
        <v>1500000</v>
      </c>
      <c r="H104" s="6">
        <v>1800000</v>
      </c>
      <c r="I104" s="32">
        <v>19.999999999999996</v>
      </c>
      <c r="J104" s="7"/>
    </row>
    <row r="105" spans="1:10" x14ac:dyDescent="0.3">
      <c r="A105" s="3" t="s">
        <v>120</v>
      </c>
      <c r="B105" s="4" t="s">
        <v>121</v>
      </c>
      <c r="C105" s="5" t="s">
        <v>487</v>
      </c>
      <c r="D105" s="4" t="s">
        <v>488</v>
      </c>
      <c r="E105" s="4">
        <v>72112</v>
      </c>
      <c r="F105" s="5" t="s">
        <v>1494</v>
      </c>
      <c r="G105" s="6">
        <v>1200000</v>
      </c>
      <c r="H105" s="6">
        <v>1166666.6666667</v>
      </c>
      <c r="I105" s="32">
        <v>-2.7777777777749924</v>
      </c>
      <c r="J105" s="7"/>
    </row>
    <row r="106" spans="1:10" x14ac:dyDescent="0.3">
      <c r="A106" s="3" t="s">
        <v>120</v>
      </c>
      <c r="B106" s="4" t="s">
        <v>121</v>
      </c>
      <c r="C106" s="5" t="s">
        <v>295</v>
      </c>
      <c r="D106" s="4" t="s">
        <v>296</v>
      </c>
      <c r="E106" s="4">
        <v>72112</v>
      </c>
      <c r="F106" s="5" t="s">
        <v>1494</v>
      </c>
      <c r="G106" s="6">
        <v>1500000</v>
      </c>
      <c r="H106" s="6">
        <v>1500000</v>
      </c>
      <c r="I106" s="32">
        <v>0</v>
      </c>
      <c r="J106" s="7"/>
    </row>
    <row r="107" spans="1:10" x14ac:dyDescent="0.3">
      <c r="A107" s="3" t="s">
        <v>365</v>
      </c>
      <c r="B107" s="4" t="s">
        <v>366</v>
      </c>
      <c r="C107" s="5" t="s">
        <v>367</v>
      </c>
      <c r="D107" s="4" t="s">
        <v>368</v>
      </c>
      <c r="E107" s="4">
        <v>72112</v>
      </c>
      <c r="F107" s="5" t="s">
        <v>1494</v>
      </c>
      <c r="G107" s="6">
        <v>1283333.3333333</v>
      </c>
      <c r="H107" s="6">
        <v>1266666.6666667</v>
      </c>
      <c r="I107" s="32">
        <v>-1.2987012986961366</v>
      </c>
      <c r="J107" s="7"/>
    </row>
    <row r="108" spans="1:10" x14ac:dyDescent="0.3">
      <c r="A108" s="3" t="s">
        <v>68</v>
      </c>
      <c r="B108" s="4" t="s">
        <v>69</v>
      </c>
      <c r="C108" s="5" t="s">
        <v>299</v>
      </c>
      <c r="D108" s="4" t="s">
        <v>300</v>
      </c>
      <c r="E108" s="4">
        <v>72112</v>
      </c>
      <c r="F108" s="5" t="s">
        <v>1494</v>
      </c>
      <c r="G108" s="6">
        <v>1800000</v>
      </c>
      <c r="H108" s="6">
        <v>1800000</v>
      </c>
      <c r="I108" s="32">
        <v>0</v>
      </c>
      <c r="J108" s="7"/>
    </row>
    <row r="109" spans="1:10" x14ac:dyDescent="0.3">
      <c r="A109" s="3" t="s">
        <v>68</v>
      </c>
      <c r="B109" s="4" t="s">
        <v>69</v>
      </c>
      <c r="C109" s="5" t="s">
        <v>174</v>
      </c>
      <c r="D109" s="4" t="s">
        <v>175</v>
      </c>
      <c r="E109" s="4">
        <v>72112</v>
      </c>
      <c r="F109" s="5" t="s">
        <v>1494</v>
      </c>
      <c r="G109" s="6">
        <v>3000000</v>
      </c>
      <c r="H109" s="6">
        <v>3200000</v>
      </c>
      <c r="I109" s="32">
        <v>6.6666666666666652</v>
      </c>
      <c r="J109" s="7"/>
    </row>
    <row r="110" spans="1:10" x14ac:dyDescent="0.3">
      <c r="A110" s="3" t="s">
        <v>68</v>
      </c>
      <c r="B110" s="4" t="s">
        <v>69</v>
      </c>
      <c r="C110" s="5" t="s">
        <v>394</v>
      </c>
      <c r="D110" s="4" t="s">
        <v>395</v>
      </c>
      <c r="E110" s="4">
        <v>72112</v>
      </c>
      <c r="F110" s="5" t="s">
        <v>1494</v>
      </c>
      <c r="G110" s="6">
        <v>3600000</v>
      </c>
      <c r="H110" s="6">
        <v>4000000</v>
      </c>
      <c r="I110" s="32">
        <v>11.111111111111116</v>
      </c>
      <c r="J110" s="7"/>
    </row>
    <row r="111" spans="1:10" x14ac:dyDescent="0.3">
      <c r="A111" s="3" t="s">
        <v>210</v>
      </c>
      <c r="B111" s="4" t="s">
        <v>211</v>
      </c>
      <c r="C111" s="5" t="s">
        <v>212</v>
      </c>
      <c r="D111" s="4" t="s">
        <v>213</v>
      </c>
      <c r="E111" s="4">
        <v>72112</v>
      </c>
      <c r="F111" s="5" t="s">
        <v>1494</v>
      </c>
      <c r="G111" s="6">
        <v>4000000</v>
      </c>
      <c r="H111" s="6">
        <v>4000000</v>
      </c>
      <c r="I111" s="32">
        <v>0</v>
      </c>
      <c r="J111" s="7"/>
    </row>
    <row r="112" spans="1:10" x14ac:dyDescent="0.3">
      <c r="A112" s="3" t="s">
        <v>340</v>
      </c>
      <c r="B112" s="4" t="s">
        <v>341</v>
      </c>
      <c r="C112" s="5" t="s">
        <v>342</v>
      </c>
      <c r="D112" s="4" t="s">
        <v>343</v>
      </c>
      <c r="E112" s="4">
        <v>72112</v>
      </c>
      <c r="F112" s="5" t="s">
        <v>1494</v>
      </c>
      <c r="G112" s="6">
        <v>1200000</v>
      </c>
      <c r="H112" s="6">
        <v>1216666.6666667</v>
      </c>
      <c r="I112" s="32">
        <v>1.3888888888916595</v>
      </c>
      <c r="J112" s="7"/>
    </row>
    <row r="113" spans="1:10" x14ac:dyDescent="0.3">
      <c r="A113" s="3" t="s">
        <v>426</v>
      </c>
      <c r="B113" s="4" t="s">
        <v>427</v>
      </c>
      <c r="C113" s="5" t="s">
        <v>439</v>
      </c>
      <c r="D113" s="4" t="s">
        <v>440</v>
      </c>
      <c r="E113" s="4">
        <v>72112</v>
      </c>
      <c r="F113" s="5" t="s">
        <v>1710</v>
      </c>
      <c r="G113" s="6" t="s">
        <v>110</v>
      </c>
      <c r="H113" s="6">
        <v>450000</v>
      </c>
      <c r="I113" s="32" t="s">
        <v>110</v>
      </c>
      <c r="J113" s="7"/>
    </row>
    <row r="114" spans="1:10" x14ac:dyDescent="0.3">
      <c r="A114" s="3" t="s">
        <v>426</v>
      </c>
      <c r="B114" s="4" t="s">
        <v>427</v>
      </c>
      <c r="C114" s="5" t="s">
        <v>566</v>
      </c>
      <c r="D114" s="4" t="s">
        <v>567</v>
      </c>
      <c r="E114" s="4">
        <v>72112</v>
      </c>
      <c r="F114" s="5" t="s">
        <v>1710</v>
      </c>
      <c r="G114" s="6" t="s">
        <v>110</v>
      </c>
      <c r="H114" s="6">
        <v>500000</v>
      </c>
      <c r="I114" s="32" t="s">
        <v>110</v>
      </c>
      <c r="J114" s="7"/>
    </row>
    <row r="115" spans="1:10" x14ac:dyDescent="0.3">
      <c r="A115" s="3" t="s">
        <v>120</v>
      </c>
      <c r="B115" s="4" t="s">
        <v>121</v>
      </c>
      <c r="C115" s="5" t="s">
        <v>487</v>
      </c>
      <c r="D115" s="4" t="s">
        <v>488</v>
      </c>
      <c r="E115" s="4">
        <v>72112</v>
      </c>
      <c r="F115" s="5" t="s">
        <v>1495</v>
      </c>
      <c r="G115" s="6">
        <v>1175000</v>
      </c>
      <c r="H115" s="6">
        <v>1160000</v>
      </c>
      <c r="I115" s="32">
        <v>-1.2765957446808529</v>
      </c>
      <c r="J115" s="7"/>
    </row>
    <row r="116" spans="1:10" x14ac:dyDescent="0.3">
      <c r="A116" s="3" t="s">
        <v>68</v>
      </c>
      <c r="B116" s="4" t="s">
        <v>69</v>
      </c>
      <c r="C116" s="5" t="s">
        <v>180</v>
      </c>
      <c r="D116" s="4" t="s">
        <v>181</v>
      </c>
      <c r="E116" s="4">
        <v>72112</v>
      </c>
      <c r="F116" s="5" t="s">
        <v>1495</v>
      </c>
      <c r="G116" s="6">
        <v>1483333.3333333</v>
      </c>
      <c r="H116" s="6">
        <v>1566666.6666667</v>
      </c>
      <c r="I116" s="32">
        <v>5.6179775280945199</v>
      </c>
      <c r="J116" s="7"/>
    </row>
    <row r="117" spans="1:10" x14ac:dyDescent="0.3">
      <c r="A117" s="3" t="s">
        <v>238</v>
      </c>
      <c r="B117" s="4" t="s">
        <v>239</v>
      </c>
      <c r="C117" s="5" t="s">
        <v>240</v>
      </c>
      <c r="D117" s="4" t="s">
        <v>241</v>
      </c>
      <c r="E117" s="4">
        <v>72112</v>
      </c>
      <c r="F117" s="5" t="s">
        <v>1495</v>
      </c>
      <c r="G117" s="6">
        <v>1225000</v>
      </c>
      <c r="H117" s="6">
        <v>1223333.3333333</v>
      </c>
      <c r="I117" s="32">
        <v>-0.13605442177143656</v>
      </c>
      <c r="J117" s="7"/>
    </row>
    <row r="118" spans="1:10" x14ac:dyDescent="0.3">
      <c r="A118" s="3" t="s">
        <v>238</v>
      </c>
      <c r="B118" s="4" t="s">
        <v>239</v>
      </c>
      <c r="C118" s="5" t="s">
        <v>396</v>
      </c>
      <c r="D118" s="4" t="s">
        <v>397</v>
      </c>
      <c r="E118" s="4">
        <v>72112</v>
      </c>
      <c r="F118" s="5" t="s">
        <v>1495</v>
      </c>
      <c r="G118" s="6">
        <v>1200000</v>
      </c>
      <c r="H118" s="6">
        <v>1160000</v>
      </c>
      <c r="I118" s="32">
        <v>-3.3333333333333326</v>
      </c>
      <c r="J118" s="7"/>
    </row>
    <row r="119" spans="1:10" x14ac:dyDescent="0.3">
      <c r="A119" s="3" t="s">
        <v>68</v>
      </c>
      <c r="B119" s="4" t="s">
        <v>69</v>
      </c>
      <c r="C119" s="5" t="s">
        <v>164</v>
      </c>
      <c r="D119" s="4" t="s">
        <v>165</v>
      </c>
      <c r="E119" s="4">
        <v>72112</v>
      </c>
      <c r="F119" s="5" t="s">
        <v>1496</v>
      </c>
      <c r="G119" s="6">
        <v>1100000</v>
      </c>
      <c r="H119" s="6">
        <v>1200000</v>
      </c>
      <c r="I119" s="32">
        <v>9.0909090909090828</v>
      </c>
      <c r="J119" s="7"/>
    </row>
    <row r="120" spans="1:10" x14ac:dyDescent="0.3">
      <c r="A120" s="3" t="s">
        <v>120</v>
      </c>
      <c r="B120" s="4" t="s">
        <v>121</v>
      </c>
      <c r="C120" s="5" t="s">
        <v>487</v>
      </c>
      <c r="D120" s="4" t="s">
        <v>488</v>
      </c>
      <c r="E120" s="4">
        <v>72112</v>
      </c>
      <c r="F120" s="5" t="s">
        <v>1497</v>
      </c>
      <c r="G120" s="6">
        <v>1225000</v>
      </c>
      <c r="H120" s="6">
        <v>1216666.6666667</v>
      </c>
      <c r="I120" s="32">
        <v>-0.68027210884081812</v>
      </c>
      <c r="J120" s="7"/>
    </row>
    <row r="121" spans="1:10" x14ac:dyDescent="0.3">
      <c r="A121" s="3" t="s">
        <v>154</v>
      </c>
      <c r="B121" s="4" t="s">
        <v>155</v>
      </c>
      <c r="C121" s="5" t="s">
        <v>158</v>
      </c>
      <c r="D121" s="4" t="s">
        <v>159</v>
      </c>
      <c r="E121" s="4">
        <v>72112</v>
      </c>
      <c r="F121" s="5" t="s">
        <v>1497</v>
      </c>
      <c r="G121" s="6">
        <v>1916666.6666667</v>
      </c>
      <c r="H121" s="6">
        <v>1975000</v>
      </c>
      <c r="I121" s="32">
        <v>3.0434782608677713</v>
      </c>
      <c r="J121" s="7"/>
    </row>
    <row r="122" spans="1:10" x14ac:dyDescent="0.3">
      <c r="A122" s="3" t="s">
        <v>154</v>
      </c>
      <c r="B122" s="4" t="s">
        <v>155</v>
      </c>
      <c r="C122" s="5" t="s">
        <v>313</v>
      </c>
      <c r="D122" s="4" t="s">
        <v>314</v>
      </c>
      <c r="E122" s="4">
        <v>72112</v>
      </c>
      <c r="F122" s="5" t="s">
        <v>1497</v>
      </c>
      <c r="G122" s="6">
        <v>1660000</v>
      </c>
      <c r="H122" s="6">
        <v>1710000</v>
      </c>
      <c r="I122" s="32">
        <v>3.0120481927710774</v>
      </c>
      <c r="J122" s="7"/>
    </row>
    <row r="123" spans="1:10" x14ac:dyDescent="0.3">
      <c r="A123" s="3" t="s">
        <v>68</v>
      </c>
      <c r="B123" s="4" t="s">
        <v>69</v>
      </c>
      <c r="C123" s="5" t="s">
        <v>162</v>
      </c>
      <c r="D123" s="4" t="s">
        <v>163</v>
      </c>
      <c r="E123" s="4">
        <v>72112</v>
      </c>
      <c r="F123" s="5" t="s">
        <v>1497</v>
      </c>
      <c r="G123" s="6">
        <v>1300000</v>
      </c>
      <c r="H123" s="6">
        <v>1300000</v>
      </c>
      <c r="I123" s="32">
        <v>0</v>
      </c>
      <c r="J123" s="7"/>
    </row>
    <row r="124" spans="1:10" x14ac:dyDescent="0.3">
      <c r="A124" s="3" t="s">
        <v>68</v>
      </c>
      <c r="B124" s="4" t="s">
        <v>69</v>
      </c>
      <c r="C124" s="5" t="s">
        <v>166</v>
      </c>
      <c r="D124" s="4" t="s">
        <v>167</v>
      </c>
      <c r="E124" s="4">
        <v>72112</v>
      </c>
      <c r="F124" s="5" t="s">
        <v>1497</v>
      </c>
      <c r="G124" s="6">
        <v>1600000</v>
      </c>
      <c r="H124" s="6">
        <v>1600000</v>
      </c>
      <c r="I124" s="32">
        <v>0</v>
      </c>
      <c r="J124" s="7"/>
    </row>
    <row r="125" spans="1:10" x14ac:dyDescent="0.3">
      <c r="A125" s="3" t="s">
        <v>68</v>
      </c>
      <c r="B125" s="4" t="s">
        <v>69</v>
      </c>
      <c r="C125" s="5" t="s">
        <v>176</v>
      </c>
      <c r="D125" s="4" t="s">
        <v>177</v>
      </c>
      <c r="E125" s="4">
        <v>72112</v>
      </c>
      <c r="F125" s="5" t="s">
        <v>1497</v>
      </c>
      <c r="G125" s="6">
        <v>2300000</v>
      </c>
      <c r="H125" s="6">
        <v>2300000</v>
      </c>
      <c r="I125" s="32">
        <v>0</v>
      </c>
      <c r="J125" s="7"/>
    </row>
    <row r="126" spans="1:10" x14ac:dyDescent="0.3">
      <c r="A126" s="3" t="s">
        <v>238</v>
      </c>
      <c r="B126" s="4" t="s">
        <v>239</v>
      </c>
      <c r="C126" s="5" t="s">
        <v>240</v>
      </c>
      <c r="D126" s="4" t="s">
        <v>241</v>
      </c>
      <c r="E126" s="4">
        <v>72112</v>
      </c>
      <c r="F126" s="5" t="s">
        <v>1497</v>
      </c>
      <c r="G126" s="6">
        <v>1250000</v>
      </c>
      <c r="H126" s="6">
        <v>1216666.6666667</v>
      </c>
      <c r="I126" s="32">
        <v>-2.6666666666639971</v>
      </c>
      <c r="J126" s="7"/>
    </row>
    <row r="127" spans="1:10" x14ac:dyDescent="0.3">
      <c r="A127" s="3" t="s">
        <v>238</v>
      </c>
      <c r="B127" s="4" t="s">
        <v>239</v>
      </c>
      <c r="C127" s="5" t="s">
        <v>468</v>
      </c>
      <c r="D127" s="4" t="s">
        <v>469</v>
      </c>
      <c r="E127" s="4">
        <v>72112</v>
      </c>
      <c r="F127" s="5" t="s">
        <v>1497</v>
      </c>
      <c r="G127" s="6" t="s">
        <v>110</v>
      </c>
      <c r="H127" s="6">
        <v>900000</v>
      </c>
      <c r="I127" s="32" t="s">
        <v>110</v>
      </c>
      <c r="J127" s="7"/>
    </row>
    <row r="128" spans="1:10" x14ac:dyDescent="0.3">
      <c r="A128" s="3" t="s">
        <v>412</v>
      </c>
      <c r="B128" s="4" t="s">
        <v>413</v>
      </c>
      <c r="C128" s="5" t="s">
        <v>414</v>
      </c>
      <c r="D128" s="4" t="s">
        <v>415</v>
      </c>
      <c r="E128" s="4">
        <v>72112</v>
      </c>
      <c r="F128" s="5" t="s">
        <v>1498</v>
      </c>
      <c r="G128" s="6" t="s">
        <v>110</v>
      </c>
      <c r="H128" s="6">
        <v>600000</v>
      </c>
      <c r="I128" s="32" t="s">
        <v>110</v>
      </c>
      <c r="J128" s="7"/>
    </row>
    <row r="129" spans="1:10" x14ac:dyDescent="0.3">
      <c r="A129" s="3" t="s">
        <v>68</v>
      </c>
      <c r="B129" s="4" t="s">
        <v>69</v>
      </c>
      <c r="C129" s="5" t="s">
        <v>162</v>
      </c>
      <c r="D129" s="4" t="s">
        <v>163</v>
      </c>
      <c r="E129" s="4">
        <v>72112</v>
      </c>
      <c r="F129" s="5" t="s">
        <v>1498</v>
      </c>
      <c r="G129" s="6">
        <v>1100000</v>
      </c>
      <c r="H129" s="6">
        <v>1100000</v>
      </c>
      <c r="I129" s="32">
        <v>0</v>
      </c>
      <c r="J129" s="7"/>
    </row>
    <row r="130" spans="1:10" x14ac:dyDescent="0.3">
      <c r="A130" s="3" t="s">
        <v>68</v>
      </c>
      <c r="B130" s="4" t="s">
        <v>69</v>
      </c>
      <c r="C130" s="5" t="s">
        <v>166</v>
      </c>
      <c r="D130" s="4" t="s">
        <v>167</v>
      </c>
      <c r="E130" s="4">
        <v>72112</v>
      </c>
      <c r="F130" s="5" t="s">
        <v>1498</v>
      </c>
      <c r="G130" s="6">
        <v>1200000</v>
      </c>
      <c r="H130" s="6">
        <v>1200000</v>
      </c>
      <c r="I130" s="32">
        <v>0</v>
      </c>
      <c r="J130" s="7"/>
    </row>
    <row r="131" spans="1:10" x14ac:dyDescent="0.3">
      <c r="A131" s="3" t="s">
        <v>68</v>
      </c>
      <c r="B131" s="4" t="s">
        <v>69</v>
      </c>
      <c r="C131" s="5" t="s">
        <v>176</v>
      </c>
      <c r="D131" s="4" t="s">
        <v>177</v>
      </c>
      <c r="E131" s="4">
        <v>72112</v>
      </c>
      <c r="F131" s="5" t="s">
        <v>1498</v>
      </c>
      <c r="G131" s="6">
        <v>1800000</v>
      </c>
      <c r="H131" s="6">
        <v>1800000</v>
      </c>
      <c r="I131" s="32">
        <v>0</v>
      </c>
      <c r="J131" s="7"/>
    </row>
    <row r="132" spans="1:10" x14ac:dyDescent="0.3">
      <c r="A132" s="3" t="s">
        <v>210</v>
      </c>
      <c r="B132" s="4" t="s">
        <v>211</v>
      </c>
      <c r="C132" s="5" t="s">
        <v>388</v>
      </c>
      <c r="D132" s="4" t="s">
        <v>389</v>
      </c>
      <c r="E132" s="4">
        <v>72112</v>
      </c>
      <c r="F132" s="5" t="s">
        <v>1498</v>
      </c>
      <c r="G132" s="6">
        <v>2366666.6666667</v>
      </c>
      <c r="H132" s="6">
        <v>2500000</v>
      </c>
      <c r="I132" s="32">
        <v>5.6338028168999132</v>
      </c>
      <c r="J132" s="7"/>
    </row>
    <row r="133" spans="1:10" x14ac:dyDescent="0.3">
      <c r="A133" s="3" t="s">
        <v>68</v>
      </c>
      <c r="B133" s="4" t="s">
        <v>69</v>
      </c>
      <c r="C133" s="5" t="s">
        <v>160</v>
      </c>
      <c r="D133" s="4" t="s">
        <v>161</v>
      </c>
      <c r="E133" s="4">
        <v>72112</v>
      </c>
      <c r="F133" s="5" t="s">
        <v>1499</v>
      </c>
      <c r="G133" s="6">
        <v>2500000</v>
      </c>
      <c r="H133" s="6">
        <v>2800000</v>
      </c>
      <c r="I133" s="32">
        <v>12.000000000000011</v>
      </c>
      <c r="J133" s="7"/>
    </row>
    <row r="134" spans="1:10" x14ac:dyDescent="0.3">
      <c r="A134" s="3" t="s">
        <v>68</v>
      </c>
      <c r="B134" s="4" t="s">
        <v>69</v>
      </c>
      <c r="C134" s="5" t="s">
        <v>369</v>
      </c>
      <c r="D134" s="4" t="s">
        <v>370</v>
      </c>
      <c r="E134" s="4">
        <v>72112</v>
      </c>
      <c r="F134" s="5" t="s">
        <v>1499</v>
      </c>
      <c r="G134" s="6">
        <v>1500000</v>
      </c>
      <c r="H134" s="6">
        <v>1500000</v>
      </c>
      <c r="I134" s="32">
        <v>0</v>
      </c>
      <c r="J134" s="7"/>
    </row>
    <row r="135" spans="1:10" x14ac:dyDescent="0.3">
      <c r="A135" s="3" t="s">
        <v>68</v>
      </c>
      <c r="B135" s="4" t="s">
        <v>69</v>
      </c>
      <c r="C135" s="5" t="s">
        <v>178</v>
      </c>
      <c r="D135" s="4" t="s">
        <v>179</v>
      </c>
      <c r="E135" s="4">
        <v>72112</v>
      </c>
      <c r="F135" s="5" t="s">
        <v>1499</v>
      </c>
      <c r="G135" s="6">
        <v>1900000</v>
      </c>
      <c r="H135" s="6">
        <v>1900000</v>
      </c>
      <c r="I135" s="32">
        <v>0</v>
      </c>
      <c r="J135" s="7"/>
    </row>
    <row r="136" spans="1:10" x14ac:dyDescent="0.3">
      <c r="A136" s="3" t="s">
        <v>68</v>
      </c>
      <c r="B136" s="4" t="s">
        <v>69</v>
      </c>
      <c r="C136" s="5" t="s">
        <v>160</v>
      </c>
      <c r="D136" s="4" t="s">
        <v>161</v>
      </c>
      <c r="E136" s="4">
        <v>72112</v>
      </c>
      <c r="F136" s="5" t="s">
        <v>1500</v>
      </c>
      <c r="G136" s="6">
        <v>2000000</v>
      </c>
      <c r="H136" s="6">
        <v>2200000</v>
      </c>
      <c r="I136" s="32">
        <v>10.000000000000009</v>
      </c>
      <c r="J136" s="7"/>
    </row>
    <row r="137" spans="1:10" x14ac:dyDescent="0.3">
      <c r="A137" s="3" t="s">
        <v>68</v>
      </c>
      <c r="B137" s="4" t="s">
        <v>69</v>
      </c>
      <c r="C137" s="5" t="s">
        <v>369</v>
      </c>
      <c r="D137" s="4" t="s">
        <v>370</v>
      </c>
      <c r="E137" s="4">
        <v>72112</v>
      </c>
      <c r="F137" s="5" t="s">
        <v>1500</v>
      </c>
      <c r="G137" s="6">
        <v>1100000</v>
      </c>
      <c r="H137" s="6">
        <v>1100000</v>
      </c>
      <c r="I137" s="32">
        <v>0</v>
      </c>
      <c r="J137" s="7"/>
    </row>
    <row r="138" spans="1:10" x14ac:dyDescent="0.3">
      <c r="A138" s="3" t="s">
        <v>68</v>
      </c>
      <c r="B138" s="4" t="s">
        <v>69</v>
      </c>
      <c r="C138" s="5" t="s">
        <v>178</v>
      </c>
      <c r="D138" s="4" t="s">
        <v>179</v>
      </c>
      <c r="E138" s="4">
        <v>72112</v>
      </c>
      <c r="F138" s="5" t="s">
        <v>1500</v>
      </c>
      <c r="G138" s="6">
        <v>1400000</v>
      </c>
      <c r="H138" s="6">
        <v>1400000</v>
      </c>
      <c r="I138" s="32">
        <v>0</v>
      </c>
      <c r="J138" s="7"/>
    </row>
    <row r="139" spans="1:10" x14ac:dyDescent="0.3">
      <c r="A139" s="3" t="s">
        <v>120</v>
      </c>
      <c r="B139" s="4" t="s">
        <v>121</v>
      </c>
      <c r="C139" s="5" t="s">
        <v>293</v>
      </c>
      <c r="D139" s="4" t="s">
        <v>294</v>
      </c>
      <c r="E139" s="4">
        <v>72112</v>
      </c>
      <c r="F139" s="5" t="s">
        <v>1501</v>
      </c>
      <c r="G139" s="6">
        <v>3500000</v>
      </c>
      <c r="H139" s="6">
        <v>3500000</v>
      </c>
      <c r="I139" s="32">
        <v>0</v>
      </c>
      <c r="J139" s="7"/>
    </row>
    <row r="140" spans="1:10" x14ac:dyDescent="0.3">
      <c r="A140" s="3" t="s">
        <v>120</v>
      </c>
      <c r="B140" s="4" t="s">
        <v>121</v>
      </c>
      <c r="C140" s="5" t="s">
        <v>487</v>
      </c>
      <c r="D140" s="4" t="s">
        <v>488</v>
      </c>
      <c r="E140" s="4">
        <v>72112</v>
      </c>
      <c r="F140" s="5" t="s">
        <v>1501</v>
      </c>
      <c r="G140" s="6">
        <v>1325000</v>
      </c>
      <c r="H140" s="6">
        <v>1310000</v>
      </c>
      <c r="I140" s="32">
        <v>-1.132075471698113</v>
      </c>
      <c r="J140" s="7"/>
    </row>
    <row r="141" spans="1:10" x14ac:dyDescent="0.3">
      <c r="A141" s="3" t="s">
        <v>120</v>
      </c>
      <c r="B141" s="4" t="s">
        <v>121</v>
      </c>
      <c r="C141" s="5" t="s">
        <v>132</v>
      </c>
      <c r="D141" s="4" t="s">
        <v>133</v>
      </c>
      <c r="E141" s="4">
        <v>72112</v>
      </c>
      <c r="F141" s="5" t="s">
        <v>1501</v>
      </c>
      <c r="G141" s="6">
        <v>2500000</v>
      </c>
      <c r="H141" s="6">
        <v>2566666.6666667</v>
      </c>
      <c r="I141" s="32">
        <v>2.6666666666679939</v>
      </c>
      <c r="J141" s="7"/>
    </row>
    <row r="142" spans="1:10" x14ac:dyDescent="0.3">
      <c r="A142" s="3" t="s">
        <v>120</v>
      </c>
      <c r="B142" s="4" t="s">
        <v>121</v>
      </c>
      <c r="C142" s="5" t="s">
        <v>134</v>
      </c>
      <c r="D142" s="4" t="s">
        <v>135</v>
      </c>
      <c r="E142" s="4">
        <v>72112</v>
      </c>
      <c r="F142" s="5" t="s">
        <v>1501</v>
      </c>
      <c r="G142" s="6">
        <v>2000000</v>
      </c>
      <c r="H142" s="6">
        <v>2000000</v>
      </c>
      <c r="I142" s="32">
        <v>0</v>
      </c>
      <c r="J142" s="7"/>
    </row>
    <row r="143" spans="1:10" x14ac:dyDescent="0.3">
      <c r="A143" s="3" t="s">
        <v>120</v>
      </c>
      <c r="B143" s="4" t="s">
        <v>121</v>
      </c>
      <c r="C143" s="5" t="s">
        <v>305</v>
      </c>
      <c r="D143" s="4" t="s">
        <v>306</v>
      </c>
      <c r="E143" s="4">
        <v>72112</v>
      </c>
      <c r="F143" s="5" t="s">
        <v>1501</v>
      </c>
      <c r="G143" s="6">
        <v>1366666.6666667</v>
      </c>
      <c r="H143" s="6">
        <v>1450000</v>
      </c>
      <c r="I143" s="32">
        <v>6.0975609756071636</v>
      </c>
      <c r="J143" s="7"/>
    </row>
    <row r="144" spans="1:10" x14ac:dyDescent="0.3">
      <c r="A144" s="3" t="s">
        <v>120</v>
      </c>
      <c r="B144" s="4" t="s">
        <v>121</v>
      </c>
      <c r="C144" s="5" t="s">
        <v>140</v>
      </c>
      <c r="D144" s="4" t="s">
        <v>141</v>
      </c>
      <c r="E144" s="4">
        <v>72112</v>
      </c>
      <c r="F144" s="5" t="s">
        <v>1501</v>
      </c>
      <c r="G144" s="6">
        <v>1800000</v>
      </c>
      <c r="H144" s="6">
        <v>1933333.3333333</v>
      </c>
      <c r="I144" s="32">
        <v>7.4074074074055529</v>
      </c>
      <c r="J144" s="7"/>
    </row>
    <row r="145" spans="1:10" x14ac:dyDescent="0.3">
      <c r="A145" s="3" t="s">
        <v>365</v>
      </c>
      <c r="B145" s="4" t="s">
        <v>366</v>
      </c>
      <c r="C145" s="5" t="s">
        <v>367</v>
      </c>
      <c r="D145" s="4" t="s">
        <v>368</v>
      </c>
      <c r="E145" s="4">
        <v>72112</v>
      </c>
      <c r="F145" s="5" t="s">
        <v>1501</v>
      </c>
      <c r="G145" s="6">
        <v>1183333.3333333</v>
      </c>
      <c r="H145" s="6">
        <v>1166666.6666667</v>
      </c>
      <c r="I145" s="32">
        <v>-1.4084507042197547</v>
      </c>
      <c r="J145" s="7"/>
    </row>
    <row r="146" spans="1:10" x14ac:dyDescent="0.3">
      <c r="A146" s="3" t="s">
        <v>365</v>
      </c>
      <c r="B146" s="4" t="s">
        <v>366</v>
      </c>
      <c r="C146" s="5" t="s">
        <v>418</v>
      </c>
      <c r="D146" s="4" t="s">
        <v>419</v>
      </c>
      <c r="E146" s="4">
        <v>72112</v>
      </c>
      <c r="F146" s="5" t="s">
        <v>1501</v>
      </c>
      <c r="G146" s="6">
        <v>1300000</v>
      </c>
      <c r="H146" s="6">
        <v>1216666.6666667</v>
      </c>
      <c r="I146" s="32">
        <v>-6.4102564102538455</v>
      </c>
      <c r="J146" s="7"/>
    </row>
    <row r="147" spans="1:10" x14ac:dyDescent="0.3">
      <c r="A147" s="3" t="s">
        <v>68</v>
      </c>
      <c r="B147" s="4" t="s">
        <v>69</v>
      </c>
      <c r="C147" s="5" t="s">
        <v>299</v>
      </c>
      <c r="D147" s="4" t="s">
        <v>300</v>
      </c>
      <c r="E147" s="4">
        <v>72112</v>
      </c>
      <c r="F147" s="5" t="s">
        <v>1501</v>
      </c>
      <c r="G147" s="6">
        <v>2933333.3333333</v>
      </c>
      <c r="H147" s="6">
        <v>2933333.3333333</v>
      </c>
      <c r="I147" s="32">
        <v>0</v>
      </c>
      <c r="J147" s="7"/>
    </row>
    <row r="148" spans="1:10" x14ac:dyDescent="0.3">
      <c r="A148" s="3" t="s">
        <v>210</v>
      </c>
      <c r="B148" s="4" t="s">
        <v>211</v>
      </c>
      <c r="C148" s="5" t="s">
        <v>388</v>
      </c>
      <c r="D148" s="4" t="s">
        <v>389</v>
      </c>
      <c r="E148" s="4">
        <v>72112</v>
      </c>
      <c r="F148" s="5" t="s">
        <v>1501</v>
      </c>
      <c r="G148" s="6">
        <v>3500000</v>
      </c>
      <c r="H148" s="6">
        <v>3700000</v>
      </c>
      <c r="I148" s="32">
        <v>5.7142857142857162</v>
      </c>
      <c r="J148" s="7"/>
    </row>
    <row r="149" spans="1:10" x14ac:dyDescent="0.3">
      <c r="A149" s="3" t="s">
        <v>238</v>
      </c>
      <c r="B149" s="4" t="s">
        <v>239</v>
      </c>
      <c r="C149" s="5" t="s">
        <v>240</v>
      </c>
      <c r="D149" s="4" t="s">
        <v>241</v>
      </c>
      <c r="E149" s="4">
        <v>72112</v>
      </c>
      <c r="F149" s="5" t="s">
        <v>1501</v>
      </c>
      <c r="G149" s="6">
        <v>1410000</v>
      </c>
      <c r="H149" s="6">
        <v>1366666.6666667</v>
      </c>
      <c r="I149" s="32">
        <v>-3.0732860520070848</v>
      </c>
      <c r="J149" s="7"/>
    </row>
    <row r="150" spans="1:10" x14ac:dyDescent="0.3">
      <c r="A150" s="3" t="s">
        <v>340</v>
      </c>
      <c r="B150" s="64" t="s">
        <v>341</v>
      </c>
      <c r="C150" s="65" t="s">
        <v>342</v>
      </c>
      <c r="D150" s="64" t="s">
        <v>343</v>
      </c>
      <c r="E150" s="4">
        <v>72112</v>
      </c>
      <c r="F150" s="65" t="s">
        <v>1501</v>
      </c>
      <c r="G150" s="66">
        <v>1600000</v>
      </c>
      <c r="H150" s="66">
        <v>1600000</v>
      </c>
      <c r="I150" s="32">
        <v>0</v>
      </c>
      <c r="J150" s="7"/>
    </row>
    <row r="151" spans="1:10" x14ac:dyDescent="0.3">
      <c r="A151" s="3" t="s">
        <v>365</v>
      </c>
      <c r="B151" s="4" t="s">
        <v>366</v>
      </c>
      <c r="C151" s="5" t="s">
        <v>418</v>
      </c>
      <c r="D151" s="4" t="s">
        <v>419</v>
      </c>
      <c r="E151" s="4">
        <v>72112</v>
      </c>
      <c r="F151" s="5" t="s">
        <v>1502</v>
      </c>
      <c r="G151" s="6">
        <v>1200000</v>
      </c>
      <c r="H151" s="6">
        <v>1100000</v>
      </c>
      <c r="I151" s="32">
        <v>-8.3333333333333375</v>
      </c>
      <c r="J151" s="7"/>
    </row>
    <row r="152" spans="1:10" x14ac:dyDescent="0.3">
      <c r="A152" s="3" t="s">
        <v>68</v>
      </c>
      <c r="B152" s="4" t="s">
        <v>69</v>
      </c>
      <c r="C152" s="5" t="s">
        <v>174</v>
      </c>
      <c r="D152" s="4" t="s">
        <v>175</v>
      </c>
      <c r="E152" s="4">
        <v>72112</v>
      </c>
      <c r="F152" s="5" t="s">
        <v>1502</v>
      </c>
      <c r="G152" s="6">
        <v>3000000</v>
      </c>
      <c r="H152" s="6">
        <v>3200000</v>
      </c>
      <c r="I152" s="32">
        <v>6.6666666666666652</v>
      </c>
      <c r="J152" s="7"/>
    </row>
    <row r="153" spans="1:10" x14ac:dyDescent="0.3">
      <c r="A153" s="3" t="s">
        <v>68</v>
      </c>
      <c r="B153" s="4" t="s">
        <v>69</v>
      </c>
      <c r="C153" s="5" t="s">
        <v>394</v>
      </c>
      <c r="D153" s="4" t="s">
        <v>395</v>
      </c>
      <c r="E153" s="4">
        <v>72112</v>
      </c>
      <c r="F153" s="5" t="s">
        <v>1502</v>
      </c>
      <c r="G153" s="6">
        <v>3200000</v>
      </c>
      <c r="H153" s="6">
        <v>3400000</v>
      </c>
      <c r="I153" s="32">
        <v>6.25</v>
      </c>
      <c r="J153" s="7"/>
    </row>
    <row r="154" spans="1:10" x14ac:dyDescent="0.3">
      <c r="A154" s="3" t="s">
        <v>210</v>
      </c>
      <c r="B154" s="4" t="s">
        <v>211</v>
      </c>
      <c r="C154" s="5" t="s">
        <v>388</v>
      </c>
      <c r="D154" s="4" t="s">
        <v>389</v>
      </c>
      <c r="E154" s="4">
        <v>72112</v>
      </c>
      <c r="F154" s="5" t="s">
        <v>1502</v>
      </c>
      <c r="G154" s="6">
        <v>2500000</v>
      </c>
      <c r="H154" s="6">
        <v>2700000</v>
      </c>
      <c r="I154" s="32">
        <v>8.0000000000000071</v>
      </c>
      <c r="J154" s="7"/>
    </row>
    <row r="155" spans="1:10" x14ac:dyDescent="0.3">
      <c r="A155" s="3" t="s">
        <v>426</v>
      </c>
      <c r="B155" s="4" t="s">
        <v>427</v>
      </c>
      <c r="C155" s="5" t="s">
        <v>439</v>
      </c>
      <c r="D155" s="4" t="s">
        <v>440</v>
      </c>
      <c r="E155" s="4">
        <v>72112</v>
      </c>
      <c r="F155" s="5" t="s">
        <v>1502</v>
      </c>
      <c r="G155" s="6" t="s">
        <v>110</v>
      </c>
      <c r="H155" s="6">
        <v>1193333.3333333</v>
      </c>
      <c r="I155" s="32" t="s">
        <v>110</v>
      </c>
      <c r="J155" s="7"/>
    </row>
    <row r="156" spans="1:10" x14ac:dyDescent="0.3">
      <c r="A156" s="3" t="s">
        <v>426</v>
      </c>
      <c r="B156" s="4" t="s">
        <v>427</v>
      </c>
      <c r="C156" s="5" t="s">
        <v>428</v>
      </c>
      <c r="D156" s="4" t="s">
        <v>429</v>
      </c>
      <c r="E156" s="4">
        <v>72112</v>
      </c>
      <c r="F156" s="5" t="s">
        <v>1502</v>
      </c>
      <c r="G156" s="6" t="s">
        <v>110</v>
      </c>
      <c r="H156" s="6">
        <v>600000</v>
      </c>
      <c r="I156" s="32" t="s">
        <v>110</v>
      </c>
      <c r="J156" s="7"/>
    </row>
    <row r="157" spans="1:10" x14ac:dyDescent="0.3">
      <c r="A157" s="3" t="s">
        <v>68</v>
      </c>
      <c r="B157" s="4" t="s">
        <v>69</v>
      </c>
      <c r="C157" s="5" t="s">
        <v>164</v>
      </c>
      <c r="D157" s="4" t="s">
        <v>165</v>
      </c>
      <c r="E157" s="4">
        <v>72112</v>
      </c>
      <c r="F157" s="5" t="s">
        <v>1503</v>
      </c>
      <c r="G157" s="6">
        <v>1800000</v>
      </c>
      <c r="H157" s="6">
        <v>2000000</v>
      </c>
      <c r="I157" s="32">
        <v>11.111111111111116</v>
      </c>
      <c r="J157" s="7"/>
    </row>
    <row r="158" spans="1:10" x14ac:dyDescent="0.3">
      <c r="A158" s="3" t="s">
        <v>68</v>
      </c>
      <c r="B158" s="4" t="s">
        <v>69</v>
      </c>
      <c r="C158" s="5" t="s">
        <v>164</v>
      </c>
      <c r="D158" s="4" t="s">
        <v>165</v>
      </c>
      <c r="E158" s="4">
        <v>72112</v>
      </c>
      <c r="F158" s="5" t="s">
        <v>1504</v>
      </c>
      <c r="G158" s="6">
        <v>1200000</v>
      </c>
      <c r="H158" s="6">
        <v>1300000</v>
      </c>
      <c r="I158" s="32">
        <v>8.333333333333325</v>
      </c>
      <c r="J158" s="7"/>
    </row>
    <row r="159" spans="1:10" x14ac:dyDescent="0.3">
      <c r="A159" s="3" t="s">
        <v>83</v>
      </c>
      <c r="B159" s="4" t="s">
        <v>84</v>
      </c>
      <c r="C159" s="5" t="s">
        <v>90</v>
      </c>
      <c r="D159" s="4" t="s">
        <v>91</v>
      </c>
      <c r="E159" s="4">
        <v>72112</v>
      </c>
      <c r="F159" s="5" t="s">
        <v>1505</v>
      </c>
      <c r="G159" s="6">
        <v>350000</v>
      </c>
      <c r="H159" s="6">
        <v>383333.33333330002</v>
      </c>
      <c r="I159" s="32">
        <v>9.5238095238000078</v>
      </c>
      <c r="J159" s="7"/>
    </row>
    <row r="160" spans="1:10" x14ac:dyDescent="0.3">
      <c r="A160" s="3" t="s">
        <v>83</v>
      </c>
      <c r="B160" s="4" t="s">
        <v>84</v>
      </c>
      <c r="C160" s="5" t="s">
        <v>303</v>
      </c>
      <c r="D160" s="4" t="s">
        <v>304</v>
      </c>
      <c r="E160" s="4">
        <v>72112</v>
      </c>
      <c r="F160" s="5" t="s">
        <v>1505</v>
      </c>
      <c r="G160" s="6">
        <v>400000</v>
      </c>
      <c r="H160" s="6">
        <v>400000</v>
      </c>
      <c r="I160" s="32">
        <v>0</v>
      </c>
      <c r="J160" s="7"/>
    </row>
    <row r="161" spans="1:10" x14ac:dyDescent="0.3">
      <c r="A161" s="3" t="s">
        <v>83</v>
      </c>
      <c r="B161" s="4" t="s">
        <v>84</v>
      </c>
      <c r="C161" s="5" t="s">
        <v>94</v>
      </c>
      <c r="D161" s="4" t="s">
        <v>95</v>
      </c>
      <c r="E161" s="4">
        <v>72112</v>
      </c>
      <c r="F161" s="5" t="s">
        <v>1505</v>
      </c>
      <c r="G161" s="6">
        <v>233333.33333329999</v>
      </c>
      <c r="H161" s="6">
        <v>286666.66666669998</v>
      </c>
      <c r="I161" s="32">
        <v>22.857142857174683</v>
      </c>
      <c r="J161" s="7"/>
    </row>
    <row r="162" spans="1:10" x14ac:dyDescent="0.3">
      <c r="A162" s="3" t="s">
        <v>83</v>
      </c>
      <c r="B162" s="4" t="s">
        <v>84</v>
      </c>
      <c r="C162" s="5" t="s">
        <v>96</v>
      </c>
      <c r="D162" s="4" t="s">
        <v>97</v>
      </c>
      <c r="E162" s="4">
        <v>72112</v>
      </c>
      <c r="F162" s="5" t="s">
        <v>1505</v>
      </c>
      <c r="G162" s="6">
        <v>300000</v>
      </c>
      <c r="H162" s="6">
        <v>346666.66666669998</v>
      </c>
      <c r="I162" s="32">
        <v>15.55555555556667</v>
      </c>
      <c r="J162" s="7"/>
    </row>
    <row r="163" spans="1:10" x14ac:dyDescent="0.3">
      <c r="A163" s="3" t="s">
        <v>83</v>
      </c>
      <c r="B163" s="4" t="s">
        <v>84</v>
      </c>
      <c r="C163" s="5" t="s">
        <v>98</v>
      </c>
      <c r="D163" s="4" t="s">
        <v>99</v>
      </c>
      <c r="E163" s="4">
        <v>72112</v>
      </c>
      <c r="F163" s="5" t="s">
        <v>1505</v>
      </c>
      <c r="G163" s="6">
        <v>350000</v>
      </c>
      <c r="H163" s="6">
        <v>393333.33333330002</v>
      </c>
      <c r="I163" s="32">
        <v>12.380952380942855</v>
      </c>
      <c r="J163" s="7"/>
    </row>
    <row r="164" spans="1:10" x14ac:dyDescent="0.3">
      <c r="A164" s="3" t="s">
        <v>83</v>
      </c>
      <c r="B164" s="4" t="s">
        <v>84</v>
      </c>
      <c r="C164" s="5" t="s">
        <v>106</v>
      </c>
      <c r="D164" s="4" t="s">
        <v>107</v>
      </c>
      <c r="E164" s="4">
        <v>72112</v>
      </c>
      <c r="F164" s="5" t="s">
        <v>1505</v>
      </c>
      <c r="G164" s="6">
        <v>360000</v>
      </c>
      <c r="H164" s="6">
        <v>413333.33333330002</v>
      </c>
      <c r="I164" s="32">
        <v>14.814814814805555</v>
      </c>
      <c r="J164" s="7"/>
    </row>
    <row r="165" spans="1:10" x14ac:dyDescent="0.3">
      <c r="A165" s="3" t="s">
        <v>83</v>
      </c>
      <c r="B165" s="4" t="s">
        <v>84</v>
      </c>
      <c r="C165" s="5" t="s">
        <v>108</v>
      </c>
      <c r="D165" s="4" t="s">
        <v>109</v>
      </c>
      <c r="E165" s="4">
        <v>72112</v>
      </c>
      <c r="F165" s="5" t="s">
        <v>1505</v>
      </c>
      <c r="G165" s="6">
        <v>353333.33333330002</v>
      </c>
      <c r="H165" s="6">
        <v>400000</v>
      </c>
      <c r="I165" s="32">
        <v>13.207547169821998</v>
      </c>
      <c r="J165" s="7"/>
    </row>
    <row r="166" spans="1:10" x14ac:dyDescent="0.3">
      <c r="A166" s="3" t="s">
        <v>83</v>
      </c>
      <c r="B166" s="4" t="s">
        <v>84</v>
      </c>
      <c r="C166" s="5" t="s">
        <v>113</v>
      </c>
      <c r="D166" s="4" t="s">
        <v>114</v>
      </c>
      <c r="E166" s="4">
        <v>72112</v>
      </c>
      <c r="F166" s="5" t="s">
        <v>1505</v>
      </c>
      <c r="G166" s="6">
        <v>300000</v>
      </c>
      <c r="H166" s="6">
        <v>350000</v>
      </c>
      <c r="I166" s="32">
        <v>16.666666666666675</v>
      </c>
      <c r="J166" s="7"/>
    </row>
    <row r="167" spans="1:10" x14ac:dyDescent="0.3">
      <c r="A167" s="3" t="s">
        <v>204</v>
      </c>
      <c r="B167" s="4" t="s">
        <v>205</v>
      </c>
      <c r="C167" s="5" t="s">
        <v>208</v>
      </c>
      <c r="D167" s="4" t="s">
        <v>209</v>
      </c>
      <c r="E167" s="4">
        <v>72112</v>
      </c>
      <c r="F167" s="5" t="s">
        <v>1505</v>
      </c>
      <c r="G167" s="6">
        <v>40000</v>
      </c>
      <c r="H167" s="6">
        <v>40000</v>
      </c>
      <c r="I167" s="32">
        <v>0</v>
      </c>
      <c r="J167" s="7"/>
    </row>
    <row r="168" spans="1:10" x14ac:dyDescent="0.3">
      <c r="A168" s="3" t="s">
        <v>210</v>
      </c>
      <c r="B168" s="4" t="s">
        <v>211</v>
      </c>
      <c r="C168" s="5" t="s">
        <v>212</v>
      </c>
      <c r="D168" s="4" t="s">
        <v>213</v>
      </c>
      <c r="E168" s="4">
        <v>72112</v>
      </c>
      <c r="F168" s="5" t="s">
        <v>1505</v>
      </c>
      <c r="G168" s="6">
        <v>335000</v>
      </c>
      <c r="H168" s="6">
        <v>335000</v>
      </c>
      <c r="I168" s="32">
        <v>0</v>
      </c>
      <c r="J168" s="7"/>
    </row>
    <row r="169" spans="1:10" x14ac:dyDescent="0.3">
      <c r="A169" s="3" t="s">
        <v>220</v>
      </c>
      <c r="B169" s="4" t="s">
        <v>221</v>
      </c>
      <c r="C169" s="5" t="s">
        <v>319</v>
      </c>
      <c r="D169" s="4" t="s">
        <v>320</v>
      </c>
      <c r="E169" s="4">
        <v>72112</v>
      </c>
      <c r="F169" s="5" t="s">
        <v>1506</v>
      </c>
      <c r="G169" s="6">
        <v>170000</v>
      </c>
      <c r="H169" s="6">
        <v>175000</v>
      </c>
      <c r="I169" s="32">
        <v>2.9411764705882248</v>
      </c>
      <c r="J169" s="7"/>
    </row>
    <row r="170" spans="1:10" x14ac:dyDescent="0.3">
      <c r="A170" s="3" t="s">
        <v>83</v>
      </c>
      <c r="B170" s="4" t="s">
        <v>84</v>
      </c>
      <c r="C170" s="5" t="s">
        <v>410</v>
      </c>
      <c r="D170" s="4" t="s">
        <v>411</v>
      </c>
      <c r="E170" s="4">
        <v>72112</v>
      </c>
      <c r="F170" s="5" t="s">
        <v>1507</v>
      </c>
      <c r="G170" s="6">
        <v>220000</v>
      </c>
      <c r="H170" s="6">
        <v>250000</v>
      </c>
      <c r="I170" s="32">
        <v>13.636363636363647</v>
      </c>
      <c r="J170" s="7"/>
    </row>
    <row r="171" spans="1:10" x14ac:dyDescent="0.3">
      <c r="A171" s="3" t="s">
        <v>142</v>
      </c>
      <c r="B171" s="4" t="s">
        <v>143</v>
      </c>
      <c r="C171" s="5" t="s">
        <v>148</v>
      </c>
      <c r="D171" s="4" t="s">
        <v>149</v>
      </c>
      <c r="E171" s="4">
        <v>72112</v>
      </c>
      <c r="F171" s="5" t="s">
        <v>1507</v>
      </c>
      <c r="G171" s="6">
        <v>110000</v>
      </c>
      <c r="H171" s="6">
        <v>128333.3333333</v>
      </c>
      <c r="I171" s="32">
        <v>16.666666666636367</v>
      </c>
      <c r="J171" s="7"/>
    </row>
    <row r="172" spans="1:10" x14ac:dyDescent="0.3">
      <c r="A172" s="3" t="s">
        <v>142</v>
      </c>
      <c r="B172" s="4" t="s">
        <v>143</v>
      </c>
      <c r="C172" s="5" t="s">
        <v>144</v>
      </c>
      <c r="D172" s="4" t="s">
        <v>145</v>
      </c>
      <c r="E172" s="4">
        <v>72112</v>
      </c>
      <c r="F172" s="5" t="s">
        <v>1507</v>
      </c>
      <c r="G172" s="6">
        <v>70000</v>
      </c>
      <c r="H172" s="6">
        <v>85000</v>
      </c>
      <c r="I172" s="32">
        <v>21.42857142857142</v>
      </c>
      <c r="J172" s="7"/>
    </row>
    <row r="173" spans="1:10" x14ac:dyDescent="0.3">
      <c r="A173" s="3" t="s">
        <v>142</v>
      </c>
      <c r="B173" s="4" t="s">
        <v>143</v>
      </c>
      <c r="C173" s="5" t="s">
        <v>146</v>
      </c>
      <c r="D173" s="4" t="s">
        <v>147</v>
      </c>
      <c r="E173" s="4">
        <v>72112</v>
      </c>
      <c r="F173" s="5" t="s">
        <v>1507</v>
      </c>
      <c r="G173" s="6">
        <v>100000</v>
      </c>
      <c r="H173" s="6">
        <v>110000</v>
      </c>
      <c r="I173" s="32">
        <v>10.000000000000009</v>
      </c>
      <c r="J173" s="7"/>
    </row>
    <row r="174" spans="1:10" x14ac:dyDescent="0.3">
      <c r="A174" s="3" t="s">
        <v>142</v>
      </c>
      <c r="B174" s="4" t="s">
        <v>143</v>
      </c>
      <c r="C174" s="5" t="s">
        <v>307</v>
      </c>
      <c r="D174" s="4" t="s">
        <v>308</v>
      </c>
      <c r="E174" s="4">
        <v>72112</v>
      </c>
      <c r="F174" s="5" t="s">
        <v>1507</v>
      </c>
      <c r="G174" s="6">
        <v>90000</v>
      </c>
      <c r="H174" s="6">
        <v>100000</v>
      </c>
      <c r="I174" s="32">
        <v>11.111111111111116</v>
      </c>
      <c r="J174" s="7"/>
    </row>
    <row r="175" spans="1:10" x14ac:dyDescent="0.3">
      <c r="A175" s="3" t="s">
        <v>142</v>
      </c>
      <c r="B175" s="4" t="s">
        <v>143</v>
      </c>
      <c r="C175" s="5" t="s">
        <v>152</v>
      </c>
      <c r="D175" s="4" t="s">
        <v>153</v>
      </c>
      <c r="E175" s="4">
        <v>72112</v>
      </c>
      <c r="F175" s="5" t="s">
        <v>1507</v>
      </c>
      <c r="G175" s="6">
        <v>90000</v>
      </c>
      <c r="H175" s="6">
        <v>98333.333333300005</v>
      </c>
      <c r="I175" s="32">
        <v>9.2592592592222189</v>
      </c>
      <c r="J175" s="7"/>
    </row>
    <row r="176" spans="1:10" x14ac:dyDescent="0.3">
      <c r="A176" s="3" t="s">
        <v>154</v>
      </c>
      <c r="B176" s="4" t="s">
        <v>155</v>
      </c>
      <c r="C176" s="5" t="s">
        <v>156</v>
      </c>
      <c r="D176" s="4" t="s">
        <v>157</v>
      </c>
      <c r="E176" s="4">
        <v>72112</v>
      </c>
      <c r="F176" s="5" t="s">
        <v>1507</v>
      </c>
      <c r="G176" s="6">
        <v>130000</v>
      </c>
      <c r="H176" s="6">
        <v>126333.3333333</v>
      </c>
      <c r="I176" s="32">
        <v>-2.8205128205384566</v>
      </c>
      <c r="J176" s="7"/>
    </row>
    <row r="177" spans="1:10" x14ac:dyDescent="0.3">
      <c r="A177" s="3" t="s">
        <v>154</v>
      </c>
      <c r="B177" s="4" t="s">
        <v>155</v>
      </c>
      <c r="C177" s="5" t="s">
        <v>315</v>
      </c>
      <c r="D177" s="4" t="s">
        <v>316</v>
      </c>
      <c r="E177" s="4">
        <v>72112</v>
      </c>
      <c r="F177" s="5" t="s">
        <v>1507</v>
      </c>
      <c r="G177" s="6">
        <v>126000</v>
      </c>
      <c r="H177" s="6">
        <v>125000</v>
      </c>
      <c r="I177" s="32">
        <v>-0.79365079365079083</v>
      </c>
      <c r="J177" s="7"/>
    </row>
    <row r="178" spans="1:10" x14ac:dyDescent="0.3">
      <c r="A178" s="3" t="s">
        <v>83</v>
      </c>
      <c r="B178" s="4" t="s">
        <v>84</v>
      </c>
      <c r="C178" s="5" t="s">
        <v>96</v>
      </c>
      <c r="D178" s="4" t="s">
        <v>97</v>
      </c>
      <c r="E178" s="4">
        <v>72112</v>
      </c>
      <c r="F178" s="5" t="s">
        <v>1508</v>
      </c>
      <c r="G178" s="6">
        <v>400000</v>
      </c>
      <c r="H178" s="6">
        <v>446666.66666669998</v>
      </c>
      <c r="I178" s="32">
        <v>11.666666666674995</v>
      </c>
      <c r="J178" s="7"/>
    </row>
    <row r="179" spans="1:10" x14ac:dyDescent="0.3">
      <c r="A179" s="3" t="s">
        <v>83</v>
      </c>
      <c r="B179" s="4" t="s">
        <v>84</v>
      </c>
      <c r="C179" s="5" t="s">
        <v>410</v>
      </c>
      <c r="D179" s="4" t="s">
        <v>411</v>
      </c>
      <c r="E179" s="4">
        <v>72112</v>
      </c>
      <c r="F179" s="5" t="s">
        <v>1508</v>
      </c>
      <c r="G179" s="6">
        <v>250000</v>
      </c>
      <c r="H179" s="6">
        <v>293333.33333330002</v>
      </c>
      <c r="I179" s="32">
        <v>17.333333333320013</v>
      </c>
      <c r="J179" s="7"/>
    </row>
    <row r="180" spans="1:10" x14ac:dyDescent="0.3">
      <c r="A180" s="3" t="s">
        <v>154</v>
      </c>
      <c r="B180" s="4" t="s">
        <v>155</v>
      </c>
      <c r="C180" s="5" t="s">
        <v>315</v>
      </c>
      <c r="D180" s="4" t="s">
        <v>316</v>
      </c>
      <c r="E180" s="4">
        <v>72112</v>
      </c>
      <c r="F180" s="5" t="s">
        <v>1508</v>
      </c>
      <c r="G180" s="6">
        <v>165000</v>
      </c>
      <c r="H180" s="6">
        <v>165000</v>
      </c>
      <c r="I180" s="32">
        <v>0</v>
      </c>
      <c r="J180" s="7"/>
    </row>
    <row r="181" spans="1:10" x14ac:dyDescent="0.3">
      <c r="A181" s="3" t="s">
        <v>258</v>
      </c>
      <c r="B181" s="4" t="s">
        <v>259</v>
      </c>
      <c r="C181" s="5" t="s">
        <v>1014</v>
      </c>
      <c r="D181" s="4" t="s">
        <v>1015</v>
      </c>
      <c r="E181" s="4">
        <v>72112</v>
      </c>
      <c r="F181" s="5" t="s">
        <v>1508</v>
      </c>
      <c r="G181" s="6">
        <v>188333.33333329999</v>
      </c>
      <c r="H181" s="6">
        <v>195000</v>
      </c>
      <c r="I181" s="32">
        <v>3.5398230088678817</v>
      </c>
      <c r="J181" s="7"/>
    </row>
    <row r="182" spans="1:10" x14ac:dyDescent="0.3">
      <c r="A182" s="3" t="s">
        <v>258</v>
      </c>
      <c r="B182" s="4" t="s">
        <v>259</v>
      </c>
      <c r="C182" s="5" t="s">
        <v>270</v>
      </c>
      <c r="D182" s="4" t="s">
        <v>99</v>
      </c>
      <c r="E182" s="4">
        <v>72112</v>
      </c>
      <c r="F182" s="5" t="s">
        <v>1509</v>
      </c>
      <c r="G182" s="6">
        <v>220000</v>
      </c>
      <c r="H182" s="6">
        <v>223333.33333329999</v>
      </c>
      <c r="I182" s="32">
        <v>1.5151515151363482</v>
      </c>
      <c r="J182" s="7"/>
    </row>
    <row r="183" spans="1:10" x14ac:dyDescent="0.3">
      <c r="A183" s="3" t="s">
        <v>258</v>
      </c>
      <c r="B183" s="4" t="s">
        <v>259</v>
      </c>
      <c r="C183" s="5" t="s">
        <v>273</v>
      </c>
      <c r="D183" s="4" t="s">
        <v>274</v>
      </c>
      <c r="E183" s="4">
        <v>72112</v>
      </c>
      <c r="F183" s="5" t="s">
        <v>1509</v>
      </c>
      <c r="G183" s="6">
        <v>206666.66666670001</v>
      </c>
      <c r="H183" s="6">
        <v>213333.33333329999</v>
      </c>
      <c r="I183" s="32">
        <v>3.2258064515801044</v>
      </c>
      <c r="J183" s="7"/>
    </row>
    <row r="184" spans="1:10" x14ac:dyDescent="0.3">
      <c r="A184" s="3" t="s">
        <v>220</v>
      </c>
      <c r="B184" s="4" t="s">
        <v>221</v>
      </c>
      <c r="C184" s="5" t="s">
        <v>222</v>
      </c>
      <c r="D184" s="4" t="s">
        <v>223</v>
      </c>
      <c r="E184" s="4">
        <v>72112</v>
      </c>
      <c r="F184" s="5" t="s">
        <v>1510</v>
      </c>
      <c r="G184" s="6">
        <v>183333.33333329999</v>
      </c>
      <c r="H184" s="6">
        <v>191666.66666670001</v>
      </c>
      <c r="I184" s="32">
        <v>4.5454545454917561</v>
      </c>
      <c r="J184" s="7"/>
    </row>
    <row r="185" spans="1:10" x14ac:dyDescent="0.3">
      <c r="A185" s="3" t="s">
        <v>220</v>
      </c>
      <c r="B185" s="4" t="s">
        <v>221</v>
      </c>
      <c r="C185" s="5" t="s">
        <v>1018</v>
      </c>
      <c r="D185" s="4" t="s">
        <v>1019</v>
      </c>
      <c r="E185" s="4">
        <v>72112</v>
      </c>
      <c r="F185" s="5" t="s">
        <v>1510</v>
      </c>
      <c r="G185" s="6" t="s">
        <v>110</v>
      </c>
      <c r="H185" s="6">
        <v>150000</v>
      </c>
      <c r="I185" s="32" t="s">
        <v>110</v>
      </c>
      <c r="J185" s="7"/>
    </row>
    <row r="186" spans="1:10" x14ac:dyDescent="0.3">
      <c r="A186" s="3" t="s">
        <v>220</v>
      </c>
      <c r="B186" s="4" t="s">
        <v>221</v>
      </c>
      <c r="C186" s="5" t="s">
        <v>1020</v>
      </c>
      <c r="D186" s="4" t="s">
        <v>1021</v>
      </c>
      <c r="E186" s="4">
        <v>72112</v>
      </c>
      <c r="F186" s="5" t="s">
        <v>1510</v>
      </c>
      <c r="G186" s="6">
        <v>166666.66666670001</v>
      </c>
      <c r="H186" s="6">
        <v>163333.33333329999</v>
      </c>
      <c r="I186" s="32">
        <v>-2.0000000000396145</v>
      </c>
      <c r="J186" s="7"/>
    </row>
    <row r="187" spans="1:10" x14ac:dyDescent="0.3">
      <c r="A187" s="3" t="s">
        <v>220</v>
      </c>
      <c r="B187" s="4" t="s">
        <v>221</v>
      </c>
      <c r="C187" s="5" t="s">
        <v>319</v>
      </c>
      <c r="D187" s="4" t="s">
        <v>320</v>
      </c>
      <c r="E187" s="4">
        <v>72112</v>
      </c>
      <c r="F187" s="5" t="s">
        <v>1510</v>
      </c>
      <c r="G187" s="6">
        <v>160000</v>
      </c>
      <c r="H187" s="6">
        <v>163333.33333329999</v>
      </c>
      <c r="I187" s="32">
        <v>2.0833333333124981</v>
      </c>
      <c r="J187" s="7"/>
    </row>
    <row r="188" spans="1:10" x14ac:dyDescent="0.3">
      <c r="A188" s="3" t="s">
        <v>258</v>
      </c>
      <c r="B188" s="4" t="s">
        <v>259</v>
      </c>
      <c r="C188" s="5" t="s">
        <v>275</v>
      </c>
      <c r="D188" s="4" t="s">
        <v>276</v>
      </c>
      <c r="E188" s="4">
        <v>72112</v>
      </c>
      <c r="F188" s="5" t="s">
        <v>1510</v>
      </c>
      <c r="G188" s="6">
        <v>183333.33333329999</v>
      </c>
      <c r="H188" s="6">
        <v>185000</v>
      </c>
      <c r="I188" s="32">
        <v>0.90909090910926693</v>
      </c>
      <c r="J188" s="7"/>
    </row>
    <row r="189" spans="1:10" x14ac:dyDescent="0.3">
      <c r="A189" s="3" t="s">
        <v>356</v>
      </c>
      <c r="B189" s="4" t="s">
        <v>357</v>
      </c>
      <c r="C189" s="5" t="s">
        <v>433</v>
      </c>
      <c r="D189" s="4" t="s">
        <v>434</v>
      </c>
      <c r="E189" s="4">
        <v>72112</v>
      </c>
      <c r="F189" s="5" t="s">
        <v>1511</v>
      </c>
      <c r="G189" s="6">
        <v>393333.33333330002</v>
      </c>
      <c r="H189" s="6">
        <v>396666.66666669998</v>
      </c>
      <c r="I189" s="32">
        <v>0.84745762713565043</v>
      </c>
      <c r="J189" s="7"/>
    </row>
    <row r="190" spans="1:10" x14ac:dyDescent="0.3">
      <c r="A190" s="3" t="s">
        <v>412</v>
      </c>
      <c r="B190" s="4" t="s">
        <v>413</v>
      </c>
      <c r="C190" s="5" t="s">
        <v>807</v>
      </c>
      <c r="D190" s="4" t="s">
        <v>808</v>
      </c>
      <c r="E190" s="4">
        <v>72112</v>
      </c>
      <c r="F190" s="5" t="s">
        <v>1512</v>
      </c>
      <c r="G190" s="6" t="s">
        <v>110</v>
      </c>
      <c r="H190" s="6">
        <v>700000</v>
      </c>
      <c r="I190" s="32" t="s">
        <v>110</v>
      </c>
      <c r="J190" s="7"/>
    </row>
    <row r="191" spans="1:10" x14ac:dyDescent="0.3">
      <c r="A191" s="3" t="s">
        <v>356</v>
      </c>
      <c r="B191" s="4" t="s">
        <v>357</v>
      </c>
      <c r="C191" s="5" t="s">
        <v>358</v>
      </c>
      <c r="D191" s="4" t="s">
        <v>359</v>
      </c>
      <c r="E191" s="4">
        <v>72112</v>
      </c>
      <c r="F191" s="5" t="s">
        <v>1512</v>
      </c>
      <c r="G191" s="6" t="s">
        <v>110</v>
      </c>
      <c r="H191" s="6">
        <v>800000</v>
      </c>
      <c r="I191" s="32" t="s">
        <v>110</v>
      </c>
      <c r="J191" s="7"/>
    </row>
    <row r="192" spans="1:10" x14ac:dyDescent="0.3">
      <c r="A192" s="3" t="s">
        <v>365</v>
      </c>
      <c r="B192" s="4" t="s">
        <v>366</v>
      </c>
      <c r="C192" s="5" t="s">
        <v>437</v>
      </c>
      <c r="D192" s="4" t="s">
        <v>438</v>
      </c>
      <c r="E192" s="4">
        <v>72112</v>
      </c>
      <c r="F192" s="5" t="s">
        <v>1512</v>
      </c>
      <c r="G192" s="6" t="s">
        <v>110</v>
      </c>
      <c r="H192" s="6">
        <v>1166666.6666667</v>
      </c>
      <c r="I192" s="32" t="s">
        <v>110</v>
      </c>
      <c r="J192" s="7"/>
    </row>
    <row r="193" spans="1:10" x14ac:dyDescent="0.3">
      <c r="A193" s="3" t="s">
        <v>190</v>
      </c>
      <c r="B193" s="4" t="s">
        <v>191</v>
      </c>
      <c r="C193" s="5" t="s">
        <v>200</v>
      </c>
      <c r="D193" s="4" t="s">
        <v>201</v>
      </c>
      <c r="E193" s="4">
        <v>72112</v>
      </c>
      <c r="F193" s="5" t="s">
        <v>1512</v>
      </c>
      <c r="G193" s="6" t="s">
        <v>110</v>
      </c>
      <c r="H193" s="6">
        <v>1566666.6666667</v>
      </c>
      <c r="I193" s="32" t="s">
        <v>110</v>
      </c>
      <c r="J193" s="7"/>
    </row>
    <row r="194" spans="1:10" x14ac:dyDescent="0.3">
      <c r="A194" s="3" t="s">
        <v>190</v>
      </c>
      <c r="B194" s="4" t="s">
        <v>191</v>
      </c>
      <c r="C194" s="5" t="s">
        <v>453</v>
      </c>
      <c r="D194" s="4" t="s">
        <v>454</v>
      </c>
      <c r="E194" s="4">
        <v>72112</v>
      </c>
      <c r="F194" s="5" t="s">
        <v>1512</v>
      </c>
      <c r="G194" s="6" t="s">
        <v>110</v>
      </c>
      <c r="H194" s="6">
        <v>1766666.6666667</v>
      </c>
      <c r="I194" s="32" t="s">
        <v>110</v>
      </c>
      <c r="J194" s="7"/>
    </row>
    <row r="195" spans="1:10" x14ac:dyDescent="0.3">
      <c r="A195" s="3" t="s">
        <v>190</v>
      </c>
      <c r="B195" s="4" t="s">
        <v>191</v>
      </c>
      <c r="C195" s="5" t="s">
        <v>194</v>
      </c>
      <c r="D195" s="4" t="s">
        <v>195</v>
      </c>
      <c r="E195" s="4">
        <v>72112</v>
      </c>
      <c r="F195" s="5" t="s">
        <v>1512</v>
      </c>
      <c r="G195" s="6" t="s">
        <v>110</v>
      </c>
      <c r="H195" s="6">
        <v>1466666.6666667</v>
      </c>
      <c r="I195" s="32" t="s">
        <v>110</v>
      </c>
      <c r="J195" s="7"/>
    </row>
    <row r="196" spans="1:10" x14ac:dyDescent="0.3">
      <c r="A196" s="3" t="s">
        <v>360</v>
      </c>
      <c r="B196" s="4" t="s">
        <v>361</v>
      </c>
      <c r="C196" s="5" t="s">
        <v>779</v>
      </c>
      <c r="D196" s="4" t="s">
        <v>780</v>
      </c>
      <c r="E196" s="4">
        <v>72112</v>
      </c>
      <c r="F196" s="5" t="s">
        <v>1512</v>
      </c>
      <c r="G196" s="6" t="s">
        <v>110</v>
      </c>
      <c r="H196" s="6">
        <v>676666.66666670004</v>
      </c>
      <c r="I196" s="32" t="s">
        <v>110</v>
      </c>
      <c r="J196" s="7"/>
    </row>
    <row r="197" spans="1:10" x14ac:dyDescent="0.3">
      <c r="A197" s="3" t="s">
        <v>204</v>
      </c>
      <c r="B197" s="4" t="s">
        <v>205</v>
      </c>
      <c r="C197" s="5" t="s">
        <v>208</v>
      </c>
      <c r="D197" s="4" t="s">
        <v>209</v>
      </c>
      <c r="E197" s="4">
        <v>72112</v>
      </c>
      <c r="F197" s="5" t="s">
        <v>1512</v>
      </c>
      <c r="G197" s="6">
        <v>700000</v>
      </c>
      <c r="H197" s="6">
        <v>750000</v>
      </c>
      <c r="I197" s="32">
        <v>7.1428571428571397</v>
      </c>
      <c r="J197" s="7"/>
    </row>
    <row r="198" spans="1:10" x14ac:dyDescent="0.3">
      <c r="A198" s="3" t="s">
        <v>204</v>
      </c>
      <c r="B198" s="4" t="s">
        <v>205</v>
      </c>
      <c r="C198" s="5" t="s">
        <v>206</v>
      </c>
      <c r="D198" s="4" t="s">
        <v>207</v>
      </c>
      <c r="E198" s="4">
        <v>72112</v>
      </c>
      <c r="F198" s="5" t="s">
        <v>1512</v>
      </c>
      <c r="G198" s="6">
        <v>750000</v>
      </c>
      <c r="H198" s="6">
        <v>800000</v>
      </c>
      <c r="I198" s="32">
        <v>6.6666666666666652</v>
      </c>
      <c r="J198" s="7"/>
    </row>
    <row r="199" spans="1:10" x14ac:dyDescent="0.3">
      <c r="A199" s="3" t="s">
        <v>204</v>
      </c>
      <c r="B199" s="4" t="s">
        <v>205</v>
      </c>
      <c r="C199" s="5" t="s">
        <v>853</v>
      </c>
      <c r="D199" s="4" t="s">
        <v>854</v>
      </c>
      <c r="E199" s="4">
        <v>72112</v>
      </c>
      <c r="F199" s="5" t="s">
        <v>1512</v>
      </c>
      <c r="G199" s="6">
        <v>700000</v>
      </c>
      <c r="H199" s="6">
        <v>700000</v>
      </c>
      <c r="I199" s="32">
        <v>0</v>
      </c>
      <c r="J199" s="7"/>
    </row>
    <row r="200" spans="1:10" x14ac:dyDescent="0.3">
      <c r="A200" s="3" t="s">
        <v>214</v>
      </c>
      <c r="B200" s="4" t="s">
        <v>215</v>
      </c>
      <c r="C200" s="5" t="s">
        <v>218</v>
      </c>
      <c r="D200" s="4" t="s">
        <v>219</v>
      </c>
      <c r="E200" s="4">
        <v>72112</v>
      </c>
      <c r="F200" s="5" t="s">
        <v>1512</v>
      </c>
      <c r="G200" s="6" t="s">
        <v>110</v>
      </c>
      <c r="H200" s="6">
        <v>1500000</v>
      </c>
      <c r="I200" s="32" t="s">
        <v>110</v>
      </c>
      <c r="J200" s="7"/>
    </row>
    <row r="201" spans="1:10" x14ac:dyDescent="0.3">
      <c r="A201" s="3" t="s">
        <v>238</v>
      </c>
      <c r="B201" s="4" t="s">
        <v>239</v>
      </c>
      <c r="C201" s="5" t="s">
        <v>244</v>
      </c>
      <c r="D201" s="4" t="s">
        <v>245</v>
      </c>
      <c r="E201" s="4">
        <v>72112</v>
      </c>
      <c r="F201" s="5" t="s">
        <v>1512</v>
      </c>
      <c r="G201" s="6" t="s">
        <v>110</v>
      </c>
      <c r="H201" s="6">
        <v>650000</v>
      </c>
      <c r="I201" s="32" t="s">
        <v>110</v>
      </c>
      <c r="J201" s="7"/>
    </row>
    <row r="202" spans="1:10" x14ac:dyDescent="0.3">
      <c r="A202" s="3" t="s">
        <v>74</v>
      </c>
      <c r="B202" s="4" t="s">
        <v>75</v>
      </c>
      <c r="C202" s="5" t="s">
        <v>80</v>
      </c>
      <c r="D202" s="4" t="s">
        <v>81</v>
      </c>
      <c r="E202" s="4">
        <v>72112</v>
      </c>
      <c r="F202" s="5" t="s">
        <v>1512</v>
      </c>
      <c r="G202" s="6" t="s">
        <v>110</v>
      </c>
      <c r="H202" s="6">
        <v>1900000</v>
      </c>
      <c r="I202" s="32" t="s">
        <v>110</v>
      </c>
      <c r="J202" s="7"/>
    </row>
    <row r="203" spans="1:10" x14ac:dyDescent="0.3">
      <c r="A203" s="3" t="s">
        <v>74</v>
      </c>
      <c r="B203" s="4" t="s">
        <v>75</v>
      </c>
      <c r="C203" s="5" t="s">
        <v>333</v>
      </c>
      <c r="D203" s="4" t="s">
        <v>334</v>
      </c>
      <c r="E203" s="4">
        <v>72112</v>
      </c>
      <c r="F203" s="5" t="s">
        <v>1512</v>
      </c>
      <c r="G203" s="6" t="s">
        <v>110</v>
      </c>
      <c r="H203" s="6">
        <v>2875000</v>
      </c>
      <c r="I203" s="32" t="s">
        <v>110</v>
      </c>
      <c r="J203" s="7"/>
    </row>
    <row r="204" spans="1:10" x14ac:dyDescent="0.3">
      <c r="A204" s="3" t="s">
        <v>74</v>
      </c>
      <c r="B204" s="4" t="s">
        <v>75</v>
      </c>
      <c r="C204" s="5" t="s">
        <v>372</v>
      </c>
      <c r="D204" s="4" t="s">
        <v>373</v>
      </c>
      <c r="E204" s="4">
        <v>72112</v>
      </c>
      <c r="F204" s="5" t="s">
        <v>1512</v>
      </c>
      <c r="G204" s="6" t="s">
        <v>110</v>
      </c>
      <c r="H204" s="6">
        <v>1500000</v>
      </c>
      <c r="I204" s="32" t="s">
        <v>110</v>
      </c>
      <c r="J204" s="7"/>
    </row>
    <row r="205" spans="1:10" x14ac:dyDescent="0.3">
      <c r="A205" s="3" t="s">
        <v>74</v>
      </c>
      <c r="B205" s="4" t="s">
        <v>75</v>
      </c>
      <c r="C205" s="5" t="s">
        <v>254</v>
      </c>
      <c r="D205" s="4" t="s">
        <v>255</v>
      </c>
      <c r="E205" s="4">
        <v>72112</v>
      </c>
      <c r="F205" s="5" t="s">
        <v>1512</v>
      </c>
      <c r="G205" s="6" t="s">
        <v>110</v>
      </c>
      <c r="H205" s="6">
        <v>1933333.3333333</v>
      </c>
      <c r="I205" s="32" t="s">
        <v>110</v>
      </c>
      <c r="J205" s="7"/>
    </row>
    <row r="206" spans="1:10" x14ac:dyDescent="0.3">
      <c r="A206" s="3" t="s">
        <v>258</v>
      </c>
      <c r="B206" s="4" t="s">
        <v>259</v>
      </c>
      <c r="C206" s="5" t="s">
        <v>268</v>
      </c>
      <c r="D206" s="4" t="s">
        <v>269</v>
      </c>
      <c r="E206" s="4">
        <v>72112</v>
      </c>
      <c r="F206" s="5" t="s">
        <v>1512</v>
      </c>
      <c r="G206" s="6">
        <v>1650000</v>
      </c>
      <c r="H206" s="6">
        <v>1633333.3333333</v>
      </c>
      <c r="I206" s="32">
        <v>-1.0101010101030372</v>
      </c>
      <c r="J206" s="7"/>
    </row>
    <row r="207" spans="1:10" x14ac:dyDescent="0.3">
      <c r="A207" s="3" t="s">
        <v>444</v>
      </c>
      <c r="B207" s="4" t="s">
        <v>445</v>
      </c>
      <c r="C207" s="5" t="s">
        <v>446</v>
      </c>
      <c r="D207" s="4" t="s">
        <v>447</v>
      </c>
      <c r="E207" s="4">
        <v>72112</v>
      </c>
      <c r="F207" s="5" t="s">
        <v>1512</v>
      </c>
      <c r="G207" s="6">
        <v>1000000</v>
      </c>
      <c r="H207" s="6">
        <v>750000</v>
      </c>
      <c r="I207" s="32">
        <v>-25</v>
      </c>
      <c r="J207" s="7"/>
    </row>
    <row r="208" spans="1:10" x14ac:dyDescent="0.3">
      <c r="A208" s="3" t="s">
        <v>444</v>
      </c>
      <c r="B208" s="4" t="s">
        <v>445</v>
      </c>
      <c r="C208" s="5" t="s">
        <v>562</v>
      </c>
      <c r="D208" s="4" t="s">
        <v>563</v>
      </c>
      <c r="E208" s="4">
        <v>72112</v>
      </c>
      <c r="F208" s="5" t="s">
        <v>1512</v>
      </c>
      <c r="G208" s="6" t="s">
        <v>110</v>
      </c>
      <c r="H208" s="6">
        <v>650000</v>
      </c>
      <c r="I208" s="32" t="s">
        <v>110</v>
      </c>
      <c r="J208" s="7"/>
    </row>
    <row r="209" spans="1:10" x14ac:dyDescent="0.3">
      <c r="A209" s="3" t="s">
        <v>444</v>
      </c>
      <c r="B209" s="4" t="s">
        <v>445</v>
      </c>
      <c r="C209" s="5" t="s">
        <v>516</v>
      </c>
      <c r="D209" s="4" t="s">
        <v>517</v>
      </c>
      <c r="E209" s="4">
        <v>72112</v>
      </c>
      <c r="F209" s="5" t="s">
        <v>1512</v>
      </c>
      <c r="G209" s="6">
        <v>625000</v>
      </c>
      <c r="H209" s="6">
        <v>633333.33333329996</v>
      </c>
      <c r="I209" s="32">
        <v>1.3333333333279906</v>
      </c>
      <c r="J209" s="7"/>
    </row>
    <row r="210" spans="1:10" x14ac:dyDescent="0.3">
      <c r="A210" s="3" t="s">
        <v>412</v>
      </c>
      <c r="B210" s="4" t="s">
        <v>413</v>
      </c>
      <c r="C210" s="5" t="s">
        <v>831</v>
      </c>
      <c r="D210" s="4" t="s">
        <v>832</v>
      </c>
      <c r="E210" s="4">
        <v>72112</v>
      </c>
      <c r="F210" s="5" t="s">
        <v>1513</v>
      </c>
      <c r="G210" s="6">
        <v>426666.66666669998</v>
      </c>
      <c r="H210" s="6">
        <v>440000</v>
      </c>
      <c r="I210" s="32">
        <v>3.1249999999919398</v>
      </c>
      <c r="J210" s="7"/>
    </row>
    <row r="211" spans="1:10" x14ac:dyDescent="0.3">
      <c r="A211" s="3" t="s">
        <v>204</v>
      </c>
      <c r="B211" s="4" t="s">
        <v>205</v>
      </c>
      <c r="C211" s="5" t="s">
        <v>208</v>
      </c>
      <c r="D211" s="4" t="s">
        <v>209</v>
      </c>
      <c r="E211" s="4">
        <v>72112</v>
      </c>
      <c r="F211" s="5" t="s">
        <v>1513</v>
      </c>
      <c r="G211" s="6">
        <v>550000</v>
      </c>
      <c r="H211" s="6">
        <v>650000</v>
      </c>
      <c r="I211" s="32">
        <v>18.181818181818187</v>
      </c>
      <c r="J211" s="7"/>
    </row>
    <row r="212" spans="1:10" x14ac:dyDescent="0.3">
      <c r="A212" s="3" t="s">
        <v>204</v>
      </c>
      <c r="B212" s="4" t="s">
        <v>205</v>
      </c>
      <c r="C212" s="5" t="s">
        <v>206</v>
      </c>
      <c r="D212" s="4" t="s">
        <v>207</v>
      </c>
      <c r="E212" s="4">
        <v>72112</v>
      </c>
      <c r="F212" s="5" t="s">
        <v>1513</v>
      </c>
      <c r="G212" s="6">
        <v>700000</v>
      </c>
      <c r="H212" s="6">
        <v>800000</v>
      </c>
      <c r="I212" s="32">
        <v>14.285714285714279</v>
      </c>
      <c r="J212" s="7"/>
    </row>
    <row r="213" spans="1:10" x14ac:dyDescent="0.3">
      <c r="A213" s="3" t="s">
        <v>204</v>
      </c>
      <c r="B213" s="4" t="s">
        <v>205</v>
      </c>
      <c r="C213" s="5" t="s">
        <v>853</v>
      </c>
      <c r="D213" s="4" t="s">
        <v>854</v>
      </c>
      <c r="E213" s="4">
        <v>72112</v>
      </c>
      <c r="F213" s="5" t="s">
        <v>1513</v>
      </c>
      <c r="G213" s="6">
        <v>550000</v>
      </c>
      <c r="H213" s="6">
        <v>600000</v>
      </c>
      <c r="I213" s="32">
        <v>9.0909090909090828</v>
      </c>
      <c r="J213" s="7"/>
    </row>
    <row r="214" spans="1:10" x14ac:dyDescent="0.3">
      <c r="A214" s="3" t="s">
        <v>444</v>
      </c>
      <c r="B214" s="4" t="s">
        <v>445</v>
      </c>
      <c r="C214" s="5" t="s">
        <v>446</v>
      </c>
      <c r="D214" s="4" t="s">
        <v>447</v>
      </c>
      <c r="E214" s="4">
        <v>72112</v>
      </c>
      <c r="F214" s="5" t="s">
        <v>1513</v>
      </c>
      <c r="G214" s="6">
        <v>450000</v>
      </c>
      <c r="H214" s="6">
        <v>475000</v>
      </c>
      <c r="I214" s="32">
        <v>5.555555555555558</v>
      </c>
      <c r="J214" s="7"/>
    </row>
    <row r="215" spans="1:10" x14ac:dyDescent="0.3">
      <c r="A215" s="3" t="s">
        <v>444</v>
      </c>
      <c r="B215" s="4" t="s">
        <v>445</v>
      </c>
      <c r="C215" s="5" t="s">
        <v>562</v>
      </c>
      <c r="D215" s="4" t="s">
        <v>563</v>
      </c>
      <c r="E215" s="4">
        <v>72112</v>
      </c>
      <c r="F215" s="5" t="s">
        <v>1513</v>
      </c>
      <c r="G215" s="6">
        <v>500000</v>
      </c>
      <c r="H215" s="6">
        <v>483333.33333330002</v>
      </c>
      <c r="I215" s="32">
        <v>-3.3333333333399939</v>
      </c>
      <c r="J215" s="7"/>
    </row>
    <row r="216" spans="1:10" x14ac:dyDescent="0.3">
      <c r="A216" s="3" t="s">
        <v>444</v>
      </c>
      <c r="B216" s="4" t="s">
        <v>445</v>
      </c>
      <c r="C216" s="5" t="s">
        <v>809</v>
      </c>
      <c r="D216" s="4" t="s">
        <v>810</v>
      </c>
      <c r="E216" s="4">
        <v>72112</v>
      </c>
      <c r="F216" s="5" t="s">
        <v>1513</v>
      </c>
      <c r="G216" s="6">
        <v>550000</v>
      </c>
      <c r="H216" s="6">
        <v>493333.33333330002</v>
      </c>
      <c r="I216" s="32">
        <v>-10.303030303036365</v>
      </c>
      <c r="J216" s="7"/>
    </row>
    <row r="217" spans="1:10" x14ac:dyDescent="0.3">
      <c r="A217" s="3" t="s">
        <v>444</v>
      </c>
      <c r="B217" s="4" t="s">
        <v>445</v>
      </c>
      <c r="C217" s="5" t="s">
        <v>851</v>
      </c>
      <c r="D217" s="4" t="s">
        <v>852</v>
      </c>
      <c r="E217" s="4">
        <v>72112</v>
      </c>
      <c r="F217" s="5" t="s">
        <v>1513</v>
      </c>
      <c r="G217" s="6">
        <v>500000</v>
      </c>
      <c r="H217" s="6">
        <v>500000</v>
      </c>
      <c r="I217" s="32">
        <v>0</v>
      </c>
      <c r="J217" s="7"/>
    </row>
    <row r="218" spans="1:10" x14ac:dyDescent="0.3">
      <c r="A218" s="3" t="s">
        <v>444</v>
      </c>
      <c r="B218" s="4" t="s">
        <v>445</v>
      </c>
      <c r="C218" s="5" t="s">
        <v>516</v>
      </c>
      <c r="D218" s="4" t="s">
        <v>517</v>
      </c>
      <c r="E218" s="4">
        <v>72112</v>
      </c>
      <c r="F218" s="5" t="s">
        <v>1513</v>
      </c>
      <c r="G218" s="6">
        <v>355000</v>
      </c>
      <c r="H218" s="6">
        <v>450000</v>
      </c>
      <c r="I218" s="32">
        <v>26.760563380281699</v>
      </c>
      <c r="J218" s="7"/>
    </row>
    <row r="219" spans="1:10" x14ac:dyDescent="0.3">
      <c r="A219" s="3" t="s">
        <v>356</v>
      </c>
      <c r="B219" s="4" t="s">
        <v>357</v>
      </c>
      <c r="C219" s="5" t="s">
        <v>358</v>
      </c>
      <c r="D219" s="4" t="s">
        <v>359</v>
      </c>
      <c r="E219" s="4">
        <v>72112</v>
      </c>
      <c r="F219" s="5" t="s">
        <v>1514</v>
      </c>
      <c r="G219" s="6">
        <v>666666.66666670004</v>
      </c>
      <c r="H219" s="6">
        <v>700000</v>
      </c>
      <c r="I219" s="32">
        <v>4.999999999994742</v>
      </c>
      <c r="J219" s="7"/>
    </row>
    <row r="220" spans="1:10" x14ac:dyDescent="0.3">
      <c r="A220" s="3" t="s">
        <v>190</v>
      </c>
      <c r="B220" s="4" t="s">
        <v>191</v>
      </c>
      <c r="C220" s="5" t="s">
        <v>200</v>
      </c>
      <c r="D220" s="4" t="s">
        <v>201</v>
      </c>
      <c r="E220" s="4">
        <v>72112</v>
      </c>
      <c r="F220" s="5" t="s">
        <v>1514</v>
      </c>
      <c r="G220" s="6">
        <v>1133333.3333333</v>
      </c>
      <c r="H220" s="6">
        <v>966666.66666670004</v>
      </c>
      <c r="I220" s="32">
        <v>-14.705882352935717</v>
      </c>
      <c r="J220" s="7"/>
    </row>
    <row r="221" spans="1:10" x14ac:dyDescent="0.3">
      <c r="A221" s="3" t="s">
        <v>190</v>
      </c>
      <c r="B221" s="4" t="s">
        <v>191</v>
      </c>
      <c r="C221" s="5" t="s">
        <v>453</v>
      </c>
      <c r="D221" s="4" t="s">
        <v>454</v>
      </c>
      <c r="E221" s="4">
        <v>72112</v>
      </c>
      <c r="F221" s="5" t="s">
        <v>1514</v>
      </c>
      <c r="G221" s="6">
        <v>1750000</v>
      </c>
      <c r="H221" s="6">
        <v>1566666.6666667</v>
      </c>
      <c r="I221" s="32">
        <v>-10.476190476188574</v>
      </c>
      <c r="J221" s="7"/>
    </row>
    <row r="222" spans="1:10" x14ac:dyDescent="0.3">
      <c r="A222" s="3" t="s">
        <v>190</v>
      </c>
      <c r="B222" s="4" t="s">
        <v>191</v>
      </c>
      <c r="C222" s="5" t="s">
        <v>194</v>
      </c>
      <c r="D222" s="4" t="s">
        <v>195</v>
      </c>
      <c r="E222" s="4">
        <v>72112</v>
      </c>
      <c r="F222" s="5" t="s">
        <v>1514</v>
      </c>
      <c r="G222" s="6">
        <v>1433333.3333333</v>
      </c>
      <c r="H222" s="6">
        <v>1250000</v>
      </c>
      <c r="I222" s="32">
        <v>-12.790697674416574</v>
      </c>
      <c r="J222" s="7"/>
    </row>
    <row r="223" spans="1:10" x14ac:dyDescent="0.3">
      <c r="A223" s="3" t="s">
        <v>190</v>
      </c>
      <c r="B223" s="4" t="s">
        <v>191</v>
      </c>
      <c r="C223" s="5" t="s">
        <v>198</v>
      </c>
      <c r="D223" s="4" t="s">
        <v>199</v>
      </c>
      <c r="E223" s="4">
        <v>72112</v>
      </c>
      <c r="F223" s="5" t="s">
        <v>1514</v>
      </c>
      <c r="G223" s="6">
        <v>1316666.6666667</v>
      </c>
      <c r="H223" s="6">
        <v>1250000</v>
      </c>
      <c r="I223" s="32">
        <v>-5.0632911392429092</v>
      </c>
      <c r="J223" s="7"/>
    </row>
    <row r="224" spans="1:10" x14ac:dyDescent="0.3">
      <c r="A224" s="3" t="s">
        <v>74</v>
      </c>
      <c r="B224" s="4" t="s">
        <v>75</v>
      </c>
      <c r="C224" s="5" t="s">
        <v>333</v>
      </c>
      <c r="D224" s="4" t="s">
        <v>334</v>
      </c>
      <c r="E224" s="4">
        <v>72112</v>
      </c>
      <c r="F224" s="5" t="s">
        <v>1514</v>
      </c>
      <c r="G224" s="6" t="s">
        <v>110</v>
      </c>
      <c r="H224" s="6">
        <v>1000000</v>
      </c>
      <c r="I224" s="32" t="s">
        <v>110</v>
      </c>
      <c r="J224" s="7"/>
    </row>
    <row r="225" spans="1:10" x14ac:dyDescent="0.3">
      <c r="A225" s="3" t="s">
        <v>258</v>
      </c>
      <c r="B225" s="4" t="s">
        <v>259</v>
      </c>
      <c r="C225" s="5" t="s">
        <v>277</v>
      </c>
      <c r="D225" s="4" t="s">
        <v>278</v>
      </c>
      <c r="E225" s="4">
        <v>72112</v>
      </c>
      <c r="F225" s="5" t="s">
        <v>1514</v>
      </c>
      <c r="G225" s="6">
        <v>253333.33333329999</v>
      </c>
      <c r="H225" s="6">
        <v>276666.66666669998</v>
      </c>
      <c r="I225" s="32">
        <v>9.2105263158170025</v>
      </c>
      <c r="J225" s="7"/>
    </row>
    <row r="226" spans="1:10" x14ac:dyDescent="0.3">
      <c r="A226" s="3" t="s">
        <v>356</v>
      </c>
      <c r="B226" s="4" t="s">
        <v>357</v>
      </c>
      <c r="C226" s="5" t="s">
        <v>358</v>
      </c>
      <c r="D226" s="4" t="s">
        <v>359</v>
      </c>
      <c r="E226" s="4">
        <v>72112</v>
      </c>
      <c r="F226" s="5" t="s">
        <v>1515</v>
      </c>
      <c r="G226" s="6" t="s">
        <v>110</v>
      </c>
      <c r="H226" s="6">
        <v>400000</v>
      </c>
      <c r="I226" s="32" t="s">
        <v>110</v>
      </c>
      <c r="J226" s="7"/>
    </row>
    <row r="227" spans="1:10" x14ac:dyDescent="0.3">
      <c r="A227" s="3" t="s">
        <v>356</v>
      </c>
      <c r="B227" s="4" t="s">
        <v>357</v>
      </c>
      <c r="C227" s="5" t="s">
        <v>433</v>
      </c>
      <c r="D227" s="4" t="s">
        <v>434</v>
      </c>
      <c r="E227" s="4">
        <v>72112</v>
      </c>
      <c r="F227" s="5" t="s">
        <v>1515</v>
      </c>
      <c r="G227" s="6">
        <v>260000</v>
      </c>
      <c r="H227" s="6">
        <v>250000</v>
      </c>
      <c r="I227" s="32">
        <v>-3.8461538461538436</v>
      </c>
      <c r="J227" s="7"/>
    </row>
    <row r="228" spans="1:10" x14ac:dyDescent="0.3">
      <c r="A228" s="3" t="s">
        <v>120</v>
      </c>
      <c r="B228" s="4" t="s">
        <v>121</v>
      </c>
      <c r="C228" s="5" t="s">
        <v>124</v>
      </c>
      <c r="D228" s="4" t="s">
        <v>125</v>
      </c>
      <c r="E228" s="4">
        <v>72112</v>
      </c>
      <c r="F228" s="5" t="s">
        <v>1708</v>
      </c>
      <c r="G228" s="6" t="s">
        <v>110</v>
      </c>
      <c r="H228" s="6">
        <v>1833333.3333333</v>
      </c>
      <c r="I228" s="32" t="s">
        <v>110</v>
      </c>
      <c r="J228" s="7"/>
    </row>
    <row r="229" spans="1:10" x14ac:dyDescent="0.3">
      <c r="A229" s="3" t="s">
        <v>210</v>
      </c>
      <c r="B229" s="4" t="s">
        <v>211</v>
      </c>
      <c r="C229" s="5" t="s">
        <v>212</v>
      </c>
      <c r="D229" s="4" t="s">
        <v>213</v>
      </c>
      <c r="E229" s="4">
        <v>72112</v>
      </c>
      <c r="F229" s="5" t="s">
        <v>1516</v>
      </c>
      <c r="G229" s="6">
        <v>2000000</v>
      </c>
      <c r="H229" s="6">
        <v>2000000</v>
      </c>
      <c r="I229" s="32">
        <v>0</v>
      </c>
      <c r="J229" s="7"/>
    </row>
    <row r="230" spans="1:10" x14ac:dyDescent="0.3">
      <c r="A230" s="3" t="s">
        <v>210</v>
      </c>
      <c r="B230" s="4" t="s">
        <v>211</v>
      </c>
      <c r="C230" s="5" t="s">
        <v>472</v>
      </c>
      <c r="D230" s="4" t="s">
        <v>473</v>
      </c>
      <c r="E230" s="4">
        <v>72112</v>
      </c>
      <c r="F230" s="5" t="s">
        <v>1516</v>
      </c>
      <c r="G230" s="6">
        <v>1200000</v>
      </c>
      <c r="H230" s="6">
        <v>1200000</v>
      </c>
      <c r="I230" s="32">
        <v>0</v>
      </c>
      <c r="J230" s="7"/>
    </row>
    <row r="231" spans="1:10" x14ac:dyDescent="0.3">
      <c r="A231" s="3" t="s">
        <v>210</v>
      </c>
      <c r="B231" s="4" t="s">
        <v>211</v>
      </c>
      <c r="C231" s="5" t="s">
        <v>1057</v>
      </c>
      <c r="D231" s="4" t="s">
        <v>1058</v>
      </c>
      <c r="E231" s="4">
        <v>72112</v>
      </c>
      <c r="F231" s="5" t="s">
        <v>1516</v>
      </c>
      <c r="G231" s="6">
        <v>2200000</v>
      </c>
      <c r="H231" s="6">
        <v>2300000</v>
      </c>
      <c r="I231" s="32">
        <v>4.5454545454545414</v>
      </c>
      <c r="J231" s="7"/>
    </row>
    <row r="232" spans="1:10" x14ac:dyDescent="0.3">
      <c r="A232" s="3" t="s">
        <v>210</v>
      </c>
      <c r="B232" s="4" t="s">
        <v>211</v>
      </c>
      <c r="C232" s="5" t="s">
        <v>386</v>
      </c>
      <c r="D232" s="4" t="s">
        <v>387</v>
      </c>
      <c r="E232" s="4">
        <v>72112</v>
      </c>
      <c r="F232" s="5" t="s">
        <v>1516</v>
      </c>
      <c r="G232" s="6">
        <v>2466666.6666667</v>
      </c>
      <c r="H232" s="6">
        <v>2800000</v>
      </c>
      <c r="I232" s="32">
        <v>13.513513513511977</v>
      </c>
      <c r="J232" s="7"/>
    </row>
    <row r="233" spans="1:10" x14ac:dyDescent="0.3">
      <c r="A233" s="3" t="s">
        <v>210</v>
      </c>
      <c r="B233" s="4" t="s">
        <v>211</v>
      </c>
      <c r="C233" s="5" t="s">
        <v>1057</v>
      </c>
      <c r="D233" s="4" t="s">
        <v>1058</v>
      </c>
      <c r="E233" s="4">
        <v>72112</v>
      </c>
      <c r="F233" s="5" t="s">
        <v>1517</v>
      </c>
      <c r="G233" s="6">
        <v>1800000</v>
      </c>
      <c r="H233" s="6">
        <v>2000000</v>
      </c>
      <c r="I233" s="32">
        <v>11.111111111111116</v>
      </c>
      <c r="J233" s="7"/>
    </row>
    <row r="234" spans="1:10" x14ac:dyDescent="0.3">
      <c r="A234" s="3" t="s">
        <v>210</v>
      </c>
      <c r="B234" s="4" t="s">
        <v>211</v>
      </c>
      <c r="C234" s="5" t="s">
        <v>386</v>
      </c>
      <c r="D234" s="4" t="s">
        <v>387</v>
      </c>
      <c r="E234" s="4">
        <v>72112</v>
      </c>
      <c r="F234" s="5" t="s">
        <v>1517</v>
      </c>
      <c r="G234" s="6">
        <v>1766666.6666667</v>
      </c>
      <c r="H234" s="6">
        <v>2000000</v>
      </c>
      <c r="I234" s="32">
        <v>13.207547169809185</v>
      </c>
      <c r="J234" s="7"/>
    </row>
    <row r="235" spans="1:10" x14ac:dyDescent="0.3">
      <c r="A235" s="3" t="s">
        <v>210</v>
      </c>
      <c r="B235" s="4" t="s">
        <v>211</v>
      </c>
      <c r="C235" s="5" t="s">
        <v>388</v>
      </c>
      <c r="D235" s="4" t="s">
        <v>389</v>
      </c>
      <c r="E235" s="4">
        <v>72112</v>
      </c>
      <c r="F235" s="5" t="s">
        <v>1517</v>
      </c>
      <c r="G235" s="6">
        <v>1800000</v>
      </c>
      <c r="H235" s="6">
        <v>2000000</v>
      </c>
      <c r="I235" s="32">
        <v>11.111111111111116</v>
      </c>
      <c r="J235" s="7"/>
    </row>
    <row r="236" spans="1:10" x14ac:dyDescent="0.3">
      <c r="A236" s="3" t="s">
        <v>220</v>
      </c>
      <c r="B236" s="4" t="s">
        <v>221</v>
      </c>
      <c r="C236" s="5" t="s">
        <v>571</v>
      </c>
      <c r="D236" s="4" t="s">
        <v>572</v>
      </c>
      <c r="E236" s="4">
        <v>72112</v>
      </c>
      <c r="F236" s="5" t="s">
        <v>1518</v>
      </c>
      <c r="G236" s="6">
        <v>566666.66666670004</v>
      </c>
      <c r="H236" s="6">
        <v>590000</v>
      </c>
      <c r="I236" s="32">
        <v>4.1176470588174086</v>
      </c>
      <c r="J236" s="7"/>
    </row>
    <row r="237" spans="1:10" x14ac:dyDescent="0.3">
      <c r="A237" s="3" t="s">
        <v>224</v>
      </c>
      <c r="B237" s="4" t="s">
        <v>225</v>
      </c>
      <c r="C237" s="5" t="s">
        <v>321</v>
      </c>
      <c r="D237" s="4" t="s">
        <v>322</v>
      </c>
      <c r="E237" s="4">
        <v>72112</v>
      </c>
      <c r="F237" s="5" t="s">
        <v>1518</v>
      </c>
      <c r="G237" s="6" t="s">
        <v>110</v>
      </c>
      <c r="H237" s="6">
        <v>617500</v>
      </c>
      <c r="I237" s="32" t="s">
        <v>110</v>
      </c>
      <c r="J237" s="7"/>
    </row>
    <row r="238" spans="1:10" x14ac:dyDescent="0.3">
      <c r="A238" s="3" t="s">
        <v>224</v>
      </c>
      <c r="B238" s="4" t="s">
        <v>225</v>
      </c>
      <c r="C238" s="5" t="s">
        <v>573</v>
      </c>
      <c r="D238" s="4" t="s">
        <v>574</v>
      </c>
      <c r="E238" s="4">
        <v>72112</v>
      </c>
      <c r="F238" s="5" t="s">
        <v>1518</v>
      </c>
      <c r="G238" s="6" t="s">
        <v>110</v>
      </c>
      <c r="H238" s="6">
        <v>632500</v>
      </c>
      <c r="I238" s="32" t="s">
        <v>110</v>
      </c>
      <c r="J238" s="7"/>
    </row>
    <row r="239" spans="1:10" x14ac:dyDescent="0.3">
      <c r="A239" s="3" t="s">
        <v>238</v>
      </c>
      <c r="B239" s="4" t="s">
        <v>239</v>
      </c>
      <c r="C239" s="5" t="s">
        <v>468</v>
      </c>
      <c r="D239" s="4" t="s">
        <v>469</v>
      </c>
      <c r="E239" s="4">
        <v>72112</v>
      </c>
      <c r="F239" s="5" t="s">
        <v>1709</v>
      </c>
      <c r="G239" s="6" t="s">
        <v>110</v>
      </c>
      <c r="H239" s="6">
        <v>490000</v>
      </c>
      <c r="I239" s="32" t="s">
        <v>110</v>
      </c>
      <c r="J239" s="7"/>
    </row>
    <row r="240" spans="1:10" x14ac:dyDescent="0.3">
      <c r="A240" s="3" t="s">
        <v>365</v>
      </c>
      <c r="B240" s="4" t="s">
        <v>366</v>
      </c>
      <c r="C240" s="5" t="s">
        <v>367</v>
      </c>
      <c r="D240" s="4" t="s">
        <v>368</v>
      </c>
      <c r="E240" s="4">
        <v>72112</v>
      </c>
      <c r="F240" s="5" t="s">
        <v>1519</v>
      </c>
      <c r="G240" s="6">
        <v>591666.66666670004</v>
      </c>
      <c r="H240" s="6">
        <v>583333.33333329996</v>
      </c>
      <c r="I240" s="32">
        <v>-1.4084507042365524</v>
      </c>
      <c r="J240" s="7"/>
    </row>
    <row r="241" spans="1:10" x14ac:dyDescent="0.3">
      <c r="A241" s="3" t="s">
        <v>360</v>
      </c>
      <c r="B241" s="4" t="s">
        <v>361</v>
      </c>
      <c r="C241" s="5" t="s">
        <v>779</v>
      </c>
      <c r="D241" s="4" t="s">
        <v>780</v>
      </c>
      <c r="E241" s="4">
        <v>72112</v>
      </c>
      <c r="F241" s="5" t="s">
        <v>1519</v>
      </c>
      <c r="G241" s="6">
        <v>370000</v>
      </c>
      <c r="H241" s="6">
        <v>370000</v>
      </c>
      <c r="I241" s="32">
        <v>0</v>
      </c>
      <c r="J241" s="7"/>
    </row>
    <row r="242" spans="1:10" x14ac:dyDescent="0.3">
      <c r="A242" s="3" t="s">
        <v>475</v>
      </c>
      <c r="B242" s="4" t="s">
        <v>476</v>
      </c>
      <c r="C242" s="5" t="s">
        <v>1520</v>
      </c>
      <c r="D242" s="4" t="s">
        <v>1521</v>
      </c>
      <c r="E242" s="4">
        <v>72112</v>
      </c>
      <c r="F242" s="5" t="s">
        <v>1522</v>
      </c>
      <c r="G242" s="6">
        <v>380000</v>
      </c>
      <c r="H242" s="6">
        <v>380000</v>
      </c>
      <c r="I242" s="32">
        <v>0</v>
      </c>
      <c r="J242" s="7"/>
    </row>
    <row r="243" spans="1:10" x14ac:dyDescent="0.3">
      <c r="A243" s="3" t="s">
        <v>412</v>
      </c>
      <c r="B243" s="4" t="s">
        <v>413</v>
      </c>
      <c r="C243" s="5" t="s">
        <v>831</v>
      </c>
      <c r="D243" s="4" t="s">
        <v>832</v>
      </c>
      <c r="E243" s="4">
        <v>72112</v>
      </c>
      <c r="F243" s="5" t="s">
        <v>1522</v>
      </c>
      <c r="G243" s="6" t="s">
        <v>110</v>
      </c>
      <c r="H243" s="6">
        <v>400000</v>
      </c>
      <c r="I243" s="32" t="s">
        <v>110</v>
      </c>
      <c r="J243" s="7"/>
    </row>
    <row r="244" spans="1:10" x14ac:dyDescent="0.3">
      <c r="A244" s="3" t="s">
        <v>210</v>
      </c>
      <c r="B244" s="4" t="s">
        <v>211</v>
      </c>
      <c r="C244" s="5" t="s">
        <v>388</v>
      </c>
      <c r="D244" s="4" t="s">
        <v>389</v>
      </c>
      <c r="E244" s="4">
        <v>72112</v>
      </c>
      <c r="F244" s="5" t="s">
        <v>1522</v>
      </c>
      <c r="G244" s="6">
        <v>1200000</v>
      </c>
      <c r="H244" s="6">
        <v>1300000</v>
      </c>
      <c r="I244" s="32">
        <v>8.333333333333325</v>
      </c>
      <c r="J244" s="7"/>
    </row>
    <row r="245" spans="1:10" x14ac:dyDescent="0.3">
      <c r="A245" s="3" t="s">
        <v>475</v>
      </c>
      <c r="B245" s="4" t="s">
        <v>476</v>
      </c>
      <c r="C245" s="5" t="s">
        <v>1520</v>
      </c>
      <c r="D245" s="4" t="s">
        <v>1521</v>
      </c>
      <c r="E245" s="4">
        <v>72112</v>
      </c>
      <c r="F245" s="5" t="s">
        <v>1523</v>
      </c>
      <c r="G245" s="6">
        <v>318333.33333330002</v>
      </c>
      <c r="H245" s="6">
        <v>318333.33333330002</v>
      </c>
      <c r="I245" s="32">
        <v>0</v>
      </c>
      <c r="J245" s="7"/>
    </row>
    <row r="246" spans="1:10" x14ac:dyDescent="0.3">
      <c r="A246" s="3" t="s">
        <v>220</v>
      </c>
      <c r="B246" s="4" t="s">
        <v>221</v>
      </c>
      <c r="C246" s="5" t="s">
        <v>571</v>
      </c>
      <c r="D246" s="4" t="s">
        <v>572</v>
      </c>
      <c r="E246" s="4">
        <v>72112</v>
      </c>
      <c r="F246" s="5" t="s">
        <v>1523</v>
      </c>
      <c r="G246" s="6">
        <v>563333.33333329996</v>
      </c>
      <c r="H246" s="6">
        <v>583333.33333329996</v>
      </c>
      <c r="I246" s="32">
        <v>3.5502958579883837</v>
      </c>
      <c r="J246" s="7"/>
    </row>
    <row r="247" spans="1:10" x14ac:dyDescent="0.3">
      <c r="A247" s="3" t="s">
        <v>220</v>
      </c>
      <c r="B247" s="4" t="s">
        <v>221</v>
      </c>
      <c r="C247" s="5" t="s">
        <v>1020</v>
      </c>
      <c r="D247" s="4" t="s">
        <v>1021</v>
      </c>
      <c r="E247" s="4">
        <v>72112</v>
      </c>
      <c r="F247" s="5" t="s">
        <v>1523</v>
      </c>
      <c r="G247" s="6">
        <v>660000</v>
      </c>
      <c r="H247" s="6">
        <v>683333.33333329996</v>
      </c>
      <c r="I247" s="32">
        <v>3.5353535353484844</v>
      </c>
      <c r="J247" s="7"/>
    </row>
    <row r="248" spans="1:10" x14ac:dyDescent="0.3">
      <c r="A248" s="3" t="s">
        <v>120</v>
      </c>
      <c r="B248" s="4" t="s">
        <v>121</v>
      </c>
      <c r="C248" s="5" t="s">
        <v>126</v>
      </c>
      <c r="D248" s="4" t="s">
        <v>127</v>
      </c>
      <c r="E248" s="4">
        <v>72112</v>
      </c>
      <c r="F248" s="5" t="s">
        <v>1524</v>
      </c>
      <c r="G248" s="6">
        <v>130000</v>
      </c>
      <c r="H248" s="6">
        <v>131666.66666670001</v>
      </c>
      <c r="I248" s="32">
        <v>1.2820512820769236</v>
      </c>
      <c r="J248" s="7"/>
    </row>
    <row r="249" spans="1:10" x14ac:dyDescent="0.3">
      <c r="A249" s="3" t="s">
        <v>120</v>
      </c>
      <c r="B249" s="4" t="s">
        <v>121</v>
      </c>
      <c r="C249" s="5" t="s">
        <v>140</v>
      </c>
      <c r="D249" s="4" t="s">
        <v>141</v>
      </c>
      <c r="E249" s="4">
        <v>72112</v>
      </c>
      <c r="F249" s="5" t="s">
        <v>1524</v>
      </c>
      <c r="G249" s="6">
        <v>100000</v>
      </c>
      <c r="H249" s="6">
        <v>100000</v>
      </c>
      <c r="I249" s="32">
        <v>0</v>
      </c>
      <c r="J249" s="7"/>
    </row>
    <row r="250" spans="1:10" x14ac:dyDescent="0.3">
      <c r="A250" s="3" t="s">
        <v>68</v>
      </c>
      <c r="B250" s="4" t="s">
        <v>69</v>
      </c>
      <c r="C250" s="5" t="s">
        <v>299</v>
      </c>
      <c r="D250" s="4" t="s">
        <v>300</v>
      </c>
      <c r="E250" s="4">
        <v>72112</v>
      </c>
      <c r="F250" s="5" t="s">
        <v>1524</v>
      </c>
      <c r="G250" s="6">
        <v>120000</v>
      </c>
      <c r="H250" s="6">
        <v>120000</v>
      </c>
      <c r="I250" s="32">
        <v>0</v>
      </c>
      <c r="J250" s="7"/>
    </row>
    <row r="251" spans="1:10" x14ac:dyDescent="0.3">
      <c r="A251" s="8" t="s">
        <v>68</v>
      </c>
      <c r="B251" s="9" t="s">
        <v>69</v>
      </c>
      <c r="C251" s="10" t="s">
        <v>317</v>
      </c>
      <c r="D251" s="9" t="s">
        <v>318</v>
      </c>
      <c r="E251" s="9">
        <v>72112</v>
      </c>
      <c r="F251" s="10" t="s">
        <v>1524</v>
      </c>
      <c r="G251" s="11">
        <v>100000</v>
      </c>
      <c r="H251" s="11">
        <v>96666.666666699995</v>
      </c>
      <c r="I251" s="33">
        <v>-3.3333333333000037</v>
      </c>
      <c r="J251" s="7"/>
    </row>
    <row r="253" spans="1:10" x14ac:dyDescent="0.3">
      <c r="A253" s="118" t="s">
        <v>461</v>
      </c>
      <c r="B253" s="118"/>
      <c r="C253" s="118"/>
      <c r="D253" s="118"/>
      <c r="E253" s="118"/>
      <c r="F253" s="118"/>
      <c r="G253" s="118"/>
      <c r="H253" s="118"/>
      <c r="I253" s="118"/>
    </row>
    <row r="254" spans="1:10" x14ac:dyDescent="0.3">
      <c r="A254" s="118"/>
      <c r="B254" s="118"/>
      <c r="C254" s="118"/>
      <c r="D254" s="118"/>
      <c r="E254" s="118"/>
      <c r="F254" s="118"/>
      <c r="G254" s="118"/>
      <c r="H254" s="118"/>
      <c r="I254" s="118"/>
    </row>
  </sheetData>
  <sortState ref="A10:I251">
    <sortCondition ref="F10:F251"/>
    <sortCondition ref="C10:C251"/>
  </sortState>
  <mergeCells count="3">
    <mergeCell ref="A3:I4"/>
    <mergeCell ref="A5:I7"/>
    <mergeCell ref="A253:I254"/>
  </mergeCells>
  <hyperlinks>
    <hyperlink ref="J1" location="Índice!A1" display="Regresar al índice"/>
  </hyperlinks>
  <pageMargins left="0.7" right="0.7" top="0.75" bottom="0.75" header="0.3" footer="0.3"/>
  <pageSetup orientation="portrait" horizontalDpi="4294967294" verticalDpi="4294967294" r:id="rId1"/>
  <ignoredErrors>
    <ignoredError sqref="F10:I251 A10:D25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8"/>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70" bestFit="1" customWidth="1"/>
    <col min="9" max="9" width="17" style="70" customWidth="1"/>
    <col min="10" max="10" width="9.5703125" style="71"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12" t="s">
        <v>1678</v>
      </c>
      <c r="B5" s="113"/>
      <c r="C5" s="113"/>
      <c r="D5" s="113"/>
      <c r="E5" s="113"/>
      <c r="F5" s="113"/>
      <c r="G5" s="113"/>
      <c r="H5" s="113"/>
      <c r="I5" s="113"/>
      <c r="J5" s="114"/>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69" t="s">
        <v>66</v>
      </c>
      <c r="I9" s="69" t="s">
        <v>1682</v>
      </c>
      <c r="J9" s="16" t="s">
        <v>67</v>
      </c>
    </row>
    <row r="10" spans="1:11" x14ac:dyDescent="0.3">
      <c r="A10" s="3" t="s">
        <v>117</v>
      </c>
      <c r="B10" s="4" t="s">
        <v>118</v>
      </c>
      <c r="C10" s="5" t="s">
        <v>119</v>
      </c>
      <c r="D10" s="4" t="s">
        <v>118</v>
      </c>
      <c r="E10" s="4" t="s">
        <v>1559</v>
      </c>
      <c r="F10" s="5" t="s">
        <v>1560</v>
      </c>
      <c r="G10" s="5" t="s">
        <v>355</v>
      </c>
      <c r="H10" s="6">
        <v>15778</v>
      </c>
      <c r="I10" s="6">
        <v>15778</v>
      </c>
      <c r="J10" s="32">
        <v>0</v>
      </c>
      <c r="K10" s="7"/>
    </row>
    <row r="11" spans="1:11" x14ac:dyDescent="0.3">
      <c r="A11" s="3" t="s">
        <v>117</v>
      </c>
      <c r="B11" s="4" t="s">
        <v>118</v>
      </c>
      <c r="C11" s="5" t="s">
        <v>119</v>
      </c>
      <c r="D11" s="4" t="s">
        <v>118</v>
      </c>
      <c r="E11" s="4" t="s">
        <v>1559</v>
      </c>
      <c r="F11" s="5" t="s">
        <v>1560</v>
      </c>
      <c r="G11" s="5" t="s">
        <v>1561</v>
      </c>
      <c r="H11" s="6">
        <v>62500</v>
      </c>
      <c r="I11" s="6">
        <v>62500</v>
      </c>
      <c r="J11" s="32">
        <v>0</v>
      </c>
      <c r="K11" s="7"/>
    </row>
    <row r="12" spans="1:11" x14ac:dyDescent="0.3">
      <c r="A12" s="3" t="s">
        <v>238</v>
      </c>
      <c r="B12" s="4" t="s">
        <v>239</v>
      </c>
      <c r="C12" s="5" t="s">
        <v>466</v>
      </c>
      <c r="D12" s="4" t="s">
        <v>467</v>
      </c>
      <c r="E12" s="4" t="s">
        <v>1562</v>
      </c>
      <c r="F12" s="5" t="s">
        <v>1563</v>
      </c>
      <c r="G12" s="5" t="s">
        <v>1564</v>
      </c>
      <c r="H12" s="6">
        <v>9000</v>
      </c>
      <c r="I12" s="6">
        <v>9000</v>
      </c>
      <c r="J12" s="32">
        <v>0</v>
      </c>
      <c r="K12" s="7"/>
    </row>
    <row r="13" spans="1:11" x14ac:dyDescent="0.3">
      <c r="A13" s="3" t="s">
        <v>238</v>
      </c>
      <c r="B13" s="4" t="s">
        <v>239</v>
      </c>
      <c r="C13" s="5" t="s">
        <v>497</v>
      </c>
      <c r="D13" s="4" t="s">
        <v>498</v>
      </c>
      <c r="E13" s="4" t="s">
        <v>1562</v>
      </c>
      <c r="F13" s="5" t="s">
        <v>1563</v>
      </c>
      <c r="G13" s="5" t="s">
        <v>1564</v>
      </c>
      <c r="H13" s="6" t="s">
        <v>110</v>
      </c>
      <c r="I13" s="6">
        <v>9000</v>
      </c>
      <c r="J13" s="32" t="s">
        <v>110</v>
      </c>
      <c r="K13" s="7"/>
    </row>
    <row r="14" spans="1:11" x14ac:dyDescent="0.3">
      <c r="A14" s="3" t="s">
        <v>83</v>
      </c>
      <c r="B14" s="4" t="s">
        <v>84</v>
      </c>
      <c r="C14" s="5" t="s">
        <v>94</v>
      </c>
      <c r="D14" s="4" t="s">
        <v>95</v>
      </c>
      <c r="E14" s="4" t="s">
        <v>1562</v>
      </c>
      <c r="F14" s="5" t="s">
        <v>1565</v>
      </c>
      <c r="G14" s="5" t="s">
        <v>1564</v>
      </c>
      <c r="H14" s="6">
        <v>20000</v>
      </c>
      <c r="I14" s="6">
        <v>20000</v>
      </c>
      <c r="J14" s="32">
        <v>0</v>
      </c>
      <c r="K14" s="7"/>
    </row>
    <row r="15" spans="1:11" x14ac:dyDescent="0.3">
      <c r="A15" s="3" t="s">
        <v>238</v>
      </c>
      <c r="B15" s="4" t="s">
        <v>239</v>
      </c>
      <c r="C15" s="5" t="s">
        <v>466</v>
      </c>
      <c r="D15" s="4" t="s">
        <v>467</v>
      </c>
      <c r="E15" s="4" t="s">
        <v>1562</v>
      </c>
      <c r="F15" s="5" t="s">
        <v>1566</v>
      </c>
      <c r="G15" s="5" t="s">
        <v>1564</v>
      </c>
      <c r="H15" s="6">
        <v>7666.6666667</v>
      </c>
      <c r="I15" s="6">
        <v>7666.6666667</v>
      </c>
      <c r="J15" s="32">
        <v>0</v>
      </c>
      <c r="K15" s="7"/>
    </row>
    <row r="16" spans="1:11" x14ac:dyDescent="0.3">
      <c r="A16" s="3" t="s">
        <v>68</v>
      </c>
      <c r="B16" s="4" t="s">
        <v>69</v>
      </c>
      <c r="C16" s="5" t="s">
        <v>162</v>
      </c>
      <c r="D16" s="4" t="s">
        <v>163</v>
      </c>
      <c r="E16" s="4" t="s">
        <v>1559</v>
      </c>
      <c r="F16" s="5" t="s">
        <v>1567</v>
      </c>
      <c r="G16" s="5" t="s">
        <v>355</v>
      </c>
      <c r="H16" s="6">
        <v>187500</v>
      </c>
      <c r="I16" s="6">
        <v>192500</v>
      </c>
      <c r="J16" s="32">
        <v>2.6666666666666616</v>
      </c>
      <c r="K16" s="7"/>
    </row>
    <row r="17" spans="1:11" x14ac:dyDescent="0.3">
      <c r="A17" s="3" t="s">
        <v>190</v>
      </c>
      <c r="B17" s="4" t="s">
        <v>191</v>
      </c>
      <c r="C17" s="5" t="s">
        <v>202</v>
      </c>
      <c r="D17" s="4" t="s">
        <v>203</v>
      </c>
      <c r="E17" s="4" t="s">
        <v>1559</v>
      </c>
      <c r="F17" s="5" t="s">
        <v>1567</v>
      </c>
      <c r="G17" s="5" t="s">
        <v>1568</v>
      </c>
      <c r="H17" s="6">
        <v>201000</v>
      </c>
      <c r="I17" s="6">
        <v>201000</v>
      </c>
      <c r="J17" s="32">
        <v>0</v>
      </c>
      <c r="K17" s="7"/>
    </row>
    <row r="18" spans="1:11" x14ac:dyDescent="0.3">
      <c r="A18" s="3" t="s">
        <v>117</v>
      </c>
      <c r="B18" s="4" t="s">
        <v>118</v>
      </c>
      <c r="C18" s="5" t="s">
        <v>119</v>
      </c>
      <c r="D18" s="4" t="s">
        <v>118</v>
      </c>
      <c r="E18" s="4" t="s">
        <v>1559</v>
      </c>
      <c r="F18" s="5" t="s">
        <v>1569</v>
      </c>
      <c r="G18" s="5" t="s">
        <v>292</v>
      </c>
      <c r="H18" s="6">
        <v>97200</v>
      </c>
      <c r="I18" s="6">
        <v>99722</v>
      </c>
      <c r="J18" s="32">
        <v>2.5946502057613063</v>
      </c>
      <c r="K18" s="7"/>
    </row>
    <row r="19" spans="1:11" x14ac:dyDescent="0.3">
      <c r="A19" s="3" t="s">
        <v>117</v>
      </c>
      <c r="B19" s="4" t="s">
        <v>118</v>
      </c>
      <c r="C19" s="5" t="s">
        <v>119</v>
      </c>
      <c r="D19" s="4" t="s">
        <v>118</v>
      </c>
      <c r="E19" s="4" t="s">
        <v>1559</v>
      </c>
      <c r="F19" s="5" t="s">
        <v>1570</v>
      </c>
      <c r="G19" s="5" t="s">
        <v>355</v>
      </c>
      <c r="H19" s="6">
        <v>61250</v>
      </c>
      <c r="I19" s="6">
        <v>61250</v>
      </c>
      <c r="J19" s="32">
        <v>0</v>
      </c>
      <c r="K19" s="7"/>
    </row>
    <row r="20" spans="1:11" x14ac:dyDescent="0.3">
      <c r="A20" s="3" t="s">
        <v>117</v>
      </c>
      <c r="B20" s="4" t="s">
        <v>118</v>
      </c>
      <c r="C20" s="5" t="s">
        <v>119</v>
      </c>
      <c r="D20" s="4" t="s">
        <v>118</v>
      </c>
      <c r="E20" s="4" t="s">
        <v>1559</v>
      </c>
      <c r="F20" s="5" t="s">
        <v>1570</v>
      </c>
      <c r="G20" s="5" t="s">
        <v>1561</v>
      </c>
      <c r="H20" s="6">
        <v>200500</v>
      </c>
      <c r="I20" s="6">
        <v>200833.5</v>
      </c>
      <c r="J20" s="32">
        <v>0.16633416458853301</v>
      </c>
      <c r="K20" s="7"/>
    </row>
    <row r="21" spans="1:11" x14ac:dyDescent="0.3">
      <c r="A21" s="3" t="s">
        <v>210</v>
      </c>
      <c r="B21" s="4" t="s">
        <v>211</v>
      </c>
      <c r="C21" s="5" t="s">
        <v>329</v>
      </c>
      <c r="D21" s="4" t="s">
        <v>330</v>
      </c>
      <c r="E21" s="4" t="s">
        <v>1571</v>
      </c>
      <c r="F21" s="5" t="s">
        <v>1572</v>
      </c>
      <c r="G21" s="5" t="s">
        <v>1561</v>
      </c>
      <c r="H21" s="6">
        <v>31300</v>
      </c>
      <c r="I21" s="6">
        <v>31100</v>
      </c>
      <c r="J21" s="32">
        <v>-0.6389776357827448</v>
      </c>
      <c r="K21" s="7"/>
    </row>
    <row r="22" spans="1:11" x14ac:dyDescent="0.3">
      <c r="A22" s="3" t="s">
        <v>210</v>
      </c>
      <c r="B22" s="4" t="s">
        <v>211</v>
      </c>
      <c r="C22" s="5" t="s">
        <v>338</v>
      </c>
      <c r="D22" s="4" t="s">
        <v>339</v>
      </c>
      <c r="E22" s="4" t="s">
        <v>1571</v>
      </c>
      <c r="F22" s="5" t="s">
        <v>1572</v>
      </c>
      <c r="G22" s="5" t="s">
        <v>1561</v>
      </c>
      <c r="H22" s="6">
        <v>31650</v>
      </c>
      <c r="I22" s="6">
        <v>31700</v>
      </c>
      <c r="J22" s="32">
        <v>0.15797788309637184</v>
      </c>
      <c r="K22" s="7"/>
    </row>
    <row r="23" spans="1:11" x14ac:dyDescent="0.3">
      <c r="A23" s="3" t="s">
        <v>68</v>
      </c>
      <c r="B23" s="4" t="s">
        <v>69</v>
      </c>
      <c r="C23" s="5" t="s">
        <v>186</v>
      </c>
      <c r="D23" s="4" t="s">
        <v>187</v>
      </c>
      <c r="E23" s="4" t="s">
        <v>1571</v>
      </c>
      <c r="F23" s="5" t="s">
        <v>1573</v>
      </c>
      <c r="G23" s="5" t="s">
        <v>1561</v>
      </c>
      <c r="H23" s="6">
        <v>31150</v>
      </c>
      <c r="I23" s="6">
        <v>31150</v>
      </c>
      <c r="J23" s="32">
        <v>0</v>
      </c>
      <c r="K23" s="7"/>
    </row>
    <row r="24" spans="1:11" x14ac:dyDescent="0.3">
      <c r="A24" s="3" t="s">
        <v>117</v>
      </c>
      <c r="B24" s="4" t="s">
        <v>118</v>
      </c>
      <c r="C24" s="5" t="s">
        <v>119</v>
      </c>
      <c r="D24" s="4" t="s">
        <v>118</v>
      </c>
      <c r="E24" s="4" t="s">
        <v>1559</v>
      </c>
      <c r="F24" s="5" t="s">
        <v>1574</v>
      </c>
      <c r="G24" s="5" t="s">
        <v>355</v>
      </c>
      <c r="H24" s="6">
        <v>33166.666666700003</v>
      </c>
      <c r="I24" s="6">
        <v>34944.333333299997</v>
      </c>
      <c r="J24" s="32">
        <v>5.359798994768461</v>
      </c>
      <c r="K24" s="7"/>
    </row>
    <row r="25" spans="1:11" x14ac:dyDescent="0.3">
      <c r="A25" s="3" t="s">
        <v>117</v>
      </c>
      <c r="B25" s="4" t="s">
        <v>118</v>
      </c>
      <c r="C25" s="5" t="s">
        <v>119</v>
      </c>
      <c r="D25" s="4" t="s">
        <v>118</v>
      </c>
      <c r="E25" s="4" t="s">
        <v>1559</v>
      </c>
      <c r="F25" s="5" t="s">
        <v>1574</v>
      </c>
      <c r="G25" s="5" t="s">
        <v>1561</v>
      </c>
      <c r="H25" s="6">
        <v>137259.33333329999</v>
      </c>
      <c r="I25" s="6">
        <v>138426</v>
      </c>
      <c r="J25" s="32">
        <v>0.84997255805334682</v>
      </c>
      <c r="K25" s="7"/>
    </row>
    <row r="26" spans="1:11" x14ac:dyDescent="0.3">
      <c r="A26" s="3" t="s">
        <v>356</v>
      </c>
      <c r="B26" s="4" t="s">
        <v>357</v>
      </c>
      <c r="C26" s="5" t="s">
        <v>489</v>
      </c>
      <c r="D26" s="4" t="s">
        <v>490</v>
      </c>
      <c r="E26" s="4" t="s">
        <v>1575</v>
      </c>
      <c r="F26" s="5" t="s">
        <v>1576</v>
      </c>
      <c r="G26" s="5" t="s">
        <v>465</v>
      </c>
      <c r="H26" s="6">
        <v>236355</v>
      </c>
      <c r="I26" s="6">
        <v>234701</v>
      </c>
      <c r="J26" s="32">
        <v>-0.6997948001946197</v>
      </c>
      <c r="K26" s="7"/>
    </row>
    <row r="27" spans="1:11" x14ac:dyDescent="0.3">
      <c r="A27" s="3" t="s">
        <v>190</v>
      </c>
      <c r="B27" s="4" t="s">
        <v>191</v>
      </c>
      <c r="C27" s="5" t="s">
        <v>200</v>
      </c>
      <c r="D27" s="4" t="s">
        <v>201</v>
      </c>
      <c r="E27" s="4" t="s">
        <v>1575</v>
      </c>
      <c r="F27" s="5" t="s">
        <v>1576</v>
      </c>
      <c r="G27" s="5" t="s">
        <v>465</v>
      </c>
      <c r="H27" s="6">
        <v>229000</v>
      </c>
      <c r="I27" s="6">
        <v>230000</v>
      </c>
      <c r="J27" s="32">
        <v>0.4366812227074135</v>
      </c>
      <c r="K27" s="7"/>
    </row>
    <row r="28" spans="1:11" x14ac:dyDescent="0.3">
      <c r="A28" s="3" t="s">
        <v>360</v>
      </c>
      <c r="B28" s="4" t="s">
        <v>361</v>
      </c>
      <c r="C28" s="5" t="s">
        <v>779</v>
      </c>
      <c r="D28" s="4" t="s">
        <v>780</v>
      </c>
      <c r="E28" s="4" t="s">
        <v>1575</v>
      </c>
      <c r="F28" s="5" t="s">
        <v>1576</v>
      </c>
      <c r="G28" s="5" t="s">
        <v>465</v>
      </c>
      <c r="H28" s="6">
        <v>282400</v>
      </c>
      <c r="I28" s="6">
        <v>282400</v>
      </c>
      <c r="J28" s="32">
        <v>0</v>
      </c>
      <c r="K28" s="7"/>
    </row>
    <row r="29" spans="1:11" x14ac:dyDescent="0.3">
      <c r="A29" s="3" t="s">
        <v>204</v>
      </c>
      <c r="B29" s="4" t="s">
        <v>205</v>
      </c>
      <c r="C29" s="5" t="s">
        <v>208</v>
      </c>
      <c r="D29" s="4" t="s">
        <v>209</v>
      </c>
      <c r="E29" s="4" t="s">
        <v>1575</v>
      </c>
      <c r="F29" s="5" t="s">
        <v>1576</v>
      </c>
      <c r="G29" s="5" t="s">
        <v>465</v>
      </c>
      <c r="H29" s="6">
        <v>236655</v>
      </c>
      <c r="I29" s="6">
        <v>231700</v>
      </c>
      <c r="J29" s="32">
        <v>-2.0937651856077433</v>
      </c>
      <c r="K29" s="7"/>
    </row>
    <row r="30" spans="1:11" x14ac:dyDescent="0.3">
      <c r="A30" s="3" t="s">
        <v>214</v>
      </c>
      <c r="B30" s="4" t="s">
        <v>215</v>
      </c>
      <c r="C30" s="5" t="s">
        <v>218</v>
      </c>
      <c r="D30" s="4" t="s">
        <v>219</v>
      </c>
      <c r="E30" s="4" t="s">
        <v>1575</v>
      </c>
      <c r="F30" s="5" t="s">
        <v>1576</v>
      </c>
      <c r="G30" s="5" t="s">
        <v>465</v>
      </c>
      <c r="H30" s="6">
        <v>230000</v>
      </c>
      <c r="I30" s="6">
        <v>237000</v>
      </c>
      <c r="J30" s="32">
        <v>3.0434782608695699</v>
      </c>
      <c r="K30" s="7"/>
    </row>
    <row r="31" spans="1:11" x14ac:dyDescent="0.3">
      <c r="A31" s="3" t="s">
        <v>238</v>
      </c>
      <c r="B31" s="4" t="s">
        <v>239</v>
      </c>
      <c r="C31" s="5" t="s">
        <v>244</v>
      </c>
      <c r="D31" s="4" t="s">
        <v>245</v>
      </c>
      <c r="E31" s="4" t="s">
        <v>1575</v>
      </c>
      <c r="F31" s="5" t="s">
        <v>1576</v>
      </c>
      <c r="G31" s="5" t="s">
        <v>465</v>
      </c>
      <c r="H31" s="6">
        <v>236350</v>
      </c>
      <c r="I31" s="6">
        <v>236350</v>
      </c>
      <c r="J31" s="32">
        <v>0</v>
      </c>
      <c r="K31" s="7"/>
    </row>
    <row r="32" spans="1:11" x14ac:dyDescent="0.3">
      <c r="A32" s="3" t="s">
        <v>74</v>
      </c>
      <c r="B32" s="4" t="s">
        <v>75</v>
      </c>
      <c r="C32" s="5" t="s">
        <v>80</v>
      </c>
      <c r="D32" s="4" t="s">
        <v>81</v>
      </c>
      <c r="E32" s="4" t="s">
        <v>1575</v>
      </c>
      <c r="F32" s="5" t="s">
        <v>1576</v>
      </c>
      <c r="G32" s="5" t="s">
        <v>465</v>
      </c>
      <c r="H32" s="6">
        <v>248790.33333329999</v>
      </c>
      <c r="I32" s="6">
        <v>249603</v>
      </c>
      <c r="J32" s="32">
        <v>0.32664720361594846</v>
      </c>
      <c r="K32" s="7"/>
    </row>
    <row r="33" spans="1:11" x14ac:dyDescent="0.3">
      <c r="A33" s="3" t="s">
        <v>74</v>
      </c>
      <c r="B33" s="4" t="s">
        <v>75</v>
      </c>
      <c r="C33" s="5" t="s">
        <v>333</v>
      </c>
      <c r="D33" s="4" t="s">
        <v>334</v>
      </c>
      <c r="E33" s="4" t="s">
        <v>1575</v>
      </c>
      <c r="F33" s="5" t="s">
        <v>1576</v>
      </c>
      <c r="G33" s="5" t="s">
        <v>465</v>
      </c>
      <c r="H33" s="6">
        <v>230275</v>
      </c>
      <c r="I33" s="6">
        <v>246000</v>
      </c>
      <c r="J33" s="32">
        <v>6.8287916621430966</v>
      </c>
      <c r="K33" s="7"/>
    </row>
    <row r="34" spans="1:11" x14ac:dyDescent="0.3">
      <c r="A34" s="3" t="s">
        <v>74</v>
      </c>
      <c r="B34" s="4" t="s">
        <v>75</v>
      </c>
      <c r="C34" s="5" t="s">
        <v>372</v>
      </c>
      <c r="D34" s="4" t="s">
        <v>373</v>
      </c>
      <c r="E34" s="4" t="s">
        <v>1575</v>
      </c>
      <c r="F34" s="5" t="s">
        <v>1576</v>
      </c>
      <c r="G34" s="5" t="s">
        <v>465</v>
      </c>
      <c r="H34" s="6">
        <v>235376.75</v>
      </c>
      <c r="I34" s="6">
        <v>244250</v>
      </c>
      <c r="J34" s="32">
        <v>3.7698073407845145</v>
      </c>
      <c r="K34" s="7"/>
    </row>
    <row r="35" spans="1:11" x14ac:dyDescent="0.3">
      <c r="A35" s="3" t="s">
        <v>74</v>
      </c>
      <c r="B35" s="4" t="s">
        <v>75</v>
      </c>
      <c r="C35" s="5" t="s">
        <v>254</v>
      </c>
      <c r="D35" s="4" t="s">
        <v>255</v>
      </c>
      <c r="E35" s="4" t="s">
        <v>1575</v>
      </c>
      <c r="F35" s="5" t="s">
        <v>1576</v>
      </c>
      <c r="G35" s="5" t="s">
        <v>465</v>
      </c>
      <c r="H35" s="6">
        <v>236355</v>
      </c>
      <c r="I35" s="6">
        <v>230007</v>
      </c>
      <c r="J35" s="32">
        <v>-2.6857904423430834</v>
      </c>
      <c r="K35" s="7"/>
    </row>
    <row r="36" spans="1:11" x14ac:dyDescent="0.3">
      <c r="A36" s="3" t="s">
        <v>74</v>
      </c>
      <c r="B36" s="4" t="s">
        <v>75</v>
      </c>
      <c r="C36" s="5" t="s">
        <v>374</v>
      </c>
      <c r="D36" s="4" t="s">
        <v>375</v>
      </c>
      <c r="E36" s="4" t="s">
        <v>1575</v>
      </c>
      <c r="F36" s="5" t="s">
        <v>1576</v>
      </c>
      <c r="G36" s="5" t="s">
        <v>465</v>
      </c>
      <c r="H36" s="6">
        <v>243100</v>
      </c>
      <c r="I36" s="6">
        <v>240203.5</v>
      </c>
      <c r="J36" s="32">
        <v>-1.1914849856026311</v>
      </c>
      <c r="K36" s="7"/>
    </row>
    <row r="37" spans="1:11" x14ac:dyDescent="0.3">
      <c r="A37" s="3" t="s">
        <v>444</v>
      </c>
      <c r="B37" s="4" t="s">
        <v>445</v>
      </c>
      <c r="C37" s="5" t="s">
        <v>562</v>
      </c>
      <c r="D37" s="4" t="s">
        <v>563</v>
      </c>
      <c r="E37" s="4" t="s">
        <v>1575</v>
      </c>
      <c r="F37" s="5" t="s">
        <v>1576</v>
      </c>
      <c r="G37" s="5" t="s">
        <v>465</v>
      </c>
      <c r="H37" s="6" t="s">
        <v>110</v>
      </c>
      <c r="I37" s="6">
        <v>236355</v>
      </c>
      <c r="J37" s="32" t="s">
        <v>110</v>
      </c>
      <c r="K37" s="7"/>
    </row>
    <row r="38" spans="1:11" x14ac:dyDescent="0.3">
      <c r="A38" s="3" t="s">
        <v>356</v>
      </c>
      <c r="B38" s="4" t="s">
        <v>357</v>
      </c>
      <c r="C38" s="5" t="s">
        <v>489</v>
      </c>
      <c r="D38" s="4" t="s">
        <v>490</v>
      </c>
      <c r="E38" s="4" t="s">
        <v>1575</v>
      </c>
      <c r="F38" s="5" t="s">
        <v>1577</v>
      </c>
      <c r="G38" s="5" t="s">
        <v>465</v>
      </c>
      <c r="H38" s="6">
        <v>236355</v>
      </c>
      <c r="I38" s="6">
        <v>234701</v>
      </c>
      <c r="J38" s="32">
        <v>-0.6997948001946197</v>
      </c>
      <c r="K38" s="7"/>
    </row>
    <row r="39" spans="1:11" x14ac:dyDescent="0.3">
      <c r="A39" s="3" t="s">
        <v>356</v>
      </c>
      <c r="B39" s="4" t="s">
        <v>357</v>
      </c>
      <c r="C39" s="5" t="s">
        <v>416</v>
      </c>
      <c r="D39" s="4" t="s">
        <v>417</v>
      </c>
      <c r="E39" s="4" t="s">
        <v>1575</v>
      </c>
      <c r="F39" s="5" t="s">
        <v>1577</v>
      </c>
      <c r="G39" s="5" t="s">
        <v>465</v>
      </c>
      <c r="H39" s="6">
        <v>236355</v>
      </c>
      <c r="I39" s="6">
        <v>236355</v>
      </c>
      <c r="J39" s="32">
        <v>0</v>
      </c>
      <c r="K39" s="7"/>
    </row>
    <row r="40" spans="1:11" x14ac:dyDescent="0.3">
      <c r="A40" s="3" t="s">
        <v>365</v>
      </c>
      <c r="B40" s="4" t="s">
        <v>366</v>
      </c>
      <c r="C40" s="5" t="s">
        <v>367</v>
      </c>
      <c r="D40" s="4" t="s">
        <v>368</v>
      </c>
      <c r="E40" s="4" t="s">
        <v>1575</v>
      </c>
      <c r="F40" s="5" t="s">
        <v>1577</v>
      </c>
      <c r="G40" s="5" t="s">
        <v>465</v>
      </c>
      <c r="H40" s="6">
        <v>231628</v>
      </c>
      <c r="I40" s="6">
        <v>231628</v>
      </c>
      <c r="J40" s="32">
        <v>0</v>
      </c>
      <c r="K40" s="7"/>
    </row>
    <row r="41" spans="1:11" x14ac:dyDescent="0.3">
      <c r="A41" s="3" t="s">
        <v>74</v>
      </c>
      <c r="B41" s="4" t="s">
        <v>75</v>
      </c>
      <c r="C41" s="5" t="s">
        <v>80</v>
      </c>
      <c r="D41" s="4" t="s">
        <v>81</v>
      </c>
      <c r="E41" s="4" t="s">
        <v>1575</v>
      </c>
      <c r="F41" s="5" t="s">
        <v>1577</v>
      </c>
      <c r="G41" s="5" t="s">
        <v>465</v>
      </c>
      <c r="H41" s="6">
        <v>243834</v>
      </c>
      <c r="I41" s="6">
        <v>247927.5</v>
      </c>
      <c r="J41" s="32">
        <v>1.6788060729840737</v>
      </c>
      <c r="K41" s="7"/>
    </row>
    <row r="42" spans="1:11" x14ac:dyDescent="0.3">
      <c r="A42" s="3" t="s">
        <v>74</v>
      </c>
      <c r="B42" s="4" t="s">
        <v>75</v>
      </c>
      <c r="C42" s="5" t="s">
        <v>333</v>
      </c>
      <c r="D42" s="4" t="s">
        <v>334</v>
      </c>
      <c r="E42" s="4" t="s">
        <v>1575</v>
      </c>
      <c r="F42" s="5" t="s">
        <v>1577</v>
      </c>
      <c r="G42" s="5" t="s">
        <v>465</v>
      </c>
      <c r="H42" s="6">
        <v>243987.5</v>
      </c>
      <c r="I42" s="6">
        <v>246837.5</v>
      </c>
      <c r="J42" s="32">
        <v>1.1680926276960824</v>
      </c>
      <c r="K42" s="7"/>
    </row>
    <row r="43" spans="1:11" x14ac:dyDescent="0.3">
      <c r="A43" s="3" t="s">
        <v>74</v>
      </c>
      <c r="B43" s="4" t="s">
        <v>75</v>
      </c>
      <c r="C43" s="5" t="s">
        <v>254</v>
      </c>
      <c r="D43" s="4" t="s">
        <v>255</v>
      </c>
      <c r="E43" s="4" t="s">
        <v>1575</v>
      </c>
      <c r="F43" s="5" t="s">
        <v>1577</v>
      </c>
      <c r="G43" s="5" t="s">
        <v>465</v>
      </c>
      <c r="H43" s="6">
        <v>239027.5</v>
      </c>
      <c r="I43" s="6">
        <v>230000</v>
      </c>
      <c r="J43" s="32">
        <v>-3.7767620880442609</v>
      </c>
      <c r="K43" s="7"/>
    </row>
    <row r="44" spans="1:11" x14ac:dyDescent="0.3">
      <c r="A44" s="3" t="s">
        <v>74</v>
      </c>
      <c r="B44" s="4" t="s">
        <v>75</v>
      </c>
      <c r="C44" s="5" t="s">
        <v>374</v>
      </c>
      <c r="D44" s="4" t="s">
        <v>375</v>
      </c>
      <c r="E44" s="4" t="s">
        <v>1575</v>
      </c>
      <c r="F44" s="5" t="s">
        <v>1577</v>
      </c>
      <c r="G44" s="5" t="s">
        <v>465</v>
      </c>
      <c r="H44" s="6">
        <v>243100</v>
      </c>
      <c r="I44" s="6">
        <v>240203.5</v>
      </c>
      <c r="J44" s="32">
        <v>-1.1914849856026311</v>
      </c>
      <c r="K44" s="7"/>
    </row>
    <row r="45" spans="1:11" x14ac:dyDescent="0.3">
      <c r="A45" s="3" t="s">
        <v>74</v>
      </c>
      <c r="B45" s="4" t="s">
        <v>75</v>
      </c>
      <c r="C45" s="5" t="s">
        <v>80</v>
      </c>
      <c r="D45" s="4" t="s">
        <v>81</v>
      </c>
      <c r="E45" s="4" t="s">
        <v>1575</v>
      </c>
      <c r="F45" s="5" t="s">
        <v>1578</v>
      </c>
      <c r="G45" s="5" t="s">
        <v>465</v>
      </c>
      <c r="H45" s="6">
        <v>248790.33333329999</v>
      </c>
      <c r="I45" s="6">
        <v>249603</v>
      </c>
      <c r="J45" s="32">
        <v>0.32664720361594846</v>
      </c>
      <c r="K45" s="7"/>
    </row>
    <row r="46" spans="1:11" x14ac:dyDescent="0.3">
      <c r="A46" s="3" t="s">
        <v>74</v>
      </c>
      <c r="B46" s="4" t="s">
        <v>75</v>
      </c>
      <c r="C46" s="5" t="s">
        <v>374</v>
      </c>
      <c r="D46" s="4" t="s">
        <v>375</v>
      </c>
      <c r="E46" s="4" t="s">
        <v>1575</v>
      </c>
      <c r="F46" s="5" t="s">
        <v>1578</v>
      </c>
      <c r="G46" s="5" t="s">
        <v>465</v>
      </c>
      <c r="H46" s="6" t="s">
        <v>110</v>
      </c>
      <c r="I46" s="6">
        <v>252700</v>
      </c>
      <c r="J46" s="32" t="s">
        <v>110</v>
      </c>
      <c r="K46" s="7"/>
    </row>
    <row r="47" spans="1:11" x14ac:dyDescent="0.3">
      <c r="A47" s="3" t="s">
        <v>204</v>
      </c>
      <c r="B47" s="4" t="s">
        <v>205</v>
      </c>
      <c r="C47" s="5" t="s">
        <v>208</v>
      </c>
      <c r="D47" s="4" t="s">
        <v>209</v>
      </c>
      <c r="E47" s="4" t="s">
        <v>1575</v>
      </c>
      <c r="F47" s="5" t="s">
        <v>1579</v>
      </c>
      <c r="G47" s="5" t="s">
        <v>465</v>
      </c>
      <c r="H47" s="6">
        <v>236655</v>
      </c>
      <c r="I47" s="6">
        <v>231700</v>
      </c>
      <c r="J47" s="32">
        <v>-2.0937651856077433</v>
      </c>
      <c r="K47" s="7"/>
    </row>
    <row r="48" spans="1:11" x14ac:dyDescent="0.3">
      <c r="A48" s="3" t="s">
        <v>204</v>
      </c>
      <c r="B48" s="4" t="s">
        <v>205</v>
      </c>
      <c r="C48" s="5" t="s">
        <v>206</v>
      </c>
      <c r="D48" s="4" t="s">
        <v>207</v>
      </c>
      <c r="E48" s="4" t="s">
        <v>1575</v>
      </c>
      <c r="F48" s="5" t="s">
        <v>1579</v>
      </c>
      <c r="G48" s="5" t="s">
        <v>465</v>
      </c>
      <c r="H48" s="6">
        <v>236355</v>
      </c>
      <c r="I48" s="6">
        <v>236355</v>
      </c>
      <c r="J48" s="32">
        <v>0</v>
      </c>
      <c r="K48" s="7"/>
    </row>
    <row r="49" spans="1:11" x14ac:dyDescent="0.3">
      <c r="A49" s="3" t="s">
        <v>238</v>
      </c>
      <c r="B49" s="4" t="s">
        <v>239</v>
      </c>
      <c r="C49" s="5" t="s">
        <v>244</v>
      </c>
      <c r="D49" s="4" t="s">
        <v>245</v>
      </c>
      <c r="E49" s="4" t="s">
        <v>1575</v>
      </c>
      <c r="F49" s="5" t="s">
        <v>1579</v>
      </c>
      <c r="G49" s="5" t="s">
        <v>465</v>
      </c>
      <c r="H49" s="6">
        <v>236355</v>
      </c>
      <c r="I49" s="6">
        <v>236500</v>
      </c>
      <c r="J49" s="32">
        <v>6.1348395422133883E-2</v>
      </c>
      <c r="K49" s="7"/>
    </row>
    <row r="50" spans="1:11" x14ac:dyDescent="0.3">
      <c r="A50" s="3" t="s">
        <v>74</v>
      </c>
      <c r="B50" s="4" t="s">
        <v>75</v>
      </c>
      <c r="C50" s="5" t="s">
        <v>80</v>
      </c>
      <c r="D50" s="4" t="s">
        <v>81</v>
      </c>
      <c r="E50" s="4" t="s">
        <v>1575</v>
      </c>
      <c r="F50" s="5" t="s">
        <v>1579</v>
      </c>
      <c r="G50" s="5" t="s">
        <v>465</v>
      </c>
      <c r="H50" s="6">
        <v>250690.33333329999</v>
      </c>
      <c r="I50" s="6">
        <v>251903</v>
      </c>
      <c r="J50" s="32">
        <v>0.48373092435427534</v>
      </c>
      <c r="K50" s="7"/>
    </row>
    <row r="51" spans="1:11" x14ac:dyDescent="0.3">
      <c r="A51" s="3" t="s">
        <v>74</v>
      </c>
      <c r="B51" s="4" t="s">
        <v>75</v>
      </c>
      <c r="C51" s="5" t="s">
        <v>333</v>
      </c>
      <c r="D51" s="4" t="s">
        <v>334</v>
      </c>
      <c r="E51" s="4" t="s">
        <v>1575</v>
      </c>
      <c r="F51" s="5" t="s">
        <v>1579</v>
      </c>
      <c r="G51" s="5" t="s">
        <v>465</v>
      </c>
      <c r="H51" s="6">
        <v>244575</v>
      </c>
      <c r="I51" s="6">
        <v>247412.5</v>
      </c>
      <c r="J51" s="32">
        <v>1.1601758151896124</v>
      </c>
      <c r="K51" s="7"/>
    </row>
    <row r="52" spans="1:11" x14ac:dyDescent="0.3">
      <c r="A52" s="3" t="s">
        <v>74</v>
      </c>
      <c r="B52" s="4" t="s">
        <v>75</v>
      </c>
      <c r="C52" s="5" t="s">
        <v>372</v>
      </c>
      <c r="D52" s="4" t="s">
        <v>373</v>
      </c>
      <c r="E52" s="4" t="s">
        <v>1575</v>
      </c>
      <c r="F52" s="5" t="s">
        <v>1579</v>
      </c>
      <c r="G52" s="5" t="s">
        <v>465</v>
      </c>
      <c r="H52" s="6">
        <v>237002.33333329999</v>
      </c>
      <c r="I52" s="6">
        <v>238333.33333329999</v>
      </c>
      <c r="J52" s="32">
        <v>0.56159784643479149</v>
      </c>
      <c r="K52" s="7"/>
    </row>
    <row r="53" spans="1:11" x14ac:dyDescent="0.3">
      <c r="A53" s="3" t="s">
        <v>74</v>
      </c>
      <c r="B53" s="4" t="s">
        <v>75</v>
      </c>
      <c r="C53" s="5" t="s">
        <v>254</v>
      </c>
      <c r="D53" s="4" t="s">
        <v>255</v>
      </c>
      <c r="E53" s="4" t="s">
        <v>1575</v>
      </c>
      <c r="F53" s="5" t="s">
        <v>1579</v>
      </c>
      <c r="G53" s="5" t="s">
        <v>465</v>
      </c>
      <c r="H53" s="6">
        <v>232027.5</v>
      </c>
      <c r="I53" s="6">
        <v>230000</v>
      </c>
      <c r="J53" s="32">
        <v>-0.87381883612933642</v>
      </c>
      <c r="K53" s="7"/>
    </row>
    <row r="54" spans="1:11" x14ac:dyDescent="0.3">
      <c r="A54" s="3" t="s">
        <v>74</v>
      </c>
      <c r="B54" s="4" t="s">
        <v>75</v>
      </c>
      <c r="C54" s="5" t="s">
        <v>374</v>
      </c>
      <c r="D54" s="4" t="s">
        <v>375</v>
      </c>
      <c r="E54" s="4" t="s">
        <v>1575</v>
      </c>
      <c r="F54" s="5" t="s">
        <v>1579</v>
      </c>
      <c r="G54" s="5" t="s">
        <v>465</v>
      </c>
      <c r="H54" s="6">
        <v>243100</v>
      </c>
      <c r="I54" s="6">
        <v>241353.5</v>
      </c>
      <c r="J54" s="32">
        <v>-0.71842863019333514</v>
      </c>
      <c r="K54" s="7"/>
    </row>
    <row r="55" spans="1:11" x14ac:dyDescent="0.3">
      <c r="A55" s="3" t="s">
        <v>444</v>
      </c>
      <c r="B55" s="4" t="s">
        <v>445</v>
      </c>
      <c r="C55" s="5" t="s">
        <v>562</v>
      </c>
      <c r="D55" s="4" t="s">
        <v>563</v>
      </c>
      <c r="E55" s="4" t="s">
        <v>1575</v>
      </c>
      <c r="F55" s="5" t="s">
        <v>1579</v>
      </c>
      <c r="G55" s="5" t="s">
        <v>465</v>
      </c>
      <c r="H55" s="6">
        <v>236355</v>
      </c>
      <c r="I55" s="6">
        <v>236355</v>
      </c>
      <c r="J55" s="32">
        <v>0</v>
      </c>
      <c r="K55" s="7"/>
    </row>
    <row r="56" spans="1:11" x14ac:dyDescent="0.3">
      <c r="A56" s="3" t="s">
        <v>204</v>
      </c>
      <c r="B56" s="4" t="s">
        <v>205</v>
      </c>
      <c r="C56" s="5" t="s">
        <v>208</v>
      </c>
      <c r="D56" s="4" t="s">
        <v>209</v>
      </c>
      <c r="E56" s="4" t="s">
        <v>1575</v>
      </c>
      <c r="F56" s="5" t="s">
        <v>1580</v>
      </c>
      <c r="G56" s="5" t="s">
        <v>465</v>
      </c>
      <c r="H56" s="6">
        <v>236655</v>
      </c>
      <c r="I56" s="6">
        <v>231700</v>
      </c>
      <c r="J56" s="32">
        <v>-2.0937651856077433</v>
      </c>
      <c r="K56" s="7"/>
    </row>
    <row r="57" spans="1:11" x14ac:dyDescent="0.3">
      <c r="A57" s="3" t="s">
        <v>204</v>
      </c>
      <c r="B57" s="4" t="s">
        <v>205</v>
      </c>
      <c r="C57" s="5" t="s">
        <v>206</v>
      </c>
      <c r="D57" s="4" t="s">
        <v>207</v>
      </c>
      <c r="E57" s="4" t="s">
        <v>1575</v>
      </c>
      <c r="F57" s="5" t="s">
        <v>1580</v>
      </c>
      <c r="G57" s="5" t="s">
        <v>465</v>
      </c>
      <c r="H57" s="6">
        <v>236355</v>
      </c>
      <c r="I57" s="6">
        <v>236355</v>
      </c>
      <c r="J57" s="32">
        <v>0</v>
      </c>
      <c r="K57" s="7"/>
    </row>
    <row r="58" spans="1:11" x14ac:dyDescent="0.3">
      <c r="A58" s="3" t="s">
        <v>74</v>
      </c>
      <c r="B58" s="4" t="s">
        <v>75</v>
      </c>
      <c r="C58" s="5" t="s">
        <v>80</v>
      </c>
      <c r="D58" s="4" t="s">
        <v>81</v>
      </c>
      <c r="E58" s="4" t="s">
        <v>1575</v>
      </c>
      <c r="F58" s="5" t="s">
        <v>1580</v>
      </c>
      <c r="G58" s="5" t="s">
        <v>465</v>
      </c>
      <c r="H58" s="6">
        <v>248790.33333329999</v>
      </c>
      <c r="I58" s="6">
        <v>249603</v>
      </c>
      <c r="J58" s="32">
        <v>0.32664720361594846</v>
      </c>
      <c r="K58" s="7"/>
    </row>
    <row r="59" spans="1:11" x14ac:dyDescent="0.3">
      <c r="A59" s="3" t="s">
        <v>74</v>
      </c>
      <c r="B59" s="4" t="s">
        <v>75</v>
      </c>
      <c r="C59" s="5" t="s">
        <v>333</v>
      </c>
      <c r="D59" s="4" t="s">
        <v>334</v>
      </c>
      <c r="E59" s="4" t="s">
        <v>1575</v>
      </c>
      <c r="F59" s="5" t="s">
        <v>1580</v>
      </c>
      <c r="G59" s="5" t="s">
        <v>465</v>
      </c>
      <c r="H59" s="6">
        <v>230250</v>
      </c>
      <c r="I59" s="6">
        <v>247466.66666670001</v>
      </c>
      <c r="J59" s="32">
        <v>7.4773796598045728</v>
      </c>
      <c r="K59" s="7"/>
    </row>
    <row r="60" spans="1:11" x14ac:dyDescent="0.3">
      <c r="A60" s="3" t="s">
        <v>74</v>
      </c>
      <c r="B60" s="4" t="s">
        <v>75</v>
      </c>
      <c r="C60" s="5" t="s">
        <v>372</v>
      </c>
      <c r="D60" s="4" t="s">
        <v>373</v>
      </c>
      <c r="E60" s="4" t="s">
        <v>1575</v>
      </c>
      <c r="F60" s="5" t="s">
        <v>1580</v>
      </c>
      <c r="G60" s="5" t="s">
        <v>465</v>
      </c>
      <c r="H60" s="6">
        <v>235376.75</v>
      </c>
      <c r="I60" s="6">
        <v>244250</v>
      </c>
      <c r="J60" s="32">
        <v>3.7698073407845145</v>
      </c>
      <c r="K60" s="7"/>
    </row>
    <row r="61" spans="1:11" x14ac:dyDescent="0.3">
      <c r="A61" s="3" t="s">
        <v>74</v>
      </c>
      <c r="B61" s="4" t="s">
        <v>75</v>
      </c>
      <c r="C61" s="5" t="s">
        <v>254</v>
      </c>
      <c r="D61" s="4" t="s">
        <v>255</v>
      </c>
      <c r="E61" s="4" t="s">
        <v>1575</v>
      </c>
      <c r="F61" s="5" t="s">
        <v>1580</v>
      </c>
      <c r="G61" s="5" t="s">
        <v>465</v>
      </c>
      <c r="H61" s="6">
        <v>236355</v>
      </c>
      <c r="I61" s="6">
        <v>230000</v>
      </c>
      <c r="J61" s="32">
        <v>-2.6887520890186423</v>
      </c>
      <c r="K61" s="7"/>
    </row>
    <row r="62" spans="1:11" x14ac:dyDescent="0.3">
      <c r="A62" s="3" t="s">
        <v>74</v>
      </c>
      <c r="B62" s="4" t="s">
        <v>75</v>
      </c>
      <c r="C62" s="5" t="s">
        <v>374</v>
      </c>
      <c r="D62" s="4" t="s">
        <v>375</v>
      </c>
      <c r="E62" s="4" t="s">
        <v>1575</v>
      </c>
      <c r="F62" s="5" t="s">
        <v>1580</v>
      </c>
      <c r="G62" s="5" t="s">
        <v>465</v>
      </c>
      <c r="H62" s="6">
        <v>243100</v>
      </c>
      <c r="I62" s="6">
        <v>241353.5</v>
      </c>
      <c r="J62" s="32">
        <v>-0.71842863019333514</v>
      </c>
      <c r="K62" s="7"/>
    </row>
    <row r="63" spans="1:11" x14ac:dyDescent="0.3">
      <c r="A63" s="3" t="s">
        <v>444</v>
      </c>
      <c r="B63" s="4" t="s">
        <v>445</v>
      </c>
      <c r="C63" s="5" t="s">
        <v>562</v>
      </c>
      <c r="D63" s="4" t="s">
        <v>563</v>
      </c>
      <c r="E63" s="4" t="s">
        <v>1575</v>
      </c>
      <c r="F63" s="5" t="s">
        <v>1580</v>
      </c>
      <c r="G63" s="5" t="s">
        <v>465</v>
      </c>
      <c r="H63" s="6">
        <v>236355</v>
      </c>
      <c r="I63" s="6">
        <v>236355</v>
      </c>
      <c r="J63" s="32">
        <v>0</v>
      </c>
      <c r="K63" s="7"/>
    </row>
    <row r="64" spans="1:11" x14ac:dyDescent="0.3">
      <c r="A64" s="3" t="s">
        <v>356</v>
      </c>
      <c r="B64" s="4" t="s">
        <v>357</v>
      </c>
      <c r="C64" s="5" t="s">
        <v>416</v>
      </c>
      <c r="D64" s="4" t="s">
        <v>417</v>
      </c>
      <c r="E64" s="4" t="s">
        <v>1575</v>
      </c>
      <c r="F64" s="5" t="s">
        <v>1581</v>
      </c>
      <c r="G64" s="5" t="s">
        <v>465</v>
      </c>
      <c r="H64" s="6">
        <v>236355</v>
      </c>
      <c r="I64" s="6">
        <v>236355</v>
      </c>
      <c r="J64" s="32">
        <v>0</v>
      </c>
      <c r="K64" s="7"/>
    </row>
    <row r="65" spans="1:11" x14ac:dyDescent="0.3">
      <c r="A65" s="3" t="s">
        <v>365</v>
      </c>
      <c r="B65" s="4" t="s">
        <v>366</v>
      </c>
      <c r="C65" s="5" t="s">
        <v>367</v>
      </c>
      <c r="D65" s="4" t="s">
        <v>368</v>
      </c>
      <c r="E65" s="4" t="s">
        <v>1575</v>
      </c>
      <c r="F65" s="5" t="s">
        <v>1581</v>
      </c>
      <c r="G65" s="5" t="s">
        <v>465</v>
      </c>
      <c r="H65" s="6">
        <v>231628</v>
      </c>
      <c r="I65" s="6">
        <v>231628</v>
      </c>
      <c r="J65" s="32">
        <v>0</v>
      </c>
      <c r="K65" s="7"/>
    </row>
    <row r="66" spans="1:11" x14ac:dyDescent="0.3">
      <c r="A66" s="3" t="s">
        <v>238</v>
      </c>
      <c r="B66" s="4" t="s">
        <v>239</v>
      </c>
      <c r="C66" s="5" t="s">
        <v>244</v>
      </c>
      <c r="D66" s="4" t="s">
        <v>245</v>
      </c>
      <c r="E66" s="4" t="s">
        <v>1575</v>
      </c>
      <c r="F66" s="5" t="s">
        <v>1581</v>
      </c>
      <c r="G66" s="5" t="s">
        <v>465</v>
      </c>
      <c r="H66" s="6">
        <v>236355</v>
      </c>
      <c r="I66" s="6">
        <v>236355</v>
      </c>
      <c r="J66" s="32">
        <v>0</v>
      </c>
      <c r="K66" s="7"/>
    </row>
    <row r="67" spans="1:11" x14ac:dyDescent="0.3">
      <c r="A67" s="3" t="s">
        <v>74</v>
      </c>
      <c r="B67" s="4" t="s">
        <v>75</v>
      </c>
      <c r="C67" s="5" t="s">
        <v>333</v>
      </c>
      <c r="D67" s="4" t="s">
        <v>334</v>
      </c>
      <c r="E67" s="4" t="s">
        <v>1575</v>
      </c>
      <c r="F67" s="5" t="s">
        <v>1581</v>
      </c>
      <c r="G67" s="5" t="s">
        <v>465</v>
      </c>
      <c r="H67" s="6">
        <v>230275</v>
      </c>
      <c r="I67" s="6">
        <v>246000</v>
      </c>
      <c r="J67" s="32">
        <v>6.8287916621430966</v>
      </c>
      <c r="K67" s="7"/>
    </row>
    <row r="68" spans="1:11" x14ac:dyDescent="0.3">
      <c r="A68" s="3" t="s">
        <v>74</v>
      </c>
      <c r="B68" s="4" t="s">
        <v>75</v>
      </c>
      <c r="C68" s="5" t="s">
        <v>80</v>
      </c>
      <c r="D68" s="4" t="s">
        <v>81</v>
      </c>
      <c r="E68" s="4" t="s">
        <v>1575</v>
      </c>
      <c r="F68" s="5" t="s">
        <v>1582</v>
      </c>
      <c r="G68" s="5" t="s">
        <v>465</v>
      </c>
      <c r="H68" s="6">
        <v>248790.33333329999</v>
      </c>
      <c r="I68" s="6">
        <v>249603</v>
      </c>
      <c r="J68" s="32">
        <v>0.32664720361594846</v>
      </c>
      <c r="K68" s="7"/>
    </row>
    <row r="69" spans="1:11" x14ac:dyDescent="0.3">
      <c r="A69" s="3" t="s">
        <v>74</v>
      </c>
      <c r="B69" s="4" t="s">
        <v>75</v>
      </c>
      <c r="C69" s="5" t="s">
        <v>333</v>
      </c>
      <c r="D69" s="4" t="s">
        <v>334</v>
      </c>
      <c r="E69" s="4" t="s">
        <v>1575</v>
      </c>
      <c r="F69" s="5" t="s">
        <v>1582</v>
      </c>
      <c r="G69" s="5" t="s">
        <v>465</v>
      </c>
      <c r="H69" s="6">
        <v>236983.33333329999</v>
      </c>
      <c r="I69" s="6">
        <v>247466.66666670001</v>
      </c>
      <c r="J69" s="32">
        <v>4.4236584851542915</v>
      </c>
      <c r="K69" s="7"/>
    </row>
    <row r="70" spans="1:11" x14ac:dyDescent="0.3">
      <c r="A70" s="3" t="s">
        <v>68</v>
      </c>
      <c r="B70" s="4" t="s">
        <v>69</v>
      </c>
      <c r="C70" s="5" t="s">
        <v>369</v>
      </c>
      <c r="D70" s="4" t="s">
        <v>370</v>
      </c>
      <c r="E70" s="4" t="s">
        <v>1559</v>
      </c>
      <c r="F70" s="5" t="s">
        <v>1583</v>
      </c>
      <c r="G70" s="5" t="s">
        <v>328</v>
      </c>
      <c r="H70" s="6">
        <v>37333.333333299997</v>
      </c>
      <c r="I70" s="6">
        <v>38500</v>
      </c>
      <c r="J70" s="32">
        <v>3.1250000000920819</v>
      </c>
      <c r="K70" s="7"/>
    </row>
    <row r="71" spans="1:11" x14ac:dyDescent="0.3">
      <c r="A71" s="3" t="s">
        <v>68</v>
      </c>
      <c r="B71" s="4" t="s">
        <v>69</v>
      </c>
      <c r="C71" s="5" t="s">
        <v>369</v>
      </c>
      <c r="D71" s="4" t="s">
        <v>370</v>
      </c>
      <c r="E71" s="4" t="s">
        <v>1559</v>
      </c>
      <c r="F71" s="5" t="s">
        <v>1720</v>
      </c>
      <c r="G71" s="5" t="s">
        <v>328</v>
      </c>
      <c r="H71" s="6" t="s">
        <v>110</v>
      </c>
      <c r="I71" s="6">
        <v>35500</v>
      </c>
      <c r="J71" s="32" t="s">
        <v>110</v>
      </c>
      <c r="K71" s="7"/>
    </row>
    <row r="72" spans="1:11" x14ac:dyDescent="0.3">
      <c r="A72" s="3" t="s">
        <v>154</v>
      </c>
      <c r="B72" s="4" t="s">
        <v>155</v>
      </c>
      <c r="C72" s="5" t="s">
        <v>313</v>
      </c>
      <c r="D72" s="4" t="s">
        <v>314</v>
      </c>
      <c r="E72" s="4" t="s">
        <v>1559</v>
      </c>
      <c r="F72" s="5" t="s">
        <v>1584</v>
      </c>
      <c r="G72" s="5" t="s">
        <v>1561</v>
      </c>
      <c r="H72" s="6">
        <v>16150</v>
      </c>
      <c r="I72" s="6">
        <v>16850</v>
      </c>
      <c r="J72" s="32">
        <v>4.334365325077405</v>
      </c>
      <c r="K72" s="7"/>
    </row>
    <row r="73" spans="1:11" x14ac:dyDescent="0.3">
      <c r="A73" s="3" t="s">
        <v>154</v>
      </c>
      <c r="B73" s="4" t="s">
        <v>155</v>
      </c>
      <c r="C73" s="5" t="s">
        <v>315</v>
      </c>
      <c r="D73" s="4" t="s">
        <v>316</v>
      </c>
      <c r="E73" s="4" t="s">
        <v>1559</v>
      </c>
      <c r="F73" s="5" t="s">
        <v>1584</v>
      </c>
      <c r="G73" s="5" t="s">
        <v>1561</v>
      </c>
      <c r="H73" s="6">
        <v>25600</v>
      </c>
      <c r="I73" s="6">
        <v>25375</v>
      </c>
      <c r="J73" s="32">
        <v>-0.87890625</v>
      </c>
      <c r="K73" s="7"/>
    </row>
    <row r="74" spans="1:11" x14ac:dyDescent="0.3">
      <c r="A74" s="3" t="s">
        <v>258</v>
      </c>
      <c r="B74" s="4" t="s">
        <v>259</v>
      </c>
      <c r="C74" s="5" t="s">
        <v>260</v>
      </c>
      <c r="D74" s="4" t="s">
        <v>261</v>
      </c>
      <c r="E74" s="4" t="s">
        <v>1559</v>
      </c>
      <c r="F74" s="5" t="s">
        <v>1584</v>
      </c>
      <c r="G74" s="5" t="s">
        <v>1561</v>
      </c>
      <c r="H74" s="6">
        <v>24133.333333300001</v>
      </c>
      <c r="I74" s="6">
        <v>25700</v>
      </c>
      <c r="J74" s="32">
        <v>6.4917127073294001</v>
      </c>
      <c r="K74" s="7"/>
    </row>
    <row r="75" spans="1:11" x14ac:dyDescent="0.3">
      <c r="A75" s="3" t="s">
        <v>258</v>
      </c>
      <c r="B75" s="4" t="s">
        <v>259</v>
      </c>
      <c r="C75" s="5" t="s">
        <v>266</v>
      </c>
      <c r="D75" s="4" t="s">
        <v>267</v>
      </c>
      <c r="E75" s="4" t="s">
        <v>1559</v>
      </c>
      <c r="F75" s="5" t="s">
        <v>1584</v>
      </c>
      <c r="G75" s="5" t="s">
        <v>1561</v>
      </c>
      <c r="H75" s="6" t="s">
        <v>110</v>
      </c>
      <c r="I75" s="6">
        <v>23700</v>
      </c>
      <c r="J75" s="32" t="s">
        <v>110</v>
      </c>
      <c r="K75" s="7"/>
    </row>
    <row r="76" spans="1:11" x14ac:dyDescent="0.3">
      <c r="A76" s="3" t="s">
        <v>154</v>
      </c>
      <c r="B76" s="4" t="s">
        <v>155</v>
      </c>
      <c r="C76" s="5" t="s">
        <v>158</v>
      </c>
      <c r="D76" s="4" t="s">
        <v>159</v>
      </c>
      <c r="E76" s="4" t="s">
        <v>1559</v>
      </c>
      <c r="F76" s="5" t="s">
        <v>1584</v>
      </c>
      <c r="G76" s="5" t="s">
        <v>292</v>
      </c>
      <c r="H76" s="6">
        <v>16600</v>
      </c>
      <c r="I76" s="6">
        <v>17133.333333300001</v>
      </c>
      <c r="J76" s="32">
        <v>3.2128514054216906</v>
      </c>
      <c r="K76" s="7"/>
    </row>
    <row r="77" spans="1:11" x14ac:dyDescent="0.3">
      <c r="A77" s="3" t="s">
        <v>238</v>
      </c>
      <c r="B77" s="4" t="s">
        <v>239</v>
      </c>
      <c r="C77" s="5" t="s">
        <v>468</v>
      </c>
      <c r="D77" s="4" t="s">
        <v>469</v>
      </c>
      <c r="E77" s="4" t="s">
        <v>1559</v>
      </c>
      <c r="F77" s="5" t="s">
        <v>1584</v>
      </c>
      <c r="G77" s="5" t="s">
        <v>292</v>
      </c>
      <c r="H77" s="6">
        <v>19000</v>
      </c>
      <c r="I77" s="6">
        <v>16500</v>
      </c>
      <c r="J77" s="32">
        <v>-13.157894736842103</v>
      </c>
      <c r="K77" s="7"/>
    </row>
    <row r="78" spans="1:11" x14ac:dyDescent="0.3">
      <c r="A78" s="3" t="s">
        <v>117</v>
      </c>
      <c r="B78" s="4" t="s">
        <v>118</v>
      </c>
      <c r="C78" s="5" t="s">
        <v>119</v>
      </c>
      <c r="D78" s="4" t="s">
        <v>118</v>
      </c>
      <c r="E78" s="4" t="s">
        <v>1559</v>
      </c>
      <c r="F78" s="5" t="s">
        <v>1585</v>
      </c>
      <c r="G78" s="5" t="s">
        <v>328</v>
      </c>
      <c r="H78" s="6">
        <v>30000</v>
      </c>
      <c r="I78" s="6">
        <v>29500</v>
      </c>
      <c r="J78" s="32">
        <v>-1.6666666666666718</v>
      </c>
      <c r="K78" s="7"/>
    </row>
    <row r="79" spans="1:11" x14ac:dyDescent="0.3">
      <c r="A79" s="3" t="s">
        <v>120</v>
      </c>
      <c r="B79" s="4" t="s">
        <v>121</v>
      </c>
      <c r="C79" s="5" t="s">
        <v>134</v>
      </c>
      <c r="D79" s="4" t="s">
        <v>135</v>
      </c>
      <c r="E79" s="4" t="s">
        <v>1559</v>
      </c>
      <c r="F79" s="5" t="s">
        <v>1585</v>
      </c>
      <c r="G79" s="5" t="s">
        <v>328</v>
      </c>
      <c r="H79" s="6">
        <v>29000</v>
      </c>
      <c r="I79" s="6">
        <v>26500</v>
      </c>
      <c r="J79" s="32">
        <v>-8.6206896551724093</v>
      </c>
      <c r="K79" s="7"/>
    </row>
    <row r="80" spans="1:11" x14ac:dyDescent="0.3">
      <c r="A80" s="3" t="s">
        <v>68</v>
      </c>
      <c r="B80" s="4" t="s">
        <v>69</v>
      </c>
      <c r="C80" s="5" t="s">
        <v>162</v>
      </c>
      <c r="D80" s="4" t="s">
        <v>163</v>
      </c>
      <c r="E80" s="4" t="s">
        <v>1559</v>
      </c>
      <c r="F80" s="5" t="s">
        <v>1585</v>
      </c>
      <c r="G80" s="5" t="s">
        <v>328</v>
      </c>
      <c r="H80" s="6">
        <v>31666.666666699999</v>
      </c>
      <c r="I80" s="6">
        <v>23000</v>
      </c>
      <c r="J80" s="32">
        <v>-27.368421052708037</v>
      </c>
      <c r="K80" s="7"/>
    </row>
    <row r="81" spans="1:11" x14ac:dyDescent="0.3">
      <c r="A81" s="3" t="s">
        <v>68</v>
      </c>
      <c r="B81" s="4" t="s">
        <v>69</v>
      </c>
      <c r="C81" s="5" t="s">
        <v>164</v>
      </c>
      <c r="D81" s="4" t="s">
        <v>165</v>
      </c>
      <c r="E81" s="4" t="s">
        <v>1559</v>
      </c>
      <c r="F81" s="5" t="s">
        <v>1585</v>
      </c>
      <c r="G81" s="5" t="s">
        <v>328</v>
      </c>
      <c r="H81" s="6">
        <v>24500</v>
      </c>
      <c r="I81" s="6">
        <v>22000</v>
      </c>
      <c r="J81" s="32">
        <v>-10.204081632653061</v>
      </c>
      <c r="K81" s="7"/>
    </row>
    <row r="82" spans="1:11" x14ac:dyDescent="0.3">
      <c r="A82" s="3" t="s">
        <v>68</v>
      </c>
      <c r="B82" s="4" t="s">
        <v>69</v>
      </c>
      <c r="C82" s="5" t="s">
        <v>170</v>
      </c>
      <c r="D82" s="4" t="s">
        <v>171</v>
      </c>
      <c r="E82" s="4" t="s">
        <v>1559</v>
      </c>
      <c r="F82" s="5" t="s">
        <v>1585</v>
      </c>
      <c r="G82" s="5" t="s">
        <v>328</v>
      </c>
      <c r="H82" s="6">
        <v>27575</v>
      </c>
      <c r="I82" s="6">
        <v>26850</v>
      </c>
      <c r="J82" s="32">
        <v>-2.6291931097008114</v>
      </c>
      <c r="K82" s="7"/>
    </row>
    <row r="83" spans="1:11" x14ac:dyDescent="0.3">
      <c r="A83" s="3" t="s">
        <v>68</v>
      </c>
      <c r="B83" s="4" t="s">
        <v>69</v>
      </c>
      <c r="C83" s="5" t="s">
        <v>172</v>
      </c>
      <c r="D83" s="4" t="s">
        <v>173</v>
      </c>
      <c r="E83" s="4" t="s">
        <v>1559</v>
      </c>
      <c r="F83" s="5" t="s">
        <v>1585</v>
      </c>
      <c r="G83" s="5" t="s">
        <v>328</v>
      </c>
      <c r="H83" s="6">
        <v>28966.666666699999</v>
      </c>
      <c r="I83" s="6">
        <v>27233.333333300001</v>
      </c>
      <c r="J83" s="32">
        <v>-5.9838895284165865</v>
      </c>
      <c r="K83" s="7"/>
    </row>
    <row r="84" spans="1:11" x14ac:dyDescent="0.3">
      <c r="A84" s="3" t="s">
        <v>68</v>
      </c>
      <c r="B84" s="4" t="s">
        <v>69</v>
      </c>
      <c r="C84" s="5" t="s">
        <v>369</v>
      </c>
      <c r="D84" s="4" t="s">
        <v>370</v>
      </c>
      <c r="E84" s="4" t="s">
        <v>1559</v>
      </c>
      <c r="F84" s="5" t="s">
        <v>1585</v>
      </c>
      <c r="G84" s="5" t="s">
        <v>328</v>
      </c>
      <c r="H84" s="6">
        <v>29333.333333300001</v>
      </c>
      <c r="I84" s="6">
        <v>25000</v>
      </c>
      <c r="J84" s="32">
        <v>-14.772727272630426</v>
      </c>
      <c r="K84" s="7"/>
    </row>
    <row r="85" spans="1:11" x14ac:dyDescent="0.3">
      <c r="A85" s="3" t="s">
        <v>68</v>
      </c>
      <c r="B85" s="4" t="s">
        <v>69</v>
      </c>
      <c r="C85" s="5" t="s">
        <v>176</v>
      </c>
      <c r="D85" s="4" t="s">
        <v>177</v>
      </c>
      <c r="E85" s="4" t="s">
        <v>1559</v>
      </c>
      <c r="F85" s="5" t="s">
        <v>1585</v>
      </c>
      <c r="G85" s="5" t="s">
        <v>328</v>
      </c>
      <c r="H85" s="6" t="s">
        <v>110</v>
      </c>
      <c r="I85" s="6">
        <v>23750</v>
      </c>
      <c r="J85" s="32" t="s">
        <v>110</v>
      </c>
      <c r="K85" s="7"/>
    </row>
    <row r="86" spans="1:11" x14ac:dyDescent="0.3">
      <c r="A86" s="3" t="s">
        <v>68</v>
      </c>
      <c r="B86" s="4" t="s">
        <v>69</v>
      </c>
      <c r="C86" s="5" t="s">
        <v>70</v>
      </c>
      <c r="D86" s="4" t="s">
        <v>71</v>
      </c>
      <c r="E86" s="4" t="s">
        <v>1559</v>
      </c>
      <c r="F86" s="5" t="s">
        <v>1585</v>
      </c>
      <c r="G86" s="5" t="s">
        <v>328</v>
      </c>
      <c r="H86" s="6">
        <v>26850</v>
      </c>
      <c r="I86" s="6">
        <v>25150</v>
      </c>
      <c r="J86" s="32">
        <v>-6.3314711359404141</v>
      </c>
      <c r="K86" s="7"/>
    </row>
    <row r="87" spans="1:11" x14ac:dyDescent="0.3">
      <c r="A87" s="3" t="s">
        <v>214</v>
      </c>
      <c r="B87" s="4" t="s">
        <v>215</v>
      </c>
      <c r="C87" s="5" t="s">
        <v>218</v>
      </c>
      <c r="D87" s="4" t="s">
        <v>219</v>
      </c>
      <c r="E87" s="4" t="s">
        <v>1559</v>
      </c>
      <c r="F87" s="5" t="s">
        <v>1585</v>
      </c>
      <c r="G87" s="5" t="s">
        <v>328</v>
      </c>
      <c r="H87" s="6">
        <v>34150</v>
      </c>
      <c r="I87" s="6">
        <v>31750</v>
      </c>
      <c r="J87" s="32">
        <v>-7.0278184480234263</v>
      </c>
      <c r="K87" s="7"/>
    </row>
    <row r="88" spans="1:11" x14ac:dyDescent="0.3">
      <c r="A88" s="3" t="s">
        <v>154</v>
      </c>
      <c r="B88" s="4" t="s">
        <v>155</v>
      </c>
      <c r="C88" s="5" t="s">
        <v>156</v>
      </c>
      <c r="D88" s="4" t="s">
        <v>157</v>
      </c>
      <c r="E88" s="4" t="s">
        <v>1559</v>
      </c>
      <c r="F88" s="5" t="s">
        <v>1585</v>
      </c>
      <c r="G88" s="5" t="s">
        <v>1561</v>
      </c>
      <c r="H88" s="6">
        <v>25400</v>
      </c>
      <c r="I88" s="6">
        <v>25500</v>
      </c>
      <c r="J88" s="32">
        <v>0.3937007874015741</v>
      </c>
      <c r="K88" s="7"/>
    </row>
    <row r="89" spans="1:11" x14ac:dyDescent="0.3">
      <c r="A89" s="3" t="s">
        <v>190</v>
      </c>
      <c r="B89" s="4" t="s">
        <v>191</v>
      </c>
      <c r="C89" s="5" t="s">
        <v>202</v>
      </c>
      <c r="D89" s="4" t="s">
        <v>203</v>
      </c>
      <c r="E89" s="4" t="s">
        <v>1559</v>
      </c>
      <c r="F89" s="5" t="s">
        <v>1585</v>
      </c>
      <c r="G89" s="5" t="s">
        <v>1561</v>
      </c>
      <c r="H89" s="6">
        <v>17833.333333300001</v>
      </c>
      <c r="I89" s="6">
        <v>17500</v>
      </c>
      <c r="J89" s="32">
        <v>-1.8691588783212532</v>
      </c>
      <c r="K89" s="7"/>
    </row>
    <row r="90" spans="1:11" x14ac:dyDescent="0.3">
      <c r="A90" s="3" t="s">
        <v>214</v>
      </c>
      <c r="B90" s="4" t="s">
        <v>215</v>
      </c>
      <c r="C90" s="5" t="s">
        <v>286</v>
      </c>
      <c r="D90" s="4" t="s">
        <v>287</v>
      </c>
      <c r="E90" s="4" t="s">
        <v>1559</v>
      </c>
      <c r="F90" s="5" t="s">
        <v>1585</v>
      </c>
      <c r="G90" s="5" t="s">
        <v>292</v>
      </c>
      <c r="H90" s="6" t="s">
        <v>110</v>
      </c>
      <c r="I90" s="6">
        <v>19000</v>
      </c>
      <c r="J90" s="32" t="s">
        <v>110</v>
      </c>
      <c r="K90" s="7"/>
    </row>
    <row r="91" spans="1:11" x14ac:dyDescent="0.3">
      <c r="A91" s="3" t="s">
        <v>238</v>
      </c>
      <c r="B91" s="4" t="s">
        <v>239</v>
      </c>
      <c r="C91" s="5" t="s">
        <v>497</v>
      </c>
      <c r="D91" s="4" t="s">
        <v>498</v>
      </c>
      <c r="E91" s="4" t="s">
        <v>1559</v>
      </c>
      <c r="F91" s="5" t="s">
        <v>1585</v>
      </c>
      <c r="G91" s="5" t="s">
        <v>292</v>
      </c>
      <c r="H91" s="6" t="s">
        <v>110</v>
      </c>
      <c r="I91" s="6">
        <v>19250</v>
      </c>
      <c r="J91" s="32" t="s">
        <v>110</v>
      </c>
      <c r="K91" s="7"/>
    </row>
    <row r="92" spans="1:11" x14ac:dyDescent="0.3">
      <c r="A92" s="3" t="s">
        <v>68</v>
      </c>
      <c r="B92" s="4" t="s">
        <v>69</v>
      </c>
      <c r="C92" s="5" t="s">
        <v>186</v>
      </c>
      <c r="D92" s="4" t="s">
        <v>187</v>
      </c>
      <c r="E92" s="5" t="s">
        <v>1728</v>
      </c>
      <c r="F92" s="5" t="s">
        <v>1586</v>
      </c>
      <c r="G92" s="5" t="s">
        <v>611</v>
      </c>
      <c r="H92" s="6">
        <v>177100</v>
      </c>
      <c r="I92" s="6">
        <v>184000</v>
      </c>
      <c r="J92" s="32">
        <v>3.8961038961038863</v>
      </c>
      <c r="K92" s="7"/>
    </row>
    <row r="93" spans="1:11" x14ac:dyDescent="0.3">
      <c r="A93" s="3" t="s">
        <v>117</v>
      </c>
      <c r="B93" s="4" t="s">
        <v>118</v>
      </c>
      <c r="C93" s="5" t="s">
        <v>119</v>
      </c>
      <c r="D93" s="4" t="s">
        <v>118</v>
      </c>
      <c r="E93" s="5" t="s">
        <v>1728</v>
      </c>
      <c r="F93" s="5" t="s">
        <v>1587</v>
      </c>
      <c r="G93" s="5" t="s">
        <v>328</v>
      </c>
      <c r="H93" s="6">
        <v>9219</v>
      </c>
      <c r="I93" s="6">
        <v>9219</v>
      </c>
      <c r="J93" s="32">
        <v>0</v>
      </c>
      <c r="K93" s="7"/>
    </row>
    <row r="94" spans="1:11" x14ac:dyDescent="0.3">
      <c r="A94" s="3" t="s">
        <v>120</v>
      </c>
      <c r="B94" s="4" t="s">
        <v>121</v>
      </c>
      <c r="C94" s="5" t="s">
        <v>126</v>
      </c>
      <c r="D94" s="4" t="s">
        <v>127</v>
      </c>
      <c r="E94" s="5" t="s">
        <v>1728</v>
      </c>
      <c r="F94" s="5" t="s">
        <v>1587</v>
      </c>
      <c r="G94" s="5" t="s">
        <v>328</v>
      </c>
      <c r="H94" s="6">
        <v>7625</v>
      </c>
      <c r="I94" s="6">
        <v>9500</v>
      </c>
      <c r="J94" s="32">
        <v>24.590163934426236</v>
      </c>
      <c r="K94" s="7"/>
    </row>
    <row r="95" spans="1:11" x14ac:dyDescent="0.3">
      <c r="A95" s="3" t="s">
        <v>210</v>
      </c>
      <c r="B95" s="4" t="s">
        <v>211</v>
      </c>
      <c r="C95" s="5" t="s">
        <v>386</v>
      </c>
      <c r="D95" s="4" t="s">
        <v>387</v>
      </c>
      <c r="E95" s="5" t="s">
        <v>1728</v>
      </c>
      <c r="F95" s="5" t="s">
        <v>1587</v>
      </c>
      <c r="G95" s="5" t="s">
        <v>328</v>
      </c>
      <c r="H95" s="6" t="s">
        <v>110</v>
      </c>
      <c r="I95" s="6">
        <v>9550</v>
      </c>
      <c r="J95" s="32" t="s">
        <v>110</v>
      </c>
      <c r="K95" s="7"/>
    </row>
    <row r="96" spans="1:11" x14ac:dyDescent="0.3">
      <c r="A96" s="3" t="s">
        <v>210</v>
      </c>
      <c r="B96" s="4" t="s">
        <v>211</v>
      </c>
      <c r="C96" s="5" t="s">
        <v>483</v>
      </c>
      <c r="D96" s="4" t="s">
        <v>484</v>
      </c>
      <c r="E96" s="5" t="s">
        <v>1728</v>
      </c>
      <c r="F96" s="5" t="s">
        <v>1587</v>
      </c>
      <c r="G96" s="5" t="s">
        <v>328</v>
      </c>
      <c r="H96" s="6">
        <v>7375</v>
      </c>
      <c r="I96" s="6">
        <v>7375</v>
      </c>
      <c r="J96" s="32">
        <v>0</v>
      </c>
      <c r="K96" s="7"/>
    </row>
    <row r="97" spans="1:11" x14ac:dyDescent="0.3">
      <c r="A97" s="3" t="s">
        <v>210</v>
      </c>
      <c r="B97" s="4" t="s">
        <v>211</v>
      </c>
      <c r="C97" s="5" t="s">
        <v>329</v>
      </c>
      <c r="D97" s="4" t="s">
        <v>330</v>
      </c>
      <c r="E97" s="5" t="s">
        <v>1728</v>
      </c>
      <c r="F97" s="5" t="s">
        <v>1587</v>
      </c>
      <c r="G97" s="5" t="s">
        <v>328</v>
      </c>
      <c r="H97" s="6">
        <v>8416.6666667000009</v>
      </c>
      <c r="I97" s="6">
        <v>8220</v>
      </c>
      <c r="J97" s="32">
        <v>-2.3366336637531293</v>
      </c>
      <c r="K97" s="7"/>
    </row>
    <row r="98" spans="1:11" x14ac:dyDescent="0.3">
      <c r="A98" s="3" t="s">
        <v>210</v>
      </c>
      <c r="B98" s="4" t="s">
        <v>211</v>
      </c>
      <c r="C98" s="5" t="s">
        <v>338</v>
      </c>
      <c r="D98" s="4" t="s">
        <v>339</v>
      </c>
      <c r="E98" s="5" t="s">
        <v>1728</v>
      </c>
      <c r="F98" s="5" t="s">
        <v>1587</v>
      </c>
      <c r="G98" s="5" t="s">
        <v>328</v>
      </c>
      <c r="H98" s="6">
        <v>7700</v>
      </c>
      <c r="I98" s="6">
        <v>8433.3333332999991</v>
      </c>
      <c r="J98" s="32">
        <v>9.5238095233766131</v>
      </c>
      <c r="K98" s="7"/>
    </row>
    <row r="99" spans="1:11" x14ac:dyDescent="0.3">
      <c r="A99" s="3" t="s">
        <v>68</v>
      </c>
      <c r="B99" s="4" t="s">
        <v>69</v>
      </c>
      <c r="C99" s="5" t="s">
        <v>186</v>
      </c>
      <c r="D99" s="4" t="s">
        <v>187</v>
      </c>
      <c r="E99" s="5" t="s">
        <v>1728</v>
      </c>
      <c r="F99" s="5" t="s">
        <v>1587</v>
      </c>
      <c r="G99" s="5" t="s">
        <v>1588</v>
      </c>
      <c r="H99" s="6">
        <v>19133.333333300001</v>
      </c>
      <c r="I99" s="6">
        <v>20466.666666699999</v>
      </c>
      <c r="J99" s="32">
        <v>6.9686411153431438</v>
      </c>
      <c r="K99" s="7"/>
    </row>
    <row r="100" spans="1:11" x14ac:dyDescent="0.3">
      <c r="A100" s="3" t="s">
        <v>120</v>
      </c>
      <c r="B100" s="4" t="s">
        <v>121</v>
      </c>
      <c r="C100" s="5" t="s">
        <v>128</v>
      </c>
      <c r="D100" s="4" t="s">
        <v>129</v>
      </c>
      <c r="E100" s="5" t="s">
        <v>1728</v>
      </c>
      <c r="F100" s="5" t="s">
        <v>1587</v>
      </c>
      <c r="G100" s="5" t="s">
        <v>611</v>
      </c>
      <c r="H100" s="6">
        <v>176850</v>
      </c>
      <c r="I100" s="6">
        <v>205833.33333329999</v>
      </c>
      <c r="J100" s="32">
        <v>16.388653284308742</v>
      </c>
      <c r="K100" s="7"/>
    </row>
    <row r="101" spans="1:11" x14ac:dyDescent="0.3">
      <c r="A101" s="3" t="s">
        <v>68</v>
      </c>
      <c r="B101" s="4" t="s">
        <v>69</v>
      </c>
      <c r="C101" s="5" t="s">
        <v>186</v>
      </c>
      <c r="D101" s="4" t="s">
        <v>187</v>
      </c>
      <c r="E101" s="5" t="s">
        <v>1728</v>
      </c>
      <c r="F101" s="5" t="s">
        <v>1587</v>
      </c>
      <c r="G101" s="5" t="s">
        <v>611</v>
      </c>
      <c r="H101" s="6">
        <v>196233.33333329999</v>
      </c>
      <c r="I101" s="6">
        <v>192225</v>
      </c>
      <c r="J101" s="32">
        <v>-2.0426363172926787</v>
      </c>
      <c r="K101" s="7"/>
    </row>
    <row r="102" spans="1:11" x14ac:dyDescent="0.3">
      <c r="A102" s="3" t="s">
        <v>68</v>
      </c>
      <c r="B102" s="4" t="s">
        <v>69</v>
      </c>
      <c r="C102" s="5" t="s">
        <v>317</v>
      </c>
      <c r="D102" s="4" t="s">
        <v>318</v>
      </c>
      <c r="E102" s="5" t="s">
        <v>1728</v>
      </c>
      <c r="F102" s="5" t="s">
        <v>1587</v>
      </c>
      <c r="G102" s="5" t="s">
        <v>611</v>
      </c>
      <c r="H102" s="6">
        <v>191333.33333329999</v>
      </c>
      <c r="I102" s="6">
        <v>191033.33333329999</v>
      </c>
      <c r="J102" s="32">
        <v>-0.1567944250871367</v>
      </c>
      <c r="K102" s="7"/>
    </row>
    <row r="103" spans="1:11" x14ac:dyDescent="0.3">
      <c r="A103" s="3" t="s">
        <v>210</v>
      </c>
      <c r="B103" s="4" t="s">
        <v>211</v>
      </c>
      <c r="C103" s="5" t="s">
        <v>329</v>
      </c>
      <c r="D103" s="4" t="s">
        <v>330</v>
      </c>
      <c r="E103" s="5" t="s">
        <v>1728</v>
      </c>
      <c r="F103" s="5" t="s">
        <v>1587</v>
      </c>
      <c r="G103" s="5" t="s">
        <v>611</v>
      </c>
      <c r="H103" s="6">
        <v>191625</v>
      </c>
      <c r="I103" s="6">
        <v>202350</v>
      </c>
      <c r="J103" s="32">
        <v>5.5968688845401182</v>
      </c>
      <c r="K103" s="7"/>
    </row>
    <row r="104" spans="1:11" x14ac:dyDescent="0.3">
      <c r="A104" s="3" t="s">
        <v>210</v>
      </c>
      <c r="B104" s="4" t="s">
        <v>211</v>
      </c>
      <c r="C104" s="5" t="s">
        <v>388</v>
      </c>
      <c r="D104" s="4" t="s">
        <v>389</v>
      </c>
      <c r="E104" s="5" t="s">
        <v>1728</v>
      </c>
      <c r="F104" s="5" t="s">
        <v>1721</v>
      </c>
      <c r="G104" s="5" t="s">
        <v>328</v>
      </c>
      <c r="H104" s="6" t="s">
        <v>110</v>
      </c>
      <c r="I104" s="6">
        <v>9566.6666667000009</v>
      </c>
      <c r="J104" s="32" t="s">
        <v>110</v>
      </c>
      <c r="K104" s="7"/>
    </row>
    <row r="105" spans="1:11" x14ac:dyDescent="0.3">
      <c r="A105" s="3" t="s">
        <v>117</v>
      </c>
      <c r="B105" s="4" t="s">
        <v>118</v>
      </c>
      <c r="C105" s="5" t="s">
        <v>119</v>
      </c>
      <c r="D105" s="4" t="s">
        <v>118</v>
      </c>
      <c r="E105" s="4" t="s">
        <v>1559</v>
      </c>
      <c r="F105" s="5" t="s">
        <v>1589</v>
      </c>
      <c r="G105" s="5" t="s">
        <v>355</v>
      </c>
      <c r="H105" s="6">
        <v>42516.5</v>
      </c>
      <c r="I105" s="6">
        <v>42516.5</v>
      </c>
      <c r="J105" s="32">
        <v>0</v>
      </c>
      <c r="K105" s="7"/>
    </row>
    <row r="106" spans="1:11" x14ac:dyDescent="0.3">
      <c r="A106" s="3" t="s">
        <v>117</v>
      </c>
      <c r="B106" s="4" t="s">
        <v>118</v>
      </c>
      <c r="C106" s="5" t="s">
        <v>119</v>
      </c>
      <c r="D106" s="4" t="s">
        <v>118</v>
      </c>
      <c r="E106" s="4" t="s">
        <v>1559</v>
      </c>
      <c r="F106" s="5" t="s">
        <v>1589</v>
      </c>
      <c r="G106" s="5" t="s">
        <v>1561</v>
      </c>
      <c r="H106" s="6">
        <v>166528</v>
      </c>
      <c r="I106" s="6">
        <v>166694.5</v>
      </c>
      <c r="J106" s="32">
        <v>9.9983186010765834E-2</v>
      </c>
      <c r="K106" s="7"/>
    </row>
    <row r="107" spans="1:11" x14ac:dyDescent="0.3">
      <c r="A107" s="3" t="s">
        <v>117</v>
      </c>
      <c r="B107" s="4" t="s">
        <v>118</v>
      </c>
      <c r="C107" s="5" t="s">
        <v>119</v>
      </c>
      <c r="D107" s="4" t="s">
        <v>118</v>
      </c>
      <c r="E107" s="4" t="s">
        <v>1559</v>
      </c>
      <c r="F107" s="5" t="s">
        <v>1590</v>
      </c>
      <c r="G107" s="5" t="s">
        <v>1561</v>
      </c>
      <c r="H107" s="6">
        <v>78944.5</v>
      </c>
      <c r="I107" s="6">
        <v>78444.5</v>
      </c>
      <c r="J107" s="32">
        <v>-0.63335634528054463</v>
      </c>
      <c r="K107" s="7"/>
    </row>
    <row r="108" spans="1:11" x14ac:dyDescent="0.3">
      <c r="A108" s="3" t="s">
        <v>68</v>
      </c>
      <c r="B108" s="4" t="s">
        <v>69</v>
      </c>
      <c r="C108" s="5" t="s">
        <v>176</v>
      </c>
      <c r="D108" s="4" t="s">
        <v>177</v>
      </c>
      <c r="E108" s="4" t="s">
        <v>1559</v>
      </c>
      <c r="F108" s="5" t="s">
        <v>1591</v>
      </c>
      <c r="G108" s="5" t="s">
        <v>355</v>
      </c>
      <c r="H108" s="6">
        <v>23000</v>
      </c>
      <c r="I108" s="6">
        <v>23000</v>
      </c>
      <c r="J108" s="32">
        <v>0</v>
      </c>
      <c r="K108" s="7"/>
    </row>
    <row r="109" spans="1:11" x14ac:dyDescent="0.3">
      <c r="A109" s="3" t="s">
        <v>117</v>
      </c>
      <c r="B109" s="4" t="s">
        <v>118</v>
      </c>
      <c r="C109" s="5" t="s">
        <v>119</v>
      </c>
      <c r="D109" s="4" t="s">
        <v>118</v>
      </c>
      <c r="E109" s="4" t="s">
        <v>1559</v>
      </c>
      <c r="F109" s="5" t="s">
        <v>1591</v>
      </c>
      <c r="G109" s="5" t="s">
        <v>1561</v>
      </c>
      <c r="H109" s="6">
        <v>80333.5</v>
      </c>
      <c r="I109" s="6">
        <v>77833.5</v>
      </c>
      <c r="J109" s="32">
        <v>-3.1120267385337352</v>
      </c>
      <c r="K109" s="7"/>
    </row>
    <row r="110" spans="1:11" x14ac:dyDescent="0.3">
      <c r="A110" s="3" t="s">
        <v>68</v>
      </c>
      <c r="B110" s="4" t="s">
        <v>69</v>
      </c>
      <c r="C110" s="5" t="s">
        <v>164</v>
      </c>
      <c r="D110" s="4" t="s">
        <v>165</v>
      </c>
      <c r="E110" s="4" t="s">
        <v>1559</v>
      </c>
      <c r="F110" s="5" t="s">
        <v>1591</v>
      </c>
      <c r="G110" s="5" t="s">
        <v>1561</v>
      </c>
      <c r="H110" s="6">
        <v>70000</v>
      </c>
      <c r="I110" s="6">
        <v>77500</v>
      </c>
      <c r="J110" s="32">
        <v>10.714285714285721</v>
      </c>
      <c r="K110" s="7"/>
    </row>
    <row r="111" spans="1:11" x14ac:dyDescent="0.3">
      <c r="A111" s="3" t="s">
        <v>68</v>
      </c>
      <c r="B111" s="4" t="s">
        <v>69</v>
      </c>
      <c r="C111" s="5" t="s">
        <v>166</v>
      </c>
      <c r="D111" s="4" t="s">
        <v>167</v>
      </c>
      <c r="E111" s="4" t="s">
        <v>1559</v>
      </c>
      <c r="F111" s="5" t="s">
        <v>1591</v>
      </c>
      <c r="G111" s="5" t="s">
        <v>1561</v>
      </c>
      <c r="H111" s="6" t="s">
        <v>110</v>
      </c>
      <c r="I111" s="6">
        <v>75500</v>
      </c>
      <c r="J111" s="32" t="s">
        <v>110</v>
      </c>
      <c r="K111" s="7"/>
    </row>
    <row r="112" spans="1:11" x14ac:dyDescent="0.3">
      <c r="A112" s="3" t="s">
        <v>68</v>
      </c>
      <c r="B112" s="4" t="s">
        <v>69</v>
      </c>
      <c r="C112" s="5" t="s">
        <v>162</v>
      </c>
      <c r="D112" s="4" t="s">
        <v>163</v>
      </c>
      <c r="E112" s="4" t="s">
        <v>1559</v>
      </c>
      <c r="F112" s="5" t="s">
        <v>1591</v>
      </c>
      <c r="G112" s="5" t="s">
        <v>292</v>
      </c>
      <c r="H112" s="6">
        <v>76666.666666699995</v>
      </c>
      <c r="I112" s="6">
        <v>78000</v>
      </c>
      <c r="J112" s="32">
        <v>1.7391304347383896</v>
      </c>
      <c r="K112" s="7"/>
    </row>
    <row r="113" spans="1:11" x14ac:dyDescent="0.3">
      <c r="A113" s="3" t="s">
        <v>68</v>
      </c>
      <c r="B113" s="4" t="s">
        <v>69</v>
      </c>
      <c r="C113" s="5" t="s">
        <v>176</v>
      </c>
      <c r="D113" s="4" t="s">
        <v>177</v>
      </c>
      <c r="E113" s="4" t="s">
        <v>1559</v>
      </c>
      <c r="F113" s="5" t="s">
        <v>1591</v>
      </c>
      <c r="G113" s="5" t="s">
        <v>292</v>
      </c>
      <c r="H113" s="6">
        <v>77500</v>
      </c>
      <c r="I113" s="6">
        <v>76500</v>
      </c>
      <c r="J113" s="32">
        <v>-1.2903225806451646</v>
      </c>
      <c r="K113" s="7"/>
    </row>
    <row r="114" spans="1:11" x14ac:dyDescent="0.3">
      <c r="A114" s="3" t="s">
        <v>120</v>
      </c>
      <c r="B114" s="4" t="s">
        <v>121</v>
      </c>
      <c r="C114" s="5" t="s">
        <v>293</v>
      </c>
      <c r="D114" s="4" t="s">
        <v>294</v>
      </c>
      <c r="E114" s="4" t="s">
        <v>1559</v>
      </c>
      <c r="F114" s="5" t="s">
        <v>1592</v>
      </c>
      <c r="G114" s="5" t="s">
        <v>1561</v>
      </c>
      <c r="H114" s="6">
        <v>460000</v>
      </c>
      <c r="I114" s="6">
        <v>580333.33333329996</v>
      </c>
      <c r="J114" s="32">
        <v>26.159420289847812</v>
      </c>
      <c r="K114" s="7"/>
    </row>
    <row r="115" spans="1:11" x14ac:dyDescent="0.3">
      <c r="A115" s="3" t="s">
        <v>120</v>
      </c>
      <c r="B115" s="4" t="s">
        <v>121</v>
      </c>
      <c r="C115" s="5" t="s">
        <v>132</v>
      </c>
      <c r="D115" s="4" t="s">
        <v>133</v>
      </c>
      <c r="E115" s="4" t="s">
        <v>1559</v>
      </c>
      <c r="F115" s="5" t="s">
        <v>1592</v>
      </c>
      <c r="G115" s="5" t="s">
        <v>1561</v>
      </c>
      <c r="H115" s="6">
        <v>454000</v>
      </c>
      <c r="I115" s="6">
        <v>573500</v>
      </c>
      <c r="J115" s="32">
        <v>26.321585903083712</v>
      </c>
      <c r="K115" s="7"/>
    </row>
    <row r="116" spans="1:11" x14ac:dyDescent="0.3">
      <c r="A116" s="3" t="s">
        <v>120</v>
      </c>
      <c r="B116" s="4" t="s">
        <v>121</v>
      </c>
      <c r="C116" s="5" t="s">
        <v>136</v>
      </c>
      <c r="D116" s="4" t="s">
        <v>137</v>
      </c>
      <c r="E116" s="4" t="s">
        <v>1559</v>
      </c>
      <c r="F116" s="5" t="s">
        <v>1592</v>
      </c>
      <c r="G116" s="5" t="s">
        <v>1561</v>
      </c>
      <c r="H116" s="6">
        <v>563500</v>
      </c>
      <c r="I116" s="6">
        <v>577000</v>
      </c>
      <c r="J116" s="32">
        <v>2.395740905057675</v>
      </c>
      <c r="K116" s="7"/>
    </row>
    <row r="117" spans="1:11" x14ac:dyDescent="0.3">
      <c r="A117" s="3" t="s">
        <v>120</v>
      </c>
      <c r="B117" s="4" t="s">
        <v>121</v>
      </c>
      <c r="C117" s="5" t="s">
        <v>295</v>
      </c>
      <c r="D117" s="4" t="s">
        <v>296</v>
      </c>
      <c r="E117" s="4" t="s">
        <v>1559</v>
      </c>
      <c r="F117" s="5" t="s">
        <v>1592</v>
      </c>
      <c r="G117" s="5" t="s">
        <v>1561</v>
      </c>
      <c r="H117" s="6">
        <v>579333.33333329996</v>
      </c>
      <c r="I117" s="6">
        <v>596000</v>
      </c>
      <c r="J117" s="32">
        <v>2.8768699654834862</v>
      </c>
      <c r="K117" s="7"/>
    </row>
    <row r="118" spans="1:11" x14ac:dyDescent="0.3">
      <c r="A118" s="3" t="s">
        <v>68</v>
      </c>
      <c r="B118" s="4" t="s">
        <v>69</v>
      </c>
      <c r="C118" s="5" t="s">
        <v>164</v>
      </c>
      <c r="D118" s="4" t="s">
        <v>165</v>
      </c>
      <c r="E118" s="4" t="s">
        <v>1559</v>
      </c>
      <c r="F118" s="5" t="s">
        <v>1592</v>
      </c>
      <c r="G118" s="5" t="s">
        <v>1561</v>
      </c>
      <c r="H118" s="6" t="s">
        <v>110</v>
      </c>
      <c r="I118" s="6">
        <v>405000</v>
      </c>
      <c r="J118" s="32" t="s">
        <v>110</v>
      </c>
      <c r="K118" s="7"/>
    </row>
    <row r="119" spans="1:11" x14ac:dyDescent="0.3">
      <c r="A119" s="3" t="s">
        <v>214</v>
      </c>
      <c r="B119" s="4" t="s">
        <v>215</v>
      </c>
      <c r="C119" s="5" t="s">
        <v>218</v>
      </c>
      <c r="D119" s="4" t="s">
        <v>219</v>
      </c>
      <c r="E119" s="4" t="s">
        <v>1559</v>
      </c>
      <c r="F119" s="5" t="s">
        <v>1592</v>
      </c>
      <c r="G119" s="5" t="s">
        <v>1561</v>
      </c>
      <c r="H119" s="6">
        <v>367500</v>
      </c>
      <c r="I119" s="6">
        <v>400000</v>
      </c>
      <c r="J119" s="32">
        <v>8.8435374149659971</v>
      </c>
      <c r="K119" s="7"/>
    </row>
    <row r="120" spans="1:11" x14ac:dyDescent="0.3">
      <c r="A120" s="3" t="s">
        <v>117</v>
      </c>
      <c r="B120" s="4" t="s">
        <v>118</v>
      </c>
      <c r="C120" s="5" t="s">
        <v>119</v>
      </c>
      <c r="D120" s="4" t="s">
        <v>118</v>
      </c>
      <c r="E120" s="4" t="s">
        <v>1559</v>
      </c>
      <c r="F120" s="5" t="s">
        <v>1593</v>
      </c>
      <c r="G120" s="5" t="s">
        <v>355</v>
      </c>
      <c r="H120" s="6">
        <v>38000</v>
      </c>
      <c r="I120" s="6">
        <v>39000</v>
      </c>
      <c r="J120" s="32">
        <v>2.6315789473684292</v>
      </c>
      <c r="K120" s="7"/>
    </row>
    <row r="121" spans="1:11" x14ac:dyDescent="0.3">
      <c r="A121" s="3" t="s">
        <v>117</v>
      </c>
      <c r="B121" s="4" t="s">
        <v>118</v>
      </c>
      <c r="C121" s="5" t="s">
        <v>119</v>
      </c>
      <c r="D121" s="4" t="s">
        <v>118</v>
      </c>
      <c r="E121" s="4" t="s">
        <v>1559</v>
      </c>
      <c r="F121" s="5" t="s">
        <v>1593</v>
      </c>
      <c r="G121" s="5" t="s">
        <v>1561</v>
      </c>
      <c r="H121" s="6">
        <v>162000</v>
      </c>
      <c r="I121" s="6">
        <v>162000</v>
      </c>
      <c r="J121" s="32">
        <v>0</v>
      </c>
      <c r="K121" s="7"/>
    </row>
    <row r="122" spans="1:11" x14ac:dyDescent="0.3">
      <c r="A122" s="3" t="s">
        <v>117</v>
      </c>
      <c r="B122" s="4" t="s">
        <v>118</v>
      </c>
      <c r="C122" s="5" t="s">
        <v>119</v>
      </c>
      <c r="D122" s="4" t="s">
        <v>118</v>
      </c>
      <c r="E122" s="4" t="s">
        <v>1559</v>
      </c>
      <c r="F122" s="5" t="s">
        <v>1594</v>
      </c>
      <c r="G122" s="5" t="s">
        <v>355</v>
      </c>
      <c r="H122" s="6">
        <v>39750</v>
      </c>
      <c r="I122" s="6">
        <v>39750</v>
      </c>
      <c r="J122" s="32">
        <v>0</v>
      </c>
      <c r="K122" s="7"/>
    </row>
    <row r="123" spans="1:11" x14ac:dyDescent="0.3">
      <c r="A123" s="3" t="s">
        <v>117</v>
      </c>
      <c r="B123" s="4" t="s">
        <v>118</v>
      </c>
      <c r="C123" s="5" t="s">
        <v>119</v>
      </c>
      <c r="D123" s="4" t="s">
        <v>118</v>
      </c>
      <c r="E123" s="4" t="s">
        <v>1559</v>
      </c>
      <c r="F123" s="5" t="s">
        <v>1594</v>
      </c>
      <c r="G123" s="5" t="s">
        <v>1561</v>
      </c>
      <c r="H123" s="6">
        <v>169000</v>
      </c>
      <c r="I123" s="6">
        <v>166250</v>
      </c>
      <c r="J123" s="32">
        <v>-1.6272189349112454</v>
      </c>
      <c r="K123" s="7"/>
    </row>
    <row r="124" spans="1:11" x14ac:dyDescent="0.3">
      <c r="A124" s="3" t="s">
        <v>190</v>
      </c>
      <c r="B124" s="4" t="s">
        <v>191</v>
      </c>
      <c r="C124" s="5" t="s">
        <v>202</v>
      </c>
      <c r="D124" s="4" t="s">
        <v>203</v>
      </c>
      <c r="E124" s="4" t="s">
        <v>1559</v>
      </c>
      <c r="F124" s="5" t="s">
        <v>1594</v>
      </c>
      <c r="G124" s="5" t="s">
        <v>1561</v>
      </c>
      <c r="H124" s="6">
        <v>161850</v>
      </c>
      <c r="I124" s="6">
        <v>160550</v>
      </c>
      <c r="J124" s="32">
        <v>-0.80321285140562138</v>
      </c>
      <c r="K124" s="7"/>
    </row>
    <row r="125" spans="1:11" x14ac:dyDescent="0.3">
      <c r="A125" s="3" t="s">
        <v>117</v>
      </c>
      <c r="B125" s="4" t="s">
        <v>118</v>
      </c>
      <c r="C125" s="5" t="s">
        <v>119</v>
      </c>
      <c r="D125" s="4" t="s">
        <v>118</v>
      </c>
      <c r="E125" s="4" t="s">
        <v>1559</v>
      </c>
      <c r="F125" s="5" t="s">
        <v>1595</v>
      </c>
      <c r="G125" s="5" t="s">
        <v>1561</v>
      </c>
      <c r="H125" s="6">
        <v>202750</v>
      </c>
      <c r="I125" s="6">
        <v>205750</v>
      </c>
      <c r="J125" s="32">
        <v>1.4796547472256449</v>
      </c>
      <c r="K125" s="7"/>
    </row>
    <row r="126" spans="1:11" x14ac:dyDescent="0.3">
      <c r="A126" s="3" t="s">
        <v>117</v>
      </c>
      <c r="B126" s="4" t="s">
        <v>118</v>
      </c>
      <c r="C126" s="5" t="s">
        <v>119</v>
      </c>
      <c r="D126" s="4" t="s">
        <v>118</v>
      </c>
      <c r="E126" s="4" t="s">
        <v>1559</v>
      </c>
      <c r="F126" s="5" t="s">
        <v>1596</v>
      </c>
      <c r="G126" s="5" t="s">
        <v>355</v>
      </c>
      <c r="H126" s="6">
        <v>45100</v>
      </c>
      <c r="I126" s="6">
        <v>46055.5</v>
      </c>
      <c r="J126" s="32">
        <v>2.1186252771618674</v>
      </c>
      <c r="K126" s="7"/>
    </row>
    <row r="127" spans="1:11" x14ac:dyDescent="0.3">
      <c r="A127" s="3" t="s">
        <v>117</v>
      </c>
      <c r="B127" s="4" t="s">
        <v>118</v>
      </c>
      <c r="C127" s="5" t="s">
        <v>119</v>
      </c>
      <c r="D127" s="4" t="s">
        <v>118</v>
      </c>
      <c r="E127" s="4" t="s">
        <v>1559</v>
      </c>
      <c r="F127" s="5" t="s">
        <v>1596</v>
      </c>
      <c r="G127" s="5" t="s">
        <v>1561</v>
      </c>
      <c r="H127" s="6">
        <v>161222</v>
      </c>
      <c r="I127" s="6">
        <v>161222</v>
      </c>
      <c r="J127" s="32">
        <v>0</v>
      </c>
      <c r="K127" s="7"/>
    </row>
    <row r="128" spans="1:11" x14ac:dyDescent="0.3">
      <c r="A128" s="3" t="s">
        <v>214</v>
      </c>
      <c r="B128" s="4" t="s">
        <v>215</v>
      </c>
      <c r="C128" s="5" t="s">
        <v>345</v>
      </c>
      <c r="D128" s="4" t="s">
        <v>346</v>
      </c>
      <c r="E128" s="4" t="s">
        <v>1559</v>
      </c>
      <c r="F128" s="5" t="s">
        <v>1597</v>
      </c>
      <c r="G128" s="5" t="s">
        <v>1561</v>
      </c>
      <c r="H128" s="6">
        <v>170666.66666670001</v>
      </c>
      <c r="I128" s="6">
        <v>176000</v>
      </c>
      <c r="J128" s="32">
        <v>3.1249999999798606</v>
      </c>
      <c r="K128" s="7"/>
    </row>
    <row r="129" spans="1:11" x14ac:dyDescent="0.3">
      <c r="A129" s="3" t="s">
        <v>154</v>
      </c>
      <c r="B129" s="4" t="s">
        <v>155</v>
      </c>
      <c r="C129" s="5" t="s">
        <v>313</v>
      </c>
      <c r="D129" s="4" t="s">
        <v>314</v>
      </c>
      <c r="E129" s="4" t="s">
        <v>1559</v>
      </c>
      <c r="F129" s="5" t="s">
        <v>1598</v>
      </c>
      <c r="G129" s="5" t="s">
        <v>292</v>
      </c>
      <c r="H129" s="6">
        <v>18633.333333300001</v>
      </c>
      <c r="I129" s="6">
        <v>19500</v>
      </c>
      <c r="J129" s="32">
        <v>4.6511627908848885</v>
      </c>
      <c r="K129" s="7"/>
    </row>
    <row r="130" spans="1:11" x14ac:dyDescent="0.3">
      <c r="A130" s="3" t="s">
        <v>68</v>
      </c>
      <c r="B130" s="4" t="s">
        <v>69</v>
      </c>
      <c r="C130" s="5" t="s">
        <v>162</v>
      </c>
      <c r="D130" s="4" t="s">
        <v>163</v>
      </c>
      <c r="E130" s="4" t="s">
        <v>1559</v>
      </c>
      <c r="F130" s="5" t="s">
        <v>1598</v>
      </c>
      <c r="G130" s="5" t="s">
        <v>292</v>
      </c>
      <c r="H130" s="6">
        <v>21666.666666699999</v>
      </c>
      <c r="I130" s="6">
        <v>20666.666666699999</v>
      </c>
      <c r="J130" s="32">
        <v>-4.6153846153775158</v>
      </c>
      <c r="K130" s="7"/>
    </row>
    <row r="131" spans="1:11" x14ac:dyDescent="0.3">
      <c r="A131" s="3" t="s">
        <v>83</v>
      </c>
      <c r="B131" s="4" t="s">
        <v>84</v>
      </c>
      <c r="C131" s="5" t="s">
        <v>102</v>
      </c>
      <c r="D131" s="4" t="s">
        <v>103</v>
      </c>
      <c r="E131" s="4" t="s">
        <v>1559</v>
      </c>
      <c r="F131" s="5" t="s">
        <v>1599</v>
      </c>
      <c r="G131" s="5" t="s">
        <v>1561</v>
      </c>
      <c r="H131" s="6">
        <v>23500</v>
      </c>
      <c r="I131" s="6">
        <v>26033.333333300001</v>
      </c>
      <c r="J131" s="32">
        <v>10.780141843829782</v>
      </c>
      <c r="K131" s="7"/>
    </row>
    <row r="132" spans="1:11" x14ac:dyDescent="0.3">
      <c r="A132" s="3" t="s">
        <v>190</v>
      </c>
      <c r="B132" s="4" t="s">
        <v>191</v>
      </c>
      <c r="C132" s="5" t="s">
        <v>194</v>
      </c>
      <c r="D132" s="4" t="s">
        <v>195</v>
      </c>
      <c r="E132" s="4" t="s">
        <v>1559</v>
      </c>
      <c r="F132" s="5" t="s">
        <v>1599</v>
      </c>
      <c r="G132" s="5" t="s">
        <v>1561</v>
      </c>
      <c r="H132" s="6" t="s">
        <v>110</v>
      </c>
      <c r="I132" s="6">
        <v>23250</v>
      </c>
      <c r="J132" s="32" t="s">
        <v>110</v>
      </c>
      <c r="K132" s="7"/>
    </row>
    <row r="133" spans="1:11" x14ac:dyDescent="0.3">
      <c r="A133" s="3" t="s">
        <v>224</v>
      </c>
      <c r="B133" s="4" t="s">
        <v>225</v>
      </c>
      <c r="C133" s="5" t="s">
        <v>226</v>
      </c>
      <c r="D133" s="4" t="s">
        <v>227</v>
      </c>
      <c r="E133" s="4" t="s">
        <v>1559</v>
      </c>
      <c r="F133" s="5" t="s">
        <v>1599</v>
      </c>
      <c r="G133" s="5" t="s">
        <v>1561</v>
      </c>
      <c r="H133" s="6" t="s">
        <v>110</v>
      </c>
      <c r="I133" s="6">
        <v>24450</v>
      </c>
      <c r="J133" s="32" t="s">
        <v>110</v>
      </c>
      <c r="K133" s="7"/>
    </row>
    <row r="134" spans="1:11" x14ac:dyDescent="0.3">
      <c r="A134" s="3" t="s">
        <v>258</v>
      </c>
      <c r="B134" s="4" t="s">
        <v>259</v>
      </c>
      <c r="C134" s="5" t="s">
        <v>260</v>
      </c>
      <c r="D134" s="4" t="s">
        <v>261</v>
      </c>
      <c r="E134" s="4" t="s">
        <v>1559</v>
      </c>
      <c r="F134" s="5" t="s">
        <v>1599</v>
      </c>
      <c r="G134" s="5" t="s">
        <v>1561</v>
      </c>
      <c r="H134" s="6">
        <v>22500</v>
      </c>
      <c r="I134" s="6">
        <v>23500</v>
      </c>
      <c r="J134" s="32">
        <v>4.4444444444444509</v>
      </c>
      <c r="K134" s="7"/>
    </row>
    <row r="135" spans="1:11" x14ac:dyDescent="0.3">
      <c r="A135" s="3" t="s">
        <v>258</v>
      </c>
      <c r="B135" s="4" t="s">
        <v>259</v>
      </c>
      <c r="C135" s="5" t="s">
        <v>273</v>
      </c>
      <c r="D135" s="4" t="s">
        <v>274</v>
      </c>
      <c r="E135" s="4" t="s">
        <v>1559</v>
      </c>
      <c r="F135" s="5" t="s">
        <v>1599</v>
      </c>
      <c r="G135" s="5" t="s">
        <v>1561</v>
      </c>
      <c r="H135" s="6">
        <v>22000</v>
      </c>
      <c r="I135" s="6">
        <v>22000</v>
      </c>
      <c r="J135" s="32">
        <v>0</v>
      </c>
      <c r="K135" s="7"/>
    </row>
    <row r="136" spans="1:11" x14ac:dyDescent="0.3">
      <c r="A136" s="3" t="s">
        <v>214</v>
      </c>
      <c r="B136" s="4" t="s">
        <v>215</v>
      </c>
      <c r="C136" s="5" t="s">
        <v>216</v>
      </c>
      <c r="D136" s="4" t="s">
        <v>217</v>
      </c>
      <c r="E136" s="4" t="s">
        <v>1559</v>
      </c>
      <c r="F136" s="5" t="s">
        <v>1600</v>
      </c>
      <c r="G136" s="5" t="s">
        <v>1561</v>
      </c>
      <c r="H136" s="6">
        <v>21000</v>
      </c>
      <c r="I136" s="6">
        <v>21000</v>
      </c>
      <c r="J136" s="32">
        <v>0</v>
      </c>
      <c r="K136" s="7"/>
    </row>
    <row r="137" spans="1:11" x14ac:dyDescent="0.3">
      <c r="A137" s="3" t="s">
        <v>238</v>
      </c>
      <c r="B137" s="4" t="s">
        <v>239</v>
      </c>
      <c r="C137" s="5" t="s">
        <v>497</v>
      </c>
      <c r="D137" s="4" t="s">
        <v>498</v>
      </c>
      <c r="E137" s="4" t="s">
        <v>1559</v>
      </c>
      <c r="F137" s="5" t="s">
        <v>1600</v>
      </c>
      <c r="G137" s="5" t="s">
        <v>1561</v>
      </c>
      <c r="H137" s="6">
        <v>20750</v>
      </c>
      <c r="I137" s="6">
        <v>19750</v>
      </c>
      <c r="J137" s="32">
        <v>-4.8192771084337398</v>
      </c>
      <c r="K137" s="7"/>
    </row>
    <row r="138" spans="1:11" x14ac:dyDescent="0.3">
      <c r="A138" s="3" t="s">
        <v>120</v>
      </c>
      <c r="B138" s="4" t="s">
        <v>121</v>
      </c>
      <c r="C138" s="5" t="s">
        <v>134</v>
      </c>
      <c r="D138" s="4" t="s">
        <v>135</v>
      </c>
      <c r="E138" s="4" t="s">
        <v>1559</v>
      </c>
      <c r="F138" s="5" t="s">
        <v>1600</v>
      </c>
      <c r="G138" s="5" t="s">
        <v>292</v>
      </c>
      <c r="H138" s="6">
        <v>22750</v>
      </c>
      <c r="I138" s="6">
        <v>21533.333333300001</v>
      </c>
      <c r="J138" s="32">
        <v>-5.3479853481318678</v>
      </c>
      <c r="K138" s="7"/>
    </row>
    <row r="139" spans="1:11" x14ac:dyDescent="0.3">
      <c r="A139" s="3" t="s">
        <v>68</v>
      </c>
      <c r="B139" s="4" t="s">
        <v>69</v>
      </c>
      <c r="C139" s="5" t="s">
        <v>369</v>
      </c>
      <c r="D139" s="4" t="s">
        <v>370</v>
      </c>
      <c r="E139" s="4" t="s">
        <v>1559</v>
      </c>
      <c r="F139" s="5" t="s">
        <v>1600</v>
      </c>
      <c r="G139" s="5" t="s">
        <v>292</v>
      </c>
      <c r="H139" s="6">
        <v>22333.333333300001</v>
      </c>
      <c r="I139" s="6">
        <v>21000</v>
      </c>
      <c r="J139" s="32">
        <v>-5.9701492535910061</v>
      </c>
      <c r="K139" s="7"/>
    </row>
    <row r="140" spans="1:11" x14ac:dyDescent="0.3">
      <c r="A140" s="3" t="s">
        <v>83</v>
      </c>
      <c r="B140" s="4" t="s">
        <v>84</v>
      </c>
      <c r="C140" s="5" t="s">
        <v>88</v>
      </c>
      <c r="D140" s="4" t="s">
        <v>89</v>
      </c>
      <c r="E140" s="4" t="s">
        <v>1559</v>
      </c>
      <c r="F140" s="5" t="s">
        <v>1601</v>
      </c>
      <c r="G140" s="5" t="s">
        <v>1561</v>
      </c>
      <c r="H140" s="6">
        <v>21333.333333300001</v>
      </c>
      <c r="I140" s="6">
        <v>24766.666666699999</v>
      </c>
      <c r="J140" s="32">
        <v>16.093750000337636</v>
      </c>
      <c r="K140" s="7"/>
    </row>
    <row r="141" spans="1:11" x14ac:dyDescent="0.3">
      <c r="A141" s="3" t="s">
        <v>83</v>
      </c>
      <c r="B141" s="4" t="s">
        <v>84</v>
      </c>
      <c r="C141" s="5" t="s">
        <v>100</v>
      </c>
      <c r="D141" s="4" t="s">
        <v>101</v>
      </c>
      <c r="E141" s="4" t="s">
        <v>1559</v>
      </c>
      <c r="F141" s="5" t="s">
        <v>1601</v>
      </c>
      <c r="G141" s="5" t="s">
        <v>1561</v>
      </c>
      <c r="H141" s="6">
        <v>23500</v>
      </c>
      <c r="I141" s="6">
        <v>21000</v>
      </c>
      <c r="J141" s="32">
        <v>-10.638297872340431</v>
      </c>
      <c r="K141" s="7"/>
    </row>
    <row r="142" spans="1:11" x14ac:dyDescent="0.3">
      <c r="A142" s="3" t="s">
        <v>83</v>
      </c>
      <c r="B142" s="4" t="s">
        <v>84</v>
      </c>
      <c r="C142" s="5" t="s">
        <v>520</v>
      </c>
      <c r="D142" s="4" t="s">
        <v>521</v>
      </c>
      <c r="E142" s="4" t="s">
        <v>1559</v>
      </c>
      <c r="F142" s="5" t="s">
        <v>1601</v>
      </c>
      <c r="G142" s="5" t="s">
        <v>1561</v>
      </c>
      <c r="H142" s="6">
        <v>25500</v>
      </c>
      <c r="I142" s="6">
        <v>25500</v>
      </c>
      <c r="J142" s="32">
        <v>0</v>
      </c>
      <c r="K142" s="7"/>
    </row>
    <row r="143" spans="1:11" x14ac:dyDescent="0.3">
      <c r="A143" s="3" t="s">
        <v>117</v>
      </c>
      <c r="B143" s="4" t="s">
        <v>118</v>
      </c>
      <c r="C143" s="5" t="s">
        <v>119</v>
      </c>
      <c r="D143" s="4" t="s">
        <v>118</v>
      </c>
      <c r="E143" s="4" t="s">
        <v>1559</v>
      </c>
      <c r="F143" s="5" t="s">
        <v>1601</v>
      </c>
      <c r="G143" s="5" t="s">
        <v>1561</v>
      </c>
      <c r="H143" s="6">
        <v>20055.5</v>
      </c>
      <c r="I143" s="6">
        <v>20055.5</v>
      </c>
      <c r="J143" s="32">
        <v>0</v>
      </c>
      <c r="K143" s="7"/>
    </row>
    <row r="144" spans="1:11" x14ac:dyDescent="0.3">
      <c r="A144" s="3" t="s">
        <v>356</v>
      </c>
      <c r="B144" s="4" t="s">
        <v>357</v>
      </c>
      <c r="C144" s="5" t="s">
        <v>358</v>
      </c>
      <c r="D144" s="4" t="s">
        <v>359</v>
      </c>
      <c r="E144" s="4" t="s">
        <v>1559</v>
      </c>
      <c r="F144" s="5" t="s">
        <v>1601</v>
      </c>
      <c r="G144" s="5" t="s">
        <v>1561</v>
      </c>
      <c r="H144" s="6">
        <v>20900</v>
      </c>
      <c r="I144" s="6">
        <v>20900</v>
      </c>
      <c r="J144" s="32">
        <v>0</v>
      </c>
      <c r="K144" s="7"/>
    </row>
    <row r="145" spans="1:11" x14ac:dyDescent="0.3">
      <c r="A145" s="3" t="s">
        <v>190</v>
      </c>
      <c r="B145" s="4" t="s">
        <v>191</v>
      </c>
      <c r="C145" s="5" t="s">
        <v>202</v>
      </c>
      <c r="D145" s="4" t="s">
        <v>203</v>
      </c>
      <c r="E145" s="4" t="s">
        <v>1559</v>
      </c>
      <c r="F145" s="5" t="s">
        <v>1601</v>
      </c>
      <c r="G145" s="5" t="s">
        <v>1561</v>
      </c>
      <c r="H145" s="6">
        <v>21500</v>
      </c>
      <c r="I145" s="6">
        <v>21500</v>
      </c>
      <c r="J145" s="32">
        <v>0</v>
      </c>
      <c r="K145" s="7"/>
    </row>
    <row r="146" spans="1:11" x14ac:dyDescent="0.3">
      <c r="A146" s="3" t="s">
        <v>360</v>
      </c>
      <c r="B146" s="4" t="s">
        <v>361</v>
      </c>
      <c r="C146" s="5" t="s">
        <v>362</v>
      </c>
      <c r="D146" s="4" t="s">
        <v>363</v>
      </c>
      <c r="E146" s="4" t="s">
        <v>1559</v>
      </c>
      <c r="F146" s="5" t="s">
        <v>1601</v>
      </c>
      <c r="G146" s="5" t="s">
        <v>1561</v>
      </c>
      <c r="H146" s="6">
        <v>23400</v>
      </c>
      <c r="I146" s="6">
        <v>23400</v>
      </c>
      <c r="J146" s="32">
        <v>0</v>
      </c>
      <c r="K146" s="7"/>
    </row>
    <row r="147" spans="1:11" x14ac:dyDescent="0.3">
      <c r="A147" s="3" t="s">
        <v>214</v>
      </c>
      <c r="B147" s="4" t="s">
        <v>215</v>
      </c>
      <c r="C147" s="5" t="s">
        <v>345</v>
      </c>
      <c r="D147" s="4" t="s">
        <v>346</v>
      </c>
      <c r="E147" s="4" t="s">
        <v>1559</v>
      </c>
      <c r="F147" s="5" t="s">
        <v>1601</v>
      </c>
      <c r="G147" s="5" t="s">
        <v>1561</v>
      </c>
      <c r="H147" s="6">
        <v>21000</v>
      </c>
      <c r="I147" s="6">
        <v>21666.666666699999</v>
      </c>
      <c r="J147" s="32">
        <v>3.174603174761903</v>
      </c>
      <c r="K147" s="7"/>
    </row>
    <row r="148" spans="1:11" x14ac:dyDescent="0.3">
      <c r="A148" s="3" t="s">
        <v>224</v>
      </c>
      <c r="B148" s="4" t="s">
        <v>225</v>
      </c>
      <c r="C148" s="5" t="s">
        <v>228</v>
      </c>
      <c r="D148" s="4" t="s">
        <v>229</v>
      </c>
      <c r="E148" s="4" t="s">
        <v>1559</v>
      </c>
      <c r="F148" s="5" t="s">
        <v>1601</v>
      </c>
      <c r="G148" s="5" t="s">
        <v>1561</v>
      </c>
      <c r="H148" s="6">
        <v>21483.333333300001</v>
      </c>
      <c r="I148" s="6">
        <v>21000</v>
      </c>
      <c r="J148" s="32">
        <v>-2.2498060510508178</v>
      </c>
      <c r="K148" s="7"/>
    </row>
    <row r="149" spans="1:11" x14ac:dyDescent="0.3">
      <c r="A149" s="3" t="s">
        <v>142</v>
      </c>
      <c r="B149" s="4" t="s">
        <v>143</v>
      </c>
      <c r="C149" s="5" t="s">
        <v>148</v>
      </c>
      <c r="D149" s="4" t="s">
        <v>149</v>
      </c>
      <c r="E149" s="4" t="s">
        <v>1559</v>
      </c>
      <c r="F149" s="5" t="s">
        <v>1602</v>
      </c>
      <c r="G149" s="5" t="s">
        <v>1561</v>
      </c>
      <c r="H149" s="6">
        <v>18100</v>
      </c>
      <c r="I149" s="6">
        <v>18100</v>
      </c>
      <c r="J149" s="32">
        <v>0</v>
      </c>
      <c r="K149" s="7"/>
    </row>
    <row r="150" spans="1:11" x14ac:dyDescent="0.3">
      <c r="A150" s="3" t="s">
        <v>142</v>
      </c>
      <c r="B150" s="4" t="s">
        <v>143</v>
      </c>
      <c r="C150" s="5" t="s">
        <v>309</v>
      </c>
      <c r="D150" s="4" t="s">
        <v>310</v>
      </c>
      <c r="E150" s="4" t="s">
        <v>1559</v>
      </c>
      <c r="F150" s="5" t="s">
        <v>1602</v>
      </c>
      <c r="G150" s="5" t="s">
        <v>1561</v>
      </c>
      <c r="H150" s="6">
        <v>21000</v>
      </c>
      <c r="I150" s="6">
        <v>20400</v>
      </c>
      <c r="J150" s="32">
        <v>-2.8571428571428581</v>
      </c>
      <c r="K150" s="7"/>
    </row>
    <row r="151" spans="1:11" x14ac:dyDescent="0.3">
      <c r="A151" s="3" t="s">
        <v>356</v>
      </c>
      <c r="B151" s="4" t="s">
        <v>357</v>
      </c>
      <c r="C151" s="5" t="s">
        <v>433</v>
      </c>
      <c r="D151" s="4" t="s">
        <v>434</v>
      </c>
      <c r="E151" s="4" t="s">
        <v>1559</v>
      </c>
      <c r="F151" s="5" t="s">
        <v>1602</v>
      </c>
      <c r="G151" s="5" t="s">
        <v>1561</v>
      </c>
      <c r="H151" s="6">
        <v>23500</v>
      </c>
      <c r="I151" s="6">
        <v>23500</v>
      </c>
      <c r="J151" s="32">
        <v>0</v>
      </c>
      <c r="K151" s="7"/>
    </row>
    <row r="152" spans="1:11" x14ac:dyDescent="0.3">
      <c r="A152" s="3" t="s">
        <v>190</v>
      </c>
      <c r="B152" s="4" t="s">
        <v>191</v>
      </c>
      <c r="C152" s="5" t="s">
        <v>200</v>
      </c>
      <c r="D152" s="4" t="s">
        <v>201</v>
      </c>
      <c r="E152" s="4" t="s">
        <v>1559</v>
      </c>
      <c r="F152" s="5" t="s">
        <v>1602</v>
      </c>
      <c r="G152" s="5" t="s">
        <v>1561</v>
      </c>
      <c r="H152" s="6">
        <v>21175</v>
      </c>
      <c r="I152" s="6">
        <v>21175</v>
      </c>
      <c r="J152" s="32">
        <v>0</v>
      </c>
      <c r="K152" s="7"/>
    </row>
    <row r="153" spans="1:11" x14ac:dyDescent="0.3">
      <c r="A153" s="3" t="s">
        <v>190</v>
      </c>
      <c r="B153" s="4" t="s">
        <v>191</v>
      </c>
      <c r="C153" s="5" t="s">
        <v>202</v>
      </c>
      <c r="D153" s="4" t="s">
        <v>203</v>
      </c>
      <c r="E153" s="4" t="s">
        <v>1559</v>
      </c>
      <c r="F153" s="5" t="s">
        <v>1602</v>
      </c>
      <c r="G153" s="5" t="s">
        <v>1561</v>
      </c>
      <c r="H153" s="6">
        <v>19100</v>
      </c>
      <c r="I153" s="6">
        <v>19100</v>
      </c>
      <c r="J153" s="32">
        <v>0</v>
      </c>
      <c r="K153" s="7"/>
    </row>
    <row r="154" spans="1:11" x14ac:dyDescent="0.3">
      <c r="A154" s="3" t="s">
        <v>258</v>
      </c>
      <c r="B154" s="4" t="s">
        <v>259</v>
      </c>
      <c r="C154" s="5" t="s">
        <v>277</v>
      </c>
      <c r="D154" s="4" t="s">
        <v>278</v>
      </c>
      <c r="E154" s="4" t="s">
        <v>1559</v>
      </c>
      <c r="F154" s="5" t="s">
        <v>1602</v>
      </c>
      <c r="G154" s="5" t="s">
        <v>1561</v>
      </c>
      <c r="H154" s="6">
        <v>22250</v>
      </c>
      <c r="I154" s="6">
        <v>22500</v>
      </c>
      <c r="J154" s="32">
        <v>1.1235955056179803</v>
      </c>
      <c r="K154" s="7"/>
    </row>
    <row r="155" spans="1:11" x14ac:dyDescent="0.3">
      <c r="A155" s="3" t="s">
        <v>154</v>
      </c>
      <c r="B155" s="4" t="s">
        <v>155</v>
      </c>
      <c r="C155" s="5" t="s">
        <v>315</v>
      </c>
      <c r="D155" s="4" t="s">
        <v>316</v>
      </c>
      <c r="E155" s="4" t="s">
        <v>1559</v>
      </c>
      <c r="F155" s="5" t="s">
        <v>1603</v>
      </c>
      <c r="G155" s="5" t="s">
        <v>672</v>
      </c>
      <c r="H155" s="6">
        <v>26200</v>
      </c>
      <c r="I155" s="6">
        <v>26000</v>
      </c>
      <c r="J155" s="32">
        <v>-0.76335877862595547</v>
      </c>
      <c r="K155" s="7"/>
    </row>
    <row r="156" spans="1:11" x14ac:dyDescent="0.3">
      <c r="A156" s="3" t="s">
        <v>258</v>
      </c>
      <c r="B156" s="4" t="s">
        <v>259</v>
      </c>
      <c r="C156" s="5" t="s">
        <v>260</v>
      </c>
      <c r="D156" s="4" t="s">
        <v>261</v>
      </c>
      <c r="E156" s="4" t="s">
        <v>1559</v>
      </c>
      <c r="F156" s="5" t="s">
        <v>1603</v>
      </c>
      <c r="G156" s="5" t="s">
        <v>672</v>
      </c>
      <c r="H156" s="6">
        <v>23750</v>
      </c>
      <c r="I156" s="6">
        <v>25750</v>
      </c>
      <c r="J156" s="32">
        <v>8.4210526315789522</v>
      </c>
      <c r="K156" s="7"/>
    </row>
    <row r="157" spans="1:11" x14ac:dyDescent="0.3">
      <c r="A157" s="3" t="s">
        <v>120</v>
      </c>
      <c r="B157" s="4" t="s">
        <v>121</v>
      </c>
      <c r="C157" s="5" t="s">
        <v>132</v>
      </c>
      <c r="D157" s="4" t="s">
        <v>133</v>
      </c>
      <c r="E157" s="4" t="s">
        <v>1559</v>
      </c>
      <c r="F157" s="5" t="s">
        <v>1603</v>
      </c>
      <c r="G157" s="5" t="s">
        <v>1561</v>
      </c>
      <c r="H157" s="6">
        <v>24833.333333300001</v>
      </c>
      <c r="I157" s="6">
        <v>23833.333333300001</v>
      </c>
      <c r="J157" s="32">
        <v>-4.0268456375892931</v>
      </c>
      <c r="K157" s="7"/>
    </row>
    <row r="158" spans="1:11" x14ac:dyDescent="0.3">
      <c r="A158" s="3" t="s">
        <v>120</v>
      </c>
      <c r="B158" s="4" t="s">
        <v>121</v>
      </c>
      <c r="C158" s="5" t="s">
        <v>134</v>
      </c>
      <c r="D158" s="4" t="s">
        <v>135</v>
      </c>
      <c r="E158" s="4" t="s">
        <v>1559</v>
      </c>
      <c r="F158" s="5" t="s">
        <v>1603</v>
      </c>
      <c r="G158" s="5" t="s">
        <v>1561</v>
      </c>
      <c r="H158" s="6">
        <v>21750</v>
      </c>
      <c r="I158" s="6">
        <v>21500</v>
      </c>
      <c r="J158" s="32">
        <v>-1.1494252873563204</v>
      </c>
      <c r="K158" s="7"/>
    </row>
    <row r="159" spans="1:11" x14ac:dyDescent="0.3">
      <c r="A159" s="3" t="s">
        <v>154</v>
      </c>
      <c r="B159" s="4" t="s">
        <v>155</v>
      </c>
      <c r="C159" s="5" t="s">
        <v>156</v>
      </c>
      <c r="D159" s="4" t="s">
        <v>157</v>
      </c>
      <c r="E159" s="4" t="s">
        <v>1559</v>
      </c>
      <c r="F159" s="5" t="s">
        <v>1603</v>
      </c>
      <c r="G159" s="5" t="s">
        <v>1561</v>
      </c>
      <c r="H159" s="6">
        <v>24500</v>
      </c>
      <c r="I159" s="6">
        <v>24000</v>
      </c>
      <c r="J159" s="32">
        <v>-2.0408163265306145</v>
      </c>
      <c r="K159" s="7"/>
    </row>
    <row r="160" spans="1:11" x14ac:dyDescent="0.3">
      <c r="A160" s="3" t="s">
        <v>154</v>
      </c>
      <c r="B160" s="4" t="s">
        <v>155</v>
      </c>
      <c r="C160" s="5" t="s">
        <v>315</v>
      </c>
      <c r="D160" s="4" t="s">
        <v>316</v>
      </c>
      <c r="E160" s="4" t="s">
        <v>1559</v>
      </c>
      <c r="F160" s="5" t="s">
        <v>1603</v>
      </c>
      <c r="G160" s="5" t="s">
        <v>1561</v>
      </c>
      <c r="H160" s="6">
        <v>25500</v>
      </c>
      <c r="I160" s="6">
        <v>26000</v>
      </c>
      <c r="J160" s="32">
        <v>1.9607843137254832</v>
      </c>
      <c r="K160" s="7"/>
    </row>
    <row r="161" spans="1:11" x14ac:dyDescent="0.3">
      <c r="A161" s="3" t="s">
        <v>68</v>
      </c>
      <c r="B161" s="4" t="s">
        <v>69</v>
      </c>
      <c r="C161" s="5" t="s">
        <v>164</v>
      </c>
      <c r="D161" s="4" t="s">
        <v>165</v>
      </c>
      <c r="E161" s="4" t="s">
        <v>1559</v>
      </c>
      <c r="F161" s="5" t="s">
        <v>1603</v>
      </c>
      <c r="G161" s="5" t="s">
        <v>1561</v>
      </c>
      <c r="H161" s="6">
        <v>19666.666666699999</v>
      </c>
      <c r="I161" s="6">
        <v>19000</v>
      </c>
      <c r="J161" s="32">
        <v>-3.389830508638314</v>
      </c>
      <c r="K161" s="7"/>
    </row>
    <row r="162" spans="1:11" x14ac:dyDescent="0.3">
      <c r="A162" s="3" t="s">
        <v>68</v>
      </c>
      <c r="B162" s="4" t="s">
        <v>69</v>
      </c>
      <c r="C162" s="5" t="s">
        <v>172</v>
      </c>
      <c r="D162" s="4" t="s">
        <v>173</v>
      </c>
      <c r="E162" s="4" t="s">
        <v>1559</v>
      </c>
      <c r="F162" s="5" t="s">
        <v>1603</v>
      </c>
      <c r="G162" s="5" t="s">
        <v>1561</v>
      </c>
      <c r="H162" s="6">
        <v>18450</v>
      </c>
      <c r="I162" s="6">
        <v>19300</v>
      </c>
      <c r="J162" s="32">
        <v>4.6070460704606964</v>
      </c>
      <c r="K162" s="7"/>
    </row>
    <row r="163" spans="1:11" x14ac:dyDescent="0.3">
      <c r="A163" s="3" t="s">
        <v>68</v>
      </c>
      <c r="B163" s="4" t="s">
        <v>69</v>
      </c>
      <c r="C163" s="5" t="s">
        <v>176</v>
      </c>
      <c r="D163" s="4" t="s">
        <v>177</v>
      </c>
      <c r="E163" s="4" t="s">
        <v>1559</v>
      </c>
      <c r="F163" s="5" t="s">
        <v>1603</v>
      </c>
      <c r="G163" s="5" t="s">
        <v>1561</v>
      </c>
      <c r="H163" s="6">
        <v>21000</v>
      </c>
      <c r="I163" s="6">
        <v>20000</v>
      </c>
      <c r="J163" s="32">
        <v>-4.7619047619047672</v>
      </c>
      <c r="K163" s="7"/>
    </row>
    <row r="164" spans="1:11" x14ac:dyDescent="0.3">
      <c r="A164" s="3" t="s">
        <v>190</v>
      </c>
      <c r="B164" s="4" t="s">
        <v>191</v>
      </c>
      <c r="C164" s="5" t="s">
        <v>200</v>
      </c>
      <c r="D164" s="4" t="s">
        <v>201</v>
      </c>
      <c r="E164" s="4" t="s">
        <v>1559</v>
      </c>
      <c r="F164" s="5" t="s">
        <v>1603</v>
      </c>
      <c r="G164" s="5" t="s">
        <v>1561</v>
      </c>
      <c r="H164" s="6">
        <v>26150</v>
      </c>
      <c r="I164" s="6">
        <v>26237.5</v>
      </c>
      <c r="J164" s="32">
        <v>0.33460803059273125</v>
      </c>
      <c r="K164" s="7"/>
    </row>
    <row r="165" spans="1:11" x14ac:dyDescent="0.3">
      <c r="A165" s="3" t="s">
        <v>190</v>
      </c>
      <c r="B165" s="4" t="s">
        <v>191</v>
      </c>
      <c r="C165" s="5" t="s">
        <v>198</v>
      </c>
      <c r="D165" s="4" t="s">
        <v>199</v>
      </c>
      <c r="E165" s="4" t="s">
        <v>1559</v>
      </c>
      <c r="F165" s="5" t="s">
        <v>1603</v>
      </c>
      <c r="G165" s="5" t="s">
        <v>1561</v>
      </c>
      <c r="H165" s="6">
        <v>21600</v>
      </c>
      <c r="I165" s="6">
        <v>15375</v>
      </c>
      <c r="J165" s="32">
        <v>-28.819444444444443</v>
      </c>
      <c r="K165" s="7"/>
    </row>
    <row r="166" spans="1:11" x14ac:dyDescent="0.3">
      <c r="A166" s="3" t="s">
        <v>190</v>
      </c>
      <c r="B166" s="4" t="s">
        <v>191</v>
      </c>
      <c r="C166" s="5" t="s">
        <v>202</v>
      </c>
      <c r="D166" s="4" t="s">
        <v>203</v>
      </c>
      <c r="E166" s="4" t="s">
        <v>1559</v>
      </c>
      <c r="F166" s="5" t="s">
        <v>1603</v>
      </c>
      <c r="G166" s="5" t="s">
        <v>1561</v>
      </c>
      <c r="H166" s="6">
        <v>24666.666666699999</v>
      </c>
      <c r="I166" s="6">
        <v>22916.666666699999</v>
      </c>
      <c r="J166" s="32">
        <v>-7.0945945945850131</v>
      </c>
      <c r="K166" s="7"/>
    </row>
    <row r="167" spans="1:11" x14ac:dyDescent="0.3">
      <c r="A167" s="3" t="s">
        <v>214</v>
      </c>
      <c r="B167" s="4" t="s">
        <v>215</v>
      </c>
      <c r="C167" s="5" t="s">
        <v>286</v>
      </c>
      <c r="D167" s="4" t="s">
        <v>287</v>
      </c>
      <c r="E167" s="4" t="s">
        <v>1559</v>
      </c>
      <c r="F167" s="5" t="s">
        <v>1603</v>
      </c>
      <c r="G167" s="5" t="s">
        <v>1561</v>
      </c>
      <c r="H167" s="6" t="s">
        <v>110</v>
      </c>
      <c r="I167" s="6">
        <v>20000</v>
      </c>
      <c r="J167" s="32" t="s">
        <v>110</v>
      </c>
      <c r="K167" s="7"/>
    </row>
    <row r="168" spans="1:11" x14ac:dyDescent="0.3">
      <c r="A168" s="3" t="s">
        <v>238</v>
      </c>
      <c r="B168" s="4" t="s">
        <v>239</v>
      </c>
      <c r="C168" s="5" t="s">
        <v>422</v>
      </c>
      <c r="D168" s="4" t="s">
        <v>423</v>
      </c>
      <c r="E168" s="4" t="s">
        <v>1559</v>
      </c>
      <c r="F168" s="5" t="s">
        <v>1603</v>
      </c>
      <c r="G168" s="5" t="s">
        <v>1561</v>
      </c>
      <c r="H168" s="6">
        <v>26000</v>
      </c>
      <c r="I168" s="6">
        <v>26000</v>
      </c>
      <c r="J168" s="32">
        <v>0</v>
      </c>
      <c r="K168" s="7"/>
    </row>
    <row r="169" spans="1:11" x14ac:dyDescent="0.3">
      <c r="A169" s="3" t="s">
        <v>258</v>
      </c>
      <c r="B169" s="4" t="s">
        <v>259</v>
      </c>
      <c r="C169" s="5" t="s">
        <v>264</v>
      </c>
      <c r="D169" s="4" t="s">
        <v>265</v>
      </c>
      <c r="E169" s="4" t="s">
        <v>1559</v>
      </c>
      <c r="F169" s="5" t="s">
        <v>1603</v>
      </c>
      <c r="G169" s="5" t="s">
        <v>1561</v>
      </c>
      <c r="H169" s="6">
        <v>24066.666666699999</v>
      </c>
      <c r="I169" s="6">
        <v>25500</v>
      </c>
      <c r="J169" s="32">
        <v>5.9556786702133602</v>
      </c>
      <c r="K169" s="7"/>
    </row>
    <row r="170" spans="1:11" x14ac:dyDescent="0.3">
      <c r="A170" s="3" t="s">
        <v>117</v>
      </c>
      <c r="B170" s="4" t="s">
        <v>118</v>
      </c>
      <c r="C170" s="5" t="s">
        <v>119</v>
      </c>
      <c r="D170" s="4" t="s">
        <v>118</v>
      </c>
      <c r="E170" s="4" t="s">
        <v>1559</v>
      </c>
      <c r="F170" s="5" t="s">
        <v>1603</v>
      </c>
      <c r="G170" s="5" t="s">
        <v>292</v>
      </c>
      <c r="H170" s="6">
        <v>15000</v>
      </c>
      <c r="I170" s="6">
        <v>14500</v>
      </c>
      <c r="J170" s="32">
        <v>-3.3333333333333326</v>
      </c>
      <c r="K170" s="7"/>
    </row>
    <row r="171" spans="1:11" x14ac:dyDescent="0.3">
      <c r="A171" s="3" t="s">
        <v>120</v>
      </c>
      <c r="B171" s="4" t="s">
        <v>121</v>
      </c>
      <c r="C171" s="5" t="s">
        <v>293</v>
      </c>
      <c r="D171" s="4" t="s">
        <v>294</v>
      </c>
      <c r="E171" s="4" t="s">
        <v>1559</v>
      </c>
      <c r="F171" s="5" t="s">
        <v>1603</v>
      </c>
      <c r="G171" s="5" t="s">
        <v>292</v>
      </c>
      <c r="H171" s="6">
        <v>21000</v>
      </c>
      <c r="I171" s="6">
        <v>19333.333333300001</v>
      </c>
      <c r="J171" s="32">
        <v>-7.9365079366666595</v>
      </c>
      <c r="K171" s="7"/>
    </row>
    <row r="172" spans="1:11" x14ac:dyDescent="0.3">
      <c r="A172" s="3" t="s">
        <v>120</v>
      </c>
      <c r="B172" s="4" t="s">
        <v>121</v>
      </c>
      <c r="C172" s="5" t="s">
        <v>134</v>
      </c>
      <c r="D172" s="4" t="s">
        <v>135</v>
      </c>
      <c r="E172" s="4" t="s">
        <v>1559</v>
      </c>
      <c r="F172" s="5" t="s">
        <v>1603</v>
      </c>
      <c r="G172" s="5" t="s">
        <v>292</v>
      </c>
      <c r="H172" s="6">
        <v>21950</v>
      </c>
      <c r="I172" s="6">
        <v>21500</v>
      </c>
      <c r="J172" s="32">
        <v>-2.0501138952163989</v>
      </c>
      <c r="K172" s="7"/>
    </row>
    <row r="173" spans="1:11" x14ac:dyDescent="0.3">
      <c r="A173" s="3" t="s">
        <v>154</v>
      </c>
      <c r="B173" s="4" t="s">
        <v>155</v>
      </c>
      <c r="C173" s="5" t="s">
        <v>158</v>
      </c>
      <c r="D173" s="4" t="s">
        <v>159</v>
      </c>
      <c r="E173" s="4" t="s">
        <v>1559</v>
      </c>
      <c r="F173" s="5" t="s">
        <v>1603</v>
      </c>
      <c r="G173" s="5" t="s">
        <v>292</v>
      </c>
      <c r="H173" s="6">
        <v>18733.333333300001</v>
      </c>
      <c r="I173" s="6">
        <v>19433.333333300001</v>
      </c>
      <c r="J173" s="32">
        <v>3.7366548042771175</v>
      </c>
      <c r="K173" s="7"/>
    </row>
    <row r="174" spans="1:11" x14ac:dyDescent="0.3">
      <c r="A174" s="3" t="s">
        <v>68</v>
      </c>
      <c r="B174" s="4" t="s">
        <v>69</v>
      </c>
      <c r="C174" s="5" t="s">
        <v>168</v>
      </c>
      <c r="D174" s="4" t="s">
        <v>169</v>
      </c>
      <c r="E174" s="4" t="s">
        <v>1559</v>
      </c>
      <c r="F174" s="5" t="s">
        <v>1603</v>
      </c>
      <c r="G174" s="5" t="s">
        <v>292</v>
      </c>
      <c r="H174" s="6" t="s">
        <v>110</v>
      </c>
      <c r="I174" s="6">
        <v>19450</v>
      </c>
      <c r="J174" s="32" t="s">
        <v>110</v>
      </c>
      <c r="K174" s="7"/>
    </row>
    <row r="175" spans="1:11" x14ac:dyDescent="0.3">
      <c r="A175" s="3" t="s">
        <v>68</v>
      </c>
      <c r="B175" s="4" t="s">
        <v>69</v>
      </c>
      <c r="C175" s="5" t="s">
        <v>170</v>
      </c>
      <c r="D175" s="4" t="s">
        <v>171</v>
      </c>
      <c r="E175" s="4" t="s">
        <v>1559</v>
      </c>
      <c r="F175" s="5" t="s">
        <v>1603</v>
      </c>
      <c r="G175" s="5" t="s">
        <v>292</v>
      </c>
      <c r="H175" s="6">
        <v>19650</v>
      </c>
      <c r="I175" s="6">
        <v>19300</v>
      </c>
      <c r="J175" s="32">
        <v>-1.7811704834605591</v>
      </c>
      <c r="K175" s="7"/>
    </row>
    <row r="176" spans="1:11" x14ac:dyDescent="0.3">
      <c r="A176" s="3" t="s">
        <v>68</v>
      </c>
      <c r="B176" s="4" t="s">
        <v>69</v>
      </c>
      <c r="C176" s="5" t="s">
        <v>172</v>
      </c>
      <c r="D176" s="4" t="s">
        <v>173</v>
      </c>
      <c r="E176" s="4" t="s">
        <v>1559</v>
      </c>
      <c r="F176" s="5" t="s">
        <v>1603</v>
      </c>
      <c r="G176" s="5" t="s">
        <v>292</v>
      </c>
      <c r="H176" s="6">
        <v>19633.333333300001</v>
      </c>
      <c r="I176" s="6">
        <v>18733.333333300001</v>
      </c>
      <c r="J176" s="32">
        <v>-4.584040747036644</v>
      </c>
      <c r="K176" s="7"/>
    </row>
    <row r="177" spans="1:11" x14ac:dyDescent="0.3">
      <c r="A177" s="3" t="s">
        <v>68</v>
      </c>
      <c r="B177" s="4" t="s">
        <v>69</v>
      </c>
      <c r="C177" s="5" t="s">
        <v>180</v>
      </c>
      <c r="D177" s="4" t="s">
        <v>181</v>
      </c>
      <c r="E177" s="4" t="s">
        <v>1559</v>
      </c>
      <c r="F177" s="5" t="s">
        <v>1603</v>
      </c>
      <c r="G177" s="5" t="s">
        <v>292</v>
      </c>
      <c r="H177" s="6">
        <v>21500</v>
      </c>
      <c r="I177" s="6">
        <v>20500</v>
      </c>
      <c r="J177" s="32">
        <v>-4.651162790697672</v>
      </c>
      <c r="K177" s="7"/>
    </row>
    <row r="178" spans="1:11" x14ac:dyDescent="0.3">
      <c r="A178" s="3" t="s">
        <v>68</v>
      </c>
      <c r="B178" s="4" t="s">
        <v>69</v>
      </c>
      <c r="C178" s="5" t="s">
        <v>70</v>
      </c>
      <c r="D178" s="4" t="s">
        <v>71</v>
      </c>
      <c r="E178" s="4" t="s">
        <v>1559</v>
      </c>
      <c r="F178" s="5" t="s">
        <v>1603</v>
      </c>
      <c r="G178" s="5" t="s">
        <v>292</v>
      </c>
      <c r="H178" s="6" t="s">
        <v>110</v>
      </c>
      <c r="I178" s="6">
        <v>19300</v>
      </c>
      <c r="J178" s="32" t="s">
        <v>110</v>
      </c>
      <c r="K178" s="7"/>
    </row>
    <row r="179" spans="1:11" x14ac:dyDescent="0.3">
      <c r="A179" s="3" t="s">
        <v>214</v>
      </c>
      <c r="B179" s="4" t="s">
        <v>215</v>
      </c>
      <c r="C179" s="5" t="s">
        <v>218</v>
      </c>
      <c r="D179" s="4" t="s">
        <v>219</v>
      </c>
      <c r="E179" s="4" t="s">
        <v>1559</v>
      </c>
      <c r="F179" s="5" t="s">
        <v>1603</v>
      </c>
      <c r="G179" s="5" t="s">
        <v>292</v>
      </c>
      <c r="H179" s="6">
        <v>20000</v>
      </c>
      <c r="I179" s="6">
        <v>21000</v>
      </c>
      <c r="J179" s="32">
        <v>5.0000000000000044</v>
      </c>
      <c r="K179" s="7"/>
    </row>
    <row r="180" spans="1:11" x14ac:dyDescent="0.3">
      <c r="A180" s="3" t="s">
        <v>214</v>
      </c>
      <c r="B180" s="4" t="s">
        <v>215</v>
      </c>
      <c r="C180" s="5" t="s">
        <v>284</v>
      </c>
      <c r="D180" s="4" t="s">
        <v>285</v>
      </c>
      <c r="E180" s="4" t="s">
        <v>1559</v>
      </c>
      <c r="F180" s="5" t="s">
        <v>1603</v>
      </c>
      <c r="G180" s="5" t="s">
        <v>292</v>
      </c>
      <c r="H180" s="6">
        <v>19250</v>
      </c>
      <c r="I180" s="6">
        <v>19333.333333300001</v>
      </c>
      <c r="J180" s="32">
        <v>0.43290043272727896</v>
      </c>
      <c r="K180" s="7"/>
    </row>
    <row r="181" spans="1:11" x14ac:dyDescent="0.3">
      <c r="A181" s="3" t="s">
        <v>214</v>
      </c>
      <c r="B181" s="4" t="s">
        <v>215</v>
      </c>
      <c r="C181" s="5" t="s">
        <v>345</v>
      </c>
      <c r="D181" s="4" t="s">
        <v>346</v>
      </c>
      <c r="E181" s="4" t="s">
        <v>1559</v>
      </c>
      <c r="F181" s="5" t="s">
        <v>1603</v>
      </c>
      <c r="G181" s="5" t="s">
        <v>292</v>
      </c>
      <c r="H181" s="6">
        <v>20000</v>
      </c>
      <c r="I181" s="6">
        <v>19666.666666699999</v>
      </c>
      <c r="J181" s="32">
        <v>-1.6666666665000052</v>
      </c>
      <c r="K181" s="7"/>
    </row>
    <row r="182" spans="1:11" x14ac:dyDescent="0.3">
      <c r="A182" s="3" t="s">
        <v>258</v>
      </c>
      <c r="B182" s="4" t="s">
        <v>259</v>
      </c>
      <c r="C182" s="5" t="s">
        <v>266</v>
      </c>
      <c r="D182" s="4" t="s">
        <v>267</v>
      </c>
      <c r="E182" s="4" t="s">
        <v>1559</v>
      </c>
      <c r="F182" s="5" t="s">
        <v>1604</v>
      </c>
      <c r="G182" s="5" t="s">
        <v>672</v>
      </c>
      <c r="H182" s="6">
        <v>25175</v>
      </c>
      <c r="I182" s="6">
        <v>25925</v>
      </c>
      <c r="J182" s="32">
        <v>2.9791459781529195</v>
      </c>
      <c r="K182" s="7"/>
    </row>
    <row r="183" spans="1:11" x14ac:dyDescent="0.3">
      <c r="A183" s="3" t="s">
        <v>258</v>
      </c>
      <c r="B183" s="4" t="s">
        <v>259</v>
      </c>
      <c r="C183" s="5" t="s">
        <v>277</v>
      </c>
      <c r="D183" s="4" t="s">
        <v>278</v>
      </c>
      <c r="E183" s="4" t="s">
        <v>1559</v>
      </c>
      <c r="F183" s="5" t="s">
        <v>1604</v>
      </c>
      <c r="G183" s="5" t="s">
        <v>672</v>
      </c>
      <c r="H183" s="6">
        <v>24900</v>
      </c>
      <c r="I183" s="6">
        <v>24925</v>
      </c>
      <c r="J183" s="32">
        <v>0.10040160642570406</v>
      </c>
      <c r="K183" s="7"/>
    </row>
    <row r="184" spans="1:11" x14ac:dyDescent="0.3">
      <c r="A184" s="3" t="s">
        <v>117</v>
      </c>
      <c r="B184" s="4" t="s">
        <v>118</v>
      </c>
      <c r="C184" s="5" t="s">
        <v>119</v>
      </c>
      <c r="D184" s="4" t="s">
        <v>118</v>
      </c>
      <c r="E184" s="4" t="s">
        <v>1559</v>
      </c>
      <c r="F184" s="5" t="s">
        <v>1711</v>
      </c>
      <c r="G184" s="5" t="s">
        <v>355</v>
      </c>
      <c r="H184" s="6" t="s">
        <v>110</v>
      </c>
      <c r="I184" s="6">
        <v>21305.5</v>
      </c>
      <c r="J184" s="32" t="s">
        <v>110</v>
      </c>
      <c r="K184" s="7"/>
    </row>
    <row r="185" spans="1:11" x14ac:dyDescent="0.3">
      <c r="A185" s="3" t="s">
        <v>117</v>
      </c>
      <c r="B185" s="4" t="s">
        <v>118</v>
      </c>
      <c r="C185" s="5" t="s">
        <v>119</v>
      </c>
      <c r="D185" s="4" t="s">
        <v>118</v>
      </c>
      <c r="E185" s="4" t="s">
        <v>1559</v>
      </c>
      <c r="F185" s="5" t="s">
        <v>1711</v>
      </c>
      <c r="G185" s="5" t="s">
        <v>1561</v>
      </c>
      <c r="H185" s="6" t="s">
        <v>110</v>
      </c>
      <c r="I185" s="6">
        <v>85555.5</v>
      </c>
      <c r="J185" s="32" t="s">
        <v>110</v>
      </c>
      <c r="K185" s="7"/>
    </row>
    <row r="186" spans="1:11" x14ac:dyDescent="0.3">
      <c r="A186" s="3" t="s">
        <v>117</v>
      </c>
      <c r="B186" s="4" t="s">
        <v>118</v>
      </c>
      <c r="C186" s="5" t="s">
        <v>119</v>
      </c>
      <c r="D186" s="4" t="s">
        <v>118</v>
      </c>
      <c r="E186" s="4" t="s">
        <v>1559</v>
      </c>
      <c r="F186" s="5" t="s">
        <v>1605</v>
      </c>
      <c r="G186" s="5" t="s">
        <v>355</v>
      </c>
      <c r="H186" s="6">
        <v>33361</v>
      </c>
      <c r="I186" s="6">
        <v>37574</v>
      </c>
      <c r="J186" s="32">
        <v>12.628518329786287</v>
      </c>
      <c r="K186" s="7"/>
    </row>
    <row r="187" spans="1:11" x14ac:dyDescent="0.3">
      <c r="A187" s="3" t="s">
        <v>117</v>
      </c>
      <c r="B187" s="4" t="s">
        <v>118</v>
      </c>
      <c r="C187" s="5" t="s">
        <v>119</v>
      </c>
      <c r="D187" s="4" t="s">
        <v>118</v>
      </c>
      <c r="E187" s="4" t="s">
        <v>1559</v>
      </c>
      <c r="F187" s="5" t="s">
        <v>1605</v>
      </c>
      <c r="G187" s="5" t="s">
        <v>1561</v>
      </c>
      <c r="H187" s="6">
        <v>152111</v>
      </c>
      <c r="I187" s="6">
        <v>163574</v>
      </c>
      <c r="J187" s="32">
        <v>7.5359441460512322</v>
      </c>
      <c r="K187" s="7"/>
    </row>
    <row r="188" spans="1:11" x14ac:dyDescent="0.3">
      <c r="A188" s="3" t="s">
        <v>117</v>
      </c>
      <c r="B188" s="4" t="s">
        <v>118</v>
      </c>
      <c r="C188" s="5" t="s">
        <v>119</v>
      </c>
      <c r="D188" s="4" t="s">
        <v>118</v>
      </c>
      <c r="E188" s="4" t="s">
        <v>1606</v>
      </c>
      <c r="F188" s="5" t="s">
        <v>1607</v>
      </c>
      <c r="G188" s="5" t="s">
        <v>328</v>
      </c>
      <c r="H188" s="6">
        <v>120000</v>
      </c>
      <c r="I188" s="6">
        <v>120000</v>
      </c>
      <c r="J188" s="32">
        <v>0</v>
      </c>
      <c r="K188" s="7"/>
    </row>
    <row r="189" spans="1:11" x14ac:dyDescent="0.3">
      <c r="A189" s="3" t="s">
        <v>117</v>
      </c>
      <c r="B189" s="4" t="s">
        <v>118</v>
      </c>
      <c r="C189" s="5" t="s">
        <v>119</v>
      </c>
      <c r="D189" s="4" t="s">
        <v>118</v>
      </c>
      <c r="E189" s="4" t="s">
        <v>1559</v>
      </c>
      <c r="F189" s="5" t="s">
        <v>1608</v>
      </c>
      <c r="G189" s="5" t="s">
        <v>355</v>
      </c>
      <c r="H189" s="6" t="s">
        <v>110</v>
      </c>
      <c r="I189" s="6">
        <v>15500</v>
      </c>
      <c r="J189" s="32" t="s">
        <v>110</v>
      </c>
      <c r="K189" s="7"/>
    </row>
    <row r="190" spans="1:11" x14ac:dyDescent="0.3">
      <c r="A190" s="3" t="s">
        <v>117</v>
      </c>
      <c r="B190" s="4" t="s">
        <v>118</v>
      </c>
      <c r="C190" s="5" t="s">
        <v>119</v>
      </c>
      <c r="D190" s="4" t="s">
        <v>118</v>
      </c>
      <c r="E190" s="4" t="s">
        <v>1559</v>
      </c>
      <c r="F190" s="5" t="s">
        <v>1608</v>
      </c>
      <c r="G190" s="5" t="s">
        <v>1561</v>
      </c>
      <c r="H190" s="6" t="s">
        <v>110</v>
      </c>
      <c r="I190" s="6">
        <v>59000</v>
      </c>
      <c r="J190" s="32" t="s">
        <v>110</v>
      </c>
      <c r="K190" s="7"/>
    </row>
    <row r="191" spans="1:11" x14ac:dyDescent="0.3">
      <c r="A191" s="3" t="s">
        <v>190</v>
      </c>
      <c r="B191" s="4" t="s">
        <v>191</v>
      </c>
      <c r="C191" s="5" t="s">
        <v>202</v>
      </c>
      <c r="D191" s="4" t="s">
        <v>203</v>
      </c>
      <c r="E191" s="4" t="s">
        <v>1559</v>
      </c>
      <c r="F191" s="5" t="s">
        <v>1608</v>
      </c>
      <c r="G191" s="5" t="s">
        <v>1561</v>
      </c>
      <c r="H191" s="6">
        <v>71850</v>
      </c>
      <c r="I191" s="6">
        <v>70500</v>
      </c>
      <c r="J191" s="32">
        <v>-1.8789144050104345</v>
      </c>
      <c r="K191" s="7"/>
    </row>
    <row r="192" spans="1:11" x14ac:dyDescent="0.3">
      <c r="A192" s="3" t="s">
        <v>117</v>
      </c>
      <c r="B192" s="4" t="s">
        <v>118</v>
      </c>
      <c r="C192" s="5" t="s">
        <v>119</v>
      </c>
      <c r="D192" s="4" t="s">
        <v>118</v>
      </c>
      <c r="E192" s="4" t="s">
        <v>1559</v>
      </c>
      <c r="F192" s="5" t="s">
        <v>1609</v>
      </c>
      <c r="G192" s="5" t="s">
        <v>328</v>
      </c>
      <c r="H192" s="6">
        <v>16000</v>
      </c>
      <c r="I192" s="6">
        <v>16000</v>
      </c>
      <c r="J192" s="32">
        <v>0</v>
      </c>
      <c r="K192" s="7"/>
    </row>
    <row r="193" spans="1:11" x14ac:dyDescent="0.3">
      <c r="A193" s="3" t="s">
        <v>154</v>
      </c>
      <c r="B193" s="4" t="s">
        <v>155</v>
      </c>
      <c r="C193" s="5" t="s">
        <v>158</v>
      </c>
      <c r="D193" s="4" t="s">
        <v>159</v>
      </c>
      <c r="E193" s="4" t="s">
        <v>1559</v>
      </c>
      <c r="F193" s="5" t="s">
        <v>1609</v>
      </c>
      <c r="G193" s="5" t="s">
        <v>328</v>
      </c>
      <c r="H193" s="6">
        <v>17000</v>
      </c>
      <c r="I193" s="6">
        <v>17000</v>
      </c>
      <c r="J193" s="32">
        <v>0</v>
      </c>
      <c r="K193" s="7"/>
    </row>
    <row r="194" spans="1:11" x14ac:dyDescent="0.3">
      <c r="A194" s="3" t="s">
        <v>154</v>
      </c>
      <c r="B194" s="4" t="s">
        <v>155</v>
      </c>
      <c r="C194" s="5" t="s">
        <v>156</v>
      </c>
      <c r="D194" s="4" t="s">
        <v>157</v>
      </c>
      <c r="E194" s="4" t="s">
        <v>1559</v>
      </c>
      <c r="F194" s="5" t="s">
        <v>1609</v>
      </c>
      <c r="G194" s="5" t="s">
        <v>328</v>
      </c>
      <c r="H194" s="6">
        <v>28500</v>
      </c>
      <c r="I194" s="6">
        <v>27833.333333300001</v>
      </c>
      <c r="J194" s="32">
        <v>-2.3391812866666584</v>
      </c>
      <c r="K194" s="7"/>
    </row>
    <row r="195" spans="1:11" x14ac:dyDescent="0.3">
      <c r="A195" s="3" t="s">
        <v>154</v>
      </c>
      <c r="B195" s="4" t="s">
        <v>155</v>
      </c>
      <c r="C195" s="5" t="s">
        <v>315</v>
      </c>
      <c r="D195" s="4" t="s">
        <v>316</v>
      </c>
      <c r="E195" s="4" t="s">
        <v>1559</v>
      </c>
      <c r="F195" s="5" t="s">
        <v>1609</v>
      </c>
      <c r="G195" s="5" t="s">
        <v>328</v>
      </c>
      <c r="H195" s="6">
        <v>27876.666666699999</v>
      </c>
      <c r="I195" s="6">
        <v>28000</v>
      </c>
      <c r="J195" s="32">
        <v>0.4424249669969571</v>
      </c>
      <c r="K195" s="7"/>
    </row>
    <row r="196" spans="1:11" x14ac:dyDescent="0.3">
      <c r="A196" s="3" t="s">
        <v>68</v>
      </c>
      <c r="B196" s="4" t="s">
        <v>69</v>
      </c>
      <c r="C196" s="5" t="s">
        <v>172</v>
      </c>
      <c r="D196" s="4" t="s">
        <v>173</v>
      </c>
      <c r="E196" s="4" t="s">
        <v>1559</v>
      </c>
      <c r="F196" s="5" t="s">
        <v>1609</v>
      </c>
      <c r="G196" s="5" t="s">
        <v>328</v>
      </c>
      <c r="H196" s="6">
        <v>19600</v>
      </c>
      <c r="I196" s="6">
        <v>17500</v>
      </c>
      <c r="J196" s="32">
        <v>-10.71428571428571</v>
      </c>
      <c r="K196" s="7"/>
    </row>
    <row r="197" spans="1:11" x14ac:dyDescent="0.3">
      <c r="A197" s="3" t="s">
        <v>258</v>
      </c>
      <c r="B197" s="4" t="s">
        <v>259</v>
      </c>
      <c r="C197" s="5" t="s">
        <v>260</v>
      </c>
      <c r="D197" s="4" t="s">
        <v>261</v>
      </c>
      <c r="E197" s="4" t="s">
        <v>1559</v>
      </c>
      <c r="F197" s="5" t="s">
        <v>1609</v>
      </c>
      <c r="G197" s="5" t="s">
        <v>328</v>
      </c>
      <c r="H197" s="6">
        <v>26050</v>
      </c>
      <c r="I197" s="6">
        <v>27500</v>
      </c>
      <c r="J197" s="32">
        <v>5.5662188099808052</v>
      </c>
      <c r="K197" s="7"/>
    </row>
    <row r="198" spans="1:11" x14ac:dyDescent="0.3">
      <c r="A198" s="3" t="s">
        <v>258</v>
      </c>
      <c r="B198" s="4" t="s">
        <v>259</v>
      </c>
      <c r="C198" s="5" t="s">
        <v>266</v>
      </c>
      <c r="D198" s="4" t="s">
        <v>267</v>
      </c>
      <c r="E198" s="4" t="s">
        <v>1559</v>
      </c>
      <c r="F198" s="5" t="s">
        <v>1609</v>
      </c>
      <c r="G198" s="5" t="s">
        <v>328</v>
      </c>
      <c r="H198" s="6">
        <v>27616.666666699999</v>
      </c>
      <c r="I198" s="6">
        <v>27400</v>
      </c>
      <c r="J198" s="32">
        <v>-0.78455039239494484</v>
      </c>
      <c r="K198" s="7"/>
    </row>
    <row r="199" spans="1:11" x14ac:dyDescent="0.3">
      <c r="A199" s="3" t="s">
        <v>258</v>
      </c>
      <c r="B199" s="4" t="s">
        <v>259</v>
      </c>
      <c r="C199" s="5" t="s">
        <v>264</v>
      </c>
      <c r="D199" s="4" t="s">
        <v>265</v>
      </c>
      <c r="E199" s="4" t="s">
        <v>1559</v>
      </c>
      <c r="F199" s="5" t="s">
        <v>1609</v>
      </c>
      <c r="G199" s="5" t="s">
        <v>328</v>
      </c>
      <c r="H199" s="6">
        <v>27000</v>
      </c>
      <c r="I199" s="6">
        <v>27833.333333300001</v>
      </c>
      <c r="J199" s="32">
        <v>3.0864197529629767</v>
      </c>
      <c r="K199" s="7"/>
    </row>
    <row r="200" spans="1:11" x14ac:dyDescent="0.3">
      <c r="A200" s="3" t="s">
        <v>258</v>
      </c>
      <c r="B200" s="4" t="s">
        <v>259</v>
      </c>
      <c r="C200" s="5" t="s">
        <v>268</v>
      </c>
      <c r="D200" s="4" t="s">
        <v>269</v>
      </c>
      <c r="E200" s="4" t="s">
        <v>1559</v>
      </c>
      <c r="F200" s="5" t="s">
        <v>1609</v>
      </c>
      <c r="G200" s="5" t="s">
        <v>328</v>
      </c>
      <c r="H200" s="6">
        <v>27460</v>
      </c>
      <c r="I200" s="6">
        <v>27200</v>
      </c>
      <c r="J200" s="32">
        <v>-0.94683175528040842</v>
      </c>
      <c r="K200" s="7"/>
    </row>
    <row r="201" spans="1:11" x14ac:dyDescent="0.3">
      <c r="A201" s="3" t="s">
        <v>258</v>
      </c>
      <c r="B201" s="4" t="s">
        <v>259</v>
      </c>
      <c r="C201" s="5" t="s">
        <v>271</v>
      </c>
      <c r="D201" s="4" t="s">
        <v>272</v>
      </c>
      <c r="E201" s="4" t="s">
        <v>1559</v>
      </c>
      <c r="F201" s="5" t="s">
        <v>1609</v>
      </c>
      <c r="G201" s="5" t="s">
        <v>328</v>
      </c>
      <c r="H201" s="6">
        <v>27725</v>
      </c>
      <c r="I201" s="6">
        <v>26950</v>
      </c>
      <c r="J201" s="32">
        <v>-2.7953110910730383</v>
      </c>
      <c r="K201" s="7"/>
    </row>
    <row r="202" spans="1:11" x14ac:dyDescent="0.3">
      <c r="A202" s="3" t="s">
        <v>258</v>
      </c>
      <c r="B202" s="4" t="s">
        <v>259</v>
      </c>
      <c r="C202" s="5" t="s">
        <v>277</v>
      </c>
      <c r="D202" s="4" t="s">
        <v>278</v>
      </c>
      <c r="E202" s="4" t="s">
        <v>1559</v>
      </c>
      <c r="F202" s="5" t="s">
        <v>1609</v>
      </c>
      <c r="G202" s="5" t="s">
        <v>328</v>
      </c>
      <c r="H202" s="6">
        <v>26350</v>
      </c>
      <c r="I202" s="6">
        <v>26350</v>
      </c>
      <c r="J202" s="32">
        <v>0</v>
      </c>
      <c r="K202" s="7"/>
    </row>
    <row r="203" spans="1:11" x14ac:dyDescent="0.3">
      <c r="A203" s="3" t="s">
        <v>117</v>
      </c>
      <c r="B203" s="4" t="s">
        <v>118</v>
      </c>
      <c r="C203" s="5" t="s">
        <v>119</v>
      </c>
      <c r="D203" s="4" t="s">
        <v>118</v>
      </c>
      <c r="E203" s="4" t="s">
        <v>1559</v>
      </c>
      <c r="F203" s="5" t="s">
        <v>1610</v>
      </c>
      <c r="G203" s="5" t="s">
        <v>328</v>
      </c>
      <c r="H203" s="6">
        <v>16966.666666699999</v>
      </c>
      <c r="I203" s="6">
        <v>16333.333333299999</v>
      </c>
      <c r="J203" s="32">
        <v>-3.7328094306409931</v>
      </c>
      <c r="K203" s="7"/>
    </row>
    <row r="204" spans="1:11" x14ac:dyDescent="0.3">
      <c r="A204" s="3" t="s">
        <v>120</v>
      </c>
      <c r="B204" s="4" t="s">
        <v>121</v>
      </c>
      <c r="C204" s="5" t="s">
        <v>134</v>
      </c>
      <c r="D204" s="4" t="s">
        <v>135</v>
      </c>
      <c r="E204" s="4" t="s">
        <v>1559</v>
      </c>
      <c r="F204" s="5" t="s">
        <v>1610</v>
      </c>
      <c r="G204" s="5" t="s">
        <v>328</v>
      </c>
      <c r="H204" s="6">
        <v>22500</v>
      </c>
      <c r="I204" s="6">
        <v>20000</v>
      </c>
      <c r="J204" s="32">
        <v>-11.111111111111116</v>
      </c>
      <c r="K204" s="7"/>
    </row>
    <row r="205" spans="1:11" x14ac:dyDescent="0.3">
      <c r="A205" s="3" t="s">
        <v>214</v>
      </c>
      <c r="B205" s="4" t="s">
        <v>215</v>
      </c>
      <c r="C205" s="5" t="s">
        <v>286</v>
      </c>
      <c r="D205" s="4" t="s">
        <v>287</v>
      </c>
      <c r="E205" s="4" t="s">
        <v>1559</v>
      </c>
      <c r="F205" s="5" t="s">
        <v>1611</v>
      </c>
      <c r="G205" s="5" t="s">
        <v>328</v>
      </c>
      <c r="H205" s="6">
        <v>21833.333333300001</v>
      </c>
      <c r="I205" s="6">
        <v>21500</v>
      </c>
      <c r="J205" s="32">
        <v>-1.5267175571015756</v>
      </c>
      <c r="K205" s="7"/>
    </row>
    <row r="206" spans="1:11" x14ac:dyDescent="0.3">
      <c r="A206" s="3" t="s">
        <v>214</v>
      </c>
      <c r="B206" s="4" t="s">
        <v>215</v>
      </c>
      <c r="C206" s="5" t="s">
        <v>216</v>
      </c>
      <c r="D206" s="4" t="s">
        <v>217</v>
      </c>
      <c r="E206" s="4" t="s">
        <v>1559</v>
      </c>
      <c r="F206" s="5" t="s">
        <v>1611</v>
      </c>
      <c r="G206" s="5" t="s">
        <v>328</v>
      </c>
      <c r="H206" s="6">
        <v>20850</v>
      </c>
      <c r="I206" s="6">
        <v>21350</v>
      </c>
      <c r="J206" s="32">
        <v>2.3980815347721895</v>
      </c>
      <c r="K206" s="7"/>
    </row>
    <row r="207" spans="1:11" x14ac:dyDescent="0.3">
      <c r="A207" s="3" t="s">
        <v>83</v>
      </c>
      <c r="B207" s="4" t="s">
        <v>84</v>
      </c>
      <c r="C207" s="5" t="s">
        <v>486</v>
      </c>
      <c r="D207" s="4" t="s">
        <v>241</v>
      </c>
      <c r="E207" s="4" t="s">
        <v>1559</v>
      </c>
      <c r="F207" s="5" t="s">
        <v>1612</v>
      </c>
      <c r="G207" s="5" t="s">
        <v>328</v>
      </c>
      <c r="H207" s="6">
        <v>22166.666666699999</v>
      </c>
      <c r="I207" s="6">
        <v>22000</v>
      </c>
      <c r="J207" s="32">
        <v>-0.75187969939736199</v>
      </c>
      <c r="K207" s="7"/>
    </row>
    <row r="208" spans="1:11" x14ac:dyDescent="0.3">
      <c r="A208" s="3" t="s">
        <v>83</v>
      </c>
      <c r="B208" s="4" t="s">
        <v>84</v>
      </c>
      <c r="C208" s="5" t="s">
        <v>106</v>
      </c>
      <c r="D208" s="4" t="s">
        <v>107</v>
      </c>
      <c r="E208" s="4" t="s">
        <v>1559</v>
      </c>
      <c r="F208" s="5" t="s">
        <v>1612</v>
      </c>
      <c r="G208" s="5" t="s">
        <v>328</v>
      </c>
      <c r="H208" s="6">
        <v>20500</v>
      </c>
      <c r="I208" s="6">
        <v>20500</v>
      </c>
      <c r="J208" s="32">
        <v>0</v>
      </c>
      <c r="K208" s="7"/>
    </row>
    <row r="209" spans="1:11" x14ac:dyDescent="0.3">
      <c r="A209" s="3" t="s">
        <v>117</v>
      </c>
      <c r="B209" s="4" t="s">
        <v>118</v>
      </c>
      <c r="C209" s="5" t="s">
        <v>119</v>
      </c>
      <c r="D209" s="4" t="s">
        <v>118</v>
      </c>
      <c r="E209" s="4" t="s">
        <v>1559</v>
      </c>
      <c r="F209" s="5" t="s">
        <v>1613</v>
      </c>
      <c r="G209" s="5" t="s">
        <v>328</v>
      </c>
      <c r="H209" s="6">
        <v>25444.333333300001</v>
      </c>
      <c r="I209" s="6">
        <v>25444.333333300001</v>
      </c>
      <c r="J209" s="32">
        <v>0</v>
      </c>
      <c r="K209" s="7"/>
    </row>
    <row r="210" spans="1:11" x14ac:dyDescent="0.3">
      <c r="A210" s="3" t="s">
        <v>120</v>
      </c>
      <c r="B210" s="4" t="s">
        <v>121</v>
      </c>
      <c r="C210" s="5" t="s">
        <v>134</v>
      </c>
      <c r="D210" s="4" t="s">
        <v>135</v>
      </c>
      <c r="E210" s="4" t="s">
        <v>1559</v>
      </c>
      <c r="F210" s="5" t="s">
        <v>1613</v>
      </c>
      <c r="G210" s="5" t="s">
        <v>328</v>
      </c>
      <c r="H210" s="6">
        <v>28950</v>
      </c>
      <c r="I210" s="6">
        <v>28250</v>
      </c>
      <c r="J210" s="32">
        <v>-2.4179620034542326</v>
      </c>
      <c r="K210" s="7"/>
    </row>
    <row r="211" spans="1:11" x14ac:dyDescent="0.3">
      <c r="A211" s="3" t="s">
        <v>68</v>
      </c>
      <c r="B211" s="4" t="s">
        <v>69</v>
      </c>
      <c r="C211" s="5" t="s">
        <v>170</v>
      </c>
      <c r="D211" s="4" t="s">
        <v>171</v>
      </c>
      <c r="E211" s="4" t="s">
        <v>1559</v>
      </c>
      <c r="F211" s="5" t="s">
        <v>1613</v>
      </c>
      <c r="G211" s="5" t="s">
        <v>328</v>
      </c>
      <c r="H211" s="6">
        <v>26920</v>
      </c>
      <c r="I211" s="6">
        <v>26920</v>
      </c>
      <c r="J211" s="32">
        <v>0</v>
      </c>
      <c r="K211" s="7"/>
    </row>
    <row r="212" spans="1:11" x14ac:dyDescent="0.3">
      <c r="A212" s="3" t="s">
        <v>68</v>
      </c>
      <c r="B212" s="4" t="s">
        <v>69</v>
      </c>
      <c r="C212" s="5" t="s">
        <v>172</v>
      </c>
      <c r="D212" s="4" t="s">
        <v>173</v>
      </c>
      <c r="E212" s="4" t="s">
        <v>1559</v>
      </c>
      <c r="F212" s="5" t="s">
        <v>1613</v>
      </c>
      <c r="G212" s="5" t="s">
        <v>328</v>
      </c>
      <c r="H212" s="6" t="s">
        <v>110</v>
      </c>
      <c r="I212" s="6">
        <v>25333.333333300001</v>
      </c>
      <c r="J212" s="32" t="s">
        <v>110</v>
      </c>
      <c r="K212" s="7"/>
    </row>
    <row r="213" spans="1:11" x14ac:dyDescent="0.3">
      <c r="A213" s="3" t="s">
        <v>83</v>
      </c>
      <c r="B213" s="4" t="s">
        <v>84</v>
      </c>
      <c r="C213" s="5" t="s">
        <v>94</v>
      </c>
      <c r="D213" s="4" t="s">
        <v>95</v>
      </c>
      <c r="E213" s="4" t="s">
        <v>1559</v>
      </c>
      <c r="F213" s="5" t="s">
        <v>1614</v>
      </c>
      <c r="G213" s="5" t="s">
        <v>328</v>
      </c>
      <c r="H213" s="6" t="s">
        <v>110</v>
      </c>
      <c r="I213" s="6">
        <v>21500</v>
      </c>
      <c r="J213" s="32" t="s">
        <v>110</v>
      </c>
      <c r="K213" s="7"/>
    </row>
    <row r="214" spans="1:11" x14ac:dyDescent="0.3">
      <c r="A214" s="3" t="s">
        <v>83</v>
      </c>
      <c r="B214" s="4" t="s">
        <v>84</v>
      </c>
      <c r="C214" s="5" t="s">
        <v>96</v>
      </c>
      <c r="D214" s="4" t="s">
        <v>97</v>
      </c>
      <c r="E214" s="4" t="s">
        <v>1559</v>
      </c>
      <c r="F214" s="5" t="s">
        <v>1614</v>
      </c>
      <c r="G214" s="5" t="s">
        <v>328</v>
      </c>
      <c r="H214" s="6">
        <v>26500</v>
      </c>
      <c r="I214" s="6">
        <v>26000</v>
      </c>
      <c r="J214" s="32">
        <v>-1.8867924528301883</v>
      </c>
      <c r="K214" s="7"/>
    </row>
    <row r="215" spans="1:11" x14ac:dyDescent="0.3">
      <c r="A215" s="3" t="s">
        <v>83</v>
      </c>
      <c r="B215" s="4" t="s">
        <v>84</v>
      </c>
      <c r="C215" s="5" t="s">
        <v>106</v>
      </c>
      <c r="D215" s="4" t="s">
        <v>107</v>
      </c>
      <c r="E215" s="4" t="s">
        <v>1559</v>
      </c>
      <c r="F215" s="5" t="s">
        <v>1614</v>
      </c>
      <c r="G215" s="5" t="s">
        <v>328</v>
      </c>
      <c r="H215" s="6">
        <v>22666.666666699999</v>
      </c>
      <c r="I215" s="6">
        <v>21833.333333300001</v>
      </c>
      <c r="J215" s="32">
        <v>-3.6764705885239946</v>
      </c>
      <c r="K215" s="7"/>
    </row>
    <row r="216" spans="1:11" x14ac:dyDescent="0.3">
      <c r="A216" s="3" t="s">
        <v>83</v>
      </c>
      <c r="B216" s="4" t="s">
        <v>84</v>
      </c>
      <c r="C216" s="5" t="s">
        <v>113</v>
      </c>
      <c r="D216" s="4" t="s">
        <v>114</v>
      </c>
      <c r="E216" s="4" t="s">
        <v>1559</v>
      </c>
      <c r="F216" s="5" t="s">
        <v>1614</v>
      </c>
      <c r="G216" s="5" t="s">
        <v>328</v>
      </c>
      <c r="H216" s="6">
        <v>24250</v>
      </c>
      <c r="I216" s="6">
        <v>24250</v>
      </c>
      <c r="J216" s="32">
        <v>0</v>
      </c>
      <c r="K216" s="7"/>
    </row>
    <row r="217" spans="1:11" x14ac:dyDescent="0.3">
      <c r="A217" s="3" t="s">
        <v>83</v>
      </c>
      <c r="B217" s="4" t="s">
        <v>84</v>
      </c>
      <c r="C217" s="5" t="s">
        <v>102</v>
      </c>
      <c r="D217" s="4" t="s">
        <v>103</v>
      </c>
      <c r="E217" s="4" t="s">
        <v>1559</v>
      </c>
      <c r="F217" s="5" t="s">
        <v>1615</v>
      </c>
      <c r="G217" s="5" t="s">
        <v>328</v>
      </c>
      <c r="H217" s="6">
        <v>31500</v>
      </c>
      <c r="I217" s="6">
        <v>32850</v>
      </c>
      <c r="J217" s="32">
        <v>4.2857142857142927</v>
      </c>
      <c r="K217" s="7"/>
    </row>
    <row r="218" spans="1:11" x14ac:dyDescent="0.3">
      <c r="A218" s="3" t="s">
        <v>83</v>
      </c>
      <c r="B218" s="4" t="s">
        <v>84</v>
      </c>
      <c r="C218" s="5" t="s">
        <v>96</v>
      </c>
      <c r="D218" s="4" t="s">
        <v>97</v>
      </c>
      <c r="E218" s="4" t="s">
        <v>1559</v>
      </c>
      <c r="F218" s="5" t="s">
        <v>1615</v>
      </c>
      <c r="G218" s="5" t="s">
        <v>328</v>
      </c>
      <c r="H218" s="6">
        <v>25000</v>
      </c>
      <c r="I218" s="6">
        <v>25000</v>
      </c>
      <c r="J218" s="32">
        <v>0</v>
      </c>
      <c r="K218" s="7"/>
    </row>
    <row r="219" spans="1:11" x14ac:dyDescent="0.3">
      <c r="A219" s="3" t="s">
        <v>83</v>
      </c>
      <c r="B219" s="4" t="s">
        <v>84</v>
      </c>
      <c r="C219" s="5" t="s">
        <v>106</v>
      </c>
      <c r="D219" s="4" t="s">
        <v>107</v>
      </c>
      <c r="E219" s="4" t="s">
        <v>1559</v>
      </c>
      <c r="F219" s="5" t="s">
        <v>1615</v>
      </c>
      <c r="G219" s="5" t="s">
        <v>328</v>
      </c>
      <c r="H219" s="6">
        <v>24400</v>
      </c>
      <c r="I219" s="6">
        <v>21000</v>
      </c>
      <c r="J219" s="32">
        <v>-13.934426229508201</v>
      </c>
      <c r="K219" s="7"/>
    </row>
    <row r="220" spans="1:11" x14ac:dyDescent="0.3">
      <c r="A220" s="3" t="s">
        <v>83</v>
      </c>
      <c r="B220" s="4" t="s">
        <v>84</v>
      </c>
      <c r="C220" s="5" t="s">
        <v>113</v>
      </c>
      <c r="D220" s="4" t="s">
        <v>114</v>
      </c>
      <c r="E220" s="4" t="s">
        <v>1559</v>
      </c>
      <c r="F220" s="5" t="s">
        <v>1615</v>
      </c>
      <c r="G220" s="5" t="s">
        <v>328</v>
      </c>
      <c r="H220" s="6">
        <v>24666.666666699999</v>
      </c>
      <c r="I220" s="6">
        <v>24666.666666699999</v>
      </c>
      <c r="J220" s="32">
        <v>0</v>
      </c>
      <c r="K220" s="7"/>
    </row>
    <row r="221" spans="1:11" x14ac:dyDescent="0.3">
      <c r="A221" s="3" t="s">
        <v>117</v>
      </c>
      <c r="B221" s="4" t="s">
        <v>118</v>
      </c>
      <c r="C221" s="5" t="s">
        <v>119</v>
      </c>
      <c r="D221" s="4" t="s">
        <v>118</v>
      </c>
      <c r="E221" s="4" t="s">
        <v>1559</v>
      </c>
      <c r="F221" s="5" t="s">
        <v>1615</v>
      </c>
      <c r="G221" s="5" t="s">
        <v>328</v>
      </c>
      <c r="H221" s="6">
        <v>24686</v>
      </c>
      <c r="I221" s="6">
        <v>23736</v>
      </c>
      <c r="J221" s="32">
        <v>-3.8483350887142498</v>
      </c>
      <c r="K221" s="7"/>
    </row>
    <row r="222" spans="1:11" x14ac:dyDescent="0.3">
      <c r="A222" s="3" t="s">
        <v>154</v>
      </c>
      <c r="B222" s="4" t="s">
        <v>155</v>
      </c>
      <c r="C222" s="5" t="s">
        <v>156</v>
      </c>
      <c r="D222" s="4" t="s">
        <v>157</v>
      </c>
      <c r="E222" s="4" t="s">
        <v>1559</v>
      </c>
      <c r="F222" s="5" t="s">
        <v>1615</v>
      </c>
      <c r="G222" s="5" t="s">
        <v>328</v>
      </c>
      <c r="H222" s="6">
        <v>35500</v>
      </c>
      <c r="I222" s="6">
        <v>36500</v>
      </c>
      <c r="J222" s="32">
        <v>2.8169014084507005</v>
      </c>
      <c r="K222" s="7"/>
    </row>
    <row r="223" spans="1:11" x14ac:dyDescent="0.3">
      <c r="A223" s="3" t="s">
        <v>68</v>
      </c>
      <c r="B223" s="4" t="s">
        <v>69</v>
      </c>
      <c r="C223" s="5" t="s">
        <v>172</v>
      </c>
      <c r="D223" s="4" t="s">
        <v>173</v>
      </c>
      <c r="E223" s="4" t="s">
        <v>1559</v>
      </c>
      <c r="F223" s="5" t="s">
        <v>1615</v>
      </c>
      <c r="G223" s="5" t="s">
        <v>328</v>
      </c>
      <c r="H223" s="6" t="s">
        <v>110</v>
      </c>
      <c r="I223" s="6">
        <v>25233.333333300001</v>
      </c>
      <c r="J223" s="32" t="s">
        <v>110</v>
      </c>
      <c r="K223" s="7"/>
    </row>
    <row r="224" spans="1:11" x14ac:dyDescent="0.3">
      <c r="A224" s="3" t="s">
        <v>68</v>
      </c>
      <c r="B224" s="4" t="s">
        <v>69</v>
      </c>
      <c r="C224" s="5" t="s">
        <v>180</v>
      </c>
      <c r="D224" s="4" t="s">
        <v>181</v>
      </c>
      <c r="E224" s="4" t="s">
        <v>1559</v>
      </c>
      <c r="F224" s="5" t="s">
        <v>1615</v>
      </c>
      <c r="G224" s="5" t="s">
        <v>328</v>
      </c>
      <c r="H224" s="6" t="s">
        <v>110</v>
      </c>
      <c r="I224" s="6">
        <v>24000</v>
      </c>
      <c r="J224" s="32" t="s">
        <v>110</v>
      </c>
      <c r="K224" s="7"/>
    </row>
    <row r="225" spans="1:11" x14ac:dyDescent="0.3">
      <c r="A225" s="3" t="s">
        <v>238</v>
      </c>
      <c r="B225" s="4" t="s">
        <v>239</v>
      </c>
      <c r="C225" s="5" t="s">
        <v>396</v>
      </c>
      <c r="D225" s="4" t="s">
        <v>397</v>
      </c>
      <c r="E225" s="4" t="s">
        <v>1559</v>
      </c>
      <c r="F225" s="5" t="s">
        <v>1615</v>
      </c>
      <c r="G225" s="5" t="s">
        <v>328</v>
      </c>
      <c r="H225" s="6">
        <v>26333.333333300001</v>
      </c>
      <c r="I225" s="6">
        <v>26000</v>
      </c>
      <c r="J225" s="32">
        <v>-1.2658227846851555</v>
      </c>
      <c r="K225" s="7"/>
    </row>
    <row r="226" spans="1:11" x14ac:dyDescent="0.3">
      <c r="A226" s="3" t="s">
        <v>258</v>
      </c>
      <c r="B226" s="4" t="s">
        <v>259</v>
      </c>
      <c r="C226" s="5" t="s">
        <v>260</v>
      </c>
      <c r="D226" s="4" t="s">
        <v>261</v>
      </c>
      <c r="E226" s="4" t="s">
        <v>1559</v>
      </c>
      <c r="F226" s="5" t="s">
        <v>1615</v>
      </c>
      <c r="G226" s="5" t="s">
        <v>328</v>
      </c>
      <c r="H226" s="6">
        <v>35320</v>
      </c>
      <c r="I226" s="6">
        <v>37350</v>
      </c>
      <c r="J226" s="32">
        <v>5.7474518686296605</v>
      </c>
      <c r="K226" s="7"/>
    </row>
    <row r="227" spans="1:11" x14ac:dyDescent="0.3">
      <c r="A227" s="3" t="s">
        <v>258</v>
      </c>
      <c r="B227" s="4" t="s">
        <v>259</v>
      </c>
      <c r="C227" s="5" t="s">
        <v>266</v>
      </c>
      <c r="D227" s="4" t="s">
        <v>267</v>
      </c>
      <c r="E227" s="4" t="s">
        <v>1559</v>
      </c>
      <c r="F227" s="5" t="s">
        <v>1615</v>
      </c>
      <c r="G227" s="5" t="s">
        <v>328</v>
      </c>
      <c r="H227" s="6">
        <v>33250</v>
      </c>
      <c r="I227" s="6">
        <v>36650</v>
      </c>
      <c r="J227" s="32">
        <v>10.225563909774426</v>
      </c>
      <c r="K227" s="7"/>
    </row>
    <row r="228" spans="1:11" x14ac:dyDescent="0.3">
      <c r="A228" s="3" t="s">
        <v>258</v>
      </c>
      <c r="B228" s="4" t="s">
        <v>259</v>
      </c>
      <c r="C228" s="5" t="s">
        <v>262</v>
      </c>
      <c r="D228" s="4" t="s">
        <v>263</v>
      </c>
      <c r="E228" s="4" t="s">
        <v>1559</v>
      </c>
      <c r="F228" s="5" t="s">
        <v>1615</v>
      </c>
      <c r="G228" s="5" t="s">
        <v>328</v>
      </c>
      <c r="H228" s="6">
        <v>38200</v>
      </c>
      <c r="I228" s="6">
        <v>38500</v>
      </c>
      <c r="J228" s="32">
        <v>0.78534031413612926</v>
      </c>
      <c r="K228" s="7"/>
    </row>
    <row r="229" spans="1:11" x14ac:dyDescent="0.3">
      <c r="A229" s="3" t="s">
        <v>258</v>
      </c>
      <c r="B229" s="4" t="s">
        <v>259</v>
      </c>
      <c r="C229" s="5" t="s">
        <v>264</v>
      </c>
      <c r="D229" s="4" t="s">
        <v>265</v>
      </c>
      <c r="E229" s="4" t="s">
        <v>1559</v>
      </c>
      <c r="F229" s="5" t="s">
        <v>1615</v>
      </c>
      <c r="G229" s="5" t="s">
        <v>328</v>
      </c>
      <c r="H229" s="6">
        <v>34666.666666700003</v>
      </c>
      <c r="I229" s="6">
        <v>36333.333333299997</v>
      </c>
      <c r="J229" s="32">
        <v>4.8076923074953593</v>
      </c>
      <c r="K229" s="7"/>
    </row>
    <row r="230" spans="1:11" x14ac:dyDescent="0.3">
      <c r="A230" s="3" t="s">
        <v>258</v>
      </c>
      <c r="B230" s="4" t="s">
        <v>259</v>
      </c>
      <c r="C230" s="5" t="s">
        <v>268</v>
      </c>
      <c r="D230" s="4" t="s">
        <v>269</v>
      </c>
      <c r="E230" s="4" t="s">
        <v>1559</v>
      </c>
      <c r="F230" s="5" t="s">
        <v>1615</v>
      </c>
      <c r="G230" s="5" t="s">
        <v>328</v>
      </c>
      <c r="H230" s="6">
        <v>35200</v>
      </c>
      <c r="I230" s="6">
        <v>34333.333333299997</v>
      </c>
      <c r="J230" s="32">
        <v>-2.4621212122159175</v>
      </c>
      <c r="K230" s="7"/>
    </row>
    <row r="231" spans="1:11" x14ac:dyDescent="0.3">
      <c r="A231" s="3" t="s">
        <v>258</v>
      </c>
      <c r="B231" s="4" t="s">
        <v>259</v>
      </c>
      <c r="C231" s="5" t="s">
        <v>271</v>
      </c>
      <c r="D231" s="4" t="s">
        <v>272</v>
      </c>
      <c r="E231" s="4" t="s">
        <v>1559</v>
      </c>
      <c r="F231" s="5" t="s">
        <v>1615</v>
      </c>
      <c r="G231" s="5" t="s">
        <v>328</v>
      </c>
      <c r="H231" s="6">
        <v>35300</v>
      </c>
      <c r="I231" s="6">
        <v>34366.666666700003</v>
      </c>
      <c r="J231" s="32">
        <v>-2.6440037770538161</v>
      </c>
      <c r="K231" s="7"/>
    </row>
    <row r="232" spans="1:11" x14ac:dyDescent="0.3">
      <c r="A232" s="3" t="s">
        <v>258</v>
      </c>
      <c r="B232" s="4" t="s">
        <v>259</v>
      </c>
      <c r="C232" s="5" t="s">
        <v>277</v>
      </c>
      <c r="D232" s="4" t="s">
        <v>278</v>
      </c>
      <c r="E232" s="4" t="s">
        <v>1559</v>
      </c>
      <c r="F232" s="5" t="s">
        <v>1615</v>
      </c>
      <c r="G232" s="5" t="s">
        <v>328</v>
      </c>
      <c r="H232" s="6">
        <v>36333.333333299997</v>
      </c>
      <c r="I232" s="6">
        <v>36766.666666700003</v>
      </c>
      <c r="J232" s="32">
        <v>1.1926605506433097</v>
      </c>
      <c r="K232" s="7"/>
    </row>
    <row r="233" spans="1:11" x14ac:dyDescent="0.3">
      <c r="A233" s="3" t="s">
        <v>214</v>
      </c>
      <c r="B233" s="4" t="s">
        <v>215</v>
      </c>
      <c r="C233" s="5" t="s">
        <v>286</v>
      </c>
      <c r="D233" s="4" t="s">
        <v>287</v>
      </c>
      <c r="E233" s="4" t="s">
        <v>1559</v>
      </c>
      <c r="F233" s="5" t="s">
        <v>1616</v>
      </c>
      <c r="G233" s="5" t="s">
        <v>328</v>
      </c>
      <c r="H233" s="6">
        <v>19500</v>
      </c>
      <c r="I233" s="6">
        <v>20333.333333300001</v>
      </c>
      <c r="J233" s="32">
        <v>4.2735042733333284</v>
      </c>
      <c r="K233" s="7"/>
    </row>
    <row r="234" spans="1:11" x14ac:dyDescent="0.3">
      <c r="A234" s="3" t="s">
        <v>117</v>
      </c>
      <c r="B234" s="4" t="s">
        <v>118</v>
      </c>
      <c r="C234" s="5" t="s">
        <v>119</v>
      </c>
      <c r="D234" s="4" t="s">
        <v>118</v>
      </c>
      <c r="E234" s="4" t="s">
        <v>1606</v>
      </c>
      <c r="F234" s="5" t="s">
        <v>1617</v>
      </c>
      <c r="G234" s="5" t="s">
        <v>328</v>
      </c>
      <c r="H234" s="6">
        <v>124000</v>
      </c>
      <c r="I234" s="6">
        <v>124000</v>
      </c>
      <c r="J234" s="32">
        <v>0</v>
      </c>
      <c r="K234" s="7"/>
    </row>
    <row r="235" spans="1:11" x14ac:dyDescent="0.3">
      <c r="A235" s="3" t="s">
        <v>117</v>
      </c>
      <c r="B235" s="4" t="s">
        <v>118</v>
      </c>
      <c r="C235" s="5" t="s">
        <v>119</v>
      </c>
      <c r="D235" s="4" t="s">
        <v>118</v>
      </c>
      <c r="E235" s="4" t="s">
        <v>1559</v>
      </c>
      <c r="F235" s="5" t="s">
        <v>1618</v>
      </c>
      <c r="G235" s="5" t="s">
        <v>328</v>
      </c>
      <c r="H235" s="6">
        <v>11500</v>
      </c>
      <c r="I235" s="6">
        <v>11500</v>
      </c>
      <c r="J235" s="32">
        <v>0</v>
      </c>
      <c r="K235" s="7"/>
    </row>
    <row r="236" spans="1:11" x14ac:dyDescent="0.3">
      <c r="A236" s="3" t="s">
        <v>74</v>
      </c>
      <c r="B236" s="4" t="s">
        <v>75</v>
      </c>
      <c r="C236" s="5" t="s">
        <v>246</v>
      </c>
      <c r="D236" s="4" t="s">
        <v>247</v>
      </c>
      <c r="E236" s="4" t="s">
        <v>1559</v>
      </c>
      <c r="F236" s="5" t="s">
        <v>1723</v>
      </c>
      <c r="G236" s="5" t="s">
        <v>1561</v>
      </c>
      <c r="H236" s="6" t="s">
        <v>110</v>
      </c>
      <c r="I236" s="6">
        <v>34500</v>
      </c>
      <c r="J236" s="32" t="s">
        <v>110</v>
      </c>
      <c r="K236" s="7"/>
    </row>
    <row r="237" spans="1:11" x14ac:dyDescent="0.3">
      <c r="A237" s="3" t="s">
        <v>117</v>
      </c>
      <c r="B237" s="4" t="s">
        <v>118</v>
      </c>
      <c r="C237" s="5" t="s">
        <v>119</v>
      </c>
      <c r="D237" s="4" t="s">
        <v>118</v>
      </c>
      <c r="E237" s="4" t="s">
        <v>1559</v>
      </c>
      <c r="F237" s="5" t="s">
        <v>1619</v>
      </c>
      <c r="G237" s="5" t="s">
        <v>1561</v>
      </c>
      <c r="H237" s="6">
        <v>27750</v>
      </c>
      <c r="I237" s="6">
        <v>27750</v>
      </c>
      <c r="J237" s="32">
        <v>0</v>
      </c>
      <c r="K237" s="7"/>
    </row>
    <row r="238" spans="1:11" x14ac:dyDescent="0.3">
      <c r="A238" s="3" t="s">
        <v>154</v>
      </c>
      <c r="B238" s="4" t="s">
        <v>155</v>
      </c>
      <c r="C238" s="5" t="s">
        <v>156</v>
      </c>
      <c r="D238" s="4" t="s">
        <v>157</v>
      </c>
      <c r="E238" s="4" t="s">
        <v>1559</v>
      </c>
      <c r="F238" s="5" t="s">
        <v>1619</v>
      </c>
      <c r="G238" s="5" t="s">
        <v>1561</v>
      </c>
      <c r="H238" s="6">
        <v>28000</v>
      </c>
      <c r="I238" s="6">
        <v>31450</v>
      </c>
      <c r="J238" s="32">
        <v>12.321428571428573</v>
      </c>
      <c r="K238" s="7"/>
    </row>
    <row r="239" spans="1:11" x14ac:dyDescent="0.3">
      <c r="A239" s="3" t="s">
        <v>154</v>
      </c>
      <c r="B239" s="4" t="s">
        <v>155</v>
      </c>
      <c r="C239" s="5" t="s">
        <v>315</v>
      </c>
      <c r="D239" s="4" t="s">
        <v>316</v>
      </c>
      <c r="E239" s="4" t="s">
        <v>1559</v>
      </c>
      <c r="F239" s="5" t="s">
        <v>1619</v>
      </c>
      <c r="G239" s="5" t="s">
        <v>1561</v>
      </c>
      <c r="H239" s="6">
        <v>31000</v>
      </c>
      <c r="I239" s="6">
        <v>31250</v>
      </c>
      <c r="J239" s="32">
        <v>0.80645161290322509</v>
      </c>
      <c r="K239" s="7"/>
    </row>
    <row r="240" spans="1:11" x14ac:dyDescent="0.3">
      <c r="A240" s="3" t="s">
        <v>190</v>
      </c>
      <c r="B240" s="4" t="s">
        <v>191</v>
      </c>
      <c r="C240" s="5" t="s">
        <v>200</v>
      </c>
      <c r="D240" s="4" t="s">
        <v>201</v>
      </c>
      <c r="E240" s="4" t="s">
        <v>1559</v>
      </c>
      <c r="F240" s="5" t="s">
        <v>1619</v>
      </c>
      <c r="G240" s="5" t="s">
        <v>1561</v>
      </c>
      <c r="H240" s="6">
        <v>31900</v>
      </c>
      <c r="I240" s="6">
        <v>33175</v>
      </c>
      <c r="J240" s="32">
        <v>3.9968652037617458</v>
      </c>
      <c r="K240" s="7"/>
    </row>
    <row r="241" spans="1:11" x14ac:dyDescent="0.3">
      <c r="A241" s="3" t="s">
        <v>190</v>
      </c>
      <c r="B241" s="4" t="s">
        <v>191</v>
      </c>
      <c r="C241" s="5" t="s">
        <v>202</v>
      </c>
      <c r="D241" s="4" t="s">
        <v>203</v>
      </c>
      <c r="E241" s="4" t="s">
        <v>1559</v>
      </c>
      <c r="F241" s="5" t="s">
        <v>1619</v>
      </c>
      <c r="G241" s="5" t="s">
        <v>1561</v>
      </c>
      <c r="H241" s="6">
        <v>30150</v>
      </c>
      <c r="I241" s="6">
        <v>30150</v>
      </c>
      <c r="J241" s="32">
        <v>0</v>
      </c>
      <c r="K241" s="7"/>
    </row>
    <row r="242" spans="1:11" x14ac:dyDescent="0.3">
      <c r="A242" s="3" t="s">
        <v>220</v>
      </c>
      <c r="B242" s="4" t="s">
        <v>221</v>
      </c>
      <c r="C242" s="5" t="s">
        <v>222</v>
      </c>
      <c r="D242" s="4" t="s">
        <v>223</v>
      </c>
      <c r="E242" s="4" t="s">
        <v>1559</v>
      </c>
      <c r="F242" s="5" t="s">
        <v>1619</v>
      </c>
      <c r="G242" s="5" t="s">
        <v>1561</v>
      </c>
      <c r="H242" s="6" t="s">
        <v>110</v>
      </c>
      <c r="I242" s="6">
        <v>27575</v>
      </c>
      <c r="J242" s="32" t="s">
        <v>110</v>
      </c>
      <c r="K242" s="7"/>
    </row>
    <row r="243" spans="1:11" x14ac:dyDescent="0.3">
      <c r="A243" s="3" t="s">
        <v>224</v>
      </c>
      <c r="B243" s="4" t="s">
        <v>225</v>
      </c>
      <c r="C243" s="5" t="s">
        <v>232</v>
      </c>
      <c r="D243" s="4" t="s">
        <v>233</v>
      </c>
      <c r="E243" s="4" t="s">
        <v>1559</v>
      </c>
      <c r="F243" s="5" t="s">
        <v>1619</v>
      </c>
      <c r="G243" s="5" t="s">
        <v>1561</v>
      </c>
      <c r="H243" s="6">
        <v>29966.666666699999</v>
      </c>
      <c r="I243" s="6">
        <v>29633.333333300001</v>
      </c>
      <c r="J243" s="32">
        <v>-1.1123470525015389</v>
      </c>
      <c r="K243" s="7"/>
    </row>
    <row r="244" spans="1:11" x14ac:dyDescent="0.3">
      <c r="A244" s="3" t="s">
        <v>224</v>
      </c>
      <c r="B244" s="4" t="s">
        <v>225</v>
      </c>
      <c r="C244" s="5" t="s">
        <v>236</v>
      </c>
      <c r="D244" s="4" t="s">
        <v>237</v>
      </c>
      <c r="E244" s="4" t="s">
        <v>1559</v>
      </c>
      <c r="F244" s="5" t="s">
        <v>1619</v>
      </c>
      <c r="G244" s="5" t="s">
        <v>1561</v>
      </c>
      <c r="H244" s="6">
        <v>31250</v>
      </c>
      <c r="I244" s="6">
        <v>31050</v>
      </c>
      <c r="J244" s="32">
        <v>-0.63999999999999613</v>
      </c>
      <c r="K244" s="7"/>
    </row>
    <row r="245" spans="1:11" x14ac:dyDescent="0.3">
      <c r="A245" s="3" t="s">
        <v>258</v>
      </c>
      <c r="B245" s="4" t="s">
        <v>259</v>
      </c>
      <c r="C245" s="5" t="s">
        <v>260</v>
      </c>
      <c r="D245" s="4" t="s">
        <v>261</v>
      </c>
      <c r="E245" s="4" t="s">
        <v>1559</v>
      </c>
      <c r="F245" s="5" t="s">
        <v>1619</v>
      </c>
      <c r="G245" s="5" t="s">
        <v>1561</v>
      </c>
      <c r="H245" s="6">
        <v>29200</v>
      </c>
      <c r="I245" s="6">
        <v>30400</v>
      </c>
      <c r="J245" s="32">
        <v>4.1095890410958846</v>
      </c>
      <c r="K245" s="7"/>
    </row>
    <row r="246" spans="1:11" x14ac:dyDescent="0.3">
      <c r="A246" s="3" t="s">
        <v>258</v>
      </c>
      <c r="B246" s="4" t="s">
        <v>259</v>
      </c>
      <c r="C246" s="5" t="s">
        <v>268</v>
      </c>
      <c r="D246" s="4" t="s">
        <v>269</v>
      </c>
      <c r="E246" s="4" t="s">
        <v>1559</v>
      </c>
      <c r="F246" s="5" t="s">
        <v>1619</v>
      </c>
      <c r="G246" s="5" t="s">
        <v>1561</v>
      </c>
      <c r="H246" s="6">
        <v>31600</v>
      </c>
      <c r="I246" s="6">
        <v>31666.666666699999</v>
      </c>
      <c r="J246" s="32">
        <v>0.21097046424050081</v>
      </c>
      <c r="K246" s="7"/>
    </row>
    <row r="247" spans="1:11" x14ac:dyDescent="0.3">
      <c r="A247" s="3" t="s">
        <v>258</v>
      </c>
      <c r="B247" s="4" t="s">
        <v>259</v>
      </c>
      <c r="C247" s="5" t="s">
        <v>271</v>
      </c>
      <c r="D247" s="4" t="s">
        <v>272</v>
      </c>
      <c r="E247" s="4" t="s">
        <v>1559</v>
      </c>
      <c r="F247" s="5" t="s">
        <v>1619</v>
      </c>
      <c r="G247" s="5" t="s">
        <v>1561</v>
      </c>
      <c r="H247" s="6" t="s">
        <v>110</v>
      </c>
      <c r="I247" s="6">
        <v>29150</v>
      </c>
      <c r="J247" s="32" t="s">
        <v>110</v>
      </c>
      <c r="K247" s="7"/>
    </row>
    <row r="248" spans="1:11" x14ac:dyDescent="0.3">
      <c r="A248" s="3" t="s">
        <v>258</v>
      </c>
      <c r="B248" s="4" t="s">
        <v>259</v>
      </c>
      <c r="C248" s="5" t="s">
        <v>277</v>
      </c>
      <c r="D248" s="4" t="s">
        <v>278</v>
      </c>
      <c r="E248" s="4" t="s">
        <v>1559</v>
      </c>
      <c r="F248" s="5" t="s">
        <v>1619</v>
      </c>
      <c r="G248" s="5" t="s">
        <v>1561</v>
      </c>
      <c r="H248" s="6">
        <v>28066.666666699999</v>
      </c>
      <c r="I248" s="6">
        <v>28233.333333300001</v>
      </c>
      <c r="J248" s="32">
        <v>0.59382422779028499</v>
      </c>
      <c r="K248" s="7"/>
    </row>
    <row r="249" spans="1:11" x14ac:dyDescent="0.3">
      <c r="A249" s="3" t="s">
        <v>190</v>
      </c>
      <c r="B249" s="4" t="s">
        <v>191</v>
      </c>
      <c r="C249" s="5" t="s">
        <v>200</v>
      </c>
      <c r="D249" s="4" t="s">
        <v>201</v>
      </c>
      <c r="E249" s="4" t="s">
        <v>1559</v>
      </c>
      <c r="F249" s="5" t="s">
        <v>1619</v>
      </c>
      <c r="G249" s="5" t="s">
        <v>292</v>
      </c>
      <c r="H249" s="6">
        <v>26000</v>
      </c>
      <c r="I249" s="6">
        <v>29500</v>
      </c>
      <c r="J249" s="32">
        <v>13.461538461538458</v>
      </c>
      <c r="K249" s="7"/>
    </row>
    <row r="250" spans="1:11" x14ac:dyDescent="0.3">
      <c r="A250" s="3" t="s">
        <v>214</v>
      </c>
      <c r="B250" s="4" t="s">
        <v>215</v>
      </c>
      <c r="C250" s="5" t="s">
        <v>286</v>
      </c>
      <c r="D250" s="4" t="s">
        <v>287</v>
      </c>
      <c r="E250" s="4" t="s">
        <v>1559</v>
      </c>
      <c r="F250" s="5" t="s">
        <v>1619</v>
      </c>
      <c r="G250" s="5" t="s">
        <v>292</v>
      </c>
      <c r="H250" s="6" t="s">
        <v>110</v>
      </c>
      <c r="I250" s="6">
        <v>29000</v>
      </c>
      <c r="J250" s="32" t="s">
        <v>110</v>
      </c>
      <c r="K250" s="7"/>
    </row>
    <row r="251" spans="1:11" x14ac:dyDescent="0.3">
      <c r="A251" s="3" t="s">
        <v>220</v>
      </c>
      <c r="B251" s="4" t="s">
        <v>221</v>
      </c>
      <c r="C251" s="5" t="s">
        <v>222</v>
      </c>
      <c r="D251" s="4" t="s">
        <v>223</v>
      </c>
      <c r="E251" s="4" t="s">
        <v>1559</v>
      </c>
      <c r="F251" s="5" t="s">
        <v>1619</v>
      </c>
      <c r="G251" s="5" t="s">
        <v>292</v>
      </c>
      <c r="H251" s="6">
        <v>32350</v>
      </c>
      <c r="I251" s="6">
        <v>32350</v>
      </c>
      <c r="J251" s="32">
        <v>0</v>
      </c>
      <c r="K251" s="7"/>
    </row>
    <row r="252" spans="1:11" x14ac:dyDescent="0.3">
      <c r="A252" s="3" t="s">
        <v>238</v>
      </c>
      <c r="B252" s="4" t="s">
        <v>239</v>
      </c>
      <c r="C252" s="5" t="s">
        <v>422</v>
      </c>
      <c r="D252" s="4" t="s">
        <v>423</v>
      </c>
      <c r="E252" s="4" t="s">
        <v>1559</v>
      </c>
      <c r="F252" s="5" t="s">
        <v>1619</v>
      </c>
      <c r="G252" s="5" t="s">
        <v>292</v>
      </c>
      <c r="H252" s="6">
        <v>37960</v>
      </c>
      <c r="I252" s="6">
        <v>37960</v>
      </c>
      <c r="J252" s="32">
        <v>0</v>
      </c>
      <c r="K252" s="7"/>
    </row>
    <row r="253" spans="1:11" x14ac:dyDescent="0.3">
      <c r="A253" s="3" t="s">
        <v>238</v>
      </c>
      <c r="B253" s="4" t="s">
        <v>239</v>
      </c>
      <c r="C253" s="5" t="s">
        <v>468</v>
      </c>
      <c r="D253" s="4" t="s">
        <v>469</v>
      </c>
      <c r="E253" s="4" t="s">
        <v>1559</v>
      </c>
      <c r="F253" s="5" t="s">
        <v>1619</v>
      </c>
      <c r="G253" s="5" t="s">
        <v>292</v>
      </c>
      <c r="H253" s="6">
        <v>36500</v>
      </c>
      <c r="I253" s="6">
        <v>35000</v>
      </c>
      <c r="J253" s="32">
        <v>-4.1095890410958962</v>
      </c>
      <c r="K253" s="7"/>
    </row>
    <row r="254" spans="1:11" x14ac:dyDescent="0.3">
      <c r="A254" s="3" t="s">
        <v>117</v>
      </c>
      <c r="B254" s="4" t="s">
        <v>118</v>
      </c>
      <c r="C254" s="5" t="s">
        <v>119</v>
      </c>
      <c r="D254" s="4" t="s">
        <v>118</v>
      </c>
      <c r="E254" s="4" t="s">
        <v>1559</v>
      </c>
      <c r="F254" s="5" t="s">
        <v>1712</v>
      </c>
      <c r="G254" s="5" t="s">
        <v>355</v>
      </c>
      <c r="H254" s="6" t="s">
        <v>110</v>
      </c>
      <c r="I254" s="6">
        <v>31750</v>
      </c>
      <c r="J254" s="32" t="s">
        <v>110</v>
      </c>
      <c r="K254" s="7"/>
    </row>
    <row r="255" spans="1:11" x14ac:dyDescent="0.3">
      <c r="A255" s="3" t="s">
        <v>117</v>
      </c>
      <c r="B255" s="4" t="s">
        <v>118</v>
      </c>
      <c r="C255" s="5" t="s">
        <v>119</v>
      </c>
      <c r="D255" s="4" t="s">
        <v>118</v>
      </c>
      <c r="E255" s="4" t="s">
        <v>1559</v>
      </c>
      <c r="F255" s="5" t="s">
        <v>1712</v>
      </c>
      <c r="G255" s="5" t="s">
        <v>1561</v>
      </c>
      <c r="H255" s="6" t="s">
        <v>110</v>
      </c>
      <c r="I255" s="6">
        <v>133250</v>
      </c>
      <c r="J255" s="32" t="s">
        <v>110</v>
      </c>
      <c r="K255" s="7"/>
    </row>
    <row r="256" spans="1:11" x14ac:dyDescent="0.3">
      <c r="A256" s="3" t="s">
        <v>117</v>
      </c>
      <c r="B256" s="4" t="s">
        <v>118</v>
      </c>
      <c r="C256" s="5" t="s">
        <v>119</v>
      </c>
      <c r="D256" s="4" t="s">
        <v>118</v>
      </c>
      <c r="E256" s="4" t="s">
        <v>1559</v>
      </c>
      <c r="F256" s="5" t="s">
        <v>1620</v>
      </c>
      <c r="G256" s="5" t="s">
        <v>355</v>
      </c>
      <c r="H256" s="6">
        <v>23844.5</v>
      </c>
      <c r="I256" s="6">
        <v>24444.5</v>
      </c>
      <c r="J256" s="32">
        <v>2.5163035500849196</v>
      </c>
      <c r="K256" s="7"/>
    </row>
    <row r="257" spans="1:11" x14ac:dyDescent="0.3">
      <c r="A257" s="3" t="s">
        <v>117</v>
      </c>
      <c r="B257" s="4" t="s">
        <v>118</v>
      </c>
      <c r="C257" s="5" t="s">
        <v>119</v>
      </c>
      <c r="D257" s="4" t="s">
        <v>118</v>
      </c>
      <c r="E257" s="4" t="s">
        <v>1559</v>
      </c>
      <c r="F257" s="5" t="s">
        <v>1620</v>
      </c>
      <c r="G257" s="5" t="s">
        <v>1561</v>
      </c>
      <c r="H257" s="6">
        <v>88694.5</v>
      </c>
      <c r="I257" s="6">
        <v>88694.5</v>
      </c>
      <c r="J257" s="32">
        <v>0</v>
      </c>
      <c r="K257" s="7"/>
    </row>
    <row r="258" spans="1:11" x14ac:dyDescent="0.3">
      <c r="A258" s="3" t="s">
        <v>238</v>
      </c>
      <c r="B258" s="4" t="s">
        <v>239</v>
      </c>
      <c r="C258" s="5" t="s">
        <v>466</v>
      </c>
      <c r="D258" s="4" t="s">
        <v>467</v>
      </c>
      <c r="E258" s="4" t="s">
        <v>1562</v>
      </c>
      <c r="F258" s="5" t="s">
        <v>1621</v>
      </c>
      <c r="G258" s="5" t="s">
        <v>1564</v>
      </c>
      <c r="H258" s="6">
        <v>5333.3333333</v>
      </c>
      <c r="I258" s="6">
        <v>5333.3333333</v>
      </c>
      <c r="J258" s="32">
        <v>0</v>
      </c>
      <c r="K258" s="7"/>
    </row>
    <row r="259" spans="1:11" x14ac:dyDescent="0.3">
      <c r="A259" s="3" t="s">
        <v>238</v>
      </c>
      <c r="B259" s="4" t="s">
        <v>239</v>
      </c>
      <c r="C259" s="5" t="s">
        <v>466</v>
      </c>
      <c r="D259" s="4" t="s">
        <v>467</v>
      </c>
      <c r="E259" s="4" t="s">
        <v>1562</v>
      </c>
      <c r="F259" s="5" t="s">
        <v>1622</v>
      </c>
      <c r="G259" s="5" t="s">
        <v>1564</v>
      </c>
      <c r="H259" s="6">
        <v>5333.3333333</v>
      </c>
      <c r="I259" s="6">
        <v>5333.3333333</v>
      </c>
      <c r="J259" s="32">
        <v>0</v>
      </c>
      <c r="K259" s="7"/>
    </row>
    <row r="260" spans="1:11" x14ac:dyDescent="0.3">
      <c r="A260" s="3" t="s">
        <v>238</v>
      </c>
      <c r="B260" s="4" t="s">
        <v>239</v>
      </c>
      <c r="C260" s="5" t="s">
        <v>497</v>
      </c>
      <c r="D260" s="4" t="s">
        <v>498</v>
      </c>
      <c r="E260" s="4" t="s">
        <v>1562</v>
      </c>
      <c r="F260" s="5" t="s">
        <v>1622</v>
      </c>
      <c r="G260" s="5" t="s">
        <v>1564</v>
      </c>
      <c r="H260" s="6">
        <v>5000</v>
      </c>
      <c r="I260" s="6">
        <v>5000</v>
      </c>
      <c r="J260" s="32">
        <v>0</v>
      </c>
      <c r="K260" s="7"/>
    </row>
    <row r="261" spans="1:11" x14ac:dyDescent="0.3">
      <c r="A261" s="3" t="s">
        <v>83</v>
      </c>
      <c r="B261" s="4" t="s">
        <v>84</v>
      </c>
      <c r="C261" s="5" t="s">
        <v>94</v>
      </c>
      <c r="D261" s="4" t="s">
        <v>95</v>
      </c>
      <c r="E261" s="4" t="s">
        <v>1562</v>
      </c>
      <c r="F261" s="5" t="s">
        <v>1623</v>
      </c>
      <c r="G261" s="5" t="s">
        <v>1564</v>
      </c>
      <c r="H261" s="6">
        <v>22666.666666699999</v>
      </c>
      <c r="I261" s="6">
        <v>19000</v>
      </c>
      <c r="J261" s="32">
        <v>-16.176470588358562</v>
      </c>
      <c r="K261" s="7"/>
    </row>
    <row r="262" spans="1:11" x14ac:dyDescent="0.3">
      <c r="A262" s="3" t="s">
        <v>117</v>
      </c>
      <c r="B262" s="4" t="s">
        <v>118</v>
      </c>
      <c r="C262" s="5" t="s">
        <v>119</v>
      </c>
      <c r="D262" s="4" t="s">
        <v>118</v>
      </c>
      <c r="E262" s="4" t="s">
        <v>1606</v>
      </c>
      <c r="F262" s="5" t="s">
        <v>1624</v>
      </c>
      <c r="G262" s="5" t="s">
        <v>328</v>
      </c>
      <c r="H262" s="6">
        <v>135000</v>
      </c>
      <c r="I262" s="6">
        <v>135000</v>
      </c>
      <c r="J262" s="32">
        <v>0</v>
      </c>
      <c r="K262" s="7"/>
    </row>
    <row r="263" spans="1:11" x14ac:dyDescent="0.3">
      <c r="A263" s="3" t="s">
        <v>426</v>
      </c>
      <c r="B263" s="4" t="s">
        <v>427</v>
      </c>
      <c r="C263" s="5" t="s">
        <v>439</v>
      </c>
      <c r="D263" s="4" t="s">
        <v>440</v>
      </c>
      <c r="E263" s="4" t="s">
        <v>1625</v>
      </c>
      <c r="F263" s="5" t="s">
        <v>1626</v>
      </c>
      <c r="G263" s="5" t="s">
        <v>1627</v>
      </c>
      <c r="H263" s="6">
        <v>85333.333333300005</v>
      </c>
      <c r="I263" s="6">
        <v>85500</v>
      </c>
      <c r="J263" s="32">
        <v>0.19531250003912426</v>
      </c>
      <c r="K263" s="7"/>
    </row>
    <row r="264" spans="1:11" x14ac:dyDescent="0.3">
      <c r="A264" s="3" t="s">
        <v>475</v>
      </c>
      <c r="B264" s="4" t="s">
        <v>476</v>
      </c>
      <c r="C264" s="5" t="s">
        <v>1520</v>
      </c>
      <c r="D264" s="4" t="s">
        <v>1521</v>
      </c>
      <c r="E264" s="4" t="s">
        <v>1625</v>
      </c>
      <c r="F264" s="5" t="s">
        <v>1628</v>
      </c>
      <c r="G264" s="5" t="s">
        <v>328</v>
      </c>
      <c r="H264" s="6">
        <v>41000</v>
      </c>
      <c r="I264" s="6">
        <v>42666.666666700003</v>
      </c>
      <c r="J264" s="32">
        <v>4.0650406504878056</v>
      </c>
      <c r="K264" s="7"/>
    </row>
    <row r="265" spans="1:11" x14ac:dyDescent="0.3">
      <c r="A265" s="3" t="s">
        <v>412</v>
      </c>
      <c r="B265" s="4" t="s">
        <v>413</v>
      </c>
      <c r="C265" s="5" t="s">
        <v>431</v>
      </c>
      <c r="D265" s="4" t="s">
        <v>432</v>
      </c>
      <c r="E265" s="4" t="s">
        <v>1625</v>
      </c>
      <c r="F265" s="5" t="s">
        <v>1628</v>
      </c>
      <c r="G265" s="5" t="s">
        <v>328</v>
      </c>
      <c r="H265" s="6">
        <v>45000</v>
      </c>
      <c r="I265" s="6">
        <v>45000</v>
      </c>
      <c r="J265" s="32">
        <v>0</v>
      </c>
      <c r="K265" s="7"/>
    </row>
    <row r="266" spans="1:11" x14ac:dyDescent="0.3">
      <c r="A266" s="3" t="s">
        <v>412</v>
      </c>
      <c r="B266" s="4" t="s">
        <v>413</v>
      </c>
      <c r="C266" s="5" t="s">
        <v>831</v>
      </c>
      <c r="D266" s="4" t="s">
        <v>832</v>
      </c>
      <c r="E266" s="4" t="s">
        <v>1625</v>
      </c>
      <c r="F266" s="5" t="s">
        <v>1628</v>
      </c>
      <c r="G266" s="5" t="s">
        <v>328</v>
      </c>
      <c r="H266" s="6">
        <v>35500</v>
      </c>
      <c r="I266" s="6">
        <v>35500</v>
      </c>
      <c r="J266" s="32">
        <v>0</v>
      </c>
      <c r="K266" s="7"/>
    </row>
    <row r="267" spans="1:11" x14ac:dyDescent="0.3">
      <c r="A267" s="3" t="s">
        <v>356</v>
      </c>
      <c r="B267" s="4" t="s">
        <v>357</v>
      </c>
      <c r="C267" s="5" t="s">
        <v>358</v>
      </c>
      <c r="D267" s="4" t="s">
        <v>359</v>
      </c>
      <c r="E267" s="4" t="s">
        <v>1625</v>
      </c>
      <c r="F267" s="5" t="s">
        <v>1628</v>
      </c>
      <c r="G267" s="5" t="s">
        <v>328</v>
      </c>
      <c r="H267" s="6">
        <v>37550</v>
      </c>
      <c r="I267" s="6">
        <v>37550</v>
      </c>
      <c r="J267" s="32">
        <v>0</v>
      </c>
      <c r="K267" s="7"/>
    </row>
    <row r="268" spans="1:11" x14ac:dyDescent="0.3">
      <c r="A268" s="3" t="s">
        <v>190</v>
      </c>
      <c r="B268" s="4" t="s">
        <v>191</v>
      </c>
      <c r="C268" s="5" t="s">
        <v>202</v>
      </c>
      <c r="D268" s="4" t="s">
        <v>203</v>
      </c>
      <c r="E268" s="4" t="s">
        <v>1625</v>
      </c>
      <c r="F268" s="5" t="s">
        <v>1628</v>
      </c>
      <c r="G268" s="5" t="s">
        <v>328</v>
      </c>
      <c r="H268" s="6">
        <v>36833.333333299997</v>
      </c>
      <c r="I268" s="6">
        <v>36833.333333299997</v>
      </c>
      <c r="J268" s="32">
        <v>0</v>
      </c>
      <c r="K268" s="7"/>
    </row>
    <row r="269" spans="1:11" x14ac:dyDescent="0.3">
      <c r="A269" s="3" t="s">
        <v>360</v>
      </c>
      <c r="B269" s="4" t="s">
        <v>361</v>
      </c>
      <c r="C269" s="5" t="s">
        <v>362</v>
      </c>
      <c r="D269" s="4" t="s">
        <v>363</v>
      </c>
      <c r="E269" s="4" t="s">
        <v>1625</v>
      </c>
      <c r="F269" s="5" t="s">
        <v>1628</v>
      </c>
      <c r="G269" s="5" t="s">
        <v>328</v>
      </c>
      <c r="H269" s="6">
        <v>39775</v>
      </c>
      <c r="I269" s="6">
        <v>39775</v>
      </c>
      <c r="J269" s="32">
        <v>0</v>
      </c>
      <c r="K269" s="7"/>
    </row>
    <row r="270" spans="1:11" x14ac:dyDescent="0.3">
      <c r="A270" s="3" t="s">
        <v>360</v>
      </c>
      <c r="B270" s="4" t="s">
        <v>361</v>
      </c>
      <c r="C270" s="5" t="s">
        <v>779</v>
      </c>
      <c r="D270" s="4" t="s">
        <v>780</v>
      </c>
      <c r="E270" s="4" t="s">
        <v>1625</v>
      </c>
      <c r="F270" s="5" t="s">
        <v>1628</v>
      </c>
      <c r="G270" s="5" t="s">
        <v>328</v>
      </c>
      <c r="H270" s="6">
        <v>38533.333333299997</v>
      </c>
      <c r="I270" s="6">
        <v>38333.333333299997</v>
      </c>
      <c r="J270" s="32">
        <v>-0.51903114186896415</v>
      </c>
      <c r="K270" s="7"/>
    </row>
    <row r="271" spans="1:11" x14ac:dyDescent="0.3">
      <c r="A271" s="3" t="s">
        <v>360</v>
      </c>
      <c r="B271" s="4" t="s">
        <v>361</v>
      </c>
      <c r="C271" s="5" t="s">
        <v>821</v>
      </c>
      <c r="D271" s="4" t="s">
        <v>822</v>
      </c>
      <c r="E271" s="4" t="s">
        <v>1625</v>
      </c>
      <c r="F271" s="5" t="s">
        <v>1628</v>
      </c>
      <c r="G271" s="5" t="s">
        <v>328</v>
      </c>
      <c r="H271" s="6">
        <v>39750</v>
      </c>
      <c r="I271" s="6">
        <v>39500</v>
      </c>
      <c r="J271" s="32">
        <v>-0.62893081761006275</v>
      </c>
      <c r="K271" s="7"/>
    </row>
    <row r="272" spans="1:11" x14ac:dyDescent="0.3">
      <c r="A272" s="3" t="s">
        <v>214</v>
      </c>
      <c r="B272" s="4" t="s">
        <v>215</v>
      </c>
      <c r="C272" s="5" t="s">
        <v>284</v>
      </c>
      <c r="D272" s="4" t="s">
        <v>285</v>
      </c>
      <c r="E272" s="4" t="s">
        <v>1625</v>
      </c>
      <c r="F272" s="5" t="s">
        <v>1628</v>
      </c>
      <c r="G272" s="5" t="s">
        <v>328</v>
      </c>
      <c r="H272" s="6">
        <v>34125</v>
      </c>
      <c r="I272" s="6">
        <v>34250</v>
      </c>
      <c r="J272" s="32">
        <v>0.366300366300365</v>
      </c>
      <c r="K272" s="7"/>
    </row>
    <row r="273" spans="1:11" x14ac:dyDescent="0.3">
      <c r="A273" s="3" t="s">
        <v>214</v>
      </c>
      <c r="B273" s="4" t="s">
        <v>215</v>
      </c>
      <c r="C273" s="5" t="s">
        <v>345</v>
      </c>
      <c r="D273" s="4" t="s">
        <v>346</v>
      </c>
      <c r="E273" s="4" t="s">
        <v>1625</v>
      </c>
      <c r="F273" s="5" t="s">
        <v>1628</v>
      </c>
      <c r="G273" s="5" t="s">
        <v>328</v>
      </c>
      <c r="H273" s="6">
        <v>35000</v>
      </c>
      <c r="I273" s="6">
        <v>35166.666666700003</v>
      </c>
      <c r="J273" s="32">
        <v>0.47619047628573163</v>
      </c>
      <c r="K273" s="7"/>
    </row>
    <row r="274" spans="1:11" x14ac:dyDescent="0.3">
      <c r="A274" s="3" t="s">
        <v>426</v>
      </c>
      <c r="B274" s="4" t="s">
        <v>427</v>
      </c>
      <c r="C274" s="5" t="s">
        <v>439</v>
      </c>
      <c r="D274" s="4" t="s">
        <v>440</v>
      </c>
      <c r="E274" s="4" t="s">
        <v>1625</v>
      </c>
      <c r="F274" s="5" t="s">
        <v>1628</v>
      </c>
      <c r="G274" s="5" t="s">
        <v>328</v>
      </c>
      <c r="H274" s="6">
        <v>34333.333333299997</v>
      </c>
      <c r="I274" s="6">
        <v>34714.2857143</v>
      </c>
      <c r="J274" s="32">
        <v>1.1095700417486531</v>
      </c>
      <c r="K274" s="7"/>
    </row>
    <row r="275" spans="1:11" x14ac:dyDescent="0.3">
      <c r="A275" s="3" t="s">
        <v>83</v>
      </c>
      <c r="B275" s="4" t="s">
        <v>84</v>
      </c>
      <c r="C275" s="5" t="s">
        <v>486</v>
      </c>
      <c r="D275" s="4" t="s">
        <v>241</v>
      </c>
      <c r="E275" s="4" t="s">
        <v>1625</v>
      </c>
      <c r="F275" s="5" t="s">
        <v>1629</v>
      </c>
      <c r="G275" s="5" t="s">
        <v>328</v>
      </c>
      <c r="H275" s="6">
        <v>12750</v>
      </c>
      <c r="I275" s="6">
        <v>12350</v>
      </c>
      <c r="J275" s="32">
        <v>-3.1372549019607843</v>
      </c>
      <c r="K275" s="7"/>
    </row>
    <row r="276" spans="1:11" x14ac:dyDescent="0.3">
      <c r="A276" s="3" t="s">
        <v>117</v>
      </c>
      <c r="B276" s="4" t="s">
        <v>118</v>
      </c>
      <c r="C276" s="5" t="s">
        <v>119</v>
      </c>
      <c r="D276" s="4" t="s">
        <v>118</v>
      </c>
      <c r="E276" s="4" t="s">
        <v>1625</v>
      </c>
      <c r="F276" s="5" t="s">
        <v>1629</v>
      </c>
      <c r="G276" s="5" t="s">
        <v>328</v>
      </c>
      <c r="H276" s="6">
        <v>10611</v>
      </c>
      <c r="I276" s="6">
        <v>10611</v>
      </c>
      <c r="J276" s="32">
        <v>0</v>
      </c>
      <c r="K276" s="7"/>
    </row>
    <row r="277" spans="1:11" x14ac:dyDescent="0.3">
      <c r="A277" s="3" t="s">
        <v>412</v>
      </c>
      <c r="B277" s="4" t="s">
        <v>413</v>
      </c>
      <c r="C277" s="5" t="s">
        <v>431</v>
      </c>
      <c r="D277" s="4" t="s">
        <v>432</v>
      </c>
      <c r="E277" s="4" t="s">
        <v>1625</v>
      </c>
      <c r="F277" s="5" t="s">
        <v>1629</v>
      </c>
      <c r="G277" s="5" t="s">
        <v>328</v>
      </c>
      <c r="H277" s="6">
        <v>12366</v>
      </c>
      <c r="I277" s="6">
        <v>12016.333333299999</v>
      </c>
      <c r="J277" s="32">
        <v>-2.8276456954552831</v>
      </c>
      <c r="K277" s="7"/>
    </row>
    <row r="278" spans="1:11" x14ac:dyDescent="0.3">
      <c r="A278" s="3" t="s">
        <v>190</v>
      </c>
      <c r="B278" s="4" t="s">
        <v>191</v>
      </c>
      <c r="C278" s="5" t="s">
        <v>200</v>
      </c>
      <c r="D278" s="4" t="s">
        <v>201</v>
      </c>
      <c r="E278" s="4" t="s">
        <v>1625</v>
      </c>
      <c r="F278" s="5" t="s">
        <v>1629</v>
      </c>
      <c r="G278" s="5" t="s">
        <v>328</v>
      </c>
      <c r="H278" s="6" t="s">
        <v>110</v>
      </c>
      <c r="I278" s="6">
        <v>11083.333333299999</v>
      </c>
      <c r="J278" s="32" t="s">
        <v>110</v>
      </c>
      <c r="K278" s="7"/>
    </row>
    <row r="279" spans="1:11" x14ac:dyDescent="0.3">
      <c r="A279" s="3" t="s">
        <v>360</v>
      </c>
      <c r="B279" s="4" t="s">
        <v>361</v>
      </c>
      <c r="C279" s="5" t="s">
        <v>362</v>
      </c>
      <c r="D279" s="4" t="s">
        <v>363</v>
      </c>
      <c r="E279" s="4" t="s">
        <v>1625</v>
      </c>
      <c r="F279" s="5" t="s">
        <v>1629</v>
      </c>
      <c r="G279" s="5" t="s">
        <v>328</v>
      </c>
      <c r="H279" s="6" t="s">
        <v>110</v>
      </c>
      <c r="I279" s="6">
        <v>11350</v>
      </c>
      <c r="J279" s="32" t="s">
        <v>110</v>
      </c>
      <c r="K279" s="7"/>
    </row>
    <row r="280" spans="1:11" x14ac:dyDescent="0.3">
      <c r="A280" s="3" t="s">
        <v>360</v>
      </c>
      <c r="B280" s="4" t="s">
        <v>361</v>
      </c>
      <c r="C280" s="5" t="s">
        <v>821</v>
      </c>
      <c r="D280" s="4" t="s">
        <v>822</v>
      </c>
      <c r="E280" s="4" t="s">
        <v>1625</v>
      </c>
      <c r="F280" s="5" t="s">
        <v>1629</v>
      </c>
      <c r="G280" s="5" t="s">
        <v>328</v>
      </c>
      <c r="H280" s="6">
        <v>13000</v>
      </c>
      <c r="I280" s="6">
        <v>13000</v>
      </c>
      <c r="J280" s="32">
        <v>0</v>
      </c>
      <c r="K280" s="7"/>
    </row>
    <row r="281" spans="1:11" x14ac:dyDescent="0.3">
      <c r="A281" s="3" t="s">
        <v>214</v>
      </c>
      <c r="B281" s="4" t="s">
        <v>215</v>
      </c>
      <c r="C281" s="5" t="s">
        <v>218</v>
      </c>
      <c r="D281" s="4" t="s">
        <v>219</v>
      </c>
      <c r="E281" s="4" t="s">
        <v>1625</v>
      </c>
      <c r="F281" s="5" t="s">
        <v>1629</v>
      </c>
      <c r="G281" s="5" t="s">
        <v>328</v>
      </c>
      <c r="H281" s="6">
        <v>9600</v>
      </c>
      <c r="I281" s="6">
        <v>9350</v>
      </c>
      <c r="J281" s="32">
        <v>-2.604166666666663</v>
      </c>
      <c r="K281" s="7"/>
    </row>
    <row r="282" spans="1:11" x14ac:dyDescent="0.3">
      <c r="A282" s="3" t="s">
        <v>238</v>
      </c>
      <c r="B282" s="4" t="s">
        <v>239</v>
      </c>
      <c r="C282" s="5" t="s">
        <v>288</v>
      </c>
      <c r="D282" s="4" t="s">
        <v>289</v>
      </c>
      <c r="E282" s="4" t="s">
        <v>1625</v>
      </c>
      <c r="F282" s="5" t="s">
        <v>1629</v>
      </c>
      <c r="G282" s="5" t="s">
        <v>328</v>
      </c>
      <c r="H282" s="6">
        <v>11400</v>
      </c>
      <c r="I282" s="6">
        <v>11900</v>
      </c>
      <c r="J282" s="32">
        <v>4.3859649122806932</v>
      </c>
      <c r="K282" s="7"/>
    </row>
    <row r="283" spans="1:11" x14ac:dyDescent="0.3">
      <c r="A283" s="3" t="s">
        <v>444</v>
      </c>
      <c r="B283" s="4" t="s">
        <v>445</v>
      </c>
      <c r="C283" s="5" t="s">
        <v>562</v>
      </c>
      <c r="D283" s="4" t="s">
        <v>563</v>
      </c>
      <c r="E283" s="4" t="s">
        <v>1625</v>
      </c>
      <c r="F283" s="5" t="s">
        <v>1629</v>
      </c>
      <c r="G283" s="5" t="s">
        <v>328</v>
      </c>
      <c r="H283" s="6">
        <v>10500</v>
      </c>
      <c r="I283" s="6">
        <v>10250</v>
      </c>
      <c r="J283" s="32">
        <v>-2.3809523809523836</v>
      </c>
      <c r="K283" s="7"/>
    </row>
    <row r="284" spans="1:11" x14ac:dyDescent="0.3">
      <c r="A284" s="3" t="s">
        <v>83</v>
      </c>
      <c r="B284" s="4" t="s">
        <v>84</v>
      </c>
      <c r="C284" s="5" t="s">
        <v>520</v>
      </c>
      <c r="D284" s="4" t="s">
        <v>521</v>
      </c>
      <c r="E284" s="4" t="s">
        <v>1625</v>
      </c>
      <c r="F284" s="5" t="s">
        <v>1630</v>
      </c>
      <c r="G284" s="5" t="s">
        <v>328</v>
      </c>
      <c r="H284" s="6" t="s">
        <v>110</v>
      </c>
      <c r="I284" s="6">
        <v>13000</v>
      </c>
      <c r="J284" s="32" t="s">
        <v>110</v>
      </c>
      <c r="K284" s="7"/>
    </row>
    <row r="285" spans="1:11" x14ac:dyDescent="0.3">
      <c r="A285" s="3" t="s">
        <v>117</v>
      </c>
      <c r="B285" s="4" t="s">
        <v>118</v>
      </c>
      <c r="C285" s="5" t="s">
        <v>119</v>
      </c>
      <c r="D285" s="4" t="s">
        <v>118</v>
      </c>
      <c r="E285" s="4" t="s">
        <v>1625</v>
      </c>
      <c r="F285" s="5" t="s">
        <v>1630</v>
      </c>
      <c r="G285" s="5" t="s">
        <v>328</v>
      </c>
      <c r="H285" s="6">
        <v>10340.666666700001</v>
      </c>
      <c r="I285" s="6">
        <v>10407.333333299999</v>
      </c>
      <c r="J285" s="32">
        <v>0.64470375797611723</v>
      </c>
      <c r="K285" s="7"/>
    </row>
    <row r="286" spans="1:11" x14ac:dyDescent="0.3">
      <c r="A286" s="3" t="s">
        <v>154</v>
      </c>
      <c r="B286" s="4" t="s">
        <v>155</v>
      </c>
      <c r="C286" s="5" t="s">
        <v>158</v>
      </c>
      <c r="D286" s="4" t="s">
        <v>159</v>
      </c>
      <c r="E286" s="4" t="s">
        <v>1625</v>
      </c>
      <c r="F286" s="5" t="s">
        <v>1630</v>
      </c>
      <c r="G286" s="5" t="s">
        <v>328</v>
      </c>
      <c r="H286" s="6">
        <v>9520</v>
      </c>
      <c r="I286" s="6">
        <v>9840</v>
      </c>
      <c r="J286" s="32">
        <v>3.3613445378151363</v>
      </c>
      <c r="K286" s="7"/>
    </row>
    <row r="287" spans="1:11" x14ac:dyDescent="0.3">
      <c r="A287" s="3" t="s">
        <v>154</v>
      </c>
      <c r="B287" s="4" t="s">
        <v>155</v>
      </c>
      <c r="C287" s="5" t="s">
        <v>313</v>
      </c>
      <c r="D287" s="4" t="s">
        <v>314</v>
      </c>
      <c r="E287" s="4" t="s">
        <v>1625</v>
      </c>
      <c r="F287" s="5" t="s">
        <v>1630</v>
      </c>
      <c r="G287" s="5" t="s">
        <v>328</v>
      </c>
      <c r="H287" s="6">
        <v>9475</v>
      </c>
      <c r="I287" s="6">
        <v>9850</v>
      </c>
      <c r="J287" s="32">
        <v>3.9577836411609502</v>
      </c>
      <c r="K287" s="7"/>
    </row>
    <row r="288" spans="1:11" x14ac:dyDescent="0.3">
      <c r="A288" s="3" t="s">
        <v>154</v>
      </c>
      <c r="B288" s="4" t="s">
        <v>155</v>
      </c>
      <c r="C288" s="5" t="s">
        <v>315</v>
      </c>
      <c r="D288" s="4" t="s">
        <v>316</v>
      </c>
      <c r="E288" s="4" t="s">
        <v>1625</v>
      </c>
      <c r="F288" s="5" t="s">
        <v>1630</v>
      </c>
      <c r="G288" s="5" t="s">
        <v>328</v>
      </c>
      <c r="H288" s="6">
        <v>9450</v>
      </c>
      <c r="I288" s="6">
        <v>9475</v>
      </c>
      <c r="J288" s="32">
        <v>0.26455026455025621</v>
      </c>
      <c r="K288" s="7"/>
    </row>
    <row r="289" spans="1:11" x14ac:dyDescent="0.3">
      <c r="A289" s="3" t="s">
        <v>68</v>
      </c>
      <c r="B289" s="4" t="s">
        <v>69</v>
      </c>
      <c r="C289" s="5" t="s">
        <v>178</v>
      </c>
      <c r="D289" s="4" t="s">
        <v>179</v>
      </c>
      <c r="E289" s="4" t="s">
        <v>1625</v>
      </c>
      <c r="F289" s="5" t="s">
        <v>1630</v>
      </c>
      <c r="G289" s="5" t="s">
        <v>328</v>
      </c>
      <c r="H289" s="6">
        <v>12500</v>
      </c>
      <c r="I289" s="6">
        <v>12750</v>
      </c>
      <c r="J289" s="32">
        <v>2.0000000000000018</v>
      </c>
      <c r="K289" s="7"/>
    </row>
    <row r="290" spans="1:11" x14ac:dyDescent="0.3">
      <c r="A290" s="3" t="s">
        <v>190</v>
      </c>
      <c r="B290" s="4" t="s">
        <v>191</v>
      </c>
      <c r="C290" s="5" t="s">
        <v>200</v>
      </c>
      <c r="D290" s="4" t="s">
        <v>201</v>
      </c>
      <c r="E290" s="4" t="s">
        <v>1625</v>
      </c>
      <c r="F290" s="5" t="s">
        <v>1630</v>
      </c>
      <c r="G290" s="5" t="s">
        <v>328</v>
      </c>
      <c r="H290" s="6">
        <v>10400</v>
      </c>
      <c r="I290" s="6">
        <v>11683.333333299999</v>
      </c>
      <c r="J290" s="32">
        <v>12.339743589423069</v>
      </c>
      <c r="K290" s="7"/>
    </row>
    <row r="291" spans="1:11" x14ac:dyDescent="0.3">
      <c r="A291" s="3" t="s">
        <v>190</v>
      </c>
      <c r="B291" s="4" t="s">
        <v>191</v>
      </c>
      <c r="C291" s="5" t="s">
        <v>198</v>
      </c>
      <c r="D291" s="4" t="s">
        <v>199</v>
      </c>
      <c r="E291" s="4" t="s">
        <v>1625</v>
      </c>
      <c r="F291" s="5" t="s">
        <v>1630</v>
      </c>
      <c r="G291" s="5" t="s">
        <v>328</v>
      </c>
      <c r="H291" s="6">
        <v>10650</v>
      </c>
      <c r="I291" s="6">
        <v>10750</v>
      </c>
      <c r="J291" s="32">
        <v>0.93896713615022609</v>
      </c>
      <c r="K291" s="7"/>
    </row>
    <row r="292" spans="1:11" x14ac:dyDescent="0.3">
      <c r="A292" s="3" t="s">
        <v>190</v>
      </c>
      <c r="B292" s="4" t="s">
        <v>191</v>
      </c>
      <c r="C292" s="5" t="s">
        <v>202</v>
      </c>
      <c r="D292" s="4" t="s">
        <v>203</v>
      </c>
      <c r="E292" s="4" t="s">
        <v>1625</v>
      </c>
      <c r="F292" s="5" t="s">
        <v>1630</v>
      </c>
      <c r="G292" s="5" t="s">
        <v>328</v>
      </c>
      <c r="H292" s="6">
        <v>10883.333333299999</v>
      </c>
      <c r="I292" s="6">
        <v>11900</v>
      </c>
      <c r="J292" s="32">
        <v>9.341500766031686</v>
      </c>
      <c r="K292" s="7"/>
    </row>
    <row r="293" spans="1:11" x14ac:dyDescent="0.3">
      <c r="A293" s="3" t="s">
        <v>214</v>
      </c>
      <c r="B293" s="4" t="s">
        <v>215</v>
      </c>
      <c r="C293" s="5" t="s">
        <v>218</v>
      </c>
      <c r="D293" s="4" t="s">
        <v>219</v>
      </c>
      <c r="E293" s="4" t="s">
        <v>1625</v>
      </c>
      <c r="F293" s="5" t="s">
        <v>1630</v>
      </c>
      <c r="G293" s="5" t="s">
        <v>328</v>
      </c>
      <c r="H293" s="6">
        <v>10300</v>
      </c>
      <c r="I293" s="6">
        <v>10175</v>
      </c>
      <c r="J293" s="32">
        <v>-1.2135922330097082</v>
      </c>
      <c r="K293" s="7"/>
    </row>
    <row r="294" spans="1:11" x14ac:dyDescent="0.3">
      <c r="A294" s="3" t="s">
        <v>220</v>
      </c>
      <c r="B294" s="4" t="s">
        <v>221</v>
      </c>
      <c r="C294" s="5" t="s">
        <v>222</v>
      </c>
      <c r="D294" s="4" t="s">
        <v>223</v>
      </c>
      <c r="E294" s="4" t="s">
        <v>1625</v>
      </c>
      <c r="F294" s="5" t="s">
        <v>1630</v>
      </c>
      <c r="G294" s="5" t="s">
        <v>328</v>
      </c>
      <c r="H294" s="6">
        <v>10450</v>
      </c>
      <c r="I294" s="6">
        <v>11916.666666700001</v>
      </c>
      <c r="J294" s="32">
        <v>14.035087719617234</v>
      </c>
      <c r="K294" s="7"/>
    </row>
    <row r="295" spans="1:11" x14ac:dyDescent="0.3">
      <c r="A295" s="3" t="s">
        <v>224</v>
      </c>
      <c r="B295" s="4" t="s">
        <v>225</v>
      </c>
      <c r="C295" s="5" t="s">
        <v>232</v>
      </c>
      <c r="D295" s="4" t="s">
        <v>233</v>
      </c>
      <c r="E295" s="4" t="s">
        <v>1625</v>
      </c>
      <c r="F295" s="5" t="s">
        <v>1630</v>
      </c>
      <c r="G295" s="5" t="s">
        <v>328</v>
      </c>
      <c r="H295" s="6" t="s">
        <v>110</v>
      </c>
      <c r="I295" s="6">
        <v>8450</v>
      </c>
      <c r="J295" s="32" t="s">
        <v>110</v>
      </c>
      <c r="K295" s="7"/>
    </row>
    <row r="296" spans="1:11" x14ac:dyDescent="0.3">
      <c r="A296" s="3" t="s">
        <v>224</v>
      </c>
      <c r="B296" s="4" t="s">
        <v>225</v>
      </c>
      <c r="C296" s="5" t="s">
        <v>321</v>
      </c>
      <c r="D296" s="4" t="s">
        <v>322</v>
      </c>
      <c r="E296" s="4" t="s">
        <v>1625</v>
      </c>
      <c r="F296" s="5" t="s">
        <v>1630</v>
      </c>
      <c r="G296" s="5" t="s">
        <v>328</v>
      </c>
      <c r="H296" s="6">
        <v>9100</v>
      </c>
      <c r="I296" s="6">
        <v>8975</v>
      </c>
      <c r="J296" s="32">
        <v>-1.3736263736263687</v>
      </c>
      <c r="K296" s="7"/>
    </row>
    <row r="297" spans="1:11" x14ac:dyDescent="0.3">
      <c r="A297" s="3" t="s">
        <v>224</v>
      </c>
      <c r="B297" s="4" t="s">
        <v>225</v>
      </c>
      <c r="C297" s="5" t="s">
        <v>226</v>
      </c>
      <c r="D297" s="4" t="s">
        <v>227</v>
      </c>
      <c r="E297" s="4" t="s">
        <v>1625</v>
      </c>
      <c r="F297" s="5" t="s">
        <v>1630</v>
      </c>
      <c r="G297" s="5" t="s">
        <v>328</v>
      </c>
      <c r="H297" s="6">
        <v>9925</v>
      </c>
      <c r="I297" s="6">
        <v>10812.5</v>
      </c>
      <c r="J297" s="32">
        <v>8.9420654911838824</v>
      </c>
      <c r="K297" s="7"/>
    </row>
    <row r="298" spans="1:11" x14ac:dyDescent="0.3">
      <c r="A298" s="3" t="s">
        <v>224</v>
      </c>
      <c r="B298" s="4" t="s">
        <v>225</v>
      </c>
      <c r="C298" s="5" t="s">
        <v>323</v>
      </c>
      <c r="D298" s="4" t="s">
        <v>324</v>
      </c>
      <c r="E298" s="4" t="s">
        <v>1625</v>
      </c>
      <c r="F298" s="5" t="s">
        <v>1630</v>
      </c>
      <c r="G298" s="5" t="s">
        <v>328</v>
      </c>
      <c r="H298" s="6">
        <v>8700</v>
      </c>
      <c r="I298" s="6">
        <v>8616.6666667000009</v>
      </c>
      <c r="J298" s="32">
        <v>-0.95785440574711611</v>
      </c>
      <c r="K298" s="7"/>
    </row>
    <row r="299" spans="1:11" x14ac:dyDescent="0.3">
      <c r="A299" s="3" t="s">
        <v>224</v>
      </c>
      <c r="B299" s="4" t="s">
        <v>225</v>
      </c>
      <c r="C299" s="5" t="s">
        <v>236</v>
      </c>
      <c r="D299" s="4" t="s">
        <v>237</v>
      </c>
      <c r="E299" s="4" t="s">
        <v>1625</v>
      </c>
      <c r="F299" s="5" t="s">
        <v>1630</v>
      </c>
      <c r="G299" s="5" t="s">
        <v>328</v>
      </c>
      <c r="H299" s="6">
        <v>8533.3333332999991</v>
      </c>
      <c r="I299" s="6">
        <v>8550</v>
      </c>
      <c r="J299" s="32">
        <v>0.19531250039139803</v>
      </c>
      <c r="K299" s="7"/>
    </row>
    <row r="300" spans="1:11" x14ac:dyDescent="0.3">
      <c r="A300" s="3" t="s">
        <v>74</v>
      </c>
      <c r="B300" s="4" t="s">
        <v>75</v>
      </c>
      <c r="C300" s="5" t="s">
        <v>80</v>
      </c>
      <c r="D300" s="4" t="s">
        <v>81</v>
      </c>
      <c r="E300" s="4" t="s">
        <v>1625</v>
      </c>
      <c r="F300" s="5" t="s">
        <v>1630</v>
      </c>
      <c r="G300" s="5" t="s">
        <v>328</v>
      </c>
      <c r="H300" s="6">
        <v>12666.666666700001</v>
      </c>
      <c r="I300" s="6">
        <v>11333.333333299999</v>
      </c>
      <c r="J300" s="32">
        <v>-10.526315789972307</v>
      </c>
      <c r="K300" s="7"/>
    </row>
    <row r="301" spans="1:11" x14ac:dyDescent="0.3">
      <c r="A301" s="3" t="s">
        <v>258</v>
      </c>
      <c r="B301" s="4" t="s">
        <v>259</v>
      </c>
      <c r="C301" s="5" t="s">
        <v>260</v>
      </c>
      <c r="D301" s="4" t="s">
        <v>261</v>
      </c>
      <c r="E301" s="4" t="s">
        <v>1625</v>
      </c>
      <c r="F301" s="5" t="s">
        <v>1630</v>
      </c>
      <c r="G301" s="5" t="s">
        <v>328</v>
      </c>
      <c r="H301" s="6">
        <v>9000</v>
      </c>
      <c r="I301" s="6">
        <v>10040</v>
      </c>
      <c r="J301" s="32">
        <v>11.555555555555564</v>
      </c>
      <c r="K301" s="7"/>
    </row>
    <row r="302" spans="1:11" x14ac:dyDescent="0.3">
      <c r="A302" s="3" t="s">
        <v>258</v>
      </c>
      <c r="B302" s="4" t="s">
        <v>259</v>
      </c>
      <c r="C302" s="5" t="s">
        <v>264</v>
      </c>
      <c r="D302" s="4" t="s">
        <v>265</v>
      </c>
      <c r="E302" s="4" t="s">
        <v>1625</v>
      </c>
      <c r="F302" s="5" t="s">
        <v>1630</v>
      </c>
      <c r="G302" s="5" t="s">
        <v>328</v>
      </c>
      <c r="H302" s="6">
        <v>9400</v>
      </c>
      <c r="I302" s="6">
        <v>9275</v>
      </c>
      <c r="J302" s="32">
        <v>-1.3297872340425565</v>
      </c>
      <c r="K302" s="7"/>
    </row>
    <row r="303" spans="1:11" x14ac:dyDescent="0.3">
      <c r="A303" s="3" t="s">
        <v>258</v>
      </c>
      <c r="B303" s="4" t="s">
        <v>259</v>
      </c>
      <c r="C303" s="5" t="s">
        <v>551</v>
      </c>
      <c r="D303" s="4" t="s">
        <v>552</v>
      </c>
      <c r="E303" s="4" t="s">
        <v>1625</v>
      </c>
      <c r="F303" s="5" t="s">
        <v>1630</v>
      </c>
      <c r="G303" s="5" t="s">
        <v>328</v>
      </c>
      <c r="H303" s="6">
        <v>9580</v>
      </c>
      <c r="I303" s="6">
        <v>9840</v>
      </c>
      <c r="J303" s="32">
        <v>2.7139874739039671</v>
      </c>
      <c r="K303" s="7"/>
    </row>
    <row r="304" spans="1:11" x14ac:dyDescent="0.3">
      <c r="A304" s="3" t="s">
        <v>258</v>
      </c>
      <c r="B304" s="4" t="s">
        <v>259</v>
      </c>
      <c r="C304" s="5" t="s">
        <v>277</v>
      </c>
      <c r="D304" s="4" t="s">
        <v>278</v>
      </c>
      <c r="E304" s="4" t="s">
        <v>1625</v>
      </c>
      <c r="F304" s="5" t="s">
        <v>1630</v>
      </c>
      <c r="G304" s="5" t="s">
        <v>328</v>
      </c>
      <c r="H304" s="6">
        <v>8700</v>
      </c>
      <c r="I304" s="6">
        <v>8883.3333332999991</v>
      </c>
      <c r="J304" s="32">
        <v>2.1072796931034476</v>
      </c>
      <c r="K304" s="7"/>
    </row>
    <row r="305" spans="1:11" x14ac:dyDescent="0.3">
      <c r="A305" s="3" t="s">
        <v>238</v>
      </c>
      <c r="B305" s="4" t="s">
        <v>239</v>
      </c>
      <c r="C305" s="5" t="s">
        <v>422</v>
      </c>
      <c r="D305" s="4" t="s">
        <v>423</v>
      </c>
      <c r="E305" s="4" t="s">
        <v>1625</v>
      </c>
      <c r="F305" s="5" t="s">
        <v>1630</v>
      </c>
      <c r="G305" s="5" t="s">
        <v>1631</v>
      </c>
      <c r="H305" s="6">
        <v>26000</v>
      </c>
      <c r="I305" s="6">
        <v>26000</v>
      </c>
      <c r="J305" s="32">
        <v>0</v>
      </c>
      <c r="K305" s="7"/>
    </row>
    <row r="306" spans="1:11" x14ac:dyDescent="0.3">
      <c r="A306" s="3" t="s">
        <v>83</v>
      </c>
      <c r="B306" s="4" t="s">
        <v>84</v>
      </c>
      <c r="C306" s="5" t="s">
        <v>408</v>
      </c>
      <c r="D306" s="4" t="s">
        <v>409</v>
      </c>
      <c r="E306" s="4" t="s">
        <v>1625</v>
      </c>
      <c r="F306" s="5" t="s">
        <v>1632</v>
      </c>
      <c r="G306" s="5" t="s">
        <v>328</v>
      </c>
      <c r="H306" s="6">
        <v>13000</v>
      </c>
      <c r="I306" s="6">
        <v>12500</v>
      </c>
      <c r="J306" s="32">
        <v>-3.8461538461538436</v>
      </c>
      <c r="K306" s="7"/>
    </row>
    <row r="307" spans="1:11" x14ac:dyDescent="0.3">
      <c r="A307" s="3" t="s">
        <v>120</v>
      </c>
      <c r="B307" s="4" t="s">
        <v>121</v>
      </c>
      <c r="C307" s="5" t="s">
        <v>134</v>
      </c>
      <c r="D307" s="4" t="s">
        <v>135</v>
      </c>
      <c r="E307" s="4" t="s">
        <v>1625</v>
      </c>
      <c r="F307" s="5" t="s">
        <v>1633</v>
      </c>
      <c r="G307" s="5" t="s">
        <v>328</v>
      </c>
      <c r="H307" s="6">
        <v>33250</v>
      </c>
      <c r="I307" s="6">
        <v>33666.666666700003</v>
      </c>
      <c r="J307" s="32">
        <v>1.2531328321804702</v>
      </c>
      <c r="K307" s="7"/>
    </row>
    <row r="308" spans="1:11" x14ac:dyDescent="0.3">
      <c r="A308" s="3" t="s">
        <v>68</v>
      </c>
      <c r="B308" s="4" t="s">
        <v>69</v>
      </c>
      <c r="C308" s="5" t="s">
        <v>166</v>
      </c>
      <c r="D308" s="4" t="s">
        <v>167</v>
      </c>
      <c r="E308" s="4" t="s">
        <v>1625</v>
      </c>
      <c r="F308" s="5" t="s">
        <v>1633</v>
      </c>
      <c r="G308" s="5" t="s">
        <v>328</v>
      </c>
      <c r="H308" s="6">
        <v>30000</v>
      </c>
      <c r="I308" s="6">
        <v>29500</v>
      </c>
      <c r="J308" s="32">
        <v>-1.6666666666666718</v>
      </c>
      <c r="K308" s="7"/>
    </row>
    <row r="309" spans="1:11" x14ac:dyDescent="0.3">
      <c r="A309" s="3" t="s">
        <v>68</v>
      </c>
      <c r="B309" s="4" t="s">
        <v>69</v>
      </c>
      <c r="C309" s="5" t="s">
        <v>170</v>
      </c>
      <c r="D309" s="4" t="s">
        <v>171</v>
      </c>
      <c r="E309" s="4" t="s">
        <v>1625</v>
      </c>
      <c r="F309" s="5" t="s">
        <v>1633</v>
      </c>
      <c r="G309" s="5" t="s">
        <v>328</v>
      </c>
      <c r="H309" s="6">
        <v>28775</v>
      </c>
      <c r="I309" s="6">
        <v>25700</v>
      </c>
      <c r="J309" s="32">
        <v>-10.686359687228498</v>
      </c>
      <c r="K309" s="7"/>
    </row>
    <row r="310" spans="1:11" x14ac:dyDescent="0.3">
      <c r="A310" s="3" t="s">
        <v>68</v>
      </c>
      <c r="B310" s="4" t="s">
        <v>69</v>
      </c>
      <c r="C310" s="5" t="s">
        <v>369</v>
      </c>
      <c r="D310" s="4" t="s">
        <v>370</v>
      </c>
      <c r="E310" s="4" t="s">
        <v>1625</v>
      </c>
      <c r="F310" s="5" t="s">
        <v>1633</v>
      </c>
      <c r="G310" s="5" t="s">
        <v>328</v>
      </c>
      <c r="H310" s="6">
        <v>34000</v>
      </c>
      <c r="I310" s="6">
        <v>33500</v>
      </c>
      <c r="J310" s="32">
        <v>-1.4705882352941124</v>
      </c>
      <c r="K310" s="7"/>
    </row>
    <row r="311" spans="1:11" x14ac:dyDescent="0.3">
      <c r="A311" s="3" t="s">
        <v>68</v>
      </c>
      <c r="B311" s="4" t="s">
        <v>69</v>
      </c>
      <c r="C311" s="5" t="s">
        <v>180</v>
      </c>
      <c r="D311" s="4" t="s">
        <v>181</v>
      </c>
      <c r="E311" s="4" t="s">
        <v>1625</v>
      </c>
      <c r="F311" s="5" t="s">
        <v>1633</v>
      </c>
      <c r="G311" s="5" t="s">
        <v>328</v>
      </c>
      <c r="H311" s="6" t="s">
        <v>110</v>
      </c>
      <c r="I311" s="6">
        <v>27250</v>
      </c>
      <c r="J311" s="32" t="s">
        <v>110</v>
      </c>
      <c r="K311" s="7"/>
    </row>
    <row r="312" spans="1:11" x14ac:dyDescent="0.3">
      <c r="A312" s="3" t="s">
        <v>68</v>
      </c>
      <c r="B312" s="4" t="s">
        <v>69</v>
      </c>
      <c r="C312" s="5" t="s">
        <v>70</v>
      </c>
      <c r="D312" s="4" t="s">
        <v>71</v>
      </c>
      <c r="E312" s="4" t="s">
        <v>1625</v>
      </c>
      <c r="F312" s="5" t="s">
        <v>1633</v>
      </c>
      <c r="G312" s="5" t="s">
        <v>328</v>
      </c>
      <c r="H312" s="6">
        <v>28775</v>
      </c>
      <c r="I312" s="6">
        <v>25700</v>
      </c>
      <c r="J312" s="32">
        <v>-10.686359687228498</v>
      </c>
      <c r="K312" s="7"/>
    </row>
    <row r="313" spans="1:11" x14ac:dyDescent="0.3">
      <c r="A313" s="3" t="s">
        <v>83</v>
      </c>
      <c r="B313" s="4" t="s">
        <v>84</v>
      </c>
      <c r="C313" s="5" t="s">
        <v>94</v>
      </c>
      <c r="D313" s="4" t="s">
        <v>95</v>
      </c>
      <c r="E313" s="4" t="s">
        <v>1625</v>
      </c>
      <c r="F313" s="5" t="s">
        <v>1634</v>
      </c>
      <c r="G313" s="5" t="s">
        <v>328</v>
      </c>
      <c r="H313" s="6">
        <v>10750</v>
      </c>
      <c r="I313" s="6">
        <v>11250</v>
      </c>
      <c r="J313" s="32">
        <v>4.6511627906976827</v>
      </c>
      <c r="K313" s="7"/>
    </row>
    <row r="314" spans="1:11" x14ac:dyDescent="0.3">
      <c r="A314" s="3" t="s">
        <v>83</v>
      </c>
      <c r="B314" s="4" t="s">
        <v>84</v>
      </c>
      <c r="C314" s="5" t="s">
        <v>106</v>
      </c>
      <c r="D314" s="4" t="s">
        <v>107</v>
      </c>
      <c r="E314" s="4" t="s">
        <v>1625</v>
      </c>
      <c r="F314" s="5" t="s">
        <v>1634</v>
      </c>
      <c r="G314" s="5" t="s">
        <v>328</v>
      </c>
      <c r="H314" s="6">
        <v>12066.666666700001</v>
      </c>
      <c r="I314" s="6">
        <v>11000</v>
      </c>
      <c r="J314" s="32">
        <v>-8.839779005776693</v>
      </c>
      <c r="K314" s="7"/>
    </row>
    <row r="315" spans="1:11" x14ac:dyDescent="0.3">
      <c r="A315" s="3" t="s">
        <v>258</v>
      </c>
      <c r="B315" s="4" t="s">
        <v>259</v>
      </c>
      <c r="C315" s="5" t="s">
        <v>277</v>
      </c>
      <c r="D315" s="4" t="s">
        <v>278</v>
      </c>
      <c r="E315" s="4" t="s">
        <v>1625</v>
      </c>
      <c r="F315" s="5" t="s">
        <v>1635</v>
      </c>
      <c r="G315" s="5" t="s">
        <v>328</v>
      </c>
      <c r="H315" s="6">
        <v>9050</v>
      </c>
      <c r="I315" s="6">
        <v>9050</v>
      </c>
      <c r="J315" s="32">
        <v>0</v>
      </c>
      <c r="K315" s="7"/>
    </row>
    <row r="316" spans="1:11" x14ac:dyDescent="0.3">
      <c r="A316" s="3" t="s">
        <v>68</v>
      </c>
      <c r="B316" s="4" t="s">
        <v>69</v>
      </c>
      <c r="C316" s="5" t="s">
        <v>160</v>
      </c>
      <c r="D316" s="4" t="s">
        <v>161</v>
      </c>
      <c r="E316" s="4" t="s">
        <v>1625</v>
      </c>
      <c r="F316" s="5" t="s">
        <v>1636</v>
      </c>
      <c r="G316" s="5" t="s">
        <v>328</v>
      </c>
      <c r="H316" s="6">
        <v>15666.666666700001</v>
      </c>
      <c r="I316" s="6">
        <v>16000</v>
      </c>
      <c r="J316" s="32">
        <v>2.1276595742507842</v>
      </c>
      <c r="K316" s="7"/>
    </row>
    <row r="317" spans="1:11" x14ac:dyDescent="0.3">
      <c r="A317" s="3" t="s">
        <v>68</v>
      </c>
      <c r="B317" s="4" t="s">
        <v>69</v>
      </c>
      <c r="C317" s="5" t="s">
        <v>162</v>
      </c>
      <c r="D317" s="4" t="s">
        <v>163</v>
      </c>
      <c r="E317" s="4" t="s">
        <v>1625</v>
      </c>
      <c r="F317" s="5" t="s">
        <v>1636</v>
      </c>
      <c r="G317" s="5" t="s">
        <v>328</v>
      </c>
      <c r="H317" s="6">
        <v>15333.333333299999</v>
      </c>
      <c r="I317" s="6">
        <v>15333.333333299999</v>
      </c>
      <c r="J317" s="32">
        <v>0</v>
      </c>
      <c r="K317" s="7"/>
    </row>
    <row r="318" spans="1:11" x14ac:dyDescent="0.3">
      <c r="A318" s="3" t="s">
        <v>68</v>
      </c>
      <c r="B318" s="4" t="s">
        <v>69</v>
      </c>
      <c r="C318" s="5" t="s">
        <v>166</v>
      </c>
      <c r="D318" s="4" t="s">
        <v>167</v>
      </c>
      <c r="E318" s="4" t="s">
        <v>1625</v>
      </c>
      <c r="F318" s="5" t="s">
        <v>1636</v>
      </c>
      <c r="G318" s="5" t="s">
        <v>328</v>
      </c>
      <c r="H318" s="6">
        <v>14000</v>
      </c>
      <c r="I318" s="6">
        <v>13000</v>
      </c>
      <c r="J318" s="32">
        <v>-7.1428571428571397</v>
      </c>
      <c r="K318" s="7"/>
    </row>
    <row r="319" spans="1:11" x14ac:dyDescent="0.3">
      <c r="A319" s="3" t="s">
        <v>68</v>
      </c>
      <c r="B319" s="4" t="s">
        <v>69</v>
      </c>
      <c r="C319" s="5" t="s">
        <v>170</v>
      </c>
      <c r="D319" s="4" t="s">
        <v>171</v>
      </c>
      <c r="E319" s="4" t="s">
        <v>1625</v>
      </c>
      <c r="F319" s="5" t="s">
        <v>1636</v>
      </c>
      <c r="G319" s="5" t="s">
        <v>328</v>
      </c>
      <c r="H319" s="6">
        <v>12550</v>
      </c>
      <c r="I319" s="6">
        <v>12850</v>
      </c>
      <c r="J319" s="32">
        <v>2.3904382470119501</v>
      </c>
      <c r="K319" s="7"/>
    </row>
    <row r="320" spans="1:11" x14ac:dyDescent="0.3">
      <c r="A320" s="3" t="s">
        <v>68</v>
      </c>
      <c r="B320" s="4" t="s">
        <v>69</v>
      </c>
      <c r="C320" s="5" t="s">
        <v>172</v>
      </c>
      <c r="D320" s="4" t="s">
        <v>173</v>
      </c>
      <c r="E320" s="4" t="s">
        <v>1625</v>
      </c>
      <c r="F320" s="5" t="s">
        <v>1636</v>
      </c>
      <c r="G320" s="5" t="s">
        <v>328</v>
      </c>
      <c r="H320" s="6">
        <v>12200</v>
      </c>
      <c r="I320" s="6">
        <v>12566.666666700001</v>
      </c>
      <c r="J320" s="32">
        <v>3.0054644811475573</v>
      </c>
      <c r="K320" s="7"/>
    </row>
    <row r="321" spans="1:11" x14ac:dyDescent="0.3">
      <c r="A321" s="3" t="s">
        <v>68</v>
      </c>
      <c r="B321" s="4" t="s">
        <v>69</v>
      </c>
      <c r="C321" s="5" t="s">
        <v>369</v>
      </c>
      <c r="D321" s="4" t="s">
        <v>370</v>
      </c>
      <c r="E321" s="4" t="s">
        <v>1625</v>
      </c>
      <c r="F321" s="5" t="s">
        <v>1636</v>
      </c>
      <c r="G321" s="5" t="s">
        <v>328</v>
      </c>
      <c r="H321" s="6">
        <v>16500</v>
      </c>
      <c r="I321" s="6">
        <v>16000</v>
      </c>
      <c r="J321" s="32">
        <v>-3.0303030303030276</v>
      </c>
      <c r="K321" s="7"/>
    </row>
    <row r="322" spans="1:11" x14ac:dyDescent="0.3">
      <c r="A322" s="3" t="s">
        <v>68</v>
      </c>
      <c r="B322" s="4" t="s">
        <v>69</v>
      </c>
      <c r="C322" s="5" t="s">
        <v>180</v>
      </c>
      <c r="D322" s="4" t="s">
        <v>181</v>
      </c>
      <c r="E322" s="4" t="s">
        <v>1625</v>
      </c>
      <c r="F322" s="5" t="s">
        <v>1636</v>
      </c>
      <c r="G322" s="5" t="s">
        <v>328</v>
      </c>
      <c r="H322" s="6">
        <v>14500</v>
      </c>
      <c r="I322" s="6">
        <v>14625</v>
      </c>
      <c r="J322" s="32">
        <v>0.86206896551723755</v>
      </c>
      <c r="K322" s="7"/>
    </row>
    <row r="323" spans="1:11" x14ac:dyDescent="0.3">
      <c r="A323" s="3" t="s">
        <v>220</v>
      </c>
      <c r="B323" s="4" t="s">
        <v>221</v>
      </c>
      <c r="C323" s="5" t="s">
        <v>222</v>
      </c>
      <c r="D323" s="4" t="s">
        <v>223</v>
      </c>
      <c r="E323" s="4" t="s">
        <v>1625</v>
      </c>
      <c r="F323" s="5" t="s">
        <v>1636</v>
      </c>
      <c r="G323" s="5" t="s">
        <v>328</v>
      </c>
      <c r="H323" s="6" t="s">
        <v>110</v>
      </c>
      <c r="I323" s="6">
        <v>14850</v>
      </c>
      <c r="J323" s="32" t="s">
        <v>110</v>
      </c>
      <c r="K323" s="7"/>
    </row>
    <row r="324" spans="1:11" x14ac:dyDescent="0.3">
      <c r="A324" s="3" t="s">
        <v>238</v>
      </c>
      <c r="B324" s="4" t="s">
        <v>239</v>
      </c>
      <c r="C324" s="5" t="s">
        <v>466</v>
      </c>
      <c r="D324" s="4" t="s">
        <v>467</v>
      </c>
      <c r="E324" s="4" t="s">
        <v>1562</v>
      </c>
      <c r="F324" s="5" t="s">
        <v>1637</v>
      </c>
      <c r="G324" s="5" t="s">
        <v>1564</v>
      </c>
      <c r="H324" s="6">
        <v>5333.3333333</v>
      </c>
      <c r="I324" s="6">
        <v>5333.3333333</v>
      </c>
      <c r="J324" s="32">
        <v>0</v>
      </c>
      <c r="K324" s="7"/>
    </row>
    <row r="325" spans="1:11" x14ac:dyDescent="0.3">
      <c r="A325" s="3" t="s">
        <v>238</v>
      </c>
      <c r="B325" s="4" t="s">
        <v>239</v>
      </c>
      <c r="C325" s="5" t="s">
        <v>497</v>
      </c>
      <c r="D325" s="4" t="s">
        <v>498</v>
      </c>
      <c r="E325" s="4" t="s">
        <v>1562</v>
      </c>
      <c r="F325" s="5" t="s">
        <v>1637</v>
      </c>
      <c r="G325" s="5" t="s">
        <v>1564</v>
      </c>
      <c r="H325" s="6">
        <v>5000</v>
      </c>
      <c r="I325" s="6">
        <v>5000</v>
      </c>
      <c r="J325" s="32">
        <v>0</v>
      </c>
      <c r="K325" s="7"/>
    </row>
    <row r="326" spans="1:11" x14ac:dyDescent="0.3">
      <c r="A326" s="3" t="s">
        <v>238</v>
      </c>
      <c r="B326" s="4" t="s">
        <v>239</v>
      </c>
      <c r="C326" s="5" t="s">
        <v>466</v>
      </c>
      <c r="D326" s="4" t="s">
        <v>467</v>
      </c>
      <c r="E326" s="4" t="s">
        <v>1562</v>
      </c>
      <c r="F326" s="5" t="s">
        <v>1638</v>
      </c>
      <c r="G326" s="5" t="s">
        <v>1564</v>
      </c>
      <c r="H326" s="6">
        <v>6333.3333333</v>
      </c>
      <c r="I326" s="6">
        <v>6333.3333333</v>
      </c>
      <c r="J326" s="32">
        <v>0</v>
      </c>
      <c r="K326" s="7"/>
    </row>
    <row r="327" spans="1:11" x14ac:dyDescent="0.3">
      <c r="A327" s="3" t="s">
        <v>238</v>
      </c>
      <c r="B327" s="4" t="s">
        <v>239</v>
      </c>
      <c r="C327" s="5" t="s">
        <v>497</v>
      </c>
      <c r="D327" s="4" t="s">
        <v>498</v>
      </c>
      <c r="E327" s="4" t="s">
        <v>1562</v>
      </c>
      <c r="F327" s="5" t="s">
        <v>1638</v>
      </c>
      <c r="G327" s="5" t="s">
        <v>1564</v>
      </c>
      <c r="H327" s="6">
        <v>7000</v>
      </c>
      <c r="I327" s="6">
        <v>7500</v>
      </c>
      <c r="J327" s="32">
        <v>7.1428571428571397</v>
      </c>
      <c r="K327" s="7"/>
    </row>
    <row r="328" spans="1:11" x14ac:dyDescent="0.3">
      <c r="A328" s="3" t="s">
        <v>117</v>
      </c>
      <c r="B328" s="4" t="s">
        <v>118</v>
      </c>
      <c r="C328" s="5" t="s">
        <v>119</v>
      </c>
      <c r="D328" s="4" t="s">
        <v>118</v>
      </c>
      <c r="E328" s="4" t="s">
        <v>1606</v>
      </c>
      <c r="F328" s="5" t="s">
        <v>1639</v>
      </c>
      <c r="G328" s="5" t="s">
        <v>328</v>
      </c>
      <c r="H328" s="6">
        <v>72500</v>
      </c>
      <c r="I328" s="6">
        <v>72500</v>
      </c>
      <c r="J328" s="32">
        <v>0</v>
      </c>
      <c r="K328" s="7"/>
    </row>
    <row r="329" spans="1:11" x14ac:dyDescent="0.3">
      <c r="A329" s="3" t="s">
        <v>238</v>
      </c>
      <c r="B329" s="4" t="s">
        <v>239</v>
      </c>
      <c r="C329" s="5" t="s">
        <v>466</v>
      </c>
      <c r="D329" s="4" t="s">
        <v>467</v>
      </c>
      <c r="E329" s="4" t="s">
        <v>1562</v>
      </c>
      <c r="F329" s="5" t="s">
        <v>1640</v>
      </c>
      <c r="G329" s="5" t="s">
        <v>1564</v>
      </c>
      <c r="H329" s="6">
        <v>5333.3333333</v>
      </c>
      <c r="I329" s="6">
        <v>5333.3333333</v>
      </c>
      <c r="J329" s="32">
        <v>0</v>
      </c>
      <c r="K329" s="7"/>
    </row>
    <row r="330" spans="1:11" x14ac:dyDescent="0.3">
      <c r="A330" s="3" t="s">
        <v>238</v>
      </c>
      <c r="B330" s="4" t="s">
        <v>239</v>
      </c>
      <c r="C330" s="5" t="s">
        <v>497</v>
      </c>
      <c r="D330" s="4" t="s">
        <v>498</v>
      </c>
      <c r="E330" s="4" t="s">
        <v>1562</v>
      </c>
      <c r="F330" s="5" t="s">
        <v>1640</v>
      </c>
      <c r="G330" s="5" t="s">
        <v>1564</v>
      </c>
      <c r="H330" s="6">
        <v>5500</v>
      </c>
      <c r="I330" s="6">
        <v>5500</v>
      </c>
      <c r="J330" s="32">
        <v>0</v>
      </c>
      <c r="K330" s="7"/>
    </row>
    <row r="331" spans="1:11" x14ac:dyDescent="0.3">
      <c r="A331" s="3" t="s">
        <v>238</v>
      </c>
      <c r="B331" s="4" t="s">
        <v>239</v>
      </c>
      <c r="C331" s="5" t="s">
        <v>466</v>
      </c>
      <c r="D331" s="4" t="s">
        <v>467</v>
      </c>
      <c r="E331" s="4" t="s">
        <v>1562</v>
      </c>
      <c r="F331" s="5" t="s">
        <v>1641</v>
      </c>
      <c r="G331" s="5" t="s">
        <v>1564</v>
      </c>
      <c r="H331" s="6">
        <v>5333.3333333</v>
      </c>
      <c r="I331" s="6">
        <v>5333.3333333</v>
      </c>
      <c r="J331" s="32">
        <v>0</v>
      </c>
      <c r="K331" s="7"/>
    </row>
    <row r="332" spans="1:11" x14ac:dyDescent="0.3">
      <c r="A332" s="3" t="s">
        <v>83</v>
      </c>
      <c r="B332" s="4" t="s">
        <v>84</v>
      </c>
      <c r="C332" s="5" t="s">
        <v>94</v>
      </c>
      <c r="D332" s="4" t="s">
        <v>95</v>
      </c>
      <c r="E332" s="4" t="s">
        <v>1562</v>
      </c>
      <c r="F332" s="5" t="s">
        <v>1642</v>
      </c>
      <c r="G332" s="5" t="s">
        <v>1564</v>
      </c>
      <c r="H332" s="6">
        <v>22666.666666699999</v>
      </c>
      <c r="I332" s="6">
        <v>19000</v>
      </c>
      <c r="J332" s="32">
        <v>-16.176470588358562</v>
      </c>
      <c r="K332" s="7"/>
    </row>
    <row r="333" spans="1:11" x14ac:dyDescent="0.3">
      <c r="A333" s="3" t="s">
        <v>83</v>
      </c>
      <c r="B333" s="4" t="s">
        <v>84</v>
      </c>
      <c r="C333" s="5" t="s">
        <v>486</v>
      </c>
      <c r="D333" s="4" t="s">
        <v>241</v>
      </c>
      <c r="E333" s="4" t="s">
        <v>1571</v>
      </c>
      <c r="F333" s="5" t="s">
        <v>1643</v>
      </c>
      <c r="G333" s="5" t="s">
        <v>328</v>
      </c>
      <c r="H333" s="6">
        <v>37500</v>
      </c>
      <c r="I333" s="6">
        <v>39666.666666700003</v>
      </c>
      <c r="J333" s="32">
        <v>5.7777777778666772</v>
      </c>
      <c r="K333" s="7"/>
    </row>
    <row r="334" spans="1:11" x14ac:dyDescent="0.3">
      <c r="A334" s="3" t="s">
        <v>83</v>
      </c>
      <c r="B334" s="4" t="s">
        <v>84</v>
      </c>
      <c r="C334" s="5" t="s">
        <v>410</v>
      </c>
      <c r="D334" s="4" t="s">
        <v>411</v>
      </c>
      <c r="E334" s="4" t="s">
        <v>1571</v>
      </c>
      <c r="F334" s="5" t="s">
        <v>1643</v>
      </c>
      <c r="G334" s="5" t="s">
        <v>328</v>
      </c>
      <c r="H334" s="6">
        <v>46666.666666700003</v>
      </c>
      <c r="I334" s="6">
        <v>47000</v>
      </c>
      <c r="J334" s="32">
        <v>0.7142857142137693</v>
      </c>
      <c r="K334" s="7"/>
    </row>
    <row r="335" spans="1:11" x14ac:dyDescent="0.3">
      <c r="A335" s="3" t="s">
        <v>142</v>
      </c>
      <c r="B335" s="4" t="s">
        <v>143</v>
      </c>
      <c r="C335" s="5" t="s">
        <v>823</v>
      </c>
      <c r="D335" s="4" t="s">
        <v>824</v>
      </c>
      <c r="E335" s="4" t="s">
        <v>1571</v>
      </c>
      <c r="F335" s="5" t="s">
        <v>1643</v>
      </c>
      <c r="G335" s="5" t="s">
        <v>328</v>
      </c>
      <c r="H335" s="6">
        <v>48636</v>
      </c>
      <c r="I335" s="6">
        <v>46033.8</v>
      </c>
      <c r="J335" s="32">
        <v>-5.3503577596841767</v>
      </c>
      <c r="K335" s="7"/>
    </row>
    <row r="336" spans="1:11" x14ac:dyDescent="0.3">
      <c r="A336" s="3" t="s">
        <v>378</v>
      </c>
      <c r="B336" s="4" t="s">
        <v>379</v>
      </c>
      <c r="C336" s="5" t="s">
        <v>382</v>
      </c>
      <c r="D336" s="4" t="s">
        <v>383</v>
      </c>
      <c r="E336" s="4" t="s">
        <v>1571</v>
      </c>
      <c r="F336" s="5" t="s">
        <v>1643</v>
      </c>
      <c r="G336" s="5" t="s">
        <v>328</v>
      </c>
      <c r="H336" s="6">
        <v>52666.666666700003</v>
      </c>
      <c r="I336" s="6">
        <v>49666.666666700003</v>
      </c>
      <c r="J336" s="32">
        <v>-5.6962025316419691</v>
      </c>
      <c r="K336" s="7"/>
    </row>
    <row r="337" spans="1:11" x14ac:dyDescent="0.3">
      <c r="A337" s="3" t="s">
        <v>356</v>
      </c>
      <c r="B337" s="4" t="s">
        <v>357</v>
      </c>
      <c r="C337" s="5" t="s">
        <v>358</v>
      </c>
      <c r="D337" s="4" t="s">
        <v>359</v>
      </c>
      <c r="E337" s="4" t="s">
        <v>1571</v>
      </c>
      <c r="F337" s="5" t="s">
        <v>1643</v>
      </c>
      <c r="G337" s="5" t="s">
        <v>328</v>
      </c>
      <c r="H337" s="6">
        <v>51350</v>
      </c>
      <c r="I337" s="6">
        <v>52600</v>
      </c>
      <c r="J337" s="32">
        <v>2.4342745861733128</v>
      </c>
      <c r="K337" s="7"/>
    </row>
    <row r="338" spans="1:11" x14ac:dyDescent="0.3">
      <c r="A338" s="3" t="s">
        <v>356</v>
      </c>
      <c r="B338" s="4" t="s">
        <v>357</v>
      </c>
      <c r="C338" s="5" t="s">
        <v>416</v>
      </c>
      <c r="D338" s="4" t="s">
        <v>417</v>
      </c>
      <c r="E338" s="4" t="s">
        <v>1571</v>
      </c>
      <c r="F338" s="5" t="s">
        <v>1643</v>
      </c>
      <c r="G338" s="5" t="s">
        <v>328</v>
      </c>
      <c r="H338" s="6">
        <v>59000</v>
      </c>
      <c r="I338" s="6">
        <v>60666.666666700003</v>
      </c>
      <c r="J338" s="32">
        <v>2.8248587571186423</v>
      </c>
      <c r="K338" s="7"/>
    </row>
    <row r="339" spans="1:11" x14ac:dyDescent="0.3">
      <c r="A339" s="3" t="s">
        <v>190</v>
      </c>
      <c r="B339" s="4" t="s">
        <v>191</v>
      </c>
      <c r="C339" s="5" t="s">
        <v>200</v>
      </c>
      <c r="D339" s="4" t="s">
        <v>201</v>
      </c>
      <c r="E339" s="4" t="s">
        <v>1571</v>
      </c>
      <c r="F339" s="5" t="s">
        <v>1643</v>
      </c>
      <c r="G339" s="5" t="s">
        <v>328</v>
      </c>
      <c r="H339" s="6">
        <v>42800</v>
      </c>
      <c r="I339" s="6">
        <v>41000</v>
      </c>
      <c r="J339" s="32">
        <v>-4.2056074766355085</v>
      </c>
      <c r="K339" s="7"/>
    </row>
    <row r="340" spans="1:11" x14ac:dyDescent="0.3">
      <c r="A340" s="3" t="s">
        <v>190</v>
      </c>
      <c r="B340" s="4" t="s">
        <v>191</v>
      </c>
      <c r="C340" s="5" t="s">
        <v>198</v>
      </c>
      <c r="D340" s="4" t="s">
        <v>199</v>
      </c>
      <c r="E340" s="4" t="s">
        <v>1571</v>
      </c>
      <c r="F340" s="5" t="s">
        <v>1643</v>
      </c>
      <c r="G340" s="5" t="s">
        <v>328</v>
      </c>
      <c r="H340" s="6">
        <v>48800</v>
      </c>
      <c r="I340" s="6">
        <v>44466.666666700003</v>
      </c>
      <c r="J340" s="32">
        <v>-8.8797814206967196</v>
      </c>
      <c r="K340" s="7"/>
    </row>
    <row r="341" spans="1:11" x14ac:dyDescent="0.3">
      <c r="A341" s="3" t="s">
        <v>190</v>
      </c>
      <c r="B341" s="4" t="s">
        <v>191</v>
      </c>
      <c r="C341" s="5" t="s">
        <v>202</v>
      </c>
      <c r="D341" s="4" t="s">
        <v>203</v>
      </c>
      <c r="E341" s="4" t="s">
        <v>1571</v>
      </c>
      <c r="F341" s="5" t="s">
        <v>1643</v>
      </c>
      <c r="G341" s="5" t="s">
        <v>328</v>
      </c>
      <c r="H341" s="6">
        <v>50500</v>
      </c>
      <c r="I341" s="6">
        <v>48750</v>
      </c>
      <c r="J341" s="32">
        <v>-3.4653465346534684</v>
      </c>
      <c r="K341" s="7"/>
    </row>
    <row r="342" spans="1:11" x14ac:dyDescent="0.3">
      <c r="A342" s="3" t="s">
        <v>204</v>
      </c>
      <c r="B342" s="4" t="s">
        <v>205</v>
      </c>
      <c r="C342" s="5" t="s">
        <v>208</v>
      </c>
      <c r="D342" s="4" t="s">
        <v>209</v>
      </c>
      <c r="E342" s="4" t="s">
        <v>1571</v>
      </c>
      <c r="F342" s="5" t="s">
        <v>1643</v>
      </c>
      <c r="G342" s="5" t="s">
        <v>328</v>
      </c>
      <c r="H342" s="6">
        <v>48500</v>
      </c>
      <c r="I342" s="6">
        <v>48875</v>
      </c>
      <c r="J342" s="32">
        <v>0.77319587628865705</v>
      </c>
      <c r="K342" s="7"/>
    </row>
    <row r="343" spans="1:11" x14ac:dyDescent="0.3">
      <c r="A343" s="3" t="s">
        <v>204</v>
      </c>
      <c r="B343" s="4" t="s">
        <v>205</v>
      </c>
      <c r="C343" s="5" t="s">
        <v>206</v>
      </c>
      <c r="D343" s="4" t="s">
        <v>207</v>
      </c>
      <c r="E343" s="4" t="s">
        <v>1571</v>
      </c>
      <c r="F343" s="5" t="s">
        <v>1643</v>
      </c>
      <c r="G343" s="5" t="s">
        <v>328</v>
      </c>
      <c r="H343" s="6">
        <v>44000</v>
      </c>
      <c r="I343" s="6">
        <v>44000</v>
      </c>
      <c r="J343" s="32">
        <v>0</v>
      </c>
      <c r="K343" s="7"/>
    </row>
    <row r="344" spans="1:11" x14ac:dyDescent="0.3">
      <c r="A344" s="3" t="s">
        <v>214</v>
      </c>
      <c r="B344" s="4" t="s">
        <v>215</v>
      </c>
      <c r="C344" s="5" t="s">
        <v>218</v>
      </c>
      <c r="D344" s="4" t="s">
        <v>219</v>
      </c>
      <c r="E344" s="4" t="s">
        <v>1571</v>
      </c>
      <c r="F344" s="5" t="s">
        <v>1643</v>
      </c>
      <c r="G344" s="5" t="s">
        <v>328</v>
      </c>
      <c r="H344" s="6">
        <v>39500</v>
      </c>
      <c r="I344" s="6">
        <v>38000</v>
      </c>
      <c r="J344" s="32">
        <v>-3.7974683544303778</v>
      </c>
      <c r="K344" s="7"/>
    </row>
    <row r="345" spans="1:11" x14ac:dyDescent="0.3">
      <c r="A345" s="3" t="s">
        <v>214</v>
      </c>
      <c r="B345" s="4" t="s">
        <v>215</v>
      </c>
      <c r="C345" s="5" t="s">
        <v>286</v>
      </c>
      <c r="D345" s="4" t="s">
        <v>287</v>
      </c>
      <c r="E345" s="4" t="s">
        <v>1571</v>
      </c>
      <c r="F345" s="5" t="s">
        <v>1643</v>
      </c>
      <c r="G345" s="5" t="s">
        <v>328</v>
      </c>
      <c r="H345" s="6" t="s">
        <v>110</v>
      </c>
      <c r="I345" s="6">
        <v>37000</v>
      </c>
      <c r="J345" s="32" t="s">
        <v>110</v>
      </c>
      <c r="K345" s="7"/>
    </row>
    <row r="346" spans="1:11" x14ac:dyDescent="0.3">
      <c r="A346" s="3" t="s">
        <v>238</v>
      </c>
      <c r="B346" s="4" t="s">
        <v>239</v>
      </c>
      <c r="C346" s="5" t="s">
        <v>422</v>
      </c>
      <c r="D346" s="4" t="s">
        <v>423</v>
      </c>
      <c r="E346" s="4" t="s">
        <v>1571</v>
      </c>
      <c r="F346" s="5" t="s">
        <v>1643</v>
      </c>
      <c r="G346" s="5" t="s">
        <v>328</v>
      </c>
      <c r="H346" s="6">
        <v>53000</v>
      </c>
      <c r="I346" s="6">
        <v>50500</v>
      </c>
      <c r="J346" s="32">
        <v>-4.7169811320754711</v>
      </c>
      <c r="K346" s="7"/>
    </row>
    <row r="347" spans="1:11" x14ac:dyDescent="0.3">
      <c r="A347" s="3" t="s">
        <v>238</v>
      </c>
      <c r="B347" s="4" t="s">
        <v>239</v>
      </c>
      <c r="C347" s="5" t="s">
        <v>424</v>
      </c>
      <c r="D347" s="4" t="s">
        <v>425</v>
      </c>
      <c r="E347" s="4" t="s">
        <v>1571</v>
      </c>
      <c r="F347" s="5" t="s">
        <v>1643</v>
      </c>
      <c r="G347" s="5" t="s">
        <v>328</v>
      </c>
      <c r="H347" s="6">
        <v>50066.666666700003</v>
      </c>
      <c r="I347" s="6">
        <v>51450</v>
      </c>
      <c r="J347" s="32">
        <v>2.7629826896785836</v>
      </c>
      <c r="K347" s="7"/>
    </row>
    <row r="348" spans="1:11" x14ac:dyDescent="0.3">
      <c r="A348" s="3" t="s">
        <v>238</v>
      </c>
      <c r="B348" s="4" t="s">
        <v>239</v>
      </c>
      <c r="C348" s="5" t="s">
        <v>244</v>
      </c>
      <c r="D348" s="4" t="s">
        <v>245</v>
      </c>
      <c r="E348" s="4" t="s">
        <v>1571</v>
      </c>
      <c r="F348" s="5" t="s">
        <v>1643</v>
      </c>
      <c r="G348" s="5" t="s">
        <v>328</v>
      </c>
      <c r="H348" s="6" t="s">
        <v>110</v>
      </c>
      <c r="I348" s="6">
        <v>52750</v>
      </c>
      <c r="J348" s="32" t="s">
        <v>110</v>
      </c>
      <c r="K348" s="7"/>
    </row>
    <row r="349" spans="1:11" x14ac:dyDescent="0.3">
      <c r="A349" s="3" t="s">
        <v>74</v>
      </c>
      <c r="B349" s="4" t="s">
        <v>75</v>
      </c>
      <c r="C349" s="5" t="s">
        <v>80</v>
      </c>
      <c r="D349" s="4" t="s">
        <v>81</v>
      </c>
      <c r="E349" s="4" t="s">
        <v>1571</v>
      </c>
      <c r="F349" s="5" t="s">
        <v>1643</v>
      </c>
      <c r="G349" s="5" t="s">
        <v>328</v>
      </c>
      <c r="H349" s="6">
        <v>46466.666666700003</v>
      </c>
      <c r="I349" s="6">
        <v>41650</v>
      </c>
      <c r="J349" s="32">
        <v>-10.365853658600887</v>
      </c>
      <c r="K349" s="7"/>
    </row>
    <row r="350" spans="1:11" x14ac:dyDescent="0.3">
      <c r="A350" s="3" t="s">
        <v>74</v>
      </c>
      <c r="B350" s="4" t="s">
        <v>75</v>
      </c>
      <c r="C350" s="5" t="s">
        <v>501</v>
      </c>
      <c r="D350" s="4" t="s">
        <v>502</v>
      </c>
      <c r="E350" s="4" t="s">
        <v>1571</v>
      </c>
      <c r="F350" s="5" t="s">
        <v>1643</v>
      </c>
      <c r="G350" s="5" t="s">
        <v>328</v>
      </c>
      <c r="H350" s="6">
        <v>38075</v>
      </c>
      <c r="I350" s="6">
        <v>37620</v>
      </c>
      <c r="J350" s="32">
        <v>-1.1950098489822758</v>
      </c>
      <c r="K350" s="7"/>
    </row>
    <row r="351" spans="1:11" x14ac:dyDescent="0.3">
      <c r="A351" s="3" t="s">
        <v>74</v>
      </c>
      <c r="B351" s="4" t="s">
        <v>75</v>
      </c>
      <c r="C351" s="5" t="s">
        <v>542</v>
      </c>
      <c r="D351" s="4" t="s">
        <v>543</v>
      </c>
      <c r="E351" s="4" t="s">
        <v>1571</v>
      </c>
      <c r="F351" s="5" t="s">
        <v>1643</v>
      </c>
      <c r="G351" s="5" t="s">
        <v>328</v>
      </c>
      <c r="H351" s="6">
        <v>36000</v>
      </c>
      <c r="I351" s="6">
        <v>37500</v>
      </c>
      <c r="J351" s="32">
        <v>4.1666666666666741</v>
      </c>
      <c r="K351" s="7"/>
    </row>
    <row r="352" spans="1:11" x14ac:dyDescent="0.3">
      <c r="A352" s="3" t="s">
        <v>74</v>
      </c>
      <c r="B352" s="4" t="s">
        <v>75</v>
      </c>
      <c r="C352" s="5" t="s">
        <v>256</v>
      </c>
      <c r="D352" s="4" t="s">
        <v>257</v>
      </c>
      <c r="E352" s="4" t="s">
        <v>1571</v>
      </c>
      <c r="F352" s="5" t="s">
        <v>1643</v>
      </c>
      <c r="G352" s="5" t="s">
        <v>328</v>
      </c>
      <c r="H352" s="6">
        <v>48575</v>
      </c>
      <c r="I352" s="6">
        <v>42725</v>
      </c>
      <c r="J352" s="32">
        <v>-12.04323211528564</v>
      </c>
      <c r="K352" s="7"/>
    </row>
    <row r="353" spans="1:11" x14ac:dyDescent="0.3">
      <c r="A353" s="3" t="s">
        <v>258</v>
      </c>
      <c r="B353" s="4" t="s">
        <v>259</v>
      </c>
      <c r="C353" s="5" t="s">
        <v>260</v>
      </c>
      <c r="D353" s="4" t="s">
        <v>261</v>
      </c>
      <c r="E353" s="4" t="s">
        <v>1571</v>
      </c>
      <c r="F353" s="5" t="s">
        <v>1643</v>
      </c>
      <c r="G353" s="5" t="s">
        <v>328</v>
      </c>
      <c r="H353" s="6">
        <v>53850</v>
      </c>
      <c r="I353" s="6">
        <v>53850</v>
      </c>
      <c r="J353" s="32">
        <v>0</v>
      </c>
      <c r="K353" s="7"/>
    </row>
    <row r="354" spans="1:11" x14ac:dyDescent="0.3">
      <c r="A354" s="3" t="s">
        <v>258</v>
      </c>
      <c r="B354" s="4" t="s">
        <v>259</v>
      </c>
      <c r="C354" s="5" t="s">
        <v>262</v>
      </c>
      <c r="D354" s="4" t="s">
        <v>263</v>
      </c>
      <c r="E354" s="4" t="s">
        <v>1571</v>
      </c>
      <c r="F354" s="5" t="s">
        <v>1643</v>
      </c>
      <c r="G354" s="5" t="s">
        <v>328</v>
      </c>
      <c r="H354" s="6">
        <v>59650</v>
      </c>
      <c r="I354" s="6">
        <v>58120</v>
      </c>
      <c r="J354" s="32">
        <v>-2.5649622799664762</v>
      </c>
      <c r="K354" s="7"/>
    </row>
    <row r="355" spans="1:11" x14ac:dyDescent="0.3">
      <c r="A355" s="3" t="s">
        <v>444</v>
      </c>
      <c r="B355" s="4" t="s">
        <v>445</v>
      </c>
      <c r="C355" s="5" t="s">
        <v>446</v>
      </c>
      <c r="D355" s="4" t="s">
        <v>447</v>
      </c>
      <c r="E355" s="4" t="s">
        <v>1571</v>
      </c>
      <c r="F355" s="5" t="s">
        <v>1643</v>
      </c>
      <c r="G355" s="5" t="s">
        <v>328</v>
      </c>
      <c r="H355" s="6">
        <v>50000</v>
      </c>
      <c r="I355" s="6">
        <v>49500</v>
      </c>
      <c r="J355" s="32">
        <v>-1.0000000000000009</v>
      </c>
      <c r="K355" s="7"/>
    </row>
    <row r="356" spans="1:11" x14ac:dyDescent="0.3">
      <c r="A356" s="3" t="s">
        <v>204</v>
      </c>
      <c r="B356" s="4" t="s">
        <v>205</v>
      </c>
      <c r="C356" s="5" t="s">
        <v>206</v>
      </c>
      <c r="D356" s="4" t="s">
        <v>207</v>
      </c>
      <c r="E356" s="4" t="s">
        <v>1571</v>
      </c>
      <c r="F356" s="5" t="s">
        <v>1644</v>
      </c>
      <c r="G356" s="5" t="s">
        <v>328</v>
      </c>
      <c r="H356" s="6">
        <v>69500</v>
      </c>
      <c r="I356" s="6">
        <v>69500</v>
      </c>
      <c r="J356" s="32">
        <v>0</v>
      </c>
      <c r="K356" s="7"/>
    </row>
    <row r="357" spans="1:11" x14ac:dyDescent="0.3">
      <c r="A357" s="3" t="s">
        <v>238</v>
      </c>
      <c r="B357" s="4" t="s">
        <v>239</v>
      </c>
      <c r="C357" s="5" t="s">
        <v>424</v>
      </c>
      <c r="D357" s="4" t="s">
        <v>425</v>
      </c>
      <c r="E357" s="4" t="s">
        <v>1571</v>
      </c>
      <c r="F357" s="5" t="s">
        <v>1644</v>
      </c>
      <c r="G357" s="5" t="s">
        <v>328</v>
      </c>
      <c r="H357" s="6">
        <v>70650</v>
      </c>
      <c r="I357" s="6">
        <v>64650</v>
      </c>
      <c r="J357" s="32">
        <v>-8.4925690021231404</v>
      </c>
      <c r="K357" s="7"/>
    </row>
    <row r="358" spans="1:11" x14ac:dyDescent="0.3">
      <c r="A358" s="3" t="s">
        <v>444</v>
      </c>
      <c r="B358" s="4" t="s">
        <v>445</v>
      </c>
      <c r="C358" s="5" t="s">
        <v>446</v>
      </c>
      <c r="D358" s="4" t="s">
        <v>447</v>
      </c>
      <c r="E358" s="4" t="s">
        <v>1571</v>
      </c>
      <c r="F358" s="5" t="s">
        <v>1644</v>
      </c>
      <c r="G358" s="5" t="s">
        <v>328</v>
      </c>
      <c r="H358" s="6">
        <v>88000</v>
      </c>
      <c r="I358" s="6">
        <v>79500</v>
      </c>
      <c r="J358" s="32">
        <v>-9.6590909090909065</v>
      </c>
      <c r="K358" s="7"/>
    </row>
    <row r="359" spans="1:11" x14ac:dyDescent="0.3">
      <c r="A359" s="3" t="s">
        <v>83</v>
      </c>
      <c r="B359" s="4" t="s">
        <v>84</v>
      </c>
      <c r="C359" s="5" t="s">
        <v>486</v>
      </c>
      <c r="D359" s="4" t="s">
        <v>241</v>
      </c>
      <c r="E359" s="4" t="s">
        <v>1571</v>
      </c>
      <c r="F359" s="5" t="s">
        <v>1645</v>
      </c>
      <c r="G359" s="5" t="s">
        <v>328</v>
      </c>
      <c r="H359" s="6">
        <v>38000</v>
      </c>
      <c r="I359" s="6">
        <v>38000</v>
      </c>
      <c r="J359" s="32">
        <v>0</v>
      </c>
      <c r="K359" s="7"/>
    </row>
    <row r="360" spans="1:11" x14ac:dyDescent="0.3">
      <c r="A360" s="3" t="s">
        <v>83</v>
      </c>
      <c r="B360" s="4" t="s">
        <v>84</v>
      </c>
      <c r="C360" s="5" t="s">
        <v>410</v>
      </c>
      <c r="D360" s="4" t="s">
        <v>411</v>
      </c>
      <c r="E360" s="4" t="s">
        <v>1571</v>
      </c>
      <c r="F360" s="5" t="s">
        <v>1645</v>
      </c>
      <c r="G360" s="5" t="s">
        <v>328</v>
      </c>
      <c r="H360" s="6">
        <v>45666.666666700003</v>
      </c>
      <c r="I360" s="6">
        <v>46250</v>
      </c>
      <c r="J360" s="32">
        <v>1.2773722626997941</v>
      </c>
      <c r="K360" s="7"/>
    </row>
    <row r="361" spans="1:11" x14ac:dyDescent="0.3">
      <c r="A361" s="3" t="s">
        <v>117</v>
      </c>
      <c r="B361" s="4" t="s">
        <v>118</v>
      </c>
      <c r="C361" s="5" t="s">
        <v>119</v>
      </c>
      <c r="D361" s="4" t="s">
        <v>118</v>
      </c>
      <c r="E361" s="4" t="s">
        <v>1571</v>
      </c>
      <c r="F361" s="5" t="s">
        <v>1645</v>
      </c>
      <c r="G361" s="5" t="s">
        <v>328</v>
      </c>
      <c r="H361" s="6">
        <v>49625</v>
      </c>
      <c r="I361" s="6">
        <v>49625</v>
      </c>
      <c r="J361" s="32">
        <v>0</v>
      </c>
      <c r="K361" s="7"/>
    </row>
    <row r="362" spans="1:11" x14ac:dyDescent="0.3">
      <c r="A362" s="3" t="s">
        <v>142</v>
      </c>
      <c r="B362" s="4" t="s">
        <v>143</v>
      </c>
      <c r="C362" s="5" t="s">
        <v>823</v>
      </c>
      <c r="D362" s="4" t="s">
        <v>824</v>
      </c>
      <c r="E362" s="4" t="s">
        <v>1571</v>
      </c>
      <c r="F362" s="5" t="s">
        <v>1645</v>
      </c>
      <c r="G362" s="5" t="s">
        <v>328</v>
      </c>
      <c r="H362" s="6">
        <v>53201.4</v>
      </c>
      <c r="I362" s="6">
        <v>49462.400000000001</v>
      </c>
      <c r="J362" s="32">
        <v>-7.0280105410759912</v>
      </c>
      <c r="K362" s="7"/>
    </row>
    <row r="363" spans="1:11" x14ac:dyDescent="0.3">
      <c r="A363" s="3" t="s">
        <v>378</v>
      </c>
      <c r="B363" s="4" t="s">
        <v>379</v>
      </c>
      <c r="C363" s="5" t="s">
        <v>382</v>
      </c>
      <c r="D363" s="4" t="s">
        <v>383</v>
      </c>
      <c r="E363" s="4" t="s">
        <v>1571</v>
      </c>
      <c r="F363" s="5" t="s">
        <v>1645</v>
      </c>
      <c r="G363" s="5" t="s">
        <v>328</v>
      </c>
      <c r="H363" s="6">
        <v>50000</v>
      </c>
      <c r="I363" s="6">
        <v>48500</v>
      </c>
      <c r="J363" s="32">
        <v>-3.0000000000000027</v>
      </c>
      <c r="K363" s="7"/>
    </row>
    <row r="364" spans="1:11" x14ac:dyDescent="0.3">
      <c r="A364" s="3" t="s">
        <v>154</v>
      </c>
      <c r="B364" s="4" t="s">
        <v>155</v>
      </c>
      <c r="C364" s="5" t="s">
        <v>156</v>
      </c>
      <c r="D364" s="4" t="s">
        <v>157</v>
      </c>
      <c r="E364" s="4" t="s">
        <v>1571</v>
      </c>
      <c r="F364" s="5" t="s">
        <v>1645</v>
      </c>
      <c r="G364" s="5" t="s">
        <v>328</v>
      </c>
      <c r="H364" s="6">
        <v>58000</v>
      </c>
      <c r="I364" s="6">
        <v>54000</v>
      </c>
      <c r="J364" s="32">
        <v>-6.8965517241379342</v>
      </c>
      <c r="K364" s="7"/>
    </row>
    <row r="365" spans="1:11" x14ac:dyDescent="0.3">
      <c r="A365" s="3" t="s">
        <v>154</v>
      </c>
      <c r="B365" s="4" t="s">
        <v>155</v>
      </c>
      <c r="C365" s="5" t="s">
        <v>315</v>
      </c>
      <c r="D365" s="4" t="s">
        <v>316</v>
      </c>
      <c r="E365" s="4" t="s">
        <v>1571</v>
      </c>
      <c r="F365" s="5" t="s">
        <v>1645</v>
      </c>
      <c r="G365" s="5" t="s">
        <v>328</v>
      </c>
      <c r="H365" s="6">
        <v>57150</v>
      </c>
      <c r="I365" s="6">
        <v>55750</v>
      </c>
      <c r="J365" s="32">
        <v>-2.4496937882764636</v>
      </c>
      <c r="K365" s="7"/>
    </row>
    <row r="366" spans="1:11" x14ac:dyDescent="0.3">
      <c r="A366" s="3" t="s">
        <v>356</v>
      </c>
      <c r="B366" s="4" t="s">
        <v>357</v>
      </c>
      <c r="C366" s="5" t="s">
        <v>358</v>
      </c>
      <c r="D366" s="4" t="s">
        <v>359</v>
      </c>
      <c r="E366" s="4" t="s">
        <v>1571</v>
      </c>
      <c r="F366" s="5" t="s">
        <v>1645</v>
      </c>
      <c r="G366" s="5" t="s">
        <v>328</v>
      </c>
      <c r="H366" s="6">
        <v>54100</v>
      </c>
      <c r="I366" s="6">
        <v>54100</v>
      </c>
      <c r="J366" s="32">
        <v>0</v>
      </c>
      <c r="K366" s="7"/>
    </row>
    <row r="367" spans="1:11" x14ac:dyDescent="0.3">
      <c r="A367" s="3" t="s">
        <v>356</v>
      </c>
      <c r="B367" s="4" t="s">
        <v>357</v>
      </c>
      <c r="C367" s="5" t="s">
        <v>489</v>
      </c>
      <c r="D367" s="4" t="s">
        <v>490</v>
      </c>
      <c r="E367" s="4" t="s">
        <v>1571</v>
      </c>
      <c r="F367" s="5" t="s">
        <v>1645</v>
      </c>
      <c r="G367" s="5" t="s">
        <v>328</v>
      </c>
      <c r="H367" s="6">
        <v>52750</v>
      </c>
      <c r="I367" s="6">
        <v>57400</v>
      </c>
      <c r="J367" s="32">
        <v>8.8151658767772432</v>
      </c>
      <c r="K367" s="7"/>
    </row>
    <row r="368" spans="1:11" x14ac:dyDescent="0.3">
      <c r="A368" s="3" t="s">
        <v>356</v>
      </c>
      <c r="B368" s="4" t="s">
        <v>357</v>
      </c>
      <c r="C368" s="5" t="s">
        <v>416</v>
      </c>
      <c r="D368" s="4" t="s">
        <v>417</v>
      </c>
      <c r="E368" s="4" t="s">
        <v>1571</v>
      </c>
      <c r="F368" s="5" t="s">
        <v>1645</v>
      </c>
      <c r="G368" s="5" t="s">
        <v>328</v>
      </c>
      <c r="H368" s="6">
        <v>56666.666666700003</v>
      </c>
      <c r="I368" s="6">
        <v>60000</v>
      </c>
      <c r="J368" s="32">
        <v>5.8823529411141884</v>
      </c>
      <c r="K368" s="7"/>
    </row>
    <row r="369" spans="1:11" x14ac:dyDescent="0.3">
      <c r="A369" s="3" t="s">
        <v>190</v>
      </c>
      <c r="B369" s="4" t="s">
        <v>191</v>
      </c>
      <c r="C369" s="5" t="s">
        <v>200</v>
      </c>
      <c r="D369" s="4" t="s">
        <v>201</v>
      </c>
      <c r="E369" s="4" t="s">
        <v>1571</v>
      </c>
      <c r="F369" s="5" t="s">
        <v>1645</v>
      </c>
      <c r="G369" s="5" t="s">
        <v>328</v>
      </c>
      <c r="H369" s="6">
        <v>40833.333333299997</v>
      </c>
      <c r="I369" s="6">
        <v>39100</v>
      </c>
      <c r="J369" s="32">
        <v>-4.2448979591054981</v>
      </c>
      <c r="K369" s="7"/>
    </row>
    <row r="370" spans="1:11" x14ac:dyDescent="0.3">
      <c r="A370" s="3" t="s">
        <v>190</v>
      </c>
      <c r="B370" s="4" t="s">
        <v>191</v>
      </c>
      <c r="C370" s="5" t="s">
        <v>194</v>
      </c>
      <c r="D370" s="4" t="s">
        <v>195</v>
      </c>
      <c r="E370" s="4" t="s">
        <v>1571</v>
      </c>
      <c r="F370" s="5" t="s">
        <v>1645</v>
      </c>
      <c r="G370" s="5" t="s">
        <v>328</v>
      </c>
      <c r="H370" s="6">
        <v>43800</v>
      </c>
      <c r="I370" s="6">
        <v>47750</v>
      </c>
      <c r="J370" s="32">
        <v>9.0182648401826437</v>
      </c>
      <c r="K370" s="7"/>
    </row>
    <row r="371" spans="1:11" x14ac:dyDescent="0.3">
      <c r="A371" s="3" t="s">
        <v>190</v>
      </c>
      <c r="B371" s="4" t="s">
        <v>191</v>
      </c>
      <c r="C371" s="5" t="s">
        <v>198</v>
      </c>
      <c r="D371" s="4" t="s">
        <v>199</v>
      </c>
      <c r="E371" s="4" t="s">
        <v>1571</v>
      </c>
      <c r="F371" s="5" t="s">
        <v>1645</v>
      </c>
      <c r="G371" s="5" t="s">
        <v>328</v>
      </c>
      <c r="H371" s="6">
        <v>44250</v>
      </c>
      <c r="I371" s="6">
        <v>49625</v>
      </c>
      <c r="J371" s="32">
        <v>12.146892655367235</v>
      </c>
      <c r="K371" s="7"/>
    </row>
    <row r="372" spans="1:11" x14ac:dyDescent="0.3">
      <c r="A372" s="3" t="s">
        <v>190</v>
      </c>
      <c r="B372" s="4" t="s">
        <v>191</v>
      </c>
      <c r="C372" s="5" t="s">
        <v>202</v>
      </c>
      <c r="D372" s="4" t="s">
        <v>203</v>
      </c>
      <c r="E372" s="4" t="s">
        <v>1571</v>
      </c>
      <c r="F372" s="5" t="s">
        <v>1645</v>
      </c>
      <c r="G372" s="5" t="s">
        <v>328</v>
      </c>
      <c r="H372" s="6">
        <v>49333.333333299997</v>
      </c>
      <c r="I372" s="6">
        <v>47750</v>
      </c>
      <c r="J372" s="32">
        <v>-3.2094594593940595</v>
      </c>
      <c r="K372" s="7"/>
    </row>
    <row r="373" spans="1:11" x14ac:dyDescent="0.3">
      <c r="A373" s="3" t="s">
        <v>204</v>
      </c>
      <c r="B373" s="4" t="s">
        <v>205</v>
      </c>
      <c r="C373" s="5" t="s">
        <v>208</v>
      </c>
      <c r="D373" s="4" t="s">
        <v>209</v>
      </c>
      <c r="E373" s="4" t="s">
        <v>1571</v>
      </c>
      <c r="F373" s="5" t="s">
        <v>1645</v>
      </c>
      <c r="G373" s="5" t="s">
        <v>328</v>
      </c>
      <c r="H373" s="6">
        <v>50333.333333299997</v>
      </c>
      <c r="I373" s="6">
        <v>53125</v>
      </c>
      <c r="J373" s="32">
        <v>5.5463576159639372</v>
      </c>
      <c r="K373" s="7"/>
    </row>
    <row r="374" spans="1:11" x14ac:dyDescent="0.3">
      <c r="A374" s="3" t="s">
        <v>214</v>
      </c>
      <c r="B374" s="4" t="s">
        <v>215</v>
      </c>
      <c r="C374" s="5" t="s">
        <v>218</v>
      </c>
      <c r="D374" s="4" t="s">
        <v>219</v>
      </c>
      <c r="E374" s="4" t="s">
        <v>1571</v>
      </c>
      <c r="F374" s="5" t="s">
        <v>1645</v>
      </c>
      <c r="G374" s="5" t="s">
        <v>328</v>
      </c>
      <c r="H374" s="6">
        <v>47000</v>
      </c>
      <c r="I374" s="6">
        <v>47000</v>
      </c>
      <c r="J374" s="32">
        <v>0</v>
      </c>
      <c r="K374" s="7"/>
    </row>
    <row r="375" spans="1:11" x14ac:dyDescent="0.3">
      <c r="A375" s="3" t="s">
        <v>214</v>
      </c>
      <c r="B375" s="4" t="s">
        <v>215</v>
      </c>
      <c r="C375" s="5" t="s">
        <v>345</v>
      </c>
      <c r="D375" s="4" t="s">
        <v>346</v>
      </c>
      <c r="E375" s="4" t="s">
        <v>1571</v>
      </c>
      <c r="F375" s="5" t="s">
        <v>1645</v>
      </c>
      <c r="G375" s="5" t="s">
        <v>328</v>
      </c>
      <c r="H375" s="6">
        <v>48750</v>
      </c>
      <c r="I375" s="6">
        <v>46250</v>
      </c>
      <c r="J375" s="32">
        <v>-5.1282051282051322</v>
      </c>
      <c r="K375" s="7"/>
    </row>
    <row r="376" spans="1:11" x14ac:dyDescent="0.3">
      <c r="A376" s="3" t="s">
        <v>238</v>
      </c>
      <c r="B376" s="4" t="s">
        <v>239</v>
      </c>
      <c r="C376" s="5" t="s">
        <v>422</v>
      </c>
      <c r="D376" s="4" t="s">
        <v>423</v>
      </c>
      <c r="E376" s="4" t="s">
        <v>1571</v>
      </c>
      <c r="F376" s="5" t="s">
        <v>1645</v>
      </c>
      <c r="G376" s="5" t="s">
        <v>328</v>
      </c>
      <c r="H376" s="6">
        <v>54200</v>
      </c>
      <c r="I376" s="6">
        <v>48200</v>
      </c>
      <c r="J376" s="32">
        <v>-11.070110701107016</v>
      </c>
      <c r="K376" s="7"/>
    </row>
    <row r="377" spans="1:11" x14ac:dyDescent="0.3">
      <c r="A377" s="3" t="s">
        <v>238</v>
      </c>
      <c r="B377" s="4" t="s">
        <v>239</v>
      </c>
      <c r="C377" s="5" t="s">
        <v>420</v>
      </c>
      <c r="D377" s="4" t="s">
        <v>421</v>
      </c>
      <c r="E377" s="4" t="s">
        <v>1571</v>
      </c>
      <c r="F377" s="5" t="s">
        <v>1645</v>
      </c>
      <c r="G377" s="5" t="s">
        <v>328</v>
      </c>
      <c r="H377" s="6">
        <v>51500</v>
      </c>
      <c r="I377" s="6">
        <v>46500</v>
      </c>
      <c r="J377" s="32">
        <v>-9.7087378640776656</v>
      </c>
      <c r="K377" s="7"/>
    </row>
    <row r="378" spans="1:11" x14ac:dyDescent="0.3">
      <c r="A378" s="3" t="s">
        <v>238</v>
      </c>
      <c r="B378" s="4" t="s">
        <v>239</v>
      </c>
      <c r="C378" s="5" t="s">
        <v>424</v>
      </c>
      <c r="D378" s="4" t="s">
        <v>425</v>
      </c>
      <c r="E378" s="4" t="s">
        <v>1571</v>
      </c>
      <c r="F378" s="5" t="s">
        <v>1645</v>
      </c>
      <c r="G378" s="5" t="s">
        <v>328</v>
      </c>
      <c r="H378" s="6">
        <v>54650</v>
      </c>
      <c r="I378" s="6">
        <v>46450</v>
      </c>
      <c r="J378" s="32">
        <v>-15.004574565416284</v>
      </c>
      <c r="K378" s="7"/>
    </row>
    <row r="379" spans="1:11" x14ac:dyDescent="0.3">
      <c r="A379" s="3" t="s">
        <v>238</v>
      </c>
      <c r="B379" s="4" t="s">
        <v>239</v>
      </c>
      <c r="C379" s="5" t="s">
        <v>468</v>
      </c>
      <c r="D379" s="4" t="s">
        <v>469</v>
      </c>
      <c r="E379" s="4" t="s">
        <v>1571</v>
      </c>
      <c r="F379" s="5" t="s">
        <v>1645</v>
      </c>
      <c r="G379" s="5" t="s">
        <v>328</v>
      </c>
      <c r="H379" s="6">
        <v>35000</v>
      </c>
      <c r="I379" s="6">
        <v>35000</v>
      </c>
      <c r="J379" s="32">
        <v>0</v>
      </c>
      <c r="K379" s="7"/>
    </row>
    <row r="380" spans="1:11" x14ac:dyDescent="0.3">
      <c r="A380" s="3" t="s">
        <v>238</v>
      </c>
      <c r="B380" s="4" t="s">
        <v>239</v>
      </c>
      <c r="C380" s="5" t="s">
        <v>244</v>
      </c>
      <c r="D380" s="4" t="s">
        <v>245</v>
      </c>
      <c r="E380" s="4" t="s">
        <v>1571</v>
      </c>
      <c r="F380" s="5" t="s">
        <v>1645</v>
      </c>
      <c r="G380" s="5" t="s">
        <v>328</v>
      </c>
      <c r="H380" s="6">
        <v>39000</v>
      </c>
      <c r="I380" s="6">
        <v>38500</v>
      </c>
      <c r="J380" s="32">
        <v>-1.2820512820512775</v>
      </c>
      <c r="K380" s="7"/>
    </row>
    <row r="381" spans="1:11" x14ac:dyDescent="0.3">
      <c r="A381" s="3" t="s">
        <v>238</v>
      </c>
      <c r="B381" s="4" t="s">
        <v>239</v>
      </c>
      <c r="C381" s="5" t="s">
        <v>288</v>
      </c>
      <c r="D381" s="4" t="s">
        <v>289</v>
      </c>
      <c r="E381" s="4" t="s">
        <v>1571</v>
      </c>
      <c r="F381" s="5" t="s">
        <v>1645</v>
      </c>
      <c r="G381" s="5" t="s">
        <v>328</v>
      </c>
      <c r="H381" s="6">
        <v>49666.666666700003</v>
      </c>
      <c r="I381" s="6">
        <v>49666.666666700003</v>
      </c>
      <c r="J381" s="32">
        <v>0</v>
      </c>
      <c r="K381" s="7"/>
    </row>
    <row r="382" spans="1:11" x14ac:dyDescent="0.3">
      <c r="A382" s="3" t="s">
        <v>238</v>
      </c>
      <c r="B382" s="4" t="s">
        <v>239</v>
      </c>
      <c r="C382" s="5" t="s">
        <v>290</v>
      </c>
      <c r="D382" s="4" t="s">
        <v>291</v>
      </c>
      <c r="E382" s="4" t="s">
        <v>1571</v>
      </c>
      <c r="F382" s="5" t="s">
        <v>1645</v>
      </c>
      <c r="G382" s="5" t="s">
        <v>328</v>
      </c>
      <c r="H382" s="6">
        <v>54000</v>
      </c>
      <c r="I382" s="6">
        <v>54000</v>
      </c>
      <c r="J382" s="32">
        <v>0</v>
      </c>
      <c r="K382" s="7"/>
    </row>
    <row r="383" spans="1:11" x14ac:dyDescent="0.3">
      <c r="A383" s="3" t="s">
        <v>74</v>
      </c>
      <c r="B383" s="4" t="s">
        <v>75</v>
      </c>
      <c r="C383" s="5" t="s">
        <v>80</v>
      </c>
      <c r="D383" s="4" t="s">
        <v>81</v>
      </c>
      <c r="E383" s="4" t="s">
        <v>1571</v>
      </c>
      <c r="F383" s="5" t="s">
        <v>1645</v>
      </c>
      <c r="G383" s="5" t="s">
        <v>328</v>
      </c>
      <c r="H383" s="6">
        <v>45428.5714286</v>
      </c>
      <c r="I383" s="6">
        <v>40431.25</v>
      </c>
      <c r="J383" s="32">
        <v>-11.000393081816984</v>
      </c>
      <c r="K383" s="7"/>
    </row>
    <row r="384" spans="1:11" x14ac:dyDescent="0.3">
      <c r="A384" s="3" t="s">
        <v>74</v>
      </c>
      <c r="B384" s="4" t="s">
        <v>75</v>
      </c>
      <c r="C384" s="5" t="s">
        <v>501</v>
      </c>
      <c r="D384" s="4" t="s">
        <v>502</v>
      </c>
      <c r="E384" s="4" t="s">
        <v>1571</v>
      </c>
      <c r="F384" s="5" t="s">
        <v>1645</v>
      </c>
      <c r="G384" s="5" t="s">
        <v>328</v>
      </c>
      <c r="H384" s="6">
        <v>32666.666666699999</v>
      </c>
      <c r="I384" s="6">
        <v>32100</v>
      </c>
      <c r="J384" s="32">
        <v>-1.7346938776512832</v>
      </c>
      <c r="K384" s="7"/>
    </row>
    <row r="385" spans="1:11" x14ac:dyDescent="0.3">
      <c r="A385" s="3" t="s">
        <v>74</v>
      </c>
      <c r="B385" s="4" t="s">
        <v>75</v>
      </c>
      <c r="C385" s="5" t="s">
        <v>542</v>
      </c>
      <c r="D385" s="4" t="s">
        <v>543</v>
      </c>
      <c r="E385" s="4" t="s">
        <v>1571</v>
      </c>
      <c r="F385" s="5" t="s">
        <v>1645</v>
      </c>
      <c r="G385" s="5" t="s">
        <v>328</v>
      </c>
      <c r="H385" s="6">
        <v>37000</v>
      </c>
      <c r="I385" s="6">
        <v>38000</v>
      </c>
      <c r="J385" s="32">
        <v>2.7027027027026973</v>
      </c>
      <c r="K385" s="7"/>
    </row>
    <row r="386" spans="1:11" x14ac:dyDescent="0.3">
      <c r="A386" s="3" t="s">
        <v>74</v>
      </c>
      <c r="B386" s="4" t="s">
        <v>75</v>
      </c>
      <c r="C386" s="5" t="s">
        <v>256</v>
      </c>
      <c r="D386" s="4" t="s">
        <v>257</v>
      </c>
      <c r="E386" s="4" t="s">
        <v>1571</v>
      </c>
      <c r="F386" s="5" t="s">
        <v>1645</v>
      </c>
      <c r="G386" s="5" t="s">
        <v>328</v>
      </c>
      <c r="H386" s="6">
        <v>41125</v>
      </c>
      <c r="I386" s="6">
        <v>35666.666666700003</v>
      </c>
      <c r="J386" s="32">
        <v>-13.272543059696041</v>
      </c>
      <c r="K386" s="7"/>
    </row>
    <row r="387" spans="1:11" x14ac:dyDescent="0.3">
      <c r="A387" s="3" t="s">
        <v>258</v>
      </c>
      <c r="B387" s="4" t="s">
        <v>259</v>
      </c>
      <c r="C387" s="5" t="s">
        <v>260</v>
      </c>
      <c r="D387" s="4" t="s">
        <v>261</v>
      </c>
      <c r="E387" s="4" t="s">
        <v>1571</v>
      </c>
      <c r="F387" s="5" t="s">
        <v>1645</v>
      </c>
      <c r="G387" s="5" t="s">
        <v>328</v>
      </c>
      <c r="H387" s="6">
        <v>56800</v>
      </c>
      <c r="I387" s="6">
        <v>59366.666666700003</v>
      </c>
      <c r="J387" s="32">
        <v>4.5187793427816869</v>
      </c>
      <c r="K387" s="7"/>
    </row>
    <row r="388" spans="1:11" x14ac:dyDescent="0.3">
      <c r="A388" s="3" t="s">
        <v>258</v>
      </c>
      <c r="B388" s="4" t="s">
        <v>259</v>
      </c>
      <c r="C388" s="5" t="s">
        <v>266</v>
      </c>
      <c r="D388" s="4" t="s">
        <v>267</v>
      </c>
      <c r="E388" s="4" t="s">
        <v>1571</v>
      </c>
      <c r="F388" s="5" t="s">
        <v>1645</v>
      </c>
      <c r="G388" s="5" t="s">
        <v>328</v>
      </c>
      <c r="H388" s="6">
        <v>52500</v>
      </c>
      <c r="I388" s="6">
        <v>54850</v>
      </c>
      <c r="J388" s="32">
        <v>4.4761904761904781</v>
      </c>
      <c r="K388" s="7"/>
    </row>
    <row r="389" spans="1:11" x14ac:dyDescent="0.3">
      <c r="A389" s="3" t="s">
        <v>258</v>
      </c>
      <c r="B389" s="4" t="s">
        <v>259</v>
      </c>
      <c r="C389" s="5" t="s">
        <v>262</v>
      </c>
      <c r="D389" s="4" t="s">
        <v>263</v>
      </c>
      <c r="E389" s="4" t="s">
        <v>1571</v>
      </c>
      <c r="F389" s="5" t="s">
        <v>1645</v>
      </c>
      <c r="G389" s="5" t="s">
        <v>328</v>
      </c>
      <c r="H389" s="6">
        <v>60825</v>
      </c>
      <c r="I389" s="6">
        <v>59725</v>
      </c>
      <c r="J389" s="32">
        <v>-1.8084669132757858</v>
      </c>
      <c r="K389" s="7"/>
    </row>
    <row r="390" spans="1:11" x14ac:dyDescent="0.3">
      <c r="A390" s="3" t="s">
        <v>258</v>
      </c>
      <c r="B390" s="4" t="s">
        <v>259</v>
      </c>
      <c r="C390" s="5" t="s">
        <v>268</v>
      </c>
      <c r="D390" s="4" t="s">
        <v>269</v>
      </c>
      <c r="E390" s="4" t="s">
        <v>1571</v>
      </c>
      <c r="F390" s="5" t="s">
        <v>1645</v>
      </c>
      <c r="G390" s="5" t="s">
        <v>328</v>
      </c>
      <c r="H390" s="6">
        <v>57000</v>
      </c>
      <c r="I390" s="6">
        <v>57500</v>
      </c>
      <c r="J390" s="32">
        <v>0.87719298245614308</v>
      </c>
      <c r="K390" s="7"/>
    </row>
    <row r="391" spans="1:11" x14ac:dyDescent="0.3">
      <c r="A391" s="3" t="s">
        <v>444</v>
      </c>
      <c r="B391" s="4" t="s">
        <v>445</v>
      </c>
      <c r="C391" s="5" t="s">
        <v>446</v>
      </c>
      <c r="D391" s="4" t="s">
        <v>447</v>
      </c>
      <c r="E391" s="4" t="s">
        <v>1571</v>
      </c>
      <c r="F391" s="5" t="s">
        <v>1645</v>
      </c>
      <c r="G391" s="5" t="s">
        <v>328</v>
      </c>
      <c r="H391" s="6">
        <v>53000</v>
      </c>
      <c r="I391" s="6">
        <v>52000</v>
      </c>
      <c r="J391" s="32">
        <v>-1.8867924528301883</v>
      </c>
      <c r="K391" s="7"/>
    </row>
    <row r="392" spans="1:11" x14ac:dyDescent="0.3">
      <c r="A392" s="3" t="s">
        <v>444</v>
      </c>
      <c r="B392" s="64" t="s">
        <v>445</v>
      </c>
      <c r="C392" s="65" t="s">
        <v>809</v>
      </c>
      <c r="D392" s="64" t="s">
        <v>810</v>
      </c>
      <c r="E392" s="64" t="s">
        <v>1571</v>
      </c>
      <c r="F392" s="65" t="s">
        <v>1645</v>
      </c>
      <c r="G392" s="65" t="s">
        <v>328</v>
      </c>
      <c r="H392" s="66">
        <v>55000</v>
      </c>
      <c r="I392" s="66">
        <v>47500</v>
      </c>
      <c r="J392" s="32">
        <v>-13.636363636363635</v>
      </c>
      <c r="K392" s="7"/>
    </row>
    <row r="393" spans="1:11" x14ac:dyDescent="0.3">
      <c r="A393" s="3" t="s">
        <v>117</v>
      </c>
      <c r="B393" s="4" t="s">
        <v>118</v>
      </c>
      <c r="C393" s="5" t="s">
        <v>119</v>
      </c>
      <c r="D393" s="4" t="s">
        <v>118</v>
      </c>
      <c r="E393" s="4" t="s">
        <v>1571</v>
      </c>
      <c r="F393" s="5" t="s">
        <v>1646</v>
      </c>
      <c r="G393" s="5" t="s">
        <v>328</v>
      </c>
      <c r="H393" s="6" t="s">
        <v>110</v>
      </c>
      <c r="I393" s="6">
        <v>138750</v>
      </c>
      <c r="J393" s="32" t="s">
        <v>110</v>
      </c>
      <c r="K393" s="7"/>
    </row>
    <row r="394" spans="1:11" x14ac:dyDescent="0.3">
      <c r="A394" s="3" t="s">
        <v>204</v>
      </c>
      <c r="B394" s="4" t="s">
        <v>205</v>
      </c>
      <c r="C394" s="5" t="s">
        <v>208</v>
      </c>
      <c r="D394" s="4" t="s">
        <v>209</v>
      </c>
      <c r="E394" s="4" t="s">
        <v>1571</v>
      </c>
      <c r="F394" s="5" t="s">
        <v>1646</v>
      </c>
      <c r="G394" s="5" t="s">
        <v>328</v>
      </c>
      <c r="H394" s="6">
        <v>140000</v>
      </c>
      <c r="I394" s="6">
        <v>150600</v>
      </c>
      <c r="J394" s="32">
        <v>7.5714285714285623</v>
      </c>
      <c r="K394" s="7"/>
    </row>
    <row r="395" spans="1:11" x14ac:dyDescent="0.3">
      <c r="A395" s="3" t="s">
        <v>117</v>
      </c>
      <c r="B395" s="4" t="s">
        <v>118</v>
      </c>
      <c r="C395" s="5" t="s">
        <v>119</v>
      </c>
      <c r="D395" s="4" t="s">
        <v>118</v>
      </c>
      <c r="E395" s="4" t="s">
        <v>1571</v>
      </c>
      <c r="F395" s="5" t="s">
        <v>1647</v>
      </c>
      <c r="G395" s="5" t="s">
        <v>328</v>
      </c>
      <c r="H395" s="6">
        <v>176000</v>
      </c>
      <c r="I395" s="6">
        <v>176000</v>
      </c>
      <c r="J395" s="32">
        <v>0</v>
      </c>
      <c r="K395" s="7"/>
    </row>
    <row r="396" spans="1:11" x14ac:dyDescent="0.3">
      <c r="A396" s="3" t="s">
        <v>204</v>
      </c>
      <c r="B396" s="4" t="s">
        <v>205</v>
      </c>
      <c r="C396" s="5" t="s">
        <v>208</v>
      </c>
      <c r="D396" s="4" t="s">
        <v>209</v>
      </c>
      <c r="E396" s="4" t="s">
        <v>1571</v>
      </c>
      <c r="F396" s="5" t="s">
        <v>1647</v>
      </c>
      <c r="G396" s="5" t="s">
        <v>328</v>
      </c>
      <c r="H396" s="6">
        <v>181333.33333329999</v>
      </c>
      <c r="I396" s="6">
        <v>172333.33333329999</v>
      </c>
      <c r="J396" s="32">
        <v>-4.9632352941185616</v>
      </c>
      <c r="K396" s="7"/>
    </row>
    <row r="397" spans="1:11" x14ac:dyDescent="0.3">
      <c r="A397" s="3" t="s">
        <v>204</v>
      </c>
      <c r="B397" s="4" t="s">
        <v>205</v>
      </c>
      <c r="C397" s="5" t="s">
        <v>206</v>
      </c>
      <c r="D397" s="4" t="s">
        <v>207</v>
      </c>
      <c r="E397" s="4" t="s">
        <v>1571</v>
      </c>
      <c r="F397" s="5" t="s">
        <v>1647</v>
      </c>
      <c r="G397" s="5" t="s">
        <v>328</v>
      </c>
      <c r="H397" s="6" t="s">
        <v>110</v>
      </c>
      <c r="I397" s="6">
        <v>185000</v>
      </c>
      <c r="J397" s="32" t="s">
        <v>110</v>
      </c>
      <c r="K397" s="7"/>
    </row>
    <row r="398" spans="1:11" x14ac:dyDescent="0.3">
      <c r="A398" s="3" t="s">
        <v>444</v>
      </c>
      <c r="B398" s="4" t="s">
        <v>445</v>
      </c>
      <c r="C398" s="5" t="s">
        <v>446</v>
      </c>
      <c r="D398" s="4" t="s">
        <v>447</v>
      </c>
      <c r="E398" s="4" t="s">
        <v>1571</v>
      </c>
      <c r="F398" s="5" t="s">
        <v>1647</v>
      </c>
      <c r="G398" s="5" t="s">
        <v>328</v>
      </c>
      <c r="H398" s="6">
        <v>180000</v>
      </c>
      <c r="I398" s="6">
        <v>180000</v>
      </c>
      <c r="J398" s="32">
        <v>0</v>
      </c>
      <c r="K398" s="7"/>
    </row>
    <row r="399" spans="1:11" x14ac:dyDescent="0.3">
      <c r="A399" s="3" t="s">
        <v>378</v>
      </c>
      <c r="B399" s="4" t="s">
        <v>379</v>
      </c>
      <c r="C399" s="5" t="s">
        <v>382</v>
      </c>
      <c r="D399" s="4" t="s">
        <v>383</v>
      </c>
      <c r="E399" s="4" t="s">
        <v>1571</v>
      </c>
      <c r="F399" s="5" t="s">
        <v>1648</v>
      </c>
      <c r="G399" s="5" t="s">
        <v>328</v>
      </c>
      <c r="H399" s="6">
        <v>35000</v>
      </c>
      <c r="I399" s="6">
        <v>34666.666666700003</v>
      </c>
      <c r="J399" s="32">
        <v>-0.95238095228570296</v>
      </c>
      <c r="K399" s="7"/>
    </row>
    <row r="400" spans="1:11" x14ac:dyDescent="0.3">
      <c r="A400" s="3" t="s">
        <v>475</v>
      </c>
      <c r="B400" s="4" t="s">
        <v>476</v>
      </c>
      <c r="C400" s="5" t="s">
        <v>1520</v>
      </c>
      <c r="D400" s="4" t="s">
        <v>1521</v>
      </c>
      <c r="E400" s="4" t="s">
        <v>1571</v>
      </c>
      <c r="F400" s="5" t="s">
        <v>1649</v>
      </c>
      <c r="G400" s="5" t="s">
        <v>328</v>
      </c>
      <c r="H400" s="6">
        <v>69000</v>
      </c>
      <c r="I400" s="6">
        <v>70000</v>
      </c>
      <c r="J400" s="32">
        <v>1.449275362318847</v>
      </c>
      <c r="K400" s="7"/>
    </row>
    <row r="401" spans="1:11" x14ac:dyDescent="0.3">
      <c r="A401" s="3" t="s">
        <v>117</v>
      </c>
      <c r="B401" s="4" t="s">
        <v>118</v>
      </c>
      <c r="C401" s="5" t="s">
        <v>119</v>
      </c>
      <c r="D401" s="4" t="s">
        <v>118</v>
      </c>
      <c r="E401" s="4" t="s">
        <v>1571</v>
      </c>
      <c r="F401" s="5" t="s">
        <v>1649</v>
      </c>
      <c r="G401" s="5" t="s">
        <v>328</v>
      </c>
      <c r="H401" s="6">
        <v>73500</v>
      </c>
      <c r="I401" s="6">
        <v>70250</v>
      </c>
      <c r="J401" s="32">
        <v>-4.4217687074829986</v>
      </c>
      <c r="K401" s="7"/>
    </row>
    <row r="402" spans="1:11" x14ac:dyDescent="0.3">
      <c r="A402" s="3" t="s">
        <v>412</v>
      </c>
      <c r="B402" s="4" t="s">
        <v>413</v>
      </c>
      <c r="C402" s="5" t="s">
        <v>831</v>
      </c>
      <c r="D402" s="4" t="s">
        <v>832</v>
      </c>
      <c r="E402" s="4" t="s">
        <v>1571</v>
      </c>
      <c r="F402" s="5" t="s">
        <v>1649</v>
      </c>
      <c r="G402" s="5" t="s">
        <v>328</v>
      </c>
      <c r="H402" s="6">
        <v>51500</v>
      </c>
      <c r="I402" s="6">
        <v>47500</v>
      </c>
      <c r="J402" s="32">
        <v>-7.7669902912621325</v>
      </c>
      <c r="K402" s="7"/>
    </row>
    <row r="403" spans="1:11" x14ac:dyDescent="0.3">
      <c r="A403" s="3" t="s">
        <v>378</v>
      </c>
      <c r="B403" s="4" t="s">
        <v>379</v>
      </c>
      <c r="C403" s="5" t="s">
        <v>382</v>
      </c>
      <c r="D403" s="4" t="s">
        <v>383</v>
      </c>
      <c r="E403" s="4" t="s">
        <v>1571</v>
      </c>
      <c r="F403" s="5" t="s">
        <v>1649</v>
      </c>
      <c r="G403" s="5" t="s">
        <v>328</v>
      </c>
      <c r="H403" s="6">
        <v>84500</v>
      </c>
      <c r="I403" s="6">
        <v>62500</v>
      </c>
      <c r="J403" s="32">
        <v>-26.035502958579883</v>
      </c>
      <c r="K403" s="7"/>
    </row>
    <row r="404" spans="1:11" x14ac:dyDescent="0.3">
      <c r="A404" s="3" t="s">
        <v>356</v>
      </c>
      <c r="B404" s="4" t="s">
        <v>357</v>
      </c>
      <c r="C404" s="5" t="s">
        <v>358</v>
      </c>
      <c r="D404" s="4" t="s">
        <v>359</v>
      </c>
      <c r="E404" s="4" t="s">
        <v>1571</v>
      </c>
      <c r="F404" s="5" t="s">
        <v>1649</v>
      </c>
      <c r="G404" s="5" t="s">
        <v>328</v>
      </c>
      <c r="H404" s="6">
        <v>76900</v>
      </c>
      <c r="I404" s="6">
        <v>76425</v>
      </c>
      <c r="J404" s="32">
        <v>-0.61768530559167534</v>
      </c>
      <c r="K404" s="7"/>
    </row>
    <row r="405" spans="1:11" x14ac:dyDescent="0.3">
      <c r="A405" s="3" t="s">
        <v>204</v>
      </c>
      <c r="B405" s="4" t="s">
        <v>205</v>
      </c>
      <c r="C405" s="5" t="s">
        <v>208</v>
      </c>
      <c r="D405" s="4" t="s">
        <v>209</v>
      </c>
      <c r="E405" s="4" t="s">
        <v>1571</v>
      </c>
      <c r="F405" s="5" t="s">
        <v>1649</v>
      </c>
      <c r="G405" s="5" t="s">
        <v>328</v>
      </c>
      <c r="H405" s="6" t="s">
        <v>110</v>
      </c>
      <c r="I405" s="6">
        <v>76000</v>
      </c>
      <c r="J405" s="32" t="s">
        <v>110</v>
      </c>
      <c r="K405" s="7"/>
    </row>
    <row r="406" spans="1:11" x14ac:dyDescent="0.3">
      <c r="A406" s="3" t="s">
        <v>238</v>
      </c>
      <c r="B406" s="4" t="s">
        <v>239</v>
      </c>
      <c r="C406" s="5" t="s">
        <v>422</v>
      </c>
      <c r="D406" s="4" t="s">
        <v>423</v>
      </c>
      <c r="E406" s="4" t="s">
        <v>1571</v>
      </c>
      <c r="F406" s="5" t="s">
        <v>1649</v>
      </c>
      <c r="G406" s="5" t="s">
        <v>328</v>
      </c>
      <c r="H406" s="6">
        <v>80000</v>
      </c>
      <c r="I406" s="6">
        <v>73133.333333300005</v>
      </c>
      <c r="J406" s="32">
        <v>-8.5833333333749984</v>
      </c>
      <c r="K406" s="7"/>
    </row>
    <row r="407" spans="1:11" x14ac:dyDescent="0.3">
      <c r="A407" s="3" t="s">
        <v>238</v>
      </c>
      <c r="B407" s="4" t="s">
        <v>239</v>
      </c>
      <c r="C407" s="5" t="s">
        <v>396</v>
      </c>
      <c r="D407" s="4" t="s">
        <v>397</v>
      </c>
      <c r="E407" s="4" t="s">
        <v>1571</v>
      </c>
      <c r="F407" s="5" t="s">
        <v>1649</v>
      </c>
      <c r="G407" s="5" t="s">
        <v>328</v>
      </c>
      <c r="H407" s="6" t="s">
        <v>110</v>
      </c>
      <c r="I407" s="6">
        <v>58500</v>
      </c>
      <c r="J407" s="32" t="s">
        <v>110</v>
      </c>
      <c r="K407" s="7"/>
    </row>
    <row r="408" spans="1:11" x14ac:dyDescent="0.3">
      <c r="A408" s="3" t="s">
        <v>444</v>
      </c>
      <c r="B408" s="4" t="s">
        <v>445</v>
      </c>
      <c r="C408" s="5" t="s">
        <v>446</v>
      </c>
      <c r="D408" s="4" t="s">
        <v>447</v>
      </c>
      <c r="E408" s="4" t="s">
        <v>1571</v>
      </c>
      <c r="F408" s="5" t="s">
        <v>1649</v>
      </c>
      <c r="G408" s="5" t="s">
        <v>328</v>
      </c>
      <c r="H408" s="6">
        <v>70000</v>
      </c>
      <c r="I408" s="6">
        <v>70000</v>
      </c>
      <c r="J408" s="32">
        <v>0</v>
      </c>
      <c r="K408" s="7"/>
    </row>
    <row r="409" spans="1:11" x14ac:dyDescent="0.3">
      <c r="A409" s="3" t="s">
        <v>117</v>
      </c>
      <c r="B409" s="4" t="s">
        <v>118</v>
      </c>
      <c r="C409" s="5" t="s">
        <v>119</v>
      </c>
      <c r="D409" s="4" t="s">
        <v>118</v>
      </c>
      <c r="E409" s="4" t="s">
        <v>1571</v>
      </c>
      <c r="F409" s="5" t="s">
        <v>1650</v>
      </c>
      <c r="G409" s="5" t="s">
        <v>328</v>
      </c>
      <c r="H409" s="6">
        <v>92333.333333300005</v>
      </c>
      <c r="I409" s="6">
        <v>92333.333333300005</v>
      </c>
      <c r="J409" s="32">
        <v>0</v>
      </c>
      <c r="K409" s="7"/>
    </row>
    <row r="410" spans="1:11" x14ac:dyDescent="0.3">
      <c r="A410" s="3" t="s">
        <v>412</v>
      </c>
      <c r="B410" s="4" t="s">
        <v>413</v>
      </c>
      <c r="C410" s="5" t="s">
        <v>831</v>
      </c>
      <c r="D410" s="4" t="s">
        <v>832</v>
      </c>
      <c r="E410" s="4" t="s">
        <v>1571</v>
      </c>
      <c r="F410" s="5" t="s">
        <v>1650</v>
      </c>
      <c r="G410" s="5" t="s">
        <v>328</v>
      </c>
      <c r="H410" s="6">
        <v>56000</v>
      </c>
      <c r="I410" s="6">
        <v>51000</v>
      </c>
      <c r="J410" s="32">
        <v>-8.9285714285714306</v>
      </c>
      <c r="K410" s="7"/>
    </row>
    <row r="411" spans="1:11" x14ac:dyDescent="0.3">
      <c r="A411" s="3" t="s">
        <v>356</v>
      </c>
      <c r="B411" s="4" t="s">
        <v>357</v>
      </c>
      <c r="C411" s="5" t="s">
        <v>358</v>
      </c>
      <c r="D411" s="4" t="s">
        <v>359</v>
      </c>
      <c r="E411" s="4" t="s">
        <v>1571</v>
      </c>
      <c r="F411" s="5" t="s">
        <v>1650</v>
      </c>
      <c r="G411" s="5" t="s">
        <v>328</v>
      </c>
      <c r="H411" s="6">
        <v>92566.666666699995</v>
      </c>
      <c r="I411" s="6">
        <v>96566.666666699995</v>
      </c>
      <c r="J411" s="32">
        <v>4.3212099387813119</v>
      </c>
      <c r="K411" s="7"/>
    </row>
    <row r="412" spans="1:11" x14ac:dyDescent="0.3">
      <c r="A412" s="3" t="s">
        <v>360</v>
      </c>
      <c r="B412" s="4" t="s">
        <v>361</v>
      </c>
      <c r="C412" s="5" t="s">
        <v>362</v>
      </c>
      <c r="D412" s="4" t="s">
        <v>363</v>
      </c>
      <c r="E412" s="4" t="s">
        <v>1571</v>
      </c>
      <c r="F412" s="5" t="s">
        <v>1650</v>
      </c>
      <c r="G412" s="5" t="s">
        <v>328</v>
      </c>
      <c r="H412" s="6">
        <v>74000</v>
      </c>
      <c r="I412" s="6">
        <v>74000</v>
      </c>
      <c r="J412" s="32">
        <v>0</v>
      </c>
      <c r="K412" s="7"/>
    </row>
    <row r="413" spans="1:11" x14ac:dyDescent="0.3">
      <c r="A413" s="3" t="s">
        <v>117</v>
      </c>
      <c r="B413" s="4" t="s">
        <v>118</v>
      </c>
      <c r="C413" s="5" t="s">
        <v>119</v>
      </c>
      <c r="D413" s="4" t="s">
        <v>118</v>
      </c>
      <c r="E413" s="4" t="s">
        <v>1571</v>
      </c>
      <c r="F413" s="5" t="s">
        <v>1651</v>
      </c>
      <c r="G413" s="5" t="s">
        <v>328</v>
      </c>
      <c r="H413" s="6">
        <v>15000</v>
      </c>
      <c r="I413" s="6">
        <v>15000</v>
      </c>
      <c r="J413" s="32">
        <v>0</v>
      </c>
      <c r="K413" s="7"/>
    </row>
    <row r="414" spans="1:11" x14ac:dyDescent="0.3">
      <c r="A414" s="3" t="s">
        <v>120</v>
      </c>
      <c r="B414" s="4" t="s">
        <v>121</v>
      </c>
      <c r="C414" s="5" t="s">
        <v>138</v>
      </c>
      <c r="D414" s="4" t="s">
        <v>139</v>
      </c>
      <c r="E414" s="4" t="s">
        <v>1571</v>
      </c>
      <c r="F414" s="5" t="s">
        <v>1651</v>
      </c>
      <c r="G414" s="5" t="s">
        <v>328</v>
      </c>
      <c r="H414" s="6">
        <v>15020</v>
      </c>
      <c r="I414" s="6">
        <v>15340</v>
      </c>
      <c r="J414" s="32">
        <v>2.1304926764314169</v>
      </c>
      <c r="K414" s="7"/>
    </row>
    <row r="415" spans="1:11" x14ac:dyDescent="0.3">
      <c r="A415" s="3" t="s">
        <v>120</v>
      </c>
      <c r="B415" s="4" t="s">
        <v>121</v>
      </c>
      <c r="C415" s="5" t="s">
        <v>132</v>
      </c>
      <c r="D415" s="4" t="s">
        <v>133</v>
      </c>
      <c r="E415" s="4" t="s">
        <v>1571</v>
      </c>
      <c r="F415" s="5" t="s">
        <v>1651</v>
      </c>
      <c r="G415" s="5" t="s">
        <v>328</v>
      </c>
      <c r="H415" s="6">
        <v>14966.666666700001</v>
      </c>
      <c r="I415" s="6">
        <v>15266.666666700001</v>
      </c>
      <c r="J415" s="32">
        <v>2.0044543429799555</v>
      </c>
      <c r="K415" s="7"/>
    </row>
    <row r="416" spans="1:11" x14ac:dyDescent="0.3">
      <c r="A416" s="3" t="s">
        <v>120</v>
      </c>
      <c r="B416" s="4" t="s">
        <v>121</v>
      </c>
      <c r="C416" s="5" t="s">
        <v>134</v>
      </c>
      <c r="D416" s="4" t="s">
        <v>135</v>
      </c>
      <c r="E416" s="4" t="s">
        <v>1571</v>
      </c>
      <c r="F416" s="5" t="s">
        <v>1651</v>
      </c>
      <c r="G416" s="5" t="s">
        <v>328</v>
      </c>
      <c r="H416" s="6" t="s">
        <v>110</v>
      </c>
      <c r="I416" s="6">
        <v>17850</v>
      </c>
      <c r="J416" s="32" t="s">
        <v>110</v>
      </c>
      <c r="K416" s="7"/>
    </row>
    <row r="417" spans="1:11" x14ac:dyDescent="0.3">
      <c r="A417" s="3" t="s">
        <v>68</v>
      </c>
      <c r="B417" s="4" t="s">
        <v>69</v>
      </c>
      <c r="C417" s="5" t="s">
        <v>186</v>
      </c>
      <c r="D417" s="4" t="s">
        <v>187</v>
      </c>
      <c r="E417" s="4" t="s">
        <v>1571</v>
      </c>
      <c r="F417" s="5" t="s">
        <v>1651</v>
      </c>
      <c r="G417" s="5" t="s">
        <v>328</v>
      </c>
      <c r="H417" s="6">
        <v>13500</v>
      </c>
      <c r="I417" s="6">
        <v>14850</v>
      </c>
      <c r="J417" s="32">
        <v>10.000000000000009</v>
      </c>
      <c r="K417" s="7"/>
    </row>
    <row r="418" spans="1:11" x14ac:dyDescent="0.3">
      <c r="A418" s="3" t="s">
        <v>210</v>
      </c>
      <c r="B418" s="4" t="s">
        <v>211</v>
      </c>
      <c r="C418" s="5" t="s">
        <v>474</v>
      </c>
      <c r="D418" s="4" t="s">
        <v>366</v>
      </c>
      <c r="E418" s="4" t="s">
        <v>1571</v>
      </c>
      <c r="F418" s="5" t="s">
        <v>1651</v>
      </c>
      <c r="G418" s="5" t="s">
        <v>328</v>
      </c>
      <c r="H418" s="6">
        <v>14500</v>
      </c>
      <c r="I418" s="6">
        <v>14266.666666700001</v>
      </c>
      <c r="J418" s="32">
        <v>-1.6091954020689636</v>
      </c>
      <c r="K418" s="7"/>
    </row>
    <row r="419" spans="1:11" x14ac:dyDescent="0.3">
      <c r="A419" s="3" t="s">
        <v>210</v>
      </c>
      <c r="B419" s="4" t="s">
        <v>211</v>
      </c>
      <c r="C419" s="5" t="s">
        <v>1057</v>
      </c>
      <c r="D419" s="4" t="s">
        <v>1058</v>
      </c>
      <c r="E419" s="4" t="s">
        <v>1571</v>
      </c>
      <c r="F419" s="5" t="s">
        <v>1651</v>
      </c>
      <c r="G419" s="5" t="s">
        <v>328</v>
      </c>
      <c r="H419" s="6">
        <v>13750</v>
      </c>
      <c r="I419" s="6">
        <v>13750</v>
      </c>
      <c r="J419" s="32">
        <v>0</v>
      </c>
      <c r="K419" s="7"/>
    </row>
    <row r="420" spans="1:11" x14ac:dyDescent="0.3">
      <c r="A420" s="3" t="s">
        <v>210</v>
      </c>
      <c r="B420" s="4" t="s">
        <v>211</v>
      </c>
      <c r="C420" s="5" t="s">
        <v>386</v>
      </c>
      <c r="D420" s="4" t="s">
        <v>387</v>
      </c>
      <c r="E420" s="4" t="s">
        <v>1571</v>
      </c>
      <c r="F420" s="5" t="s">
        <v>1651</v>
      </c>
      <c r="G420" s="5" t="s">
        <v>328</v>
      </c>
      <c r="H420" s="6">
        <v>13750</v>
      </c>
      <c r="I420" s="6">
        <v>13750</v>
      </c>
      <c r="J420" s="32">
        <v>0</v>
      </c>
      <c r="K420" s="7"/>
    </row>
    <row r="421" spans="1:11" x14ac:dyDescent="0.3">
      <c r="A421" s="3" t="s">
        <v>210</v>
      </c>
      <c r="B421" s="4" t="s">
        <v>211</v>
      </c>
      <c r="C421" s="5" t="s">
        <v>483</v>
      </c>
      <c r="D421" s="4" t="s">
        <v>484</v>
      </c>
      <c r="E421" s="4" t="s">
        <v>1571</v>
      </c>
      <c r="F421" s="5" t="s">
        <v>1651</v>
      </c>
      <c r="G421" s="5" t="s">
        <v>328</v>
      </c>
      <c r="H421" s="6">
        <v>13300</v>
      </c>
      <c r="I421" s="6">
        <v>13500</v>
      </c>
      <c r="J421" s="32">
        <v>1.5037593984962516</v>
      </c>
      <c r="K421" s="7"/>
    </row>
    <row r="422" spans="1:11" x14ac:dyDescent="0.3">
      <c r="A422" s="3" t="s">
        <v>210</v>
      </c>
      <c r="B422" s="4" t="s">
        <v>211</v>
      </c>
      <c r="C422" s="5" t="s">
        <v>329</v>
      </c>
      <c r="D422" s="4" t="s">
        <v>330</v>
      </c>
      <c r="E422" s="4" t="s">
        <v>1571</v>
      </c>
      <c r="F422" s="5" t="s">
        <v>1651</v>
      </c>
      <c r="G422" s="5" t="s">
        <v>328</v>
      </c>
      <c r="H422" s="6">
        <v>13080</v>
      </c>
      <c r="I422" s="6">
        <v>13283.333333299999</v>
      </c>
      <c r="J422" s="32">
        <v>1.5545361873088526</v>
      </c>
      <c r="K422" s="7"/>
    </row>
    <row r="423" spans="1:11" x14ac:dyDescent="0.3">
      <c r="A423" s="3" t="s">
        <v>210</v>
      </c>
      <c r="B423" s="4" t="s">
        <v>211</v>
      </c>
      <c r="C423" s="5" t="s">
        <v>338</v>
      </c>
      <c r="D423" s="4" t="s">
        <v>339</v>
      </c>
      <c r="E423" s="4" t="s">
        <v>1571</v>
      </c>
      <c r="F423" s="5" t="s">
        <v>1651</v>
      </c>
      <c r="G423" s="5" t="s">
        <v>328</v>
      </c>
      <c r="H423" s="6">
        <v>13875</v>
      </c>
      <c r="I423" s="6">
        <v>13892.5</v>
      </c>
      <c r="J423" s="32">
        <v>0.12612612612612484</v>
      </c>
      <c r="K423" s="7"/>
    </row>
    <row r="424" spans="1:11" x14ac:dyDescent="0.3">
      <c r="A424" s="3" t="s">
        <v>210</v>
      </c>
      <c r="B424" s="4" t="s">
        <v>211</v>
      </c>
      <c r="C424" s="5" t="s">
        <v>388</v>
      </c>
      <c r="D424" s="4" t="s">
        <v>389</v>
      </c>
      <c r="E424" s="4" t="s">
        <v>1571</v>
      </c>
      <c r="F424" s="5" t="s">
        <v>1651</v>
      </c>
      <c r="G424" s="5" t="s">
        <v>328</v>
      </c>
      <c r="H424" s="6">
        <v>13633.333333299999</v>
      </c>
      <c r="I424" s="6">
        <v>13700</v>
      </c>
      <c r="J424" s="32">
        <v>0.48899755525793065</v>
      </c>
      <c r="K424" s="7"/>
    </row>
    <row r="425" spans="1:11" x14ac:dyDescent="0.3">
      <c r="A425" s="3" t="s">
        <v>68</v>
      </c>
      <c r="B425" s="4" t="s">
        <v>69</v>
      </c>
      <c r="C425" s="5" t="s">
        <v>186</v>
      </c>
      <c r="D425" s="4" t="s">
        <v>187</v>
      </c>
      <c r="E425" s="4" t="s">
        <v>1571</v>
      </c>
      <c r="F425" s="5" t="s">
        <v>1651</v>
      </c>
      <c r="G425" s="5" t="s">
        <v>1588</v>
      </c>
      <c r="H425" s="6">
        <v>32200</v>
      </c>
      <c r="I425" s="6">
        <v>35900</v>
      </c>
      <c r="J425" s="32">
        <v>11.490683229813659</v>
      </c>
      <c r="K425" s="7"/>
    </row>
    <row r="426" spans="1:11" x14ac:dyDescent="0.3">
      <c r="A426" s="3" t="s">
        <v>120</v>
      </c>
      <c r="B426" s="4" t="s">
        <v>121</v>
      </c>
      <c r="C426" s="5" t="s">
        <v>138</v>
      </c>
      <c r="D426" s="4" t="s">
        <v>139</v>
      </c>
      <c r="E426" s="4" t="s">
        <v>1571</v>
      </c>
      <c r="F426" s="5" t="s">
        <v>1651</v>
      </c>
      <c r="G426" s="5" t="s">
        <v>611</v>
      </c>
      <c r="H426" s="6">
        <v>323100</v>
      </c>
      <c r="I426" s="6">
        <v>325000</v>
      </c>
      <c r="J426" s="32">
        <v>0.58805323429278467</v>
      </c>
      <c r="K426" s="7"/>
    </row>
    <row r="427" spans="1:11" x14ac:dyDescent="0.3">
      <c r="A427" s="3" t="s">
        <v>68</v>
      </c>
      <c r="B427" s="4" t="s">
        <v>69</v>
      </c>
      <c r="C427" s="5" t="s">
        <v>299</v>
      </c>
      <c r="D427" s="4" t="s">
        <v>300</v>
      </c>
      <c r="E427" s="4" t="s">
        <v>1571</v>
      </c>
      <c r="F427" s="5" t="s">
        <v>1651</v>
      </c>
      <c r="G427" s="5" t="s">
        <v>611</v>
      </c>
      <c r="H427" s="6">
        <v>306800</v>
      </c>
      <c r="I427" s="6">
        <v>326000</v>
      </c>
      <c r="J427" s="32">
        <v>6.2581486310299805</v>
      </c>
      <c r="K427" s="7"/>
    </row>
    <row r="428" spans="1:11" x14ac:dyDescent="0.3">
      <c r="A428" s="3" t="s">
        <v>68</v>
      </c>
      <c r="B428" s="4" t="s">
        <v>69</v>
      </c>
      <c r="C428" s="5" t="s">
        <v>186</v>
      </c>
      <c r="D428" s="4" t="s">
        <v>187</v>
      </c>
      <c r="E428" s="4" t="s">
        <v>1571</v>
      </c>
      <c r="F428" s="5" t="s">
        <v>1651</v>
      </c>
      <c r="G428" s="5" t="s">
        <v>611</v>
      </c>
      <c r="H428" s="6">
        <v>302750</v>
      </c>
      <c r="I428" s="6">
        <v>304947.40000000002</v>
      </c>
      <c r="J428" s="32">
        <v>0.72581337737407381</v>
      </c>
      <c r="K428" s="7"/>
    </row>
    <row r="429" spans="1:11" x14ac:dyDescent="0.3">
      <c r="A429" s="3" t="s">
        <v>68</v>
      </c>
      <c r="B429" s="4" t="s">
        <v>69</v>
      </c>
      <c r="C429" s="5" t="s">
        <v>317</v>
      </c>
      <c r="D429" s="4" t="s">
        <v>318</v>
      </c>
      <c r="E429" s="4" t="s">
        <v>1571</v>
      </c>
      <c r="F429" s="5" t="s">
        <v>1651</v>
      </c>
      <c r="G429" s="5" t="s">
        <v>611</v>
      </c>
      <c r="H429" s="6">
        <v>298333.33333330002</v>
      </c>
      <c r="I429" s="6">
        <v>295100</v>
      </c>
      <c r="J429" s="32">
        <v>-1.0837988826705169</v>
      </c>
      <c r="K429" s="7"/>
    </row>
    <row r="430" spans="1:11" x14ac:dyDescent="0.3">
      <c r="A430" s="3" t="s">
        <v>210</v>
      </c>
      <c r="B430" s="4" t="s">
        <v>211</v>
      </c>
      <c r="C430" s="5" t="s">
        <v>329</v>
      </c>
      <c r="D430" s="4" t="s">
        <v>330</v>
      </c>
      <c r="E430" s="4" t="s">
        <v>1571</v>
      </c>
      <c r="F430" s="5" t="s">
        <v>1651</v>
      </c>
      <c r="G430" s="5" t="s">
        <v>611</v>
      </c>
      <c r="H430" s="6">
        <v>316980</v>
      </c>
      <c r="I430" s="6">
        <v>319060</v>
      </c>
      <c r="J430" s="32">
        <v>0.65619281973625654</v>
      </c>
      <c r="K430" s="7"/>
    </row>
    <row r="431" spans="1:11" x14ac:dyDescent="0.3">
      <c r="A431" s="3" t="s">
        <v>210</v>
      </c>
      <c r="B431" s="4" t="s">
        <v>211</v>
      </c>
      <c r="C431" s="5" t="s">
        <v>338</v>
      </c>
      <c r="D431" s="4" t="s">
        <v>339</v>
      </c>
      <c r="E431" s="4" t="s">
        <v>1571</v>
      </c>
      <c r="F431" s="5" t="s">
        <v>1651</v>
      </c>
      <c r="G431" s="5" t="s">
        <v>611</v>
      </c>
      <c r="H431" s="6">
        <v>320466.66666669998</v>
      </c>
      <c r="I431" s="6">
        <v>333100</v>
      </c>
      <c r="J431" s="32">
        <v>3.9421676721339782</v>
      </c>
      <c r="K431" s="7"/>
    </row>
    <row r="432" spans="1:11" x14ac:dyDescent="0.3">
      <c r="A432" s="3" t="s">
        <v>210</v>
      </c>
      <c r="B432" s="4" t="s">
        <v>211</v>
      </c>
      <c r="C432" s="5" t="s">
        <v>388</v>
      </c>
      <c r="D432" s="4" t="s">
        <v>389</v>
      </c>
      <c r="E432" s="4" t="s">
        <v>1571</v>
      </c>
      <c r="F432" s="5" t="s">
        <v>1651</v>
      </c>
      <c r="G432" s="5" t="s">
        <v>611</v>
      </c>
      <c r="H432" s="6">
        <v>311266.66666669998</v>
      </c>
      <c r="I432" s="6">
        <v>312400</v>
      </c>
      <c r="J432" s="32">
        <v>0.36410366244374881</v>
      </c>
      <c r="K432" s="7"/>
    </row>
    <row r="433" spans="1:11" x14ac:dyDescent="0.3">
      <c r="A433" s="3" t="s">
        <v>117</v>
      </c>
      <c r="B433" s="4" t="s">
        <v>118</v>
      </c>
      <c r="C433" s="5" t="s">
        <v>119</v>
      </c>
      <c r="D433" s="4" t="s">
        <v>118</v>
      </c>
      <c r="E433" s="4" t="s">
        <v>1571</v>
      </c>
      <c r="F433" s="5" t="s">
        <v>1652</v>
      </c>
      <c r="G433" s="5" t="s">
        <v>328</v>
      </c>
      <c r="H433" s="6">
        <v>44235.5</v>
      </c>
      <c r="I433" s="6">
        <v>44235.5</v>
      </c>
      <c r="J433" s="32">
        <v>0</v>
      </c>
      <c r="K433" s="7"/>
    </row>
    <row r="434" spans="1:11" x14ac:dyDescent="0.3">
      <c r="A434" s="3" t="s">
        <v>120</v>
      </c>
      <c r="B434" s="4" t="s">
        <v>121</v>
      </c>
      <c r="C434" s="5" t="s">
        <v>293</v>
      </c>
      <c r="D434" s="4" t="s">
        <v>294</v>
      </c>
      <c r="E434" s="4" t="s">
        <v>1571</v>
      </c>
      <c r="F434" s="5" t="s">
        <v>1652</v>
      </c>
      <c r="G434" s="5" t="s">
        <v>328</v>
      </c>
      <c r="H434" s="6">
        <v>38833.333333299997</v>
      </c>
      <c r="I434" s="6">
        <v>38983.333333299997</v>
      </c>
      <c r="J434" s="32">
        <v>0.38626609442093951</v>
      </c>
      <c r="K434" s="7"/>
    </row>
    <row r="435" spans="1:11" x14ac:dyDescent="0.3">
      <c r="A435" s="3" t="s">
        <v>238</v>
      </c>
      <c r="B435" s="4" t="s">
        <v>239</v>
      </c>
      <c r="C435" s="5" t="s">
        <v>468</v>
      </c>
      <c r="D435" s="4" t="s">
        <v>469</v>
      </c>
      <c r="E435" s="4" t="s">
        <v>1571</v>
      </c>
      <c r="F435" s="5" t="s">
        <v>1652</v>
      </c>
      <c r="G435" s="5" t="s">
        <v>328</v>
      </c>
      <c r="H435" s="6">
        <v>40500</v>
      </c>
      <c r="I435" s="6">
        <v>38500</v>
      </c>
      <c r="J435" s="32">
        <v>-4.9382716049382713</v>
      </c>
      <c r="K435" s="7"/>
    </row>
    <row r="436" spans="1:11" x14ac:dyDescent="0.3">
      <c r="A436" s="3" t="s">
        <v>68</v>
      </c>
      <c r="B436" s="4" t="s">
        <v>69</v>
      </c>
      <c r="C436" s="5" t="s">
        <v>186</v>
      </c>
      <c r="D436" s="4" t="s">
        <v>187</v>
      </c>
      <c r="E436" s="4" t="s">
        <v>1571</v>
      </c>
      <c r="F436" s="5" t="s">
        <v>1653</v>
      </c>
      <c r="G436" s="5" t="s">
        <v>1588</v>
      </c>
      <c r="H436" s="6">
        <v>56100</v>
      </c>
      <c r="I436" s="6">
        <v>55150</v>
      </c>
      <c r="J436" s="32">
        <v>-1.6934046345811082</v>
      </c>
      <c r="K436" s="7"/>
    </row>
    <row r="437" spans="1:11" x14ac:dyDescent="0.3">
      <c r="A437" s="3" t="s">
        <v>120</v>
      </c>
      <c r="B437" s="4" t="s">
        <v>121</v>
      </c>
      <c r="C437" s="5" t="s">
        <v>128</v>
      </c>
      <c r="D437" s="4" t="s">
        <v>129</v>
      </c>
      <c r="E437" s="4" t="s">
        <v>1571</v>
      </c>
      <c r="F437" s="5" t="s">
        <v>1653</v>
      </c>
      <c r="G437" s="5" t="s">
        <v>611</v>
      </c>
      <c r="H437" s="6">
        <v>531000</v>
      </c>
      <c r="I437" s="6">
        <v>551333.33333329996</v>
      </c>
      <c r="J437" s="32">
        <v>3.8292529817890664</v>
      </c>
      <c r="K437" s="7"/>
    </row>
    <row r="438" spans="1:11" x14ac:dyDescent="0.3">
      <c r="A438" s="3" t="s">
        <v>68</v>
      </c>
      <c r="B438" s="4" t="s">
        <v>69</v>
      </c>
      <c r="C438" s="5" t="s">
        <v>174</v>
      </c>
      <c r="D438" s="4" t="s">
        <v>175</v>
      </c>
      <c r="E438" s="4" t="s">
        <v>1571</v>
      </c>
      <c r="F438" s="5" t="s">
        <v>1653</v>
      </c>
      <c r="G438" s="5" t="s">
        <v>611</v>
      </c>
      <c r="H438" s="6">
        <v>575040</v>
      </c>
      <c r="I438" s="6">
        <v>525872</v>
      </c>
      <c r="J438" s="32">
        <v>-8.5503617139677246</v>
      </c>
      <c r="K438" s="7"/>
    </row>
    <row r="439" spans="1:11" x14ac:dyDescent="0.3">
      <c r="A439" s="3" t="s">
        <v>68</v>
      </c>
      <c r="B439" s="4" t="s">
        <v>69</v>
      </c>
      <c r="C439" s="5" t="s">
        <v>186</v>
      </c>
      <c r="D439" s="4" t="s">
        <v>187</v>
      </c>
      <c r="E439" s="4" t="s">
        <v>1571</v>
      </c>
      <c r="F439" s="5" t="s">
        <v>1653</v>
      </c>
      <c r="G439" s="5" t="s">
        <v>611</v>
      </c>
      <c r="H439" s="6">
        <v>534300</v>
      </c>
      <c r="I439" s="6">
        <v>529500</v>
      </c>
      <c r="J439" s="32">
        <v>-0.89837170129141164</v>
      </c>
      <c r="K439" s="7"/>
    </row>
    <row r="440" spans="1:11" x14ac:dyDescent="0.3">
      <c r="A440" s="3" t="s">
        <v>68</v>
      </c>
      <c r="B440" s="4" t="s">
        <v>69</v>
      </c>
      <c r="C440" s="5" t="s">
        <v>174</v>
      </c>
      <c r="D440" s="4" t="s">
        <v>175</v>
      </c>
      <c r="E440" s="4" t="s">
        <v>1571</v>
      </c>
      <c r="F440" s="5" t="s">
        <v>1654</v>
      </c>
      <c r="G440" s="5" t="s">
        <v>611</v>
      </c>
      <c r="H440" s="6">
        <v>339340</v>
      </c>
      <c r="I440" s="6">
        <v>318862</v>
      </c>
      <c r="J440" s="32">
        <v>-6.0346555077503421</v>
      </c>
      <c r="K440" s="7"/>
    </row>
    <row r="441" spans="1:11" x14ac:dyDescent="0.3">
      <c r="A441" s="3" t="s">
        <v>68</v>
      </c>
      <c r="B441" s="4" t="s">
        <v>69</v>
      </c>
      <c r="C441" s="5" t="s">
        <v>186</v>
      </c>
      <c r="D441" s="4" t="s">
        <v>187</v>
      </c>
      <c r="E441" s="4" t="s">
        <v>1571</v>
      </c>
      <c r="F441" s="5" t="s">
        <v>1654</v>
      </c>
      <c r="G441" s="5" t="s">
        <v>611</v>
      </c>
      <c r="H441" s="6">
        <v>308950</v>
      </c>
      <c r="I441" s="6">
        <v>325874.66666669998</v>
      </c>
      <c r="J441" s="32">
        <v>5.478124831429021</v>
      </c>
      <c r="K441" s="7"/>
    </row>
    <row r="442" spans="1:11" x14ac:dyDescent="0.3">
      <c r="A442" s="3" t="s">
        <v>210</v>
      </c>
      <c r="B442" s="4" t="s">
        <v>211</v>
      </c>
      <c r="C442" s="5" t="s">
        <v>388</v>
      </c>
      <c r="D442" s="4" t="s">
        <v>389</v>
      </c>
      <c r="E442" s="4" t="s">
        <v>1571</v>
      </c>
      <c r="F442" s="5" t="s">
        <v>1655</v>
      </c>
      <c r="G442" s="5" t="s">
        <v>328</v>
      </c>
      <c r="H442" s="6">
        <v>14000</v>
      </c>
      <c r="I442" s="6">
        <v>14100</v>
      </c>
      <c r="J442" s="32">
        <v>0.71428571428571175</v>
      </c>
      <c r="K442" s="7"/>
    </row>
    <row r="443" spans="1:11" x14ac:dyDescent="0.3">
      <c r="A443" s="3" t="s">
        <v>210</v>
      </c>
      <c r="B443" s="4" t="s">
        <v>211</v>
      </c>
      <c r="C443" s="5" t="s">
        <v>388</v>
      </c>
      <c r="D443" s="4" t="s">
        <v>389</v>
      </c>
      <c r="E443" s="4" t="s">
        <v>1571</v>
      </c>
      <c r="F443" s="5" t="s">
        <v>1655</v>
      </c>
      <c r="G443" s="5" t="s">
        <v>611</v>
      </c>
      <c r="H443" s="6">
        <v>332766.66666669998</v>
      </c>
      <c r="I443" s="6">
        <v>330000</v>
      </c>
      <c r="J443" s="32">
        <v>-0.83141340279466736</v>
      </c>
      <c r="K443" s="7"/>
    </row>
    <row r="444" spans="1:11" x14ac:dyDescent="0.3">
      <c r="A444" s="3" t="s">
        <v>214</v>
      </c>
      <c r="B444" s="4" t="s">
        <v>215</v>
      </c>
      <c r="C444" s="5" t="s">
        <v>216</v>
      </c>
      <c r="D444" s="4" t="s">
        <v>217</v>
      </c>
      <c r="E444" s="4" t="s">
        <v>1571</v>
      </c>
      <c r="F444" s="5" t="s">
        <v>1656</v>
      </c>
      <c r="G444" s="5" t="s">
        <v>328</v>
      </c>
      <c r="H444" s="6">
        <v>20500</v>
      </c>
      <c r="I444" s="6">
        <v>22433.333333300001</v>
      </c>
      <c r="J444" s="32">
        <v>9.4308943087805019</v>
      </c>
      <c r="K444" s="7"/>
    </row>
    <row r="445" spans="1:11" x14ac:dyDescent="0.3">
      <c r="A445" s="3" t="s">
        <v>210</v>
      </c>
      <c r="B445" s="4" t="s">
        <v>211</v>
      </c>
      <c r="C445" s="5" t="s">
        <v>1057</v>
      </c>
      <c r="D445" s="4" t="s">
        <v>1058</v>
      </c>
      <c r="E445" s="4" t="s">
        <v>1571</v>
      </c>
      <c r="F445" s="5" t="s">
        <v>1657</v>
      </c>
      <c r="G445" s="5" t="s">
        <v>328</v>
      </c>
      <c r="H445" s="6">
        <v>23666.666666699999</v>
      </c>
      <c r="I445" s="6">
        <v>24000</v>
      </c>
      <c r="J445" s="32">
        <v>1.4084507040825311</v>
      </c>
      <c r="K445" s="7"/>
    </row>
    <row r="446" spans="1:11" x14ac:dyDescent="0.3">
      <c r="A446" s="3" t="s">
        <v>210</v>
      </c>
      <c r="B446" s="4" t="s">
        <v>211</v>
      </c>
      <c r="C446" s="5" t="s">
        <v>483</v>
      </c>
      <c r="D446" s="4" t="s">
        <v>484</v>
      </c>
      <c r="E446" s="4" t="s">
        <v>1571</v>
      </c>
      <c r="F446" s="5" t="s">
        <v>1657</v>
      </c>
      <c r="G446" s="5" t="s">
        <v>328</v>
      </c>
      <c r="H446" s="6">
        <v>23413.200000000001</v>
      </c>
      <c r="I446" s="6">
        <v>24775</v>
      </c>
      <c r="J446" s="32">
        <v>5.8163770864298803</v>
      </c>
      <c r="K446" s="7"/>
    </row>
    <row r="447" spans="1:11" x14ac:dyDescent="0.3">
      <c r="A447" s="3" t="s">
        <v>210</v>
      </c>
      <c r="B447" s="4" t="s">
        <v>211</v>
      </c>
      <c r="C447" s="5" t="s">
        <v>329</v>
      </c>
      <c r="D447" s="4" t="s">
        <v>330</v>
      </c>
      <c r="E447" s="4" t="s">
        <v>1571</v>
      </c>
      <c r="F447" s="5" t="s">
        <v>1657</v>
      </c>
      <c r="G447" s="5" t="s">
        <v>328</v>
      </c>
      <c r="H447" s="6">
        <v>23525</v>
      </c>
      <c r="I447" s="6">
        <v>23525</v>
      </c>
      <c r="J447" s="32">
        <v>0</v>
      </c>
      <c r="K447" s="7"/>
    </row>
    <row r="448" spans="1:11" x14ac:dyDescent="0.3">
      <c r="A448" s="3" t="s">
        <v>210</v>
      </c>
      <c r="B448" s="4" t="s">
        <v>211</v>
      </c>
      <c r="C448" s="5" t="s">
        <v>338</v>
      </c>
      <c r="D448" s="4" t="s">
        <v>339</v>
      </c>
      <c r="E448" s="4" t="s">
        <v>1571</v>
      </c>
      <c r="F448" s="5" t="s">
        <v>1657</v>
      </c>
      <c r="G448" s="5" t="s">
        <v>328</v>
      </c>
      <c r="H448" s="6">
        <v>23920</v>
      </c>
      <c r="I448" s="6">
        <v>24316.666666699999</v>
      </c>
      <c r="J448" s="32">
        <v>1.6583054627926419</v>
      </c>
      <c r="K448" s="7"/>
    </row>
    <row r="449" spans="1:11" x14ac:dyDescent="0.3">
      <c r="A449" s="3" t="s">
        <v>210</v>
      </c>
      <c r="B449" s="4" t="s">
        <v>211</v>
      </c>
      <c r="C449" s="5" t="s">
        <v>388</v>
      </c>
      <c r="D449" s="4" t="s">
        <v>389</v>
      </c>
      <c r="E449" s="4" t="s">
        <v>1571</v>
      </c>
      <c r="F449" s="5" t="s">
        <v>1657</v>
      </c>
      <c r="G449" s="5" t="s">
        <v>328</v>
      </c>
      <c r="H449" s="6">
        <v>25000</v>
      </c>
      <c r="I449" s="6">
        <v>25000</v>
      </c>
      <c r="J449" s="32">
        <v>0</v>
      </c>
      <c r="K449" s="7"/>
    </row>
    <row r="450" spans="1:11" x14ac:dyDescent="0.3">
      <c r="A450" s="3" t="s">
        <v>68</v>
      </c>
      <c r="B450" s="4" t="s">
        <v>69</v>
      </c>
      <c r="C450" s="5" t="s">
        <v>174</v>
      </c>
      <c r="D450" s="4" t="s">
        <v>175</v>
      </c>
      <c r="E450" s="4" t="s">
        <v>1571</v>
      </c>
      <c r="F450" s="5" t="s">
        <v>1657</v>
      </c>
      <c r="G450" s="5" t="s">
        <v>611</v>
      </c>
      <c r="H450" s="6">
        <v>575855</v>
      </c>
      <c r="I450" s="6">
        <v>589935.5</v>
      </c>
      <c r="J450" s="32">
        <v>2.4451467817419248</v>
      </c>
      <c r="K450" s="7"/>
    </row>
    <row r="451" spans="1:11" x14ac:dyDescent="0.3">
      <c r="A451" s="3" t="s">
        <v>210</v>
      </c>
      <c r="B451" s="4" t="s">
        <v>211</v>
      </c>
      <c r="C451" s="5" t="s">
        <v>483</v>
      </c>
      <c r="D451" s="4" t="s">
        <v>484</v>
      </c>
      <c r="E451" s="4" t="s">
        <v>1571</v>
      </c>
      <c r="F451" s="5" t="s">
        <v>1657</v>
      </c>
      <c r="G451" s="5" t="s">
        <v>611</v>
      </c>
      <c r="H451" s="6">
        <v>557315.75</v>
      </c>
      <c r="I451" s="6">
        <v>571065.75</v>
      </c>
      <c r="J451" s="32">
        <v>2.4671831004237754</v>
      </c>
      <c r="K451" s="7"/>
    </row>
    <row r="452" spans="1:11" x14ac:dyDescent="0.3">
      <c r="A452" s="3" t="s">
        <v>210</v>
      </c>
      <c r="B452" s="4" t="s">
        <v>211</v>
      </c>
      <c r="C452" s="5" t="s">
        <v>329</v>
      </c>
      <c r="D452" s="4" t="s">
        <v>330</v>
      </c>
      <c r="E452" s="4" t="s">
        <v>1571</v>
      </c>
      <c r="F452" s="5" t="s">
        <v>1657</v>
      </c>
      <c r="G452" s="5" t="s">
        <v>611</v>
      </c>
      <c r="H452" s="6">
        <v>571100</v>
      </c>
      <c r="I452" s="6">
        <v>566600</v>
      </c>
      <c r="J452" s="32">
        <v>-0.78795307301698925</v>
      </c>
      <c r="K452" s="7"/>
    </row>
    <row r="453" spans="1:11" x14ac:dyDescent="0.3">
      <c r="A453" s="3" t="s">
        <v>210</v>
      </c>
      <c r="B453" s="4" t="s">
        <v>211</v>
      </c>
      <c r="C453" s="5" t="s">
        <v>338</v>
      </c>
      <c r="D453" s="4" t="s">
        <v>339</v>
      </c>
      <c r="E453" s="4" t="s">
        <v>1571</v>
      </c>
      <c r="F453" s="5" t="s">
        <v>1657</v>
      </c>
      <c r="G453" s="5" t="s">
        <v>611</v>
      </c>
      <c r="H453" s="6">
        <v>607100</v>
      </c>
      <c r="I453" s="6">
        <v>607100</v>
      </c>
      <c r="J453" s="32">
        <v>0</v>
      </c>
      <c r="K453" s="7"/>
    </row>
    <row r="454" spans="1:11" x14ac:dyDescent="0.3">
      <c r="A454" s="3" t="s">
        <v>68</v>
      </c>
      <c r="B454" s="4" t="s">
        <v>69</v>
      </c>
      <c r="C454" s="5" t="s">
        <v>299</v>
      </c>
      <c r="D454" s="4" t="s">
        <v>300</v>
      </c>
      <c r="E454" s="4" t="s">
        <v>1571</v>
      </c>
      <c r="F454" s="5" t="s">
        <v>1658</v>
      </c>
      <c r="G454" s="5" t="s">
        <v>611</v>
      </c>
      <c r="H454" s="6">
        <v>394100</v>
      </c>
      <c r="I454" s="6">
        <v>394100</v>
      </c>
      <c r="J454" s="32">
        <v>0</v>
      </c>
      <c r="K454" s="7"/>
    </row>
    <row r="455" spans="1:11" x14ac:dyDescent="0.3">
      <c r="A455" s="3" t="s">
        <v>68</v>
      </c>
      <c r="B455" s="4" t="s">
        <v>69</v>
      </c>
      <c r="C455" s="5" t="s">
        <v>317</v>
      </c>
      <c r="D455" s="4" t="s">
        <v>318</v>
      </c>
      <c r="E455" s="4" t="s">
        <v>1571</v>
      </c>
      <c r="F455" s="5" t="s">
        <v>1658</v>
      </c>
      <c r="G455" s="5" t="s">
        <v>611</v>
      </c>
      <c r="H455" s="6">
        <v>357000</v>
      </c>
      <c r="I455" s="6">
        <v>369000</v>
      </c>
      <c r="J455" s="32">
        <v>3.3613445378151363</v>
      </c>
      <c r="K455" s="7"/>
    </row>
    <row r="456" spans="1:11" x14ac:dyDescent="0.3">
      <c r="A456" s="3" t="s">
        <v>238</v>
      </c>
      <c r="B456" s="4" t="s">
        <v>239</v>
      </c>
      <c r="C456" s="5" t="s">
        <v>422</v>
      </c>
      <c r="D456" s="4" t="s">
        <v>423</v>
      </c>
      <c r="E456" s="4" t="s">
        <v>1559</v>
      </c>
      <c r="F456" s="5" t="s">
        <v>1659</v>
      </c>
      <c r="G456" s="5" t="s">
        <v>355</v>
      </c>
      <c r="H456" s="6">
        <v>297500</v>
      </c>
      <c r="I456" s="6">
        <v>295000</v>
      </c>
      <c r="J456" s="32">
        <v>-0.84033613445377853</v>
      </c>
      <c r="K456" s="7"/>
    </row>
    <row r="457" spans="1:11" x14ac:dyDescent="0.3">
      <c r="A457" s="3" t="s">
        <v>117</v>
      </c>
      <c r="B457" s="4" t="s">
        <v>118</v>
      </c>
      <c r="C457" s="5" t="s">
        <v>119</v>
      </c>
      <c r="D457" s="4" t="s">
        <v>118</v>
      </c>
      <c r="E457" s="4" t="s">
        <v>1559</v>
      </c>
      <c r="F457" s="5" t="s">
        <v>1713</v>
      </c>
      <c r="G457" s="5" t="s">
        <v>355</v>
      </c>
      <c r="H457" s="6" t="s">
        <v>110</v>
      </c>
      <c r="I457" s="6">
        <v>25611</v>
      </c>
      <c r="J457" s="32" t="s">
        <v>110</v>
      </c>
      <c r="K457" s="7"/>
    </row>
    <row r="458" spans="1:11" x14ac:dyDescent="0.3">
      <c r="A458" s="3" t="s">
        <v>117</v>
      </c>
      <c r="B458" s="4" t="s">
        <v>118</v>
      </c>
      <c r="C458" s="5" t="s">
        <v>119</v>
      </c>
      <c r="D458" s="4" t="s">
        <v>118</v>
      </c>
      <c r="E458" s="4" t="s">
        <v>1559</v>
      </c>
      <c r="F458" s="5" t="s">
        <v>1713</v>
      </c>
      <c r="G458" s="5" t="s">
        <v>1561</v>
      </c>
      <c r="H458" s="6" t="s">
        <v>110</v>
      </c>
      <c r="I458" s="6">
        <v>103500</v>
      </c>
      <c r="J458" s="32" t="s">
        <v>110</v>
      </c>
      <c r="K458" s="7"/>
    </row>
    <row r="459" spans="1:11" x14ac:dyDescent="0.3">
      <c r="A459" s="3" t="s">
        <v>117</v>
      </c>
      <c r="B459" s="4" t="s">
        <v>118</v>
      </c>
      <c r="C459" s="5" t="s">
        <v>119</v>
      </c>
      <c r="D459" s="4" t="s">
        <v>118</v>
      </c>
      <c r="E459" s="4" t="s">
        <v>1559</v>
      </c>
      <c r="F459" s="5" t="s">
        <v>1660</v>
      </c>
      <c r="G459" s="5" t="s">
        <v>355</v>
      </c>
      <c r="H459" s="6" t="s">
        <v>110</v>
      </c>
      <c r="I459" s="6">
        <v>22083.5</v>
      </c>
      <c r="J459" s="32" t="s">
        <v>110</v>
      </c>
      <c r="K459" s="7"/>
    </row>
    <row r="460" spans="1:11" x14ac:dyDescent="0.3">
      <c r="A460" s="3" t="s">
        <v>117</v>
      </c>
      <c r="B460" s="4" t="s">
        <v>118</v>
      </c>
      <c r="C460" s="5" t="s">
        <v>119</v>
      </c>
      <c r="D460" s="4" t="s">
        <v>118</v>
      </c>
      <c r="E460" s="4" t="s">
        <v>1559</v>
      </c>
      <c r="F460" s="5" t="s">
        <v>1660</v>
      </c>
      <c r="G460" s="5" t="s">
        <v>1561</v>
      </c>
      <c r="H460" s="6">
        <v>69278</v>
      </c>
      <c r="I460" s="6">
        <v>70778</v>
      </c>
      <c r="J460" s="32">
        <v>2.1651895262565279</v>
      </c>
      <c r="K460" s="7"/>
    </row>
    <row r="461" spans="1:11" x14ac:dyDescent="0.3">
      <c r="A461" s="3" t="s">
        <v>68</v>
      </c>
      <c r="B461" s="4" t="s">
        <v>69</v>
      </c>
      <c r="C461" s="5" t="s">
        <v>168</v>
      </c>
      <c r="D461" s="4" t="s">
        <v>169</v>
      </c>
      <c r="E461" s="4" t="s">
        <v>1559</v>
      </c>
      <c r="F461" s="5" t="s">
        <v>1660</v>
      </c>
      <c r="G461" s="5" t="s">
        <v>1561</v>
      </c>
      <c r="H461" s="6">
        <v>65250</v>
      </c>
      <c r="I461" s="6">
        <v>66000</v>
      </c>
      <c r="J461" s="32">
        <v>1.1494252873563315</v>
      </c>
      <c r="K461" s="7"/>
    </row>
    <row r="462" spans="1:11" x14ac:dyDescent="0.3">
      <c r="A462" s="3" t="s">
        <v>68</v>
      </c>
      <c r="B462" s="4" t="s">
        <v>69</v>
      </c>
      <c r="C462" s="5" t="s">
        <v>168</v>
      </c>
      <c r="D462" s="4" t="s">
        <v>169</v>
      </c>
      <c r="E462" s="4" t="s">
        <v>1559</v>
      </c>
      <c r="F462" s="5" t="s">
        <v>1660</v>
      </c>
      <c r="G462" s="5" t="s">
        <v>292</v>
      </c>
      <c r="H462" s="6">
        <v>67500</v>
      </c>
      <c r="I462" s="6">
        <v>67500</v>
      </c>
      <c r="J462" s="32">
        <v>0</v>
      </c>
      <c r="K462" s="7"/>
    </row>
    <row r="463" spans="1:11" x14ac:dyDescent="0.3">
      <c r="A463" s="3" t="s">
        <v>117</v>
      </c>
      <c r="B463" s="4" t="s">
        <v>118</v>
      </c>
      <c r="C463" s="5" t="s">
        <v>119</v>
      </c>
      <c r="D463" s="4" t="s">
        <v>118</v>
      </c>
      <c r="E463" s="4" t="s">
        <v>1559</v>
      </c>
      <c r="F463" s="5" t="s">
        <v>1661</v>
      </c>
      <c r="G463" s="5" t="s">
        <v>355</v>
      </c>
      <c r="H463" s="6" t="s">
        <v>110</v>
      </c>
      <c r="I463" s="6">
        <v>29666.5</v>
      </c>
      <c r="J463" s="32" t="s">
        <v>110</v>
      </c>
      <c r="K463" s="7"/>
    </row>
    <row r="464" spans="1:11" x14ac:dyDescent="0.3">
      <c r="A464" s="3" t="s">
        <v>117</v>
      </c>
      <c r="B464" s="4" t="s">
        <v>118</v>
      </c>
      <c r="C464" s="5" t="s">
        <v>119</v>
      </c>
      <c r="D464" s="4" t="s">
        <v>118</v>
      </c>
      <c r="E464" s="4" t="s">
        <v>1559</v>
      </c>
      <c r="F464" s="5" t="s">
        <v>1661</v>
      </c>
      <c r="G464" s="5" t="s">
        <v>1561</v>
      </c>
      <c r="H464" s="6">
        <v>68833.5</v>
      </c>
      <c r="I464" s="6">
        <v>69389</v>
      </c>
      <c r="J464" s="32">
        <v>0.80701983772435426</v>
      </c>
      <c r="K464" s="7"/>
    </row>
    <row r="465" spans="1:11" x14ac:dyDescent="0.3">
      <c r="A465" s="3" t="s">
        <v>68</v>
      </c>
      <c r="B465" s="4" t="s">
        <v>69</v>
      </c>
      <c r="C465" s="5" t="s">
        <v>168</v>
      </c>
      <c r="D465" s="4" t="s">
        <v>169</v>
      </c>
      <c r="E465" s="4" t="s">
        <v>1559</v>
      </c>
      <c r="F465" s="5" t="s">
        <v>1661</v>
      </c>
      <c r="G465" s="5" t="s">
        <v>1561</v>
      </c>
      <c r="H465" s="6">
        <v>67000</v>
      </c>
      <c r="I465" s="6">
        <v>66000</v>
      </c>
      <c r="J465" s="32">
        <v>-1.4925373134328401</v>
      </c>
      <c r="K465" s="7"/>
    </row>
    <row r="466" spans="1:11" x14ac:dyDescent="0.3">
      <c r="A466" s="3" t="s">
        <v>117</v>
      </c>
      <c r="B466" s="4" t="s">
        <v>118</v>
      </c>
      <c r="C466" s="5" t="s">
        <v>119</v>
      </c>
      <c r="D466" s="4" t="s">
        <v>118</v>
      </c>
      <c r="E466" s="4" t="s">
        <v>1559</v>
      </c>
      <c r="F466" s="5" t="s">
        <v>1662</v>
      </c>
      <c r="G466" s="5" t="s">
        <v>355</v>
      </c>
      <c r="H466" s="6" t="s">
        <v>110</v>
      </c>
      <c r="I466" s="6">
        <v>54166.5</v>
      </c>
      <c r="J466" s="32" t="s">
        <v>110</v>
      </c>
      <c r="K466" s="7"/>
    </row>
    <row r="467" spans="1:11" x14ac:dyDescent="0.3">
      <c r="A467" s="3" t="s">
        <v>117</v>
      </c>
      <c r="B467" s="4" t="s">
        <v>118</v>
      </c>
      <c r="C467" s="5" t="s">
        <v>119</v>
      </c>
      <c r="D467" s="4" t="s">
        <v>118</v>
      </c>
      <c r="E467" s="4" t="s">
        <v>1559</v>
      </c>
      <c r="F467" s="5" t="s">
        <v>1662</v>
      </c>
      <c r="G467" s="5" t="s">
        <v>1561</v>
      </c>
      <c r="H467" s="6" t="s">
        <v>110</v>
      </c>
      <c r="I467" s="6">
        <v>212250</v>
      </c>
      <c r="J467" s="32" t="s">
        <v>110</v>
      </c>
      <c r="K467" s="7"/>
    </row>
    <row r="468" spans="1:11" x14ac:dyDescent="0.3">
      <c r="A468" s="3" t="s">
        <v>117</v>
      </c>
      <c r="B468" s="4" t="s">
        <v>118</v>
      </c>
      <c r="C468" s="5" t="s">
        <v>119</v>
      </c>
      <c r="D468" s="4" t="s">
        <v>118</v>
      </c>
      <c r="E468" s="4" t="s">
        <v>1559</v>
      </c>
      <c r="F468" s="5" t="s">
        <v>1663</v>
      </c>
      <c r="G468" s="5" t="s">
        <v>355</v>
      </c>
      <c r="H468" s="6">
        <v>23611</v>
      </c>
      <c r="I468" s="6">
        <v>22074</v>
      </c>
      <c r="J468" s="32">
        <v>-6.509677692600901</v>
      </c>
      <c r="K468" s="7"/>
    </row>
    <row r="469" spans="1:11" x14ac:dyDescent="0.3">
      <c r="A469" s="3" t="s">
        <v>117</v>
      </c>
      <c r="B469" s="4" t="s">
        <v>118</v>
      </c>
      <c r="C469" s="5" t="s">
        <v>119</v>
      </c>
      <c r="D469" s="4" t="s">
        <v>118</v>
      </c>
      <c r="E469" s="4" t="s">
        <v>1559</v>
      </c>
      <c r="F469" s="5" t="s">
        <v>1663</v>
      </c>
      <c r="G469" s="5" t="s">
        <v>1561</v>
      </c>
      <c r="H469" s="6">
        <v>64944.5</v>
      </c>
      <c r="I469" s="6">
        <v>67796.333333300005</v>
      </c>
      <c r="J469" s="32">
        <v>4.3911852940587748</v>
      </c>
      <c r="K469" s="7"/>
    </row>
    <row r="470" spans="1:11" x14ac:dyDescent="0.3">
      <c r="A470" s="3" t="s">
        <v>117</v>
      </c>
      <c r="B470" s="4" t="s">
        <v>118</v>
      </c>
      <c r="C470" s="5" t="s">
        <v>119</v>
      </c>
      <c r="D470" s="4" t="s">
        <v>118</v>
      </c>
      <c r="E470" s="4" t="s">
        <v>1718</v>
      </c>
      <c r="F470" s="5" t="s">
        <v>1719</v>
      </c>
      <c r="G470" s="5" t="s">
        <v>355</v>
      </c>
      <c r="H470" s="6" t="s">
        <v>110</v>
      </c>
      <c r="I470" s="6">
        <v>15750</v>
      </c>
      <c r="J470" s="32" t="s">
        <v>110</v>
      </c>
      <c r="K470" s="7"/>
    </row>
    <row r="471" spans="1:11" x14ac:dyDescent="0.3">
      <c r="A471" s="3" t="s">
        <v>117</v>
      </c>
      <c r="B471" s="4" t="s">
        <v>118</v>
      </c>
      <c r="C471" s="5" t="s">
        <v>119</v>
      </c>
      <c r="D471" s="4" t="s">
        <v>118</v>
      </c>
      <c r="E471" s="4" t="s">
        <v>1718</v>
      </c>
      <c r="F471" s="5" t="s">
        <v>1719</v>
      </c>
      <c r="G471" s="5" t="s">
        <v>1561</v>
      </c>
      <c r="H471" s="6" t="s">
        <v>110</v>
      </c>
      <c r="I471" s="6">
        <v>63750</v>
      </c>
      <c r="J471" s="32" t="s">
        <v>110</v>
      </c>
      <c r="K471" s="7"/>
    </row>
    <row r="472" spans="1:11" x14ac:dyDescent="0.3">
      <c r="A472" s="3" t="s">
        <v>117</v>
      </c>
      <c r="B472" s="4" t="s">
        <v>118</v>
      </c>
      <c r="C472" s="5" t="s">
        <v>119</v>
      </c>
      <c r="D472" s="4" t="s">
        <v>118</v>
      </c>
      <c r="E472" s="4" t="s">
        <v>1559</v>
      </c>
      <c r="F472" s="5" t="s">
        <v>1664</v>
      </c>
      <c r="G472" s="5" t="s">
        <v>355</v>
      </c>
      <c r="H472" s="6">
        <v>23455.5</v>
      </c>
      <c r="I472" s="6">
        <v>25055.5</v>
      </c>
      <c r="J472" s="32">
        <v>6.8214278101085046</v>
      </c>
      <c r="K472" s="7"/>
    </row>
    <row r="473" spans="1:11" x14ac:dyDescent="0.3">
      <c r="A473" s="3" t="s">
        <v>117</v>
      </c>
      <c r="B473" s="4" t="s">
        <v>118</v>
      </c>
      <c r="C473" s="5" t="s">
        <v>119</v>
      </c>
      <c r="D473" s="4" t="s">
        <v>118</v>
      </c>
      <c r="E473" s="4" t="s">
        <v>1559</v>
      </c>
      <c r="F473" s="5" t="s">
        <v>1664</v>
      </c>
      <c r="G473" s="5" t="s">
        <v>1561</v>
      </c>
      <c r="H473" s="6">
        <v>81444.5</v>
      </c>
      <c r="I473" s="6">
        <v>81444.5</v>
      </c>
      <c r="J473" s="32">
        <v>0</v>
      </c>
      <c r="K473" s="7"/>
    </row>
    <row r="474" spans="1:11" x14ac:dyDescent="0.3">
      <c r="A474" s="3" t="s">
        <v>117</v>
      </c>
      <c r="B474" s="4" t="s">
        <v>118</v>
      </c>
      <c r="C474" s="5" t="s">
        <v>119</v>
      </c>
      <c r="D474" s="4" t="s">
        <v>118</v>
      </c>
      <c r="E474" s="4" t="s">
        <v>1559</v>
      </c>
      <c r="F474" s="5" t="s">
        <v>1714</v>
      </c>
      <c r="G474" s="5" t="s">
        <v>355</v>
      </c>
      <c r="H474" s="6" t="s">
        <v>110</v>
      </c>
      <c r="I474" s="6">
        <v>20611</v>
      </c>
      <c r="J474" s="32" t="s">
        <v>110</v>
      </c>
      <c r="K474" s="7"/>
    </row>
    <row r="475" spans="1:11" x14ac:dyDescent="0.3">
      <c r="A475" s="3" t="s">
        <v>117</v>
      </c>
      <c r="B475" s="4" t="s">
        <v>118</v>
      </c>
      <c r="C475" s="5" t="s">
        <v>119</v>
      </c>
      <c r="D475" s="4" t="s">
        <v>118</v>
      </c>
      <c r="E475" s="4" t="s">
        <v>1559</v>
      </c>
      <c r="F475" s="5" t="s">
        <v>1714</v>
      </c>
      <c r="G475" s="5" t="s">
        <v>1561</v>
      </c>
      <c r="H475" s="6" t="s">
        <v>110</v>
      </c>
      <c r="I475" s="6">
        <v>77332.5</v>
      </c>
      <c r="J475" s="32" t="s">
        <v>110</v>
      </c>
      <c r="K475" s="7"/>
    </row>
    <row r="476" spans="1:11" x14ac:dyDescent="0.3">
      <c r="A476" s="3" t="s">
        <v>117</v>
      </c>
      <c r="B476" s="4" t="s">
        <v>118</v>
      </c>
      <c r="C476" s="5" t="s">
        <v>119</v>
      </c>
      <c r="D476" s="4" t="s">
        <v>118</v>
      </c>
      <c r="E476" s="4" t="s">
        <v>1606</v>
      </c>
      <c r="F476" s="5" t="s">
        <v>1717</v>
      </c>
      <c r="G476" s="5" t="s">
        <v>355</v>
      </c>
      <c r="H476" s="6" t="s">
        <v>110</v>
      </c>
      <c r="I476" s="6">
        <v>27166.5</v>
      </c>
      <c r="J476" s="32" t="s">
        <v>110</v>
      </c>
      <c r="K476" s="7"/>
    </row>
    <row r="477" spans="1:11" x14ac:dyDescent="0.3">
      <c r="A477" s="3" t="s">
        <v>117</v>
      </c>
      <c r="B477" s="4" t="s">
        <v>118</v>
      </c>
      <c r="C477" s="5" t="s">
        <v>119</v>
      </c>
      <c r="D477" s="4" t="s">
        <v>118</v>
      </c>
      <c r="E477" s="4" t="s">
        <v>1606</v>
      </c>
      <c r="F477" s="5" t="s">
        <v>1717</v>
      </c>
      <c r="G477" s="5" t="s">
        <v>1561</v>
      </c>
      <c r="H477" s="6" t="s">
        <v>110</v>
      </c>
      <c r="I477" s="6">
        <v>96583.5</v>
      </c>
      <c r="J477" s="32" t="s">
        <v>110</v>
      </c>
      <c r="K477" s="7"/>
    </row>
    <row r="478" spans="1:11" x14ac:dyDescent="0.3">
      <c r="A478" s="3" t="s">
        <v>117</v>
      </c>
      <c r="B478" s="4" t="s">
        <v>118</v>
      </c>
      <c r="C478" s="5" t="s">
        <v>119</v>
      </c>
      <c r="D478" s="4" t="s">
        <v>118</v>
      </c>
      <c r="E478" s="4" t="s">
        <v>1559</v>
      </c>
      <c r="F478" s="5" t="s">
        <v>1665</v>
      </c>
      <c r="G478" s="5" t="s">
        <v>355</v>
      </c>
      <c r="H478" s="6">
        <v>55944.5</v>
      </c>
      <c r="I478" s="6">
        <v>63796.333333299997</v>
      </c>
      <c r="J478" s="32">
        <v>14.035040680138344</v>
      </c>
      <c r="K478" s="7"/>
    </row>
    <row r="479" spans="1:11" x14ac:dyDescent="0.3">
      <c r="A479" s="3" t="s">
        <v>117</v>
      </c>
      <c r="B479" s="4" t="s">
        <v>118</v>
      </c>
      <c r="C479" s="5" t="s">
        <v>119</v>
      </c>
      <c r="D479" s="4" t="s">
        <v>118</v>
      </c>
      <c r="E479" s="4" t="s">
        <v>1559</v>
      </c>
      <c r="F479" s="5" t="s">
        <v>1665</v>
      </c>
      <c r="G479" s="5" t="s">
        <v>1561</v>
      </c>
      <c r="H479" s="6" t="s">
        <v>110</v>
      </c>
      <c r="I479" s="6">
        <v>253333.5</v>
      </c>
      <c r="J479" s="32" t="s">
        <v>110</v>
      </c>
      <c r="K479" s="7"/>
    </row>
    <row r="480" spans="1:11" x14ac:dyDescent="0.3">
      <c r="A480" s="3" t="s">
        <v>117</v>
      </c>
      <c r="B480" s="4" t="s">
        <v>118</v>
      </c>
      <c r="C480" s="5" t="s">
        <v>119</v>
      </c>
      <c r="D480" s="4" t="s">
        <v>118</v>
      </c>
      <c r="E480" s="4" t="s">
        <v>1559</v>
      </c>
      <c r="F480" s="5" t="s">
        <v>1716</v>
      </c>
      <c r="G480" s="5" t="s">
        <v>355</v>
      </c>
      <c r="H480" s="6" t="s">
        <v>110</v>
      </c>
      <c r="I480" s="6">
        <v>80250</v>
      </c>
      <c r="J480" s="32" t="s">
        <v>110</v>
      </c>
      <c r="K480" s="7"/>
    </row>
    <row r="481" spans="1:11" x14ac:dyDescent="0.3">
      <c r="A481" s="3" t="s">
        <v>117</v>
      </c>
      <c r="B481" s="4" t="s">
        <v>118</v>
      </c>
      <c r="C481" s="5" t="s">
        <v>119</v>
      </c>
      <c r="D481" s="4" t="s">
        <v>118</v>
      </c>
      <c r="E481" s="4" t="s">
        <v>1559</v>
      </c>
      <c r="F481" s="5" t="s">
        <v>1716</v>
      </c>
      <c r="G481" s="5" t="s">
        <v>1561</v>
      </c>
      <c r="H481" s="6" t="s">
        <v>110</v>
      </c>
      <c r="I481" s="6">
        <v>221139</v>
      </c>
      <c r="J481" s="32" t="s">
        <v>110</v>
      </c>
      <c r="K481" s="7"/>
    </row>
    <row r="482" spans="1:11" x14ac:dyDescent="0.3">
      <c r="A482" s="3" t="s">
        <v>117</v>
      </c>
      <c r="B482" s="4" t="s">
        <v>118</v>
      </c>
      <c r="C482" s="5" t="s">
        <v>119</v>
      </c>
      <c r="D482" s="4" t="s">
        <v>118</v>
      </c>
      <c r="E482" s="4" t="s">
        <v>1606</v>
      </c>
      <c r="F482" s="5" t="s">
        <v>1666</v>
      </c>
      <c r="G482" s="5" t="s">
        <v>328</v>
      </c>
      <c r="H482" s="6">
        <v>220000</v>
      </c>
      <c r="I482" s="6">
        <v>220000</v>
      </c>
      <c r="J482" s="32">
        <v>0</v>
      </c>
      <c r="K482" s="7"/>
    </row>
    <row r="483" spans="1:11" x14ac:dyDescent="0.3">
      <c r="A483" s="3" t="s">
        <v>117</v>
      </c>
      <c r="B483" s="4" t="s">
        <v>118</v>
      </c>
      <c r="C483" s="5" t="s">
        <v>119</v>
      </c>
      <c r="D483" s="4" t="s">
        <v>118</v>
      </c>
      <c r="E483" s="4" t="s">
        <v>1559</v>
      </c>
      <c r="F483" s="5" t="s">
        <v>1715</v>
      </c>
      <c r="G483" s="5" t="s">
        <v>355</v>
      </c>
      <c r="H483" s="6" t="s">
        <v>110</v>
      </c>
      <c r="I483" s="6">
        <v>74083.5</v>
      </c>
      <c r="J483" s="32" t="s">
        <v>110</v>
      </c>
      <c r="K483" s="7"/>
    </row>
    <row r="484" spans="1:11" x14ac:dyDescent="0.3">
      <c r="A484" s="3" t="s">
        <v>117</v>
      </c>
      <c r="B484" s="4" t="s">
        <v>118</v>
      </c>
      <c r="C484" s="5" t="s">
        <v>119</v>
      </c>
      <c r="D484" s="4" t="s">
        <v>118</v>
      </c>
      <c r="E484" s="4" t="s">
        <v>1559</v>
      </c>
      <c r="F484" s="5" t="s">
        <v>1715</v>
      </c>
      <c r="G484" s="5" t="s">
        <v>1561</v>
      </c>
      <c r="H484" s="6" t="s">
        <v>110</v>
      </c>
      <c r="I484" s="6">
        <v>278583.5</v>
      </c>
      <c r="J484" s="32" t="s">
        <v>110</v>
      </c>
      <c r="K484" s="7"/>
    </row>
    <row r="485" spans="1:11" x14ac:dyDescent="0.3">
      <c r="A485" s="3" t="s">
        <v>210</v>
      </c>
      <c r="B485" s="4" t="s">
        <v>211</v>
      </c>
      <c r="C485" s="5" t="s">
        <v>386</v>
      </c>
      <c r="D485" s="4" t="s">
        <v>387</v>
      </c>
      <c r="E485" s="4" t="s">
        <v>1571</v>
      </c>
      <c r="F485" s="5" t="s">
        <v>1667</v>
      </c>
      <c r="G485" s="5" t="s">
        <v>1561</v>
      </c>
      <c r="H485" s="6">
        <v>35700</v>
      </c>
      <c r="I485" s="6">
        <v>35600</v>
      </c>
      <c r="J485" s="32">
        <v>-0.28011204481792618</v>
      </c>
      <c r="K485" s="7"/>
    </row>
    <row r="486" spans="1:11" x14ac:dyDescent="0.3">
      <c r="A486" s="3" t="s">
        <v>210</v>
      </c>
      <c r="B486" s="4" t="s">
        <v>211</v>
      </c>
      <c r="C486" s="5" t="s">
        <v>338</v>
      </c>
      <c r="D486" s="4" t="s">
        <v>339</v>
      </c>
      <c r="E486" s="4" t="s">
        <v>1571</v>
      </c>
      <c r="F486" s="5" t="s">
        <v>1667</v>
      </c>
      <c r="G486" s="5" t="s">
        <v>1561</v>
      </c>
      <c r="H486" s="6">
        <v>31500</v>
      </c>
      <c r="I486" s="6">
        <v>31500</v>
      </c>
      <c r="J486" s="32">
        <v>0</v>
      </c>
      <c r="K486" s="7"/>
    </row>
    <row r="487" spans="1:11" x14ac:dyDescent="0.3">
      <c r="A487" s="3" t="s">
        <v>120</v>
      </c>
      <c r="B487" s="4" t="s">
        <v>121</v>
      </c>
      <c r="C487" s="5" t="s">
        <v>134</v>
      </c>
      <c r="D487" s="4" t="s">
        <v>135</v>
      </c>
      <c r="E487" s="4" t="s">
        <v>1571</v>
      </c>
      <c r="F487" s="5" t="s">
        <v>1668</v>
      </c>
      <c r="G487" s="5" t="s">
        <v>1561</v>
      </c>
      <c r="H487" s="6">
        <v>33750</v>
      </c>
      <c r="I487" s="6">
        <v>33400</v>
      </c>
      <c r="J487" s="32">
        <v>-1.0370370370370363</v>
      </c>
      <c r="K487" s="7"/>
    </row>
    <row r="488" spans="1:11" x14ac:dyDescent="0.3">
      <c r="A488" s="3" t="s">
        <v>210</v>
      </c>
      <c r="B488" s="4" t="s">
        <v>211</v>
      </c>
      <c r="C488" s="5" t="s">
        <v>483</v>
      </c>
      <c r="D488" s="4" t="s">
        <v>484</v>
      </c>
      <c r="E488" s="4" t="s">
        <v>1571</v>
      </c>
      <c r="F488" s="5" t="s">
        <v>1668</v>
      </c>
      <c r="G488" s="5" t="s">
        <v>1561</v>
      </c>
      <c r="H488" s="6">
        <v>35934.666666700003</v>
      </c>
      <c r="I488" s="6">
        <v>36808</v>
      </c>
      <c r="J488" s="32">
        <v>2.4303365365826446</v>
      </c>
      <c r="K488" s="7"/>
    </row>
    <row r="489" spans="1:11" x14ac:dyDescent="0.3">
      <c r="A489" s="3" t="s">
        <v>210</v>
      </c>
      <c r="B489" s="4" t="s">
        <v>211</v>
      </c>
      <c r="C489" s="5" t="s">
        <v>329</v>
      </c>
      <c r="D489" s="4" t="s">
        <v>330</v>
      </c>
      <c r="E489" s="4" t="s">
        <v>1571</v>
      </c>
      <c r="F489" s="5" t="s">
        <v>1668</v>
      </c>
      <c r="G489" s="5" t="s">
        <v>1561</v>
      </c>
      <c r="H489" s="6">
        <v>35700</v>
      </c>
      <c r="I489" s="6">
        <v>36375</v>
      </c>
      <c r="J489" s="32">
        <v>1.8907563025210017</v>
      </c>
      <c r="K489" s="7"/>
    </row>
    <row r="490" spans="1:11" x14ac:dyDescent="0.3">
      <c r="A490" s="3" t="s">
        <v>210</v>
      </c>
      <c r="B490" s="4" t="s">
        <v>211</v>
      </c>
      <c r="C490" s="5" t="s">
        <v>338</v>
      </c>
      <c r="D490" s="4" t="s">
        <v>339</v>
      </c>
      <c r="E490" s="4" t="s">
        <v>1571</v>
      </c>
      <c r="F490" s="5" t="s">
        <v>1668</v>
      </c>
      <c r="G490" s="5" t="s">
        <v>1561</v>
      </c>
      <c r="H490" s="6">
        <v>36775</v>
      </c>
      <c r="I490" s="6">
        <v>37200</v>
      </c>
      <c r="J490" s="32">
        <v>1.1556764106050332</v>
      </c>
      <c r="K490" s="7"/>
    </row>
    <row r="491" spans="1:11" x14ac:dyDescent="0.3">
      <c r="A491" s="3" t="s">
        <v>214</v>
      </c>
      <c r="B491" s="4" t="s">
        <v>215</v>
      </c>
      <c r="C491" s="5" t="s">
        <v>216</v>
      </c>
      <c r="D491" s="4" t="s">
        <v>217</v>
      </c>
      <c r="E491" s="4" t="s">
        <v>1571</v>
      </c>
      <c r="F491" s="5" t="s">
        <v>1668</v>
      </c>
      <c r="G491" s="5" t="s">
        <v>1561</v>
      </c>
      <c r="H491" s="6">
        <v>38450</v>
      </c>
      <c r="I491" s="6">
        <v>38450</v>
      </c>
      <c r="J491" s="32">
        <v>0</v>
      </c>
      <c r="K491" s="7"/>
    </row>
    <row r="492" spans="1:11" x14ac:dyDescent="0.3">
      <c r="A492" s="3" t="s">
        <v>120</v>
      </c>
      <c r="B492" s="4" t="s">
        <v>121</v>
      </c>
      <c r="C492" s="5" t="s">
        <v>138</v>
      </c>
      <c r="D492" s="4" t="s">
        <v>139</v>
      </c>
      <c r="E492" s="4" t="s">
        <v>1571</v>
      </c>
      <c r="F492" s="5" t="s">
        <v>1669</v>
      </c>
      <c r="G492" s="5" t="s">
        <v>1561</v>
      </c>
      <c r="H492" s="6">
        <v>33385.7142857</v>
      </c>
      <c r="I492" s="6">
        <v>35185.7142857</v>
      </c>
      <c r="J492" s="32">
        <v>5.3915275994888212</v>
      </c>
      <c r="K492" s="7"/>
    </row>
    <row r="493" spans="1:11" x14ac:dyDescent="0.3">
      <c r="A493" s="3" t="s">
        <v>120</v>
      </c>
      <c r="B493" s="4" t="s">
        <v>121</v>
      </c>
      <c r="C493" s="5" t="s">
        <v>293</v>
      </c>
      <c r="D493" s="4" t="s">
        <v>294</v>
      </c>
      <c r="E493" s="4" t="s">
        <v>1571</v>
      </c>
      <c r="F493" s="5" t="s">
        <v>1669</v>
      </c>
      <c r="G493" s="5" t="s">
        <v>1561</v>
      </c>
      <c r="H493" s="6">
        <v>31150</v>
      </c>
      <c r="I493" s="6">
        <v>32266.666666699999</v>
      </c>
      <c r="J493" s="32">
        <v>3.5848047085072166</v>
      </c>
      <c r="K493" s="7"/>
    </row>
    <row r="494" spans="1:11" x14ac:dyDescent="0.3">
      <c r="A494" s="3" t="s">
        <v>120</v>
      </c>
      <c r="B494" s="4" t="s">
        <v>121</v>
      </c>
      <c r="C494" s="5" t="s">
        <v>132</v>
      </c>
      <c r="D494" s="4" t="s">
        <v>133</v>
      </c>
      <c r="E494" s="4" t="s">
        <v>1571</v>
      </c>
      <c r="F494" s="5" t="s">
        <v>1669</v>
      </c>
      <c r="G494" s="5" t="s">
        <v>1561</v>
      </c>
      <c r="H494" s="6">
        <v>33500</v>
      </c>
      <c r="I494" s="6">
        <v>36000</v>
      </c>
      <c r="J494" s="32">
        <v>7.4626865671641784</v>
      </c>
      <c r="K494" s="7"/>
    </row>
    <row r="495" spans="1:11" x14ac:dyDescent="0.3">
      <c r="A495" s="3" t="s">
        <v>120</v>
      </c>
      <c r="B495" s="4" t="s">
        <v>121</v>
      </c>
      <c r="C495" s="5" t="s">
        <v>134</v>
      </c>
      <c r="D495" s="4" t="s">
        <v>135</v>
      </c>
      <c r="E495" s="4" t="s">
        <v>1571</v>
      </c>
      <c r="F495" s="5" t="s">
        <v>1669</v>
      </c>
      <c r="G495" s="5" t="s">
        <v>1561</v>
      </c>
      <c r="H495" s="6">
        <v>33750</v>
      </c>
      <c r="I495" s="6">
        <v>33933.333333299997</v>
      </c>
      <c r="J495" s="32">
        <v>0.5432098764444282</v>
      </c>
      <c r="K495" s="7"/>
    </row>
    <row r="496" spans="1:11" x14ac:dyDescent="0.3">
      <c r="A496" s="3" t="s">
        <v>68</v>
      </c>
      <c r="B496" s="4" t="s">
        <v>69</v>
      </c>
      <c r="C496" s="5" t="s">
        <v>186</v>
      </c>
      <c r="D496" s="4" t="s">
        <v>187</v>
      </c>
      <c r="E496" s="4" t="s">
        <v>1571</v>
      </c>
      <c r="F496" s="5" t="s">
        <v>1669</v>
      </c>
      <c r="G496" s="5" t="s">
        <v>1561</v>
      </c>
      <c r="H496" s="6">
        <v>29266.666666699999</v>
      </c>
      <c r="I496" s="6">
        <v>33475</v>
      </c>
      <c r="J496" s="32">
        <v>14.379271070484755</v>
      </c>
      <c r="K496" s="7"/>
    </row>
    <row r="497" spans="1:11" x14ac:dyDescent="0.3">
      <c r="A497" s="3" t="s">
        <v>68</v>
      </c>
      <c r="B497" s="4" t="s">
        <v>69</v>
      </c>
      <c r="C497" s="5" t="s">
        <v>188</v>
      </c>
      <c r="D497" s="4" t="s">
        <v>189</v>
      </c>
      <c r="E497" s="4" t="s">
        <v>1571</v>
      </c>
      <c r="F497" s="5" t="s">
        <v>1669</v>
      </c>
      <c r="G497" s="5" t="s">
        <v>1561</v>
      </c>
      <c r="H497" s="6">
        <v>34916.666666700003</v>
      </c>
      <c r="I497" s="6">
        <v>34888.5</v>
      </c>
      <c r="J497" s="32">
        <v>-8.0668257851956859E-2</v>
      </c>
      <c r="K497" s="7"/>
    </row>
    <row r="498" spans="1:11" x14ac:dyDescent="0.3">
      <c r="A498" s="3" t="s">
        <v>210</v>
      </c>
      <c r="B498" s="4" t="s">
        <v>211</v>
      </c>
      <c r="C498" s="5" t="s">
        <v>338</v>
      </c>
      <c r="D498" s="4" t="s">
        <v>339</v>
      </c>
      <c r="E498" s="4" t="s">
        <v>1571</v>
      </c>
      <c r="F498" s="5" t="s">
        <v>1669</v>
      </c>
      <c r="G498" s="5" t="s">
        <v>1561</v>
      </c>
      <c r="H498" s="6">
        <v>32000</v>
      </c>
      <c r="I498" s="6">
        <v>31500</v>
      </c>
      <c r="J498" s="32">
        <v>-1.5625</v>
      </c>
      <c r="K498" s="7"/>
    </row>
    <row r="499" spans="1:11" x14ac:dyDescent="0.3">
      <c r="A499" s="3" t="s">
        <v>120</v>
      </c>
      <c r="B499" s="4" t="s">
        <v>121</v>
      </c>
      <c r="C499" s="5" t="s">
        <v>126</v>
      </c>
      <c r="D499" s="4" t="s">
        <v>127</v>
      </c>
      <c r="E499" s="4" t="s">
        <v>1571</v>
      </c>
      <c r="F499" s="5" t="s">
        <v>1670</v>
      </c>
      <c r="G499" s="5" t="s">
        <v>1561</v>
      </c>
      <c r="H499" s="6">
        <v>31500</v>
      </c>
      <c r="I499" s="6">
        <v>34630</v>
      </c>
      <c r="J499" s="32">
        <v>9.9365079365079332</v>
      </c>
      <c r="K499" s="7"/>
    </row>
    <row r="500" spans="1:11" x14ac:dyDescent="0.3">
      <c r="A500" s="3" t="s">
        <v>120</v>
      </c>
      <c r="B500" s="4" t="s">
        <v>121</v>
      </c>
      <c r="C500" s="5" t="s">
        <v>134</v>
      </c>
      <c r="D500" s="4" t="s">
        <v>135</v>
      </c>
      <c r="E500" s="4" t="s">
        <v>1571</v>
      </c>
      <c r="F500" s="5" t="s">
        <v>1670</v>
      </c>
      <c r="G500" s="5" t="s">
        <v>1561</v>
      </c>
      <c r="H500" s="6">
        <v>35000</v>
      </c>
      <c r="I500" s="6">
        <v>36350</v>
      </c>
      <c r="J500" s="32">
        <v>3.8571428571428479</v>
      </c>
      <c r="K500" s="7"/>
    </row>
    <row r="501" spans="1:11" x14ac:dyDescent="0.3">
      <c r="A501" s="3" t="s">
        <v>210</v>
      </c>
      <c r="B501" s="4" t="s">
        <v>211</v>
      </c>
      <c r="C501" s="5" t="s">
        <v>1057</v>
      </c>
      <c r="D501" s="4" t="s">
        <v>1058</v>
      </c>
      <c r="E501" s="4" t="s">
        <v>1571</v>
      </c>
      <c r="F501" s="5" t="s">
        <v>1670</v>
      </c>
      <c r="G501" s="5" t="s">
        <v>1561</v>
      </c>
      <c r="H501" s="6">
        <v>32000</v>
      </c>
      <c r="I501" s="6">
        <v>33500</v>
      </c>
      <c r="J501" s="32">
        <v>4.6875</v>
      </c>
      <c r="K501" s="7"/>
    </row>
    <row r="502" spans="1:11" x14ac:dyDescent="0.3">
      <c r="A502" s="3" t="s">
        <v>210</v>
      </c>
      <c r="B502" s="4" t="s">
        <v>211</v>
      </c>
      <c r="C502" s="5" t="s">
        <v>386</v>
      </c>
      <c r="D502" s="4" t="s">
        <v>387</v>
      </c>
      <c r="E502" s="4" t="s">
        <v>1571</v>
      </c>
      <c r="F502" s="5" t="s">
        <v>1670</v>
      </c>
      <c r="G502" s="5" t="s">
        <v>1561</v>
      </c>
      <c r="H502" s="6">
        <v>33866.666666700003</v>
      </c>
      <c r="I502" s="6">
        <v>33300</v>
      </c>
      <c r="J502" s="32">
        <v>-1.6732283465534792</v>
      </c>
      <c r="K502" s="7"/>
    </row>
    <row r="503" spans="1:11" x14ac:dyDescent="0.3">
      <c r="A503" s="3" t="s">
        <v>210</v>
      </c>
      <c r="B503" s="4" t="s">
        <v>211</v>
      </c>
      <c r="C503" s="5" t="s">
        <v>483</v>
      </c>
      <c r="D503" s="4" t="s">
        <v>484</v>
      </c>
      <c r="E503" s="4" t="s">
        <v>1571</v>
      </c>
      <c r="F503" s="5" t="s">
        <v>1670</v>
      </c>
      <c r="G503" s="5" t="s">
        <v>1561</v>
      </c>
      <c r="H503" s="6">
        <v>34192</v>
      </c>
      <c r="I503" s="6">
        <v>32250</v>
      </c>
      <c r="J503" s="32">
        <v>-5.6796911558259282</v>
      </c>
      <c r="K503" s="7"/>
    </row>
    <row r="504" spans="1:11" x14ac:dyDescent="0.3">
      <c r="A504" s="3" t="s">
        <v>210</v>
      </c>
      <c r="B504" s="4" t="s">
        <v>211</v>
      </c>
      <c r="C504" s="5" t="s">
        <v>329</v>
      </c>
      <c r="D504" s="4" t="s">
        <v>330</v>
      </c>
      <c r="E504" s="4" t="s">
        <v>1571</v>
      </c>
      <c r="F504" s="5" t="s">
        <v>1670</v>
      </c>
      <c r="G504" s="5" t="s">
        <v>1561</v>
      </c>
      <c r="H504" s="6">
        <v>35500</v>
      </c>
      <c r="I504" s="6">
        <v>35200</v>
      </c>
      <c r="J504" s="32">
        <v>-0.84507042253521014</v>
      </c>
      <c r="K504" s="7"/>
    </row>
    <row r="505" spans="1:11" x14ac:dyDescent="0.3">
      <c r="A505" s="3" t="s">
        <v>210</v>
      </c>
      <c r="B505" s="4" t="s">
        <v>211</v>
      </c>
      <c r="C505" s="5" t="s">
        <v>338</v>
      </c>
      <c r="D505" s="4" t="s">
        <v>339</v>
      </c>
      <c r="E505" s="4" t="s">
        <v>1571</v>
      </c>
      <c r="F505" s="5" t="s">
        <v>1670</v>
      </c>
      <c r="G505" s="5" t="s">
        <v>1561</v>
      </c>
      <c r="H505" s="6">
        <v>35125</v>
      </c>
      <c r="I505" s="6">
        <v>34900</v>
      </c>
      <c r="J505" s="32">
        <v>-0.64056939501779819</v>
      </c>
      <c r="K505" s="7"/>
    </row>
    <row r="506" spans="1:11" x14ac:dyDescent="0.3">
      <c r="A506" s="3" t="s">
        <v>120</v>
      </c>
      <c r="B506" s="4" t="s">
        <v>121</v>
      </c>
      <c r="C506" s="5" t="s">
        <v>128</v>
      </c>
      <c r="D506" s="4" t="s">
        <v>129</v>
      </c>
      <c r="E506" s="4" t="s">
        <v>1571</v>
      </c>
      <c r="F506" s="5" t="s">
        <v>1671</v>
      </c>
      <c r="G506" s="5" t="s">
        <v>328</v>
      </c>
      <c r="H506" s="6">
        <v>23500</v>
      </c>
      <c r="I506" s="6">
        <v>23000</v>
      </c>
      <c r="J506" s="32">
        <v>-2.1276595744680882</v>
      </c>
      <c r="K506" s="7"/>
    </row>
    <row r="507" spans="1:11" x14ac:dyDescent="0.3">
      <c r="A507" s="3" t="s">
        <v>214</v>
      </c>
      <c r="B507" s="4" t="s">
        <v>215</v>
      </c>
      <c r="C507" s="5" t="s">
        <v>331</v>
      </c>
      <c r="D507" s="4" t="s">
        <v>332</v>
      </c>
      <c r="E507" s="4" t="s">
        <v>1559</v>
      </c>
      <c r="F507" s="5" t="s">
        <v>1722</v>
      </c>
      <c r="G507" s="5" t="s">
        <v>283</v>
      </c>
      <c r="H507" s="6" t="s">
        <v>110</v>
      </c>
      <c r="I507" s="6">
        <v>340000</v>
      </c>
      <c r="J507" s="32" t="s">
        <v>110</v>
      </c>
      <c r="K507" s="7"/>
    </row>
    <row r="508" spans="1:11" x14ac:dyDescent="0.3">
      <c r="A508" s="3" t="s">
        <v>120</v>
      </c>
      <c r="B508" s="4" t="s">
        <v>121</v>
      </c>
      <c r="C508" s="5" t="s">
        <v>138</v>
      </c>
      <c r="D508" s="4" t="s">
        <v>139</v>
      </c>
      <c r="E508" s="4" t="s">
        <v>1559</v>
      </c>
      <c r="F508" s="5" t="s">
        <v>1672</v>
      </c>
      <c r="G508" s="5" t="s">
        <v>1673</v>
      </c>
      <c r="H508" s="6">
        <v>880466.66666670004</v>
      </c>
      <c r="I508" s="6">
        <v>888466.66666670004</v>
      </c>
      <c r="J508" s="32">
        <v>0.90860907094718613</v>
      </c>
      <c r="K508" s="7"/>
    </row>
    <row r="509" spans="1:11" x14ac:dyDescent="0.3">
      <c r="A509" s="3" t="s">
        <v>120</v>
      </c>
      <c r="B509" s="4" t="s">
        <v>121</v>
      </c>
      <c r="C509" s="5" t="s">
        <v>140</v>
      </c>
      <c r="D509" s="4" t="s">
        <v>141</v>
      </c>
      <c r="E509" s="4" t="s">
        <v>1559</v>
      </c>
      <c r="F509" s="5" t="s">
        <v>1672</v>
      </c>
      <c r="G509" s="5" t="s">
        <v>1673</v>
      </c>
      <c r="H509" s="6">
        <v>866666.66666670004</v>
      </c>
      <c r="I509" s="6">
        <v>873333.33333329996</v>
      </c>
      <c r="J509" s="32">
        <v>0.76923076922303935</v>
      </c>
      <c r="K509" s="7"/>
    </row>
    <row r="510" spans="1:11" x14ac:dyDescent="0.3">
      <c r="A510" s="3" t="s">
        <v>117</v>
      </c>
      <c r="B510" s="4" t="s">
        <v>118</v>
      </c>
      <c r="C510" s="5" t="s">
        <v>119</v>
      </c>
      <c r="D510" s="4" t="s">
        <v>118</v>
      </c>
      <c r="E510" s="4" t="s">
        <v>1559</v>
      </c>
      <c r="F510" s="5" t="s">
        <v>1674</v>
      </c>
      <c r="G510" s="5" t="s">
        <v>1561</v>
      </c>
      <c r="H510" s="6" t="s">
        <v>110</v>
      </c>
      <c r="I510" s="6">
        <v>92222</v>
      </c>
      <c r="J510" s="32" t="s">
        <v>110</v>
      </c>
      <c r="K510" s="7"/>
    </row>
    <row r="511" spans="1:11" x14ac:dyDescent="0.3">
      <c r="A511" s="3" t="s">
        <v>210</v>
      </c>
      <c r="B511" s="4" t="s">
        <v>211</v>
      </c>
      <c r="C511" s="5" t="s">
        <v>388</v>
      </c>
      <c r="D511" s="4" t="s">
        <v>389</v>
      </c>
      <c r="E511" s="4" t="s">
        <v>1559</v>
      </c>
      <c r="F511" s="5" t="s">
        <v>1674</v>
      </c>
      <c r="G511" s="5" t="s">
        <v>1561</v>
      </c>
      <c r="H511" s="6">
        <v>182000</v>
      </c>
      <c r="I511" s="6">
        <v>187333.33333329999</v>
      </c>
      <c r="J511" s="32">
        <v>2.9304029303846013</v>
      </c>
      <c r="K511" s="7"/>
    </row>
    <row r="512" spans="1:11" x14ac:dyDescent="0.3">
      <c r="A512" s="3" t="s">
        <v>190</v>
      </c>
      <c r="B512" s="4" t="s">
        <v>191</v>
      </c>
      <c r="C512" s="5" t="s">
        <v>202</v>
      </c>
      <c r="D512" s="4" t="s">
        <v>203</v>
      </c>
      <c r="E512" s="4" t="s">
        <v>1559</v>
      </c>
      <c r="F512" s="5" t="s">
        <v>1675</v>
      </c>
      <c r="G512" s="5" t="s">
        <v>1561</v>
      </c>
      <c r="H512" s="6">
        <v>80100</v>
      </c>
      <c r="I512" s="6">
        <v>80100</v>
      </c>
      <c r="J512" s="32">
        <v>0</v>
      </c>
      <c r="K512" s="7"/>
    </row>
    <row r="513" spans="1:11" x14ac:dyDescent="0.3">
      <c r="A513" s="3" t="s">
        <v>120</v>
      </c>
      <c r="B513" s="4" t="s">
        <v>121</v>
      </c>
      <c r="C513" s="5" t="s">
        <v>138</v>
      </c>
      <c r="D513" s="4" t="s">
        <v>139</v>
      </c>
      <c r="E513" s="4" t="s">
        <v>1559</v>
      </c>
      <c r="F513" s="5" t="s">
        <v>1676</v>
      </c>
      <c r="G513" s="5" t="s">
        <v>1673</v>
      </c>
      <c r="H513" s="6">
        <v>901800</v>
      </c>
      <c r="I513" s="6">
        <v>891666.66666670004</v>
      </c>
      <c r="J513" s="32">
        <v>-1.1236785687846473</v>
      </c>
      <c r="K513" s="7"/>
    </row>
    <row r="514" spans="1:11" x14ac:dyDescent="0.3">
      <c r="A514" s="3" t="s">
        <v>120</v>
      </c>
      <c r="B514" s="4" t="s">
        <v>121</v>
      </c>
      <c r="C514" s="5" t="s">
        <v>140</v>
      </c>
      <c r="D514" s="4" t="s">
        <v>141</v>
      </c>
      <c r="E514" s="4" t="s">
        <v>1559</v>
      </c>
      <c r="F514" s="5" t="s">
        <v>1676</v>
      </c>
      <c r="G514" s="5" t="s">
        <v>1673</v>
      </c>
      <c r="H514" s="6">
        <v>893166.66666670004</v>
      </c>
      <c r="I514" s="6">
        <v>890000</v>
      </c>
      <c r="J514" s="32">
        <v>-0.35454375816755812</v>
      </c>
      <c r="K514" s="7"/>
    </row>
    <row r="515" spans="1:11" x14ac:dyDescent="0.3">
      <c r="A515" s="8" t="s">
        <v>258</v>
      </c>
      <c r="B515" s="9" t="s">
        <v>259</v>
      </c>
      <c r="C515" s="10" t="s">
        <v>260</v>
      </c>
      <c r="D515" s="9" t="s">
        <v>261</v>
      </c>
      <c r="E515" s="9" t="s">
        <v>1559</v>
      </c>
      <c r="F515" s="10" t="s">
        <v>1677</v>
      </c>
      <c r="G515" s="10" t="s">
        <v>1561</v>
      </c>
      <c r="H515" s="11">
        <v>157400</v>
      </c>
      <c r="I515" s="11">
        <v>165850</v>
      </c>
      <c r="J515" s="33">
        <v>5.3684879288437015</v>
      </c>
      <c r="K515" s="7"/>
    </row>
    <row r="517" spans="1:11" x14ac:dyDescent="0.3">
      <c r="A517" s="118" t="s">
        <v>461</v>
      </c>
      <c r="B517" s="118"/>
      <c r="C517" s="118"/>
      <c r="D517" s="118"/>
      <c r="E517" s="118"/>
      <c r="F517" s="118"/>
      <c r="G517" s="118"/>
      <c r="H517" s="118"/>
      <c r="I517" s="118"/>
      <c r="J517" s="118"/>
    </row>
    <row r="518" spans="1:11" x14ac:dyDescent="0.3">
      <c r="A518" s="118"/>
      <c r="B518" s="118"/>
      <c r="C518" s="118"/>
      <c r="D518" s="118"/>
      <c r="E518" s="118"/>
      <c r="F518" s="118"/>
      <c r="G518" s="118"/>
      <c r="H518" s="118"/>
      <c r="I518" s="118"/>
      <c r="J518" s="118"/>
    </row>
  </sheetData>
  <sortState ref="A10:J515">
    <sortCondition ref="F10:F515"/>
    <sortCondition ref="G10:G515"/>
    <sortCondition ref="C10:C515"/>
  </sortState>
  <mergeCells count="5">
    <mergeCell ref="A1:J2"/>
    <mergeCell ref="K1:K2"/>
    <mergeCell ref="A3:J4"/>
    <mergeCell ref="A5:J7"/>
    <mergeCell ref="A517:J518"/>
  </mergeCells>
  <hyperlinks>
    <hyperlink ref="K1" location="Índice!A1" display="Regresar al índice"/>
  </hyperlinks>
  <pageMargins left="0.7" right="0.7" top="0.75" bottom="0.75" header="0.3" footer="0.3"/>
  <pageSetup orientation="portrait" horizontalDpi="4294967294" verticalDpi="4294967294" r:id="rId1"/>
  <ignoredErrors>
    <ignoredError sqref="A10:J91 A105:J515 A92:D92 F92:J92 A93:D104 F93:J104 E92:E10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1"/>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70" bestFit="1" customWidth="1"/>
    <col min="9" max="9" width="17" style="70" customWidth="1"/>
    <col min="10" max="10" width="9.5703125" style="71" bestFit="1" customWidth="1"/>
    <col min="11" max="11" width="18" style="2" bestFit="1" customWidth="1"/>
    <col min="12" max="16384" width="11.42578125" style="2"/>
  </cols>
  <sheetData>
    <row r="1" spans="1:11" s="1" customFormat="1" ht="60" customHeight="1" x14ac:dyDescent="0.2">
      <c r="A1" s="68"/>
      <c r="B1" s="68"/>
      <c r="C1" s="68"/>
      <c r="D1" s="68"/>
      <c r="E1" s="68"/>
      <c r="F1" s="68"/>
      <c r="G1" s="68"/>
      <c r="H1" s="68"/>
      <c r="I1" s="68"/>
      <c r="J1" s="68"/>
      <c r="K1" s="98" t="s">
        <v>35</v>
      </c>
    </row>
    <row r="2" spans="1:11" s="1" customFormat="1" ht="30.75" customHeight="1" x14ac:dyDescent="0.2">
      <c r="A2" s="68"/>
      <c r="B2" s="68"/>
      <c r="C2" s="68"/>
      <c r="D2" s="68"/>
      <c r="E2" s="68"/>
      <c r="F2" s="68"/>
      <c r="G2" s="68"/>
      <c r="H2" s="68"/>
      <c r="I2" s="68"/>
      <c r="J2" s="68"/>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12" t="s">
        <v>1679</v>
      </c>
      <c r="B5" s="113"/>
      <c r="C5" s="113"/>
      <c r="D5" s="113"/>
      <c r="E5" s="113"/>
      <c r="F5" s="113"/>
      <c r="G5" s="113"/>
      <c r="H5" s="113"/>
      <c r="I5" s="113"/>
      <c r="J5" s="114"/>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1525</v>
      </c>
      <c r="G9" s="15" t="s">
        <v>1724</v>
      </c>
      <c r="H9" s="69" t="s">
        <v>1462</v>
      </c>
      <c r="I9" s="69" t="s">
        <v>1682</v>
      </c>
      <c r="J9" s="16" t="s">
        <v>67</v>
      </c>
    </row>
    <row r="10" spans="1:11" x14ac:dyDescent="0.3">
      <c r="A10" s="3" t="s">
        <v>83</v>
      </c>
      <c r="B10" s="4" t="s">
        <v>84</v>
      </c>
      <c r="C10" s="5" t="s">
        <v>90</v>
      </c>
      <c r="D10" s="4" t="s">
        <v>91</v>
      </c>
      <c r="E10" s="4" t="s">
        <v>1725</v>
      </c>
      <c r="F10" s="5" t="s">
        <v>1526</v>
      </c>
      <c r="G10" s="5" t="s">
        <v>1527</v>
      </c>
      <c r="H10" s="6">
        <v>90000</v>
      </c>
      <c r="I10" s="6">
        <v>90000</v>
      </c>
      <c r="J10" s="32">
        <v>0</v>
      </c>
      <c r="K10" s="7"/>
    </row>
    <row r="11" spans="1:11" x14ac:dyDescent="0.3">
      <c r="A11" s="3" t="s">
        <v>83</v>
      </c>
      <c r="B11" s="4" t="s">
        <v>84</v>
      </c>
      <c r="C11" s="5" t="s">
        <v>303</v>
      </c>
      <c r="D11" s="4" t="s">
        <v>304</v>
      </c>
      <c r="E11" s="4" t="s">
        <v>1725</v>
      </c>
      <c r="F11" s="5" t="s">
        <v>1526</v>
      </c>
      <c r="G11" s="5" t="s">
        <v>1527</v>
      </c>
      <c r="H11" s="6">
        <v>90000</v>
      </c>
      <c r="I11" s="6">
        <v>110000</v>
      </c>
      <c r="J11" s="32">
        <v>22.222222222222232</v>
      </c>
      <c r="K11" s="7"/>
    </row>
    <row r="12" spans="1:11" x14ac:dyDescent="0.3">
      <c r="A12" s="3" t="s">
        <v>83</v>
      </c>
      <c r="B12" s="4" t="s">
        <v>84</v>
      </c>
      <c r="C12" s="5" t="s">
        <v>94</v>
      </c>
      <c r="D12" s="4" t="s">
        <v>95</v>
      </c>
      <c r="E12" s="4" t="s">
        <v>1725</v>
      </c>
      <c r="F12" s="5" t="s">
        <v>1526</v>
      </c>
      <c r="G12" s="5" t="s">
        <v>1527</v>
      </c>
      <c r="H12" s="6">
        <v>70000</v>
      </c>
      <c r="I12" s="6">
        <v>80000</v>
      </c>
      <c r="J12" s="32">
        <v>14.285714285714279</v>
      </c>
      <c r="K12" s="7"/>
    </row>
    <row r="13" spans="1:11" x14ac:dyDescent="0.3">
      <c r="A13" s="3" t="s">
        <v>83</v>
      </c>
      <c r="B13" s="4" t="s">
        <v>84</v>
      </c>
      <c r="C13" s="5" t="s">
        <v>96</v>
      </c>
      <c r="D13" s="4" t="s">
        <v>97</v>
      </c>
      <c r="E13" s="4" t="s">
        <v>1725</v>
      </c>
      <c r="F13" s="5" t="s">
        <v>1526</v>
      </c>
      <c r="G13" s="5" t="s">
        <v>1527</v>
      </c>
      <c r="H13" s="6">
        <v>70000</v>
      </c>
      <c r="I13" s="6">
        <v>80000</v>
      </c>
      <c r="J13" s="32">
        <v>14.285714285714279</v>
      </c>
      <c r="K13" s="7"/>
    </row>
    <row r="14" spans="1:11" x14ac:dyDescent="0.3">
      <c r="A14" s="3" t="s">
        <v>83</v>
      </c>
      <c r="B14" s="4" t="s">
        <v>84</v>
      </c>
      <c r="C14" s="5" t="s">
        <v>98</v>
      </c>
      <c r="D14" s="4" t="s">
        <v>99</v>
      </c>
      <c r="E14" s="4" t="s">
        <v>1725</v>
      </c>
      <c r="F14" s="5" t="s">
        <v>1526</v>
      </c>
      <c r="G14" s="5" t="s">
        <v>1527</v>
      </c>
      <c r="H14" s="6">
        <v>70000</v>
      </c>
      <c r="I14" s="6">
        <v>80000</v>
      </c>
      <c r="J14" s="32">
        <v>14.285714285714279</v>
      </c>
      <c r="K14" s="7"/>
    </row>
    <row r="15" spans="1:11" x14ac:dyDescent="0.3">
      <c r="A15" s="3" t="s">
        <v>83</v>
      </c>
      <c r="B15" s="4" t="s">
        <v>84</v>
      </c>
      <c r="C15" s="5" t="s">
        <v>100</v>
      </c>
      <c r="D15" s="4" t="s">
        <v>101</v>
      </c>
      <c r="E15" s="4" t="s">
        <v>1725</v>
      </c>
      <c r="F15" s="5" t="s">
        <v>1526</v>
      </c>
      <c r="G15" s="5" t="s">
        <v>1527</v>
      </c>
      <c r="H15" s="6">
        <v>100000</v>
      </c>
      <c r="I15" s="6">
        <v>100000</v>
      </c>
      <c r="J15" s="32">
        <v>0</v>
      </c>
      <c r="K15" s="7"/>
    </row>
    <row r="16" spans="1:11" x14ac:dyDescent="0.3">
      <c r="A16" s="3" t="s">
        <v>83</v>
      </c>
      <c r="B16" s="4" t="s">
        <v>84</v>
      </c>
      <c r="C16" s="5" t="s">
        <v>104</v>
      </c>
      <c r="D16" s="4" t="s">
        <v>105</v>
      </c>
      <c r="E16" s="4" t="s">
        <v>1725</v>
      </c>
      <c r="F16" s="5" t="s">
        <v>1526</v>
      </c>
      <c r="G16" s="5" t="s">
        <v>1527</v>
      </c>
      <c r="H16" s="6">
        <v>80000</v>
      </c>
      <c r="I16" s="6">
        <v>90000</v>
      </c>
      <c r="J16" s="32">
        <v>12.5</v>
      </c>
      <c r="K16" s="7"/>
    </row>
    <row r="17" spans="1:11" x14ac:dyDescent="0.3">
      <c r="A17" s="3" t="s">
        <v>83</v>
      </c>
      <c r="B17" s="4" t="s">
        <v>84</v>
      </c>
      <c r="C17" s="5" t="s">
        <v>106</v>
      </c>
      <c r="D17" s="4" t="s">
        <v>107</v>
      </c>
      <c r="E17" s="4" t="s">
        <v>1725</v>
      </c>
      <c r="F17" s="5" t="s">
        <v>1526</v>
      </c>
      <c r="G17" s="5" t="s">
        <v>1527</v>
      </c>
      <c r="H17" s="6">
        <v>75000</v>
      </c>
      <c r="I17" s="6">
        <v>80000</v>
      </c>
      <c r="J17" s="32">
        <v>6.6666666666666652</v>
      </c>
      <c r="K17" s="7"/>
    </row>
    <row r="18" spans="1:11" x14ac:dyDescent="0.3">
      <c r="A18" s="3" t="s">
        <v>83</v>
      </c>
      <c r="B18" s="4" t="s">
        <v>84</v>
      </c>
      <c r="C18" s="5" t="s">
        <v>108</v>
      </c>
      <c r="D18" s="4" t="s">
        <v>109</v>
      </c>
      <c r="E18" s="4" t="s">
        <v>1725</v>
      </c>
      <c r="F18" s="5" t="s">
        <v>1526</v>
      </c>
      <c r="G18" s="5" t="s">
        <v>1527</v>
      </c>
      <c r="H18" s="6">
        <v>80000</v>
      </c>
      <c r="I18" s="6">
        <v>100000</v>
      </c>
      <c r="J18" s="32">
        <v>25</v>
      </c>
      <c r="K18" s="7"/>
    </row>
    <row r="19" spans="1:11" x14ac:dyDescent="0.3">
      <c r="A19" s="3" t="s">
        <v>83</v>
      </c>
      <c r="B19" s="4" t="s">
        <v>84</v>
      </c>
      <c r="C19" s="5" t="s">
        <v>111</v>
      </c>
      <c r="D19" s="4" t="s">
        <v>112</v>
      </c>
      <c r="E19" s="4" t="s">
        <v>1725</v>
      </c>
      <c r="F19" s="5" t="s">
        <v>1526</v>
      </c>
      <c r="G19" s="5" t="s">
        <v>1527</v>
      </c>
      <c r="H19" s="6">
        <v>95000</v>
      </c>
      <c r="I19" s="6">
        <v>100000</v>
      </c>
      <c r="J19" s="32">
        <v>5.2631578947368363</v>
      </c>
      <c r="K19" s="7"/>
    </row>
    <row r="20" spans="1:11" x14ac:dyDescent="0.3">
      <c r="A20" s="3" t="s">
        <v>83</v>
      </c>
      <c r="B20" s="4" t="s">
        <v>84</v>
      </c>
      <c r="C20" s="5" t="s">
        <v>113</v>
      </c>
      <c r="D20" s="4" t="s">
        <v>114</v>
      </c>
      <c r="E20" s="4" t="s">
        <v>1725</v>
      </c>
      <c r="F20" s="5" t="s">
        <v>1526</v>
      </c>
      <c r="G20" s="5" t="s">
        <v>1527</v>
      </c>
      <c r="H20" s="6">
        <v>75000</v>
      </c>
      <c r="I20" s="6">
        <v>80000</v>
      </c>
      <c r="J20" s="32">
        <v>6.6666666666666652</v>
      </c>
      <c r="K20" s="7"/>
    </row>
    <row r="21" spans="1:11" x14ac:dyDescent="0.3">
      <c r="A21" s="3" t="s">
        <v>83</v>
      </c>
      <c r="B21" s="4" t="s">
        <v>84</v>
      </c>
      <c r="C21" s="5" t="s">
        <v>92</v>
      </c>
      <c r="D21" s="4" t="s">
        <v>93</v>
      </c>
      <c r="E21" s="4" t="s">
        <v>1725</v>
      </c>
      <c r="F21" s="5" t="s">
        <v>1526</v>
      </c>
      <c r="G21" s="5" t="s">
        <v>1527</v>
      </c>
      <c r="H21" s="6">
        <v>70000</v>
      </c>
      <c r="I21" s="6">
        <v>70000</v>
      </c>
      <c r="J21" s="32">
        <v>0</v>
      </c>
      <c r="K21" s="7"/>
    </row>
    <row r="22" spans="1:11" x14ac:dyDescent="0.3">
      <c r="A22" s="3" t="s">
        <v>83</v>
      </c>
      <c r="B22" s="4" t="s">
        <v>84</v>
      </c>
      <c r="C22" s="5" t="s">
        <v>115</v>
      </c>
      <c r="D22" s="4" t="s">
        <v>116</v>
      </c>
      <c r="E22" s="4" t="s">
        <v>1725</v>
      </c>
      <c r="F22" s="5" t="s">
        <v>1526</v>
      </c>
      <c r="G22" s="5" t="s">
        <v>1527</v>
      </c>
      <c r="H22" s="6">
        <v>70000</v>
      </c>
      <c r="I22" s="6">
        <v>78750</v>
      </c>
      <c r="J22" s="32">
        <v>12.5</v>
      </c>
      <c r="K22" s="7"/>
    </row>
    <row r="23" spans="1:11" x14ac:dyDescent="0.3">
      <c r="A23" s="3" t="s">
        <v>83</v>
      </c>
      <c r="B23" s="4" t="s">
        <v>84</v>
      </c>
      <c r="C23" s="5" t="s">
        <v>410</v>
      </c>
      <c r="D23" s="4" t="s">
        <v>411</v>
      </c>
      <c r="E23" s="4" t="s">
        <v>1725</v>
      </c>
      <c r="F23" s="5" t="s">
        <v>1526</v>
      </c>
      <c r="G23" s="5" t="s">
        <v>1527</v>
      </c>
      <c r="H23" s="6">
        <v>75000</v>
      </c>
      <c r="I23" s="6">
        <v>80000</v>
      </c>
      <c r="J23" s="32">
        <v>6.6666666666666652</v>
      </c>
      <c r="K23" s="7"/>
    </row>
    <row r="24" spans="1:11" x14ac:dyDescent="0.3">
      <c r="A24" s="3" t="s">
        <v>120</v>
      </c>
      <c r="B24" s="4" t="s">
        <v>121</v>
      </c>
      <c r="C24" s="5" t="s">
        <v>138</v>
      </c>
      <c r="D24" s="4" t="s">
        <v>139</v>
      </c>
      <c r="E24" s="4" t="s">
        <v>1725</v>
      </c>
      <c r="F24" s="5" t="s">
        <v>1526</v>
      </c>
      <c r="G24" s="5" t="s">
        <v>1527</v>
      </c>
      <c r="H24" s="6">
        <v>70000</v>
      </c>
      <c r="I24" s="6">
        <v>71666.666666699995</v>
      </c>
      <c r="J24" s="32">
        <v>2.3809523810000011</v>
      </c>
      <c r="K24" s="7"/>
    </row>
    <row r="25" spans="1:11" x14ac:dyDescent="0.3">
      <c r="A25" s="3" t="s">
        <v>120</v>
      </c>
      <c r="B25" s="4" t="s">
        <v>121</v>
      </c>
      <c r="C25" s="5" t="s">
        <v>122</v>
      </c>
      <c r="D25" s="4" t="s">
        <v>123</v>
      </c>
      <c r="E25" s="4" t="s">
        <v>1725</v>
      </c>
      <c r="F25" s="5" t="s">
        <v>1526</v>
      </c>
      <c r="G25" s="5" t="s">
        <v>1527</v>
      </c>
      <c r="H25" s="6">
        <v>70000</v>
      </c>
      <c r="I25" s="6">
        <v>70000</v>
      </c>
      <c r="J25" s="32">
        <v>0</v>
      </c>
      <c r="K25" s="7"/>
    </row>
    <row r="26" spans="1:11" x14ac:dyDescent="0.3">
      <c r="A26" s="3" t="s">
        <v>120</v>
      </c>
      <c r="B26" s="4" t="s">
        <v>121</v>
      </c>
      <c r="C26" s="5" t="s">
        <v>128</v>
      </c>
      <c r="D26" s="4" t="s">
        <v>129</v>
      </c>
      <c r="E26" s="4" t="s">
        <v>1725</v>
      </c>
      <c r="F26" s="5" t="s">
        <v>1526</v>
      </c>
      <c r="G26" s="5" t="s">
        <v>1527</v>
      </c>
      <c r="H26" s="6">
        <v>63333.333333299997</v>
      </c>
      <c r="I26" s="6">
        <v>58333.333333299997</v>
      </c>
      <c r="J26" s="32">
        <v>-7.8947368421094177</v>
      </c>
      <c r="K26" s="7"/>
    </row>
    <row r="27" spans="1:11" x14ac:dyDescent="0.3">
      <c r="A27" s="3" t="s">
        <v>120</v>
      </c>
      <c r="B27" s="4" t="s">
        <v>121</v>
      </c>
      <c r="C27" s="5" t="s">
        <v>293</v>
      </c>
      <c r="D27" s="4" t="s">
        <v>294</v>
      </c>
      <c r="E27" s="4" t="s">
        <v>1725</v>
      </c>
      <c r="F27" s="5" t="s">
        <v>1526</v>
      </c>
      <c r="G27" s="5" t="s">
        <v>1527</v>
      </c>
      <c r="H27" s="6">
        <v>70000</v>
      </c>
      <c r="I27" s="6">
        <v>70000</v>
      </c>
      <c r="J27" s="32">
        <v>0</v>
      </c>
      <c r="K27" s="7"/>
    </row>
    <row r="28" spans="1:11" x14ac:dyDescent="0.3">
      <c r="A28" s="3" t="s">
        <v>120</v>
      </c>
      <c r="B28" s="4" t="s">
        <v>121</v>
      </c>
      <c r="C28" s="5" t="s">
        <v>130</v>
      </c>
      <c r="D28" s="4" t="s">
        <v>131</v>
      </c>
      <c r="E28" s="4" t="s">
        <v>1725</v>
      </c>
      <c r="F28" s="5" t="s">
        <v>1526</v>
      </c>
      <c r="G28" s="5" t="s">
        <v>1527</v>
      </c>
      <c r="H28" s="6">
        <v>70000</v>
      </c>
      <c r="I28" s="6">
        <v>76666.666666699995</v>
      </c>
      <c r="J28" s="32">
        <v>9.5238095238571407</v>
      </c>
      <c r="K28" s="7"/>
    </row>
    <row r="29" spans="1:11" x14ac:dyDescent="0.3">
      <c r="A29" s="3" t="s">
        <v>120</v>
      </c>
      <c r="B29" s="4" t="s">
        <v>121</v>
      </c>
      <c r="C29" s="5" t="s">
        <v>392</v>
      </c>
      <c r="D29" s="4" t="s">
        <v>393</v>
      </c>
      <c r="E29" s="4" t="s">
        <v>1725</v>
      </c>
      <c r="F29" s="5" t="s">
        <v>1526</v>
      </c>
      <c r="G29" s="5" t="s">
        <v>1527</v>
      </c>
      <c r="H29" s="6">
        <v>70000</v>
      </c>
      <c r="I29" s="6">
        <v>72500</v>
      </c>
      <c r="J29" s="32">
        <v>3.5714285714285809</v>
      </c>
      <c r="K29" s="7"/>
    </row>
    <row r="30" spans="1:11" x14ac:dyDescent="0.3">
      <c r="A30" s="3" t="s">
        <v>120</v>
      </c>
      <c r="B30" s="4" t="s">
        <v>121</v>
      </c>
      <c r="C30" s="5" t="s">
        <v>487</v>
      </c>
      <c r="D30" s="4" t="s">
        <v>488</v>
      </c>
      <c r="E30" s="4" t="s">
        <v>1725</v>
      </c>
      <c r="F30" s="5" t="s">
        <v>1526</v>
      </c>
      <c r="G30" s="5" t="s">
        <v>1527</v>
      </c>
      <c r="H30" s="6">
        <v>62500</v>
      </c>
      <c r="I30" s="6">
        <v>60000</v>
      </c>
      <c r="J30" s="32">
        <v>-4.0000000000000036</v>
      </c>
      <c r="K30" s="7"/>
    </row>
    <row r="31" spans="1:11" x14ac:dyDescent="0.3">
      <c r="A31" s="3" t="s">
        <v>120</v>
      </c>
      <c r="B31" s="4" t="s">
        <v>121</v>
      </c>
      <c r="C31" s="5" t="s">
        <v>336</v>
      </c>
      <c r="D31" s="4" t="s">
        <v>337</v>
      </c>
      <c r="E31" s="4" t="s">
        <v>1725</v>
      </c>
      <c r="F31" s="5" t="s">
        <v>1526</v>
      </c>
      <c r="G31" s="5" t="s">
        <v>1527</v>
      </c>
      <c r="H31" s="6">
        <v>70000</v>
      </c>
      <c r="I31" s="6">
        <v>70000</v>
      </c>
      <c r="J31" s="32">
        <v>0</v>
      </c>
      <c r="K31" s="7"/>
    </row>
    <row r="32" spans="1:11" x14ac:dyDescent="0.3">
      <c r="A32" s="3" t="s">
        <v>120</v>
      </c>
      <c r="B32" s="4" t="s">
        <v>121</v>
      </c>
      <c r="C32" s="5" t="s">
        <v>132</v>
      </c>
      <c r="D32" s="4" t="s">
        <v>133</v>
      </c>
      <c r="E32" s="4" t="s">
        <v>1725</v>
      </c>
      <c r="F32" s="5" t="s">
        <v>1526</v>
      </c>
      <c r="G32" s="5" t="s">
        <v>1527</v>
      </c>
      <c r="H32" s="6">
        <v>80000</v>
      </c>
      <c r="I32" s="6">
        <v>80000</v>
      </c>
      <c r="J32" s="32">
        <v>0</v>
      </c>
      <c r="K32" s="7"/>
    </row>
    <row r="33" spans="1:11" x14ac:dyDescent="0.3">
      <c r="A33" s="3" t="s">
        <v>120</v>
      </c>
      <c r="B33" s="4" t="s">
        <v>121</v>
      </c>
      <c r="C33" s="5" t="s">
        <v>134</v>
      </c>
      <c r="D33" s="4" t="s">
        <v>135</v>
      </c>
      <c r="E33" s="4" t="s">
        <v>1725</v>
      </c>
      <c r="F33" s="5" t="s">
        <v>1526</v>
      </c>
      <c r="G33" s="5" t="s">
        <v>1527</v>
      </c>
      <c r="H33" s="6">
        <v>70000</v>
      </c>
      <c r="I33" s="6">
        <v>71666.666666699995</v>
      </c>
      <c r="J33" s="32">
        <v>2.3809523810000011</v>
      </c>
      <c r="K33" s="7"/>
    </row>
    <row r="34" spans="1:11" x14ac:dyDescent="0.3">
      <c r="A34" s="3" t="s">
        <v>120</v>
      </c>
      <c r="B34" s="4" t="s">
        <v>121</v>
      </c>
      <c r="C34" s="5" t="s">
        <v>136</v>
      </c>
      <c r="D34" s="4" t="s">
        <v>137</v>
      </c>
      <c r="E34" s="4" t="s">
        <v>1725</v>
      </c>
      <c r="F34" s="5" t="s">
        <v>1526</v>
      </c>
      <c r="G34" s="5" t="s">
        <v>1527</v>
      </c>
      <c r="H34" s="6">
        <v>71666.666666699995</v>
      </c>
      <c r="I34" s="6">
        <v>71666.666666699995</v>
      </c>
      <c r="J34" s="32">
        <v>0</v>
      </c>
      <c r="K34" s="7"/>
    </row>
    <row r="35" spans="1:11" x14ac:dyDescent="0.3">
      <c r="A35" s="3" t="s">
        <v>120</v>
      </c>
      <c r="B35" s="4" t="s">
        <v>121</v>
      </c>
      <c r="C35" s="5" t="s">
        <v>305</v>
      </c>
      <c r="D35" s="4" t="s">
        <v>306</v>
      </c>
      <c r="E35" s="4" t="s">
        <v>1725</v>
      </c>
      <c r="F35" s="5" t="s">
        <v>1526</v>
      </c>
      <c r="G35" s="5" t="s">
        <v>1527</v>
      </c>
      <c r="H35" s="6">
        <v>70000</v>
      </c>
      <c r="I35" s="6">
        <v>70000</v>
      </c>
      <c r="J35" s="32">
        <v>0</v>
      </c>
      <c r="K35" s="7"/>
    </row>
    <row r="36" spans="1:11" x14ac:dyDescent="0.3">
      <c r="A36" s="3" t="s">
        <v>120</v>
      </c>
      <c r="B36" s="4" t="s">
        <v>121</v>
      </c>
      <c r="C36" s="5" t="s">
        <v>295</v>
      </c>
      <c r="D36" s="4" t="s">
        <v>296</v>
      </c>
      <c r="E36" s="4" t="s">
        <v>1725</v>
      </c>
      <c r="F36" s="5" t="s">
        <v>1526</v>
      </c>
      <c r="G36" s="5" t="s">
        <v>1527</v>
      </c>
      <c r="H36" s="6">
        <v>65000</v>
      </c>
      <c r="I36" s="6">
        <v>66666.666666699995</v>
      </c>
      <c r="J36" s="32">
        <v>2.5641025641538473</v>
      </c>
      <c r="K36" s="7"/>
    </row>
    <row r="37" spans="1:11" x14ac:dyDescent="0.3">
      <c r="A37" s="3" t="s">
        <v>120</v>
      </c>
      <c r="B37" s="4" t="s">
        <v>121</v>
      </c>
      <c r="C37" s="5" t="s">
        <v>297</v>
      </c>
      <c r="D37" s="4" t="s">
        <v>298</v>
      </c>
      <c r="E37" s="4" t="s">
        <v>1725</v>
      </c>
      <c r="F37" s="5" t="s">
        <v>1526</v>
      </c>
      <c r="G37" s="5" t="s">
        <v>1527</v>
      </c>
      <c r="H37" s="6">
        <v>70000</v>
      </c>
      <c r="I37" s="6">
        <v>70000</v>
      </c>
      <c r="J37" s="32">
        <v>0</v>
      </c>
      <c r="K37" s="7"/>
    </row>
    <row r="38" spans="1:11" x14ac:dyDescent="0.3">
      <c r="A38" s="3" t="s">
        <v>120</v>
      </c>
      <c r="B38" s="4" t="s">
        <v>121</v>
      </c>
      <c r="C38" s="5" t="s">
        <v>140</v>
      </c>
      <c r="D38" s="4" t="s">
        <v>141</v>
      </c>
      <c r="E38" s="4" t="s">
        <v>1725</v>
      </c>
      <c r="F38" s="5" t="s">
        <v>1526</v>
      </c>
      <c r="G38" s="5" t="s">
        <v>1527</v>
      </c>
      <c r="H38" s="6">
        <v>70000</v>
      </c>
      <c r="I38" s="6">
        <v>70000</v>
      </c>
      <c r="J38" s="32">
        <v>0</v>
      </c>
      <c r="K38" s="7"/>
    </row>
    <row r="39" spans="1:11" x14ac:dyDescent="0.3">
      <c r="A39" s="3" t="s">
        <v>154</v>
      </c>
      <c r="B39" s="4" t="s">
        <v>155</v>
      </c>
      <c r="C39" s="5" t="s">
        <v>158</v>
      </c>
      <c r="D39" s="4" t="s">
        <v>159</v>
      </c>
      <c r="E39" s="4" t="s">
        <v>1725</v>
      </c>
      <c r="F39" s="5" t="s">
        <v>1526</v>
      </c>
      <c r="G39" s="5" t="s">
        <v>1527</v>
      </c>
      <c r="H39" s="6">
        <v>113333.3333333</v>
      </c>
      <c r="I39" s="6">
        <v>115000</v>
      </c>
      <c r="J39" s="32">
        <v>1.4705882353239552</v>
      </c>
      <c r="K39" s="7"/>
    </row>
    <row r="40" spans="1:11" x14ac:dyDescent="0.3">
      <c r="A40" s="3" t="s">
        <v>356</v>
      </c>
      <c r="B40" s="4" t="s">
        <v>357</v>
      </c>
      <c r="C40" s="5" t="s">
        <v>489</v>
      </c>
      <c r="D40" s="4" t="s">
        <v>490</v>
      </c>
      <c r="E40" s="4" t="s">
        <v>1725</v>
      </c>
      <c r="F40" s="5" t="s">
        <v>1526</v>
      </c>
      <c r="G40" s="5" t="s">
        <v>1527</v>
      </c>
      <c r="H40" s="6" t="s">
        <v>110</v>
      </c>
      <c r="I40" s="6">
        <v>77500</v>
      </c>
      <c r="J40" s="32" t="s">
        <v>110</v>
      </c>
      <c r="K40" s="7"/>
    </row>
    <row r="41" spans="1:11" x14ac:dyDescent="0.3">
      <c r="A41" s="3" t="s">
        <v>68</v>
      </c>
      <c r="B41" s="4" t="s">
        <v>69</v>
      </c>
      <c r="C41" s="5" t="s">
        <v>160</v>
      </c>
      <c r="D41" s="4" t="s">
        <v>161</v>
      </c>
      <c r="E41" s="4" t="s">
        <v>1725</v>
      </c>
      <c r="F41" s="5" t="s">
        <v>1526</v>
      </c>
      <c r="G41" s="5" t="s">
        <v>1527</v>
      </c>
      <c r="H41" s="6">
        <v>70000</v>
      </c>
      <c r="I41" s="6">
        <v>80000</v>
      </c>
      <c r="J41" s="32">
        <v>14.285714285714279</v>
      </c>
      <c r="K41" s="7"/>
    </row>
    <row r="42" spans="1:11" x14ac:dyDescent="0.3">
      <c r="A42" s="3" t="s">
        <v>68</v>
      </c>
      <c r="B42" s="4" t="s">
        <v>69</v>
      </c>
      <c r="C42" s="5" t="s">
        <v>162</v>
      </c>
      <c r="D42" s="4" t="s">
        <v>163</v>
      </c>
      <c r="E42" s="4" t="s">
        <v>1725</v>
      </c>
      <c r="F42" s="5" t="s">
        <v>1526</v>
      </c>
      <c r="G42" s="5" t="s">
        <v>1527</v>
      </c>
      <c r="H42" s="6">
        <v>60000</v>
      </c>
      <c r="I42" s="6">
        <v>65000</v>
      </c>
      <c r="J42" s="32">
        <v>8.333333333333325</v>
      </c>
      <c r="K42" s="7"/>
    </row>
    <row r="43" spans="1:11" x14ac:dyDescent="0.3">
      <c r="A43" s="3" t="s">
        <v>68</v>
      </c>
      <c r="B43" s="4" t="s">
        <v>69</v>
      </c>
      <c r="C43" s="5" t="s">
        <v>164</v>
      </c>
      <c r="D43" s="4" t="s">
        <v>165</v>
      </c>
      <c r="E43" s="4" t="s">
        <v>1725</v>
      </c>
      <c r="F43" s="5" t="s">
        <v>1526</v>
      </c>
      <c r="G43" s="5" t="s">
        <v>1527</v>
      </c>
      <c r="H43" s="6">
        <v>60000</v>
      </c>
      <c r="I43" s="6">
        <v>65000</v>
      </c>
      <c r="J43" s="32">
        <v>8.333333333333325</v>
      </c>
      <c r="K43" s="7"/>
    </row>
    <row r="44" spans="1:11" x14ac:dyDescent="0.3">
      <c r="A44" s="3" t="s">
        <v>68</v>
      </c>
      <c r="B44" s="4" t="s">
        <v>69</v>
      </c>
      <c r="C44" s="5" t="s">
        <v>166</v>
      </c>
      <c r="D44" s="4" t="s">
        <v>167</v>
      </c>
      <c r="E44" s="4" t="s">
        <v>1725</v>
      </c>
      <c r="F44" s="5" t="s">
        <v>1526</v>
      </c>
      <c r="G44" s="5" t="s">
        <v>1527</v>
      </c>
      <c r="H44" s="6">
        <v>80000</v>
      </c>
      <c r="I44" s="6">
        <v>80000</v>
      </c>
      <c r="J44" s="32">
        <v>0</v>
      </c>
      <c r="K44" s="7"/>
    </row>
    <row r="45" spans="1:11" x14ac:dyDescent="0.3">
      <c r="A45" s="3" t="s">
        <v>68</v>
      </c>
      <c r="B45" s="4" t="s">
        <v>69</v>
      </c>
      <c r="C45" s="5" t="s">
        <v>299</v>
      </c>
      <c r="D45" s="4" t="s">
        <v>300</v>
      </c>
      <c r="E45" s="4" t="s">
        <v>1725</v>
      </c>
      <c r="F45" s="5" t="s">
        <v>1526</v>
      </c>
      <c r="G45" s="5" t="s">
        <v>1527</v>
      </c>
      <c r="H45" s="6">
        <v>60000</v>
      </c>
      <c r="I45" s="6">
        <v>60000</v>
      </c>
      <c r="J45" s="32">
        <v>0</v>
      </c>
      <c r="K45" s="7"/>
    </row>
    <row r="46" spans="1:11" x14ac:dyDescent="0.3">
      <c r="A46" s="3" t="s">
        <v>68</v>
      </c>
      <c r="B46" s="4" t="s">
        <v>69</v>
      </c>
      <c r="C46" s="5" t="s">
        <v>168</v>
      </c>
      <c r="D46" s="4" t="s">
        <v>169</v>
      </c>
      <c r="E46" s="4" t="s">
        <v>1725</v>
      </c>
      <c r="F46" s="5" t="s">
        <v>1526</v>
      </c>
      <c r="G46" s="5" t="s">
        <v>1527</v>
      </c>
      <c r="H46" s="6">
        <v>60000</v>
      </c>
      <c r="I46" s="6">
        <v>66666.666666699995</v>
      </c>
      <c r="J46" s="32">
        <v>11.11111111116665</v>
      </c>
      <c r="K46" s="7"/>
    </row>
    <row r="47" spans="1:11" x14ac:dyDescent="0.3">
      <c r="A47" s="3" t="s">
        <v>68</v>
      </c>
      <c r="B47" s="4" t="s">
        <v>69</v>
      </c>
      <c r="C47" s="5" t="s">
        <v>170</v>
      </c>
      <c r="D47" s="4" t="s">
        <v>171</v>
      </c>
      <c r="E47" s="4" t="s">
        <v>1725</v>
      </c>
      <c r="F47" s="5" t="s">
        <v>1526</v>
      </c>
      <c r="G47" s="5" t="s">
        <v>1527</v>
      </c>
      <c r="H47" s="6">
        <v>70000</v>
      </c>
      <c r="I47" s="6">
        <v>65000</v>
      </c>
      <c r="J47" s="32">
        <v>-7.1428571428571397</v>
      </c>
      <c r="K47" s="7"/>
    </row>
    <row r="48" spans="1:11" x14ac:dyDescent="0.3">
      <c r="A48" s="3" t="s">
        <v>68</v>
      </c>
      <c r="B48" s="4" t="s">
        <v>69</v>
      </c>
      <c r="C48" s="5" t="s">
        <v>172</v>
      </c>
      <c r="D48" s="4" t="s">
        <v>173</v>
      </c>
      <c r="E48" s="4" t="s">
        <v>1725</v>
      </c>
      <c r="F48" s="5" t="s">
        <v>1526</v>
      </c>
      <c r="G48" s="5" t="s">
        <v>1527</v>
      </c>
      <c r="H48" s="6">
        <v>65000</v>
      </c>
      <c r="I48" s="6">
        <v>65000</v>
      </c>
      <c r="J48" s="32">
        <v>0</v>
      </c>
      <c r="K48" s="7"/>
    </row>
    <row r="49" spans="1:11" x14ac:dyDescent="0.3">
      <c r="A49" s="3" t="s">
        <v>68</v>
      </c>
      <c r="B49" s="4" t="s">
        <v>69</v>
      </c>
      <c r="C49" s="5" t="s">
        <v>369</v>
      </c>
      <c r="D49" s="4" t="s">
        <v>370</v>
      </c>
      <c r="E49" s="4" t="s">
        <v>1725</v>
      </c>
      <c r="F49" s="5" t="s">
        <v>1526</v>
      </c>
      <c r="G49" s="5" t="s">
        <v>1527</v>
      </c>
      <c r="H49" s="6">
        <v>80000</v>
      </c>
      <c r="I49" s="6">
        <v>80000</v>
      </c>
      <c r="J49" s="32">
        <v>0</v>
      </c>
      <c r="K49" s="7"/>
    </row>
    <row r="50" spans="1:11" x14ac:dyDescent="0.3">
      <c r="A50" s="3" t="s">
        <v>68</v>
      </c>
      <c r="B50" s="4" t="s">
        <v>69</v>
      </c>
      <c r="C50" s="5" t="s">
        <v>174</v>
      </c>
      <c r="D50" s="4" t="s">
        <v>175</v>
      </c>
      <c r="E50" s="4" t="s">
        <v>1725</v>
      </c>
      <c r="F50" s="5" t="s">
        <v>1526</v>
      </c>
      <c r="G50" s="5" t="s">
        <v>1527</v>
      </c>
      <c r="H50" s="6">
        <v>70000</v>
      </c>
      <c r="I50" s="6">
        <v>80000</v>
      </c>
      <c r="J50" s="32">
        <v>14.285714285714279</v>
      </c>
      <c r="K50" s="7"/>
    </row>
    <row r="51" spans="1:11" x14ac:dyDescent="0.3">
      <c r="A51" s="3" t="s">
        <v>68</v>
      </c>
      <c r="B51" s="4" t="s">
        <v>69</v>
      </c>
      <c r="C51" s="5" t="s">
        <v>176</v>
      </c>
      <c r="D51" s="4" t="s">
        <v>177</v>
      </c>
      <c r="E51" s="4" t="s">
        <v>1725</v>
      </c>
      <c r="F51" s="5" t="s">
        <v>1526</v>
      </c>
      <c r="G51" s="5" t="s">
        <v>1527</v>
      </c>
      <c r="H51" s="6">
        <v>70000</v>
      </c>
      <c r="I51" s="6">
        <v>83333.333333300005</v>
      </c>
      <c r="J51" s="32">
        <v>19.047619047571441</v>
      </c>
      <c r="K51" s="7"/>
    </row>
    <row r="52" spans="1:11" x14ac:dyDescent="0.3">
      <c r="A52" s="3" t="s">
        <v>68</v>
      </c>
      <c r="B52" s="4" t="s">
        <v>69</v>
      </c>
      <c r="C52" s="5" t="s">
        <v>394</v>
      </c>
      <c r="D52" s="4" t="s">
        <v>395</v>
      </c>
      <c r="E52" s="4" t="s">
        <v>1725</v>
      </c>
      <c r="F52" s="5" t="s">
        <v>1526</v>
      </c>
      <c r="G52" s="5" t="s">
        <v>1527</v>
      </c>
      <c r="H52" s="6">
        <v>70000</v>
      </c>
      <c r="I52" s="6">
        <v>75000</v>
      </c>
      <c r="J52" s="32">
        <v>7.1428571428571397</v>
      </c>
      <c r="K52" s="7"/>
    </row>
    <row r="53" spans="1:11" x14ac:dyDescent="0.3">
      <c r="A53" s="3" t="s">
        <v>68</v>
      </c>
      <c r="B53" s="4" t="s">
        <v>69</v>
      </c>
      <c r="C53" s="5" t="s">
        <v>180</v>
      </c>
      <c r="D53" s="4" t="s">
        <v>181</v>
      </c>
      <c r="E53" s="4" t="s">
        <v>1725</v>
      </c>
      <c r="F53" s="5" t="s">
        <v>1526</v>
      </c>
      <c r="G53" s="5" t="s">
        <v>1527</v>
      </c>
      <c r="H53" s="6">
        <v>60000</v>
      </c>
      <c r="I53" s="6">
        <v>65000</v>
      </c>
      <c r="J53" s="32">
        <v>8.333333333333325</v>
      </c>
      <c r="K53" s="7"/>
    </row>
    <row r="54" spans="1:11" x14ac:dyDescent="0.3">
      <c r="A54" s="3" t="s">
        <v>68</v>
      </c>
      <c r="B54" s="4" t="s">
        <v>69</v>
      </c>
      <c r="C54" s="5" t="s">
        <v>184</v>
      </c>
      <c r="D54" s="4" t="s">
        <v>185</v>
      </c>
      <c r="E54" s="4" t="s">
        <v>1725</v>
      </c>
      <c r="F54" s="5" t="s">
        <v>1526</v>
      </c>
      <c r="G54" s="5" t="s">
        <v>1527</v>
      </c>
      <c r="H54" s="6">
        <v>65000</v>
      </c>
      <c r="I54" s="6">
        <v>61666.666666700003</v>
      </c>
      <c r="J54" s="32">
        <v>-5.1282051281538399</v>
      </c>
      <c r="K54" s="7"/>
    </row>
    <row r="55" spans="1:11" x14ac:dyDescent="0.3">
      <c r="A55" s="3" t="s">
        <v>68</v>
      </c>
      <c r="B55" s="4" t="s">
        <v>69</v>
      </c>
      <c r="C55" s="5" t="s">
        <v>70</v>
      </c>
      <c r="D55" s="4" t="s">
        <v>71</v>
      </c>
      <c r="E55" s="4" t="s">
        <v>1725</v>
      </c>
      <c r="F55" s="5" t="s">
        <v>1526</v>
      </c>
      <c r="G55" s="5" t="s">
        <v>1527</v>
      </c>
      <c r="H55" s="6">
        <v>65000</v>
      </c>
      <c r="I55" s="6">
        <v>63333.333333299997</v>
      </c>
      <c r="J55" s="32">
        <v>-2.5641025641538473</v>
      </c>
      <c r="K55" s="7"/>
    </row>
    <row r="56" spans="1:11" x14ac:dyDescent="0.3">
      <c r="A56" s="3" t="s">
        <v>68</v>
      </c>
      <c r="B56" s="4" t="s">
        <v>69</v>
      </c>
      <c r="C56" s="5" t="s">
        <v>186</v>
      </c>
      <c r="D56" s="4" t="s">
        <v>187</v>
      </c>
      <c r="E56" s="4" t="s">
        <v>1725</v>
      </c>
      <c r="F56" s="5" t="s">
        <v>1526</v>
      </c>
      <c r="G56" s="5" t="s">
        <v>1527</v>
      </c>
      <c r="H56" s="6">
        <v>58333.333333299997</v>
      </c>
      <c r="I56" s="6">
        <v>63333.333333299997</v>
      </c>
      <c r="J56" s="32">
        <v>8.5714285714334704</v>
      </c>
      <c r="K56" s="7"/>
    </row>
    <row r="57" spans="1:11" x14ac:dyDescent="0.3">
      <c r="A57" s="3" t="s">
        <v>68</v>
      </c>
      <c r="B57" s="4" t="s">
        <v>69</v>
      </c>
      <c r="C57" s="5" t="s">
        <v>317</v>
      </c>
      <c r="D57" s="4" t="s">
        <v>318</v>
      </c>
      <c r="E57" s="4" t="s">
        <v>1725</v>
      </c>
      <c r="F57" s="5" t="s">
        <v>1526</v>
      </c>
      <c r="G57" s="5" t="s">
        <v>1527</v>
      </c>
      <c r="H57" s="6">
        <v>70000</v>
      </c>
      <c r="I57" s="6">
        <v>70000</v>
      </c>
      <c r="J57" s="32">
        <v>0</v>
      </c>
      <c r="K57" s="7"/>
    </row>
    <row r="58" spans="1:11" x14ac:dyDescent="0.3">
      <c r="A58" s="3" t="s">
        <v>68</v>
      </c>
      <c r="B58" s="4" t="s">
        <v>69</v>
      </c>
      <c r="C58" s="5" t="s">
        <v>188</v>
      </c>
      <c r="D58" s="4" t="s">
        <v>189</v>
      </c>
      <c r="E58" s="4" t="s">
        <v>1725</v>
      </c>
      <c r="F58" s="5" t="s">
        <v>1526</v>
      </c>
      <c r="G58" s="5" t="s">
        <v>1527</v>
      </c>
      <c r="H58" s="6">
        <v>54333.333333299997</v>
      </c>
      <c r="I58" s="6">
        <v>65000</v>
      </c>
      <c r="J58" s="32">
        <v>19.631901840564204</v>
      </c>
      <c r="K58" s="7"/>
    </row>
    <row r="59" spans="1:11" x14ac:dyDescent="0.3">
      <c r="A59" s="3" t="s">
        <v>210</v>
      </c>
      <c r="B59" s="4" t="s">
        <v>211</v>
      </c>
      <c r="C59" s="5" t="s">
        <v>212</v>
      </c>
      <c r="D59" s="4" t="s">
        <v>213</v>
      </c>
      <c r="E59" s="4" t="s">
        <v>1725</v>
      </c>
      <c r="F59" s="5" t="s">
        <v>1526</v>
      </c>
      <c r="G59" s="5" t="s">
        <v>1527</v>
      </c>
      <c r="H59" s="6">
        <v>71666.666666699995</v>
      </c>
      <c r="I59" s="6">
        <v>81666.666666699995</v>
      </c>
      <c r="J59" s="32">
        <v>13.953488372086543</v>
      </c>
      <c r="K59" s="7"/>
    </row>
    <row r="60" spans="1:11" x14ac:dyDescent="0.3">
      <c r="A60" s="3" t="s">
        <v>210</v>
      </c>
      <c r="B60" s="4" t="s">
        <v>211</v>
      </c>
      <c r="C60" s="5" t="s">
        <v>472</v>
      </c>
      <c r="D60" s="4" t="s">
        <v>473</v>
      </c>
      <c r="E60" s="4" t="s">
        <v>1725</v>
      </c>
      <c r="F60" s="5" t="s">
        <v>1526</v>
      </c>
      <c r="G60" s="5" t="s">
        <v>1527</v>
      </c>
      <c r="H60" s="6">
        <v>76666.666666699995</v>
      </c>
      <c r="I60" s="6">
        <v>76666.666666699995</v>
      </c>
      <c r="J60" s="32">
        <v>0</v>
      </c>
      <c r="K60" s="7"/>
    </row>
    <row r="61" spans="1:11" x14ac:dyDescent="0.3">
      <c r="A61" s="3" t="s">
        <v>210</v>
      </c>
      <c r="B61" s="4" t="s">
        <v>211</v>
      </c>
      <c r="C61" s="5" t="s">
        <v>1057</v>
      </c>
      <c r="D61" s="4" t="s">
        <v>1058</v>
      </c>
      <c r="E61" s="4" t="s">
        <v>1725</v>
      </c>
      <c r="F61" s="5" t="s">
        <v>1526</v>
      </c>
      <c r="G61" s="5" t="s">
        <v>1527</v>
      </c>
      <c r="H61" s="6">
        <v>50000</v>
      </c>
      <c r="I61" s="6">
        <v>50000</v>
      </c>
      <c r="J61" s="32">
        <v>0</v>
      </c>
      <c r="K61" s="7"/>
    </row>
    <row r="62" spans="1:11" x14ac:dyDescent="0.3">
      <c r="A62" s="3" t="s">
        <v>210</v>
      </c>
      <c r="B62" s="4" t="s">
        <v>211</v>
      </c>
      <c r="C62" s="5" t="s">
        <v>386</v>
      </c>
      <c r="D62" s="4" t="s">
        <v>387</v>
      </c>
      <c r="E62" s="4" t="s">
        <v>1725</v>
      </c>
      <c r="F62" s="5" t="s">
        <v>1526</v>
      </c>
      <c r="G62" s="5" t="s">
        <v>1527</v>
      </c>
      <c r="H62" s="6">
        <v>50000</v>
      </c>
      <c r="I62" s="6">
        <v>50000</v>
      </c>
      <c r="J62" s="32">
        <v>0</v>
      </c>
      <c r="K62" s="7"/>
    </row>
    <row r="63" spans="1:11" x14ac:dyDescent="0.3">
      <c r="A63" s="3" t="s">
        <v>210</v>
      </c>
      <c r="B63" s="4" t="s">
        <v>211</v>
      </c>
      <c r="C63" s="5" t="s">
        <v>388</v>
      </c>
      <c r="D63" s="4" t="s">
        <v>389</v>
      </c>
      <c r="E63" s="4" t="s">
        <v>1725</v>
      </c>
      <c r="F63" s="5" t="s">
        <v>1526</v>
      </c>
      <c r="G63" s="5" t="s">
        <v>1527</v>
      </c>
      <c r="H63" s="6">
        <v>50000</v>
      </c>
      <c r="I63" s="6">
        <v>50000</v>
      </c>
      <c r="J63" s="32">
        <v>0</v>
      </c>
      <c r="K63" s="7"/>
    </row>
    <row r="64" spans="1:11" x14ac:dyDescent="0.3">
      <c r="A64" s="3" t="s">
        <v>214</v>
      </c>
      <c r="B64" s="4" t="s">
        <v>215</v>
      </c>
      <c r="C64" s="5" t="s">
        <v>284</v>
      </c>
      <c r="D64" s="4" t="s">
        <v>285</v>
      </c>
      <c r="E64" s="4" t="s">
        <v>1725</v>
      </c>
      <c r="F64" s="5" t="s">
        <v>1526</v>
      </c>
      <c r="G64" s="5" t="s">
        <v>1527</v>
      </c>
      <c r="H64" s="6">
        <v>62500</v>
      </c>
      <c r="I64" s="6">
        <v>65000</v>
      </c>
      <c r="J64" s="32">
        <v>4.0000000000000036</v>
      </c>
      <c r="K64" s="7"/>
    </row>
    <row r="65" spans="1:11" x14ac:dyDescent="0.3">
      <c r="A65" s="3" t="s">
        <v>214</v>
      </c>
      <c r="B65" s="4" t="s">
        <v>215</v>
      </c>
      <c r="C65" s="5" t="s">
        <v>331</v>
      </c>
      <c r="D65" s="4" t="s">
        <v>332</v>
      </c>
      <c r="E65" s="4" t="s">
        <v>1725</v>
      </c>
      <c r="F65" s="5" t="s">
        <v>1526</v>
      </c>
      <c r="G65" s="5" t="s">
        <v>1527</v>
      </c>
      <c r="H65" s="6">
        <v>78333.333333300005</v>
      </c>
      <c r="I65" s="6">
        <v>70000</v>
      </c>
      <c r="J65" s="32">
        <v>-10.638297872302404</v>
      </c>
      <c r="K65" s="7"/>
    </row>
    <row r="66" spans="1:11" x14ac:dyDescent="0.3">
      <c r="A66" s="3" t="s">
        <v>214</v>
      </c>
      <c r="B66" s="4" t="s">
        <v>215</v>
      </c>
      <c r="C66" s="5" t="s">
        <v>345</v>
      </c>
      <c r="D66" s="4" t="s">
        <v>346</v>
      </c>
      <c r="E66" s="4" t="s">
        <v>1725</v>
      </c>
      <c r="F66" s="5" t="s">
        <v>1526</v>
      </c>
      <c r="G66" s="5" t="s">
        <v>1527</v>
      </c>
      <c r="H66" s="6" t="s">
        <v>110</v>
      </c>
      <c r="I66" s="6">
        <v>80000</v>
      </c>
      <c r="J66" s="32" t="s">
        <v>110</v>
      </c>
      <c r="K66" s="7"/>
    </row>
    <row r="67" spans="1:11" x14ac:dyDescent="0.3">
      <c r="A67" s="3" t="s">
        <v>214</v>
      </c>
      <c r="B67" s="4" t="s">
        <v>215</v>
      </c>
      <c r="C67" s="5" t="s">
        <v>449</v>
      </c>
      <c r="D67" s="4" t="s">
        <v>450</v>
      </c>
      <c r="E67" s="4" t="s">
        <v>1725</v>
      </c>
      <c r="F67" s="5" t="s">
        <v>1526</v>
      </c>
      <c r="G67" s="5" t="s">
        <v>1527</v>
      </c>
      <c r="H67" s="6">
        <v>65000</v>
      </c>
      <c r="I67" s="6">
        <v>65000</v>
      </c>
      <c r="J67" s="32">
        <v>0</v>
      </c>
      <c r="K67" s="7"/>
    </row>
    <row r="68" spans="1:11" x14ac:dyDescent="0.3">
      <c r="A68" s="3" t="s">
        <v>238</v>
      </c>
      <c r="B68" s="4" t="s">
        <v>239</v>
      </c>
      <c r="C68" s="5" t="s">
        <v>240</v>
      </c>
      <c r="D68" s="4" t="s">
        <v>241</v>
      </c>
      <c r="E68" s="4" t="s">
        <v>1725</v>
      </c>
      <c r="F68" s="5" t="s">
        <v>1526</v>
      </c>
      <c r="G68" s="5" t="s">
        <v>1527</v>
      </c>
      <c r="H68" s="6">
        <v>60000</v>
      </c>
      <c r="I68" s="6">
        <v>63333.333333299997</v>
      </c>
      <c r="J68" s="32">
        <v>5.5555555555000025</v>
      </c>
      <c r="K68" s="7"/>
    </row>
    <row r="69" spans="1:11" x14ac:dyDescent="0.3">
      <c r="A69" s="3" t="s">
        <v>238</v>
      </c>
      <c r="B69" s="4" t="s">
        <v>239</v>
      </c>
      <c r="C69" s="5" t="s">
        <v>242</v>
      </c>
      <c r="D69" s="4" t="s">
        <v>243</v>
      </c>
      <c r="E69" s="4" t="s">
        <v>1725</v>
      </c>
      <c r="F69" s="5" t="s">
        <v>1526</v>
      </c>
      <c r="G69" s="5" t="s">
        <v>1527</v>
      </c>
      <c r="H69" s="6">
        <v>81666.666666699995</v>
      </c>
      <c r="I69" s="6">
        <v>80000</v>
      </c>
      <c r="J69" s="32">
        <v>-2.0408163265705936</v>
      </c>
      <c r="K69" s="7"/>
    </row>
    <row r="70" spans="1:11" x14ac:dyDescent="0.3">
      <c r="A70" s="3" t="s">
        <v>238</v>
      </c>
      <c r="B70" s="4" t="s">
        <v>239</v>
      </c>
      <c r="C70" s="5" t="s">
        <v>497</v>
      </c>
      <c r="D70" s="4" t="s">
        <v>498</v>
      </c>
      <c r="E70" s="4" t="s">
        <v>1725</v>
      </c>
      <c r="F70" s="5" t="s">
        <v>1526</v>
      </c>
      <c r="G70" s="5" t="s">
        <v>1527</v>
      </c>
      <c r="H70" s="6">
        <v>57500</v>
      </c>
      <c r="I70" s="6">
        <v>60000</v>
      </c>
      <c r="J70" s="32">
        <v>4.3478260869565188</v>
      </c>
      <c r="K70" s="7"/>
    </row>
    <row r="71" spans="1:11" x14ac:dyDescent="0.3">
      <c r="A71" s="3" t="s">
        <v>238</v>
      </c>
      <c r="B71" s="4" t="s">
        <v>239</v>
      </c>
      <c r="C71" s="5" t="s">
        <v>290</v>
      </c>
      <c r="D71" s="4" t="s">
        <v>291</v>
      </c>
      <c r="E71" s="4" t="s">
        <v>1725</v>
      </c>
      <c r="F71" s="5" t="s">
        <v>1526</v>
      </c>
      <c r="G71" s="5" t="s">
        <v>1527</v>
      </c>
      <c r="H71" s="6">
        <v>60000</v>
      </c>
      <c r="I71" s="6">
        <v>60000</v>
      </c>
      <c r="J71" s="32">
        <v>0</v>
      </c>
      <c r="K71" s="7"/>
    </row>
    <row r="72" spans="1:11" x14ac:dyDescent="0.3">
      <c r="A72" s="3" t="s">
        <v>238</v>
      </c>
      <c r="B72" s="4" t="s">
        <v>239</v>
      </c>
      <c r="C72" s="5" t="s">
        <v>396</v>
      </c>
      <c r="D72" s="4" t="s">
        <v>397</v>
      </c>
      <c r="E72" s="4" t="s">
        <v>1725</v>
      </c>
      <c r="F72" s="5" t="s">
        <v>1526</v>
      </c>
      <c r="G72" s="5" t="s">
        <v>1527</v>
      </c>
      <c r="H72" s="6">
        <v>60000</v>
      </c>
      <c r="I72" s="6">
        <v>60000</v>
      </c>
      <c r="J72" s="32">
        <v>0</v>
      </c>
      <c r="K72" s="7"/>
    </row>
    <row r="73" spans="1:11" x14ac:dyDescent="0.3">
      <c r="A73" s="3" t="s">
        <v>258</v>
      </c>
      <c r="B73" s="4" t="s">
        <v>259</v>
      </c>
      <c r="C73" s="5" t="s">
        <v>270</v>
      </c>
      <c r="D73" s="4" t="s">
        <v>99</v>
      </c>
      <c r="E73" s="4" t="s">
        <v>1725</v>
      </c>
      <c r="F73" s="5" t="s">
        <v>1526</v>
      </c>
      <c r="G73" s="5" t="s">
        <v>1528</v>
      </c>
      <c r="H73" s="6">
        <v>170000</v>
      </c>
      <c r="I73" s="6">
        <v>175000</v>
      </c>
      <c r="J73" s="32">
        <v>2.9411764705882248</v>
      </c>
      <c r="K73" s="7"/>
    </row>
    <row r="74" spans="1:11" x14ac:dyDescent="0.3">
      <c r="A74" s="3" t="s">
        <v>258</v>
      </c>
      <c r="B74" s="4" t="s">
        <v>259</v>
      </c>
      <c r="C74" s="5" t="s">
        <v>273</v>
      </c>
      <c r="D74" s="4" t="s">
        <v>274</v>
      </c>
      <c r="E74" s="4" t="s">
        <v>1725</v>
      </c>
      <c r="F74" s="5" t="s">
        <v>1526</v>
      </c>
      <c r="G74" s="5" t="s">
        <v>1528</v>
      </c>
      <c r="H74" s="6">
        <v>166666.66666670001</v>
      </c>
      <c r="I74" s="6">
        <v>171666.66666670001</v>
      </c>
      <c r="J74" s="32">
        <v>2.9999999999994031</v>
      </c>
      <c r="K74" s="7"/>
    </row>
    <row r="75" spans="1:11" x14ac:dyDescent="0.3">
      <c r="A75" s="3" t="s">
        <v>258</v>
      </c>
      <c r="B75" s="4" t="s">
        <v>259</v>
      </c>
      <c r="C75" s="5" t="s">
        <v>1014</v>
      </c>
      <c r="D75" s="4" t="s">
        <v>1015</v>
      </c>
      <c r="E75" s="4" t="s">
        <v>1725</v>
      </c>
      <c r="F75" s="5" t="s">
        <v>1526</v>
      </c>
      <c r="G75" s="5" t="s">
        <v>1528</v>
      </c>
      <c r="H75" s="6">
        <v>161666.66666670001</v>
      </c>
      <c r="I75" s="6">
        <v>171666.66666670001</v>
      </c>
      <c r="J75" s="32">
        <v>6.1855670103080129</v>
      </c>
      <c r="K75" s="7"/>
    </row>
    <row r="76" spans="1:11" x14ac:dyDescent="0.3">
      <c r="A76" s="3" t="s">
        <v>475</v>
      </c>
      <c r="B76" s="4" t="s">
        <v>476</v>
      </c>
      <c r="C76" s="5" t="s">
        <v>1520</v>
      </c>
      <c r="D76" s="4" t="s">
        <v>1521</v>
      </c>
      <c r="E76" s="4" t="s">
        <v>1725</v>
      </c>
      <c r="F76" s="5" t="s">
        <v>1526</v>
      </c>
      <c r="G76" s="5" t="s">
        <v>1529</v>
      </c>
      <c r="H76" s="6">
        <v>243333.33333329999</v>
      </c>
      <c r="I76" s="6">
        <v>243333.33333329999</v>
      </c>
      <c r="J76" s="32">
        <v>0</v>
      </c>
      <c r="K76" s="7"/>
    </row>
    <row r="77" spans="1:11" x14ac:dyDescent="0.3">
      <c r="A77" s="3" t="s">
        <v>412</v>
      </c>
      <c r="B77" s="4" t="s">
        <v>413</v>
      </c>
      <c r="C77" s="5" t="s">
        <v>414</v>
      </c>
      <c r="D77" s="4" t="s">
        <v>415</v>
      </c>
      <c r="E77" s="4" t="s">
        <v>1725</v>
      </c>
      <c r="F77" s="5" t="s">
        <v>1526</v>
      </c>
      <c r="G77" s="5" t="s">
        <v>1529</v>
      </c>
      <c r="H77" s="6">
        <v>363333.33333330002</v>
      </c>
      <c r="I77" s="6">
        <v>350000</v>
      </c>
      <c r="J77" s="32">
        <v>-3.6697247706333647</v>
      </c>
      <c r="K77" s="7"/>
    </row>
    <row r="78" spans="1:11" x14ac:dyDescent="0.3">
      <c r="A78" s="3" t="s">
        <v>412</v>
      </c>
      <c r="B78" s="4" t="s">
        <v>413</v>
      </c>
      <c r="C78" s="5" t="s">
        <v>831</v>
      </c>
      <c r="D78" s="4" t="s">
        <v>832</v>
      </c>
      <c r="E78" s="4" t="s">
        <v>1725</v>
      </c>
      <c r="F78" s="5" t="s">
        <v>1526</v>
      </c>
      <c r="G78" s="5" t="s">
        <v>1529</v>
      </c>
      <c r="H78" s="6">
        <v>263333.33333330002</v>
      </c>
      <c r="I78" s="6">
        <v>280000</v>
      </c>
      <c r="J78" s="32">
        <v>6.3291139240640781</v>
      </c>
      <c r="K78" s="7"/>
    </row>
    <row r="79" spans="1:11" x14ac:dyDescent="0.3">
      <c r="A79" s="3" t="s">
        <v>356</v>
      </c>
      <c r="B79" s="4" t="s">
        <v>357</v>
      </c>
      <c r="C79" s="5" t="s">
        <v>358</v>
      </c>
      <c r="D79" s="4" t="s">
        <v>359</v>
      </c>
      <c r="E79" s="4" t="s">
        <v>1725</v>
      </c>
      <c r="F79" s="5" t="s">
        <v>1526</v>
      </c>
      <c r="G79" s="5" t="s">
        <v>1529</v>
      </c>
      <c r="H79" s="6">
        <v>193333.33333329999</v>
      </c>
      <c r="I79" s="6">
        <v>196666.66666670001</v>
      </c>
      <c r="J79" s="32">
        <v>1.7241379310692695</v>
      </c>
      <c r="K79" s="7"/>
    </row>
    <row r="80" spans="1:11" x14ac:dyDescent="0.3">
      <c r="A80" s="3" t="s">
        <v>356</v>
      </c>
      <c r="B80" s="4" t="s">
        <v>357</v>
      </c>
      <c r="C80" s="5" t="s">
        <v>416</v>
      </c>
      <c r="D80" s="4" t="s">
        <v>417</v>
      </c>
      <c r="E80" s="4" t="s">
        <v>1725</v>
      </c>
      <c r="F80" s="5" t="s">
        <v>1526</v>
      </c>
      <c r="G80" s="5" t="s">
        <v>1529</v>
      </c>
      <c r="H80" s="6">
        <v>166666.66666670001</v>
      </c>
      <c r="I80" s="6">
        <v>160000</v>
      </c>
      <c r="J80" s="32">
        <v>-4.0000000000192104</v>
      </c>
      <c r="K80" s="7"/>
    </row>
    <row r="81" spans="1:11" x14ac:dyDescent="0.3">
      <c r="A81" s="3" t="s">
        <v>365</v>
      </c>
      <c r="B81" s="4" t="s">
        <v>366</v>
      </c>
      <c r="C81" s="5" t="s">
        <v>367</v>
      </c>
      <c r="D81" s="4" t="s">
        <v>368</v>
      </c>
      <c r="E81" s="4" t="s">
        <v>1725</v>
      </c>
      <c r="F81" s="5" t="s">
        <v>1526</v>
      </c>
      <c r="G81" s="5" t="s">
        <v>1529</v>
      </c>
      <c r="H81" s="6">
        <v>286666.66666669998</v>
      </c>
      <c r="I81" s="6">
        <v>280000</v>
      </c>
      <c r="J81" s="32">
        <v>-2.3255813953601878</v>
      </c>
      <c r="K81" s="7"/>
    </row>
    <row r="82" spans="1:11" x14ac:dyDescent="0.3">
      <c r="A82" s="3" t="s">
        <v>190</v>
      </c>
      <c r="B82" s="4" t="s">
        <v>191</v>
      </c>
      <c r="C82" s="5" t="s">
        <v>200</v>
      </c>
      <c r="D82" s="4" t="s">
        <v>201</v>
      </c>
      <c r="E82" s="4" t="s">
        <v>1725</v>
      </c>
      <c r="F82" s="5" t="s">
        <v>1526</v>
      </c>
      <c r="G82" s="5" t="s">
        <v>1529</v>
      </c>
      <c r="H82" s="6">
        <v>210000</v>
      </c>
      <c r="I82" s="6">
        <v>230000</v>
      </c>
      <c r="J82" s="32">
        <v>9.5238095238095344</v>
      </c>
      <c r="K82" s="7"/>
    </row>
    <row r="83" spans="1:11" x14ac:dyDescent="0.3">
      <c r="A83" s="3" t="s">
        <v>190</v>
      </c>
      <c r="B83" s="4" t="s">
        <v>191</v>
      </c>
      <c r="C83" s="5" t="s">
        <v>453</v>
      </c>
      <c r="D83" s="4" t="s">
        <v>454</v>
      </c>
      <c r="E83" s="4" t="s">
        <v>1725</v>
      </c>
      <c r="F83" s="5" t="s">
        <v>1526</v>
      </c>
      <c r="G83" s="5" t="s">
        <v>1529</v>
      </c>
      <c r="H83" s="6">
        <v>166666.66666670001</v>
      </c>
      <c r="I83" s="6">
        <v>200000</v>
      </c>
      <c r="J83" s="32">
        <v>19.999999999975991</v>
      </c>
      <c r="K83" s="7"/>
    </row>
    <row r="84" spans="1:11" x14ac:dyDescent="0.3">
      <c r="A84" s="3" t="s">
        <v>190</v>
      </c>
      <c r="B84" s="4" t="s">
        <v>191</v>
      </c>
      <c r="C84" s="5" t="s">
        <v>194</v>
      </c>
      <c r="D84" s="4" t="s">
        <v>195</v>
      </c>
      <c r="E84" s="4" t="s">
        <v>1725</v>
      </c>
      <c r="F84" s="5" t="s">
        <v>1526</v>
      </c>
      <c r="G84" s="5" t="s">
        <v>1529</v>
      </c>
      <c r="H84" s="6">
        <v>186666.66666670001</v>
      </c>
      <c r="I84" s="6">
        <v>185000</v>
      </c>
      <c r="J84" s="32">
        <v>-0.89285714287484774</v>
      </c>
      <c r="K84" s="7"/>
    </row>
    <row r="85" spans="1:11" x14ac:dyDescent="0.3">
      <c r="A85" s="3" t="s">
        <v>190</v>
      </c>
      <c r="B85" s="4" t="s">
        <v>191</v>
      </c>
      <c r="C85" s="5" t="s">
        <v>198</v>
      </c>
      <c r="D85" s="4" t="s">
        <v>199</v>
      </c>
      <c r="E85" s="4" t="s">
        <v>1725</v>
      </c>
      <c r="F85" s="5" t="s">
        <v>1526</v>
      </c>
      <c r="G85" s="5" t="s">
        <v>1529</v>
      </c>
      <c r="H85" s="6">
        <v>475000</v>
      </c>
      <c r="I85" s="6">
        <v>525000</v>
      </c>
      <c r="J85" s="32">
        <v>10.526315789473696</v>
      </c>
      <c r="K85" s="7"/>
    </row>
    <row r="86" spans="1:11" x14ac:dyDescent="0.3">
      <c r="A86" s="3" t="s">
        <v>360</v>
      </c>
      <c r="B86" s="4" t="s">
        <v>361</v>
      </c>
      <c r="C86" s="5" t="s">
        <v>779</v>
      </c>
      <c r="D86" s="4" t="s">
        <v>780</v>
      </c>
      <c r="E86" s="4" t="s">
        <v>1725</v>
      </c>
      <c r="F86" s="5" t="s">
        <v>1526</v>
      </c>
      <c r="G86" s="5" t="s">
        <v>1529</v>
      </c>
      <c r="H86" s="6">
        <v>236666.66666670001</v>
      </c>
      <c r="I86" s="6">
        <v>236666.66666670001</v>
      </c>
      <c r="J86" s="32">
        <v>0</v>
      </c>
      <c r="K86" s="7"/>
    </row>
    <row r="87" spans="1:11" x14ac:dyDescent="0.3">
      <c r="A87" s="3" t="s">
        <v>426</v>
      </c>
      <c r="B87" s="4" t="s">
        <v>427</v>
      </c>
      <c r="C87" s="5" t="s">
        <v>439</v>
      </c>
      <c r="D87" s="4" t="s">
        <v>440</v>
      </c>
      <c r="E87" s="4" t="s">
        <v>1725</v>
      </c>
      <c r="F87" s="5" t="s">
        <v>1526</v>
      </c>
      <c r="G87" s="5" t="s">
        <v>1529</v>
      </c>
      <c r="H87" s="6">
        <v>393333.33333330002</v>
      </c>
      <c r="I87" s="6">
        <v>350000</v>
      </c>
      <c r="J87" s="32">
        <v>-11.016949152534838</v>
      </c>
      <c r="K87" s="7"/>
    </row>
    <row r="88" spans="1:11" x14ac:dyDescent="0.3">
      <c r="A88" s="3" t="s">
        <v>426</v>
      </c>
      <c r="B88" s="4" t="s">
        <v>427</v>
      </c>
      <c r="C88" s="5" t="s">
        <v>566</v>
      </c>
      <c r="D88" s="4" t="s">
        <v>567</v>
      </c>
      <c r="E88" s="4" t="s">
        <v>1725</v>
      </c>
      <c r="F88" s="5" t="s">
        <v>1526</v>
      </c>
      <c r="G88" s="5" t="s">
        <v>1529</v>
      </c>
      <c r="H88" s="6">
        <v>393333.33333330002</v>
      </c>
      <c r="I88" s="6">
        <v>350000</v>
      </c>
      <c r="J88" s="32">
        <v>-11.016949152534838</v>
      </c>
      <c r="K88" s="7"/>
    </row>
    <row r="89" spans="1:11" x14ac:dyDescent="0.3">
      <c r="A89" s="3" t="s">
        <v>426</v>
      </c>
      <c r="B89" s="4" t="s">
        <v>427</v>
      </c>
      <c r="C89" s="5" t="s">
        <v>428</v>
      </c>
      <c r="D89" s="4" t="s">
        <v>429</v>
      </c>
      <c r="E89" s="4" t="s">
        <v>1725</v>
      </c>
      <c r="F89" s="5" t="s">
        <v>1526</v>
      </c>
      <c r="G89" s="5" t="s">
        <v>1529</v>
      </c>
      <c r="H89" s="6">
        <v>260000</v>
      </c>
      <c r="I89" s="6">
        <v>256666.66666670001</v>
      </c>
      <c r="J89" s="32">
        <v>-1.2820512820384544</v>
      </c>
      <c r="K89" s="7"/>
    </row>
    <row r="90" spans="1:11" x14ac:dyDescent="0.3">
      <c r="A90" s="3" t="s">
        <v>258</v>
      </c>
      <c r="B90" s="4" t="s">
        <v>259</v>
      </c>
      <c r="C90" s="5" t="s">
        <v>266</v>
      </c>
      <c r="D90" s="4" t="s">
        <v>267</v>
      </c>
      <c r="E90" s="4" t="s">
        <v>1725</v>
      </c>
      <c r="F90" s="5" t="s">
        <v>1526</v>
      </c>
      <c r="G90" s="5" t="s">
        <v>1529</v>
      </c>
      <c r="H90" s="6">
        <v>164333.33333329999</v>
      </c>
      <c r="I90" s="6">
        <v>161666.66666670001</v>
      </c>
      <c r="J90" s="32">
        <v>-1.6227180526980911</v>
      </c>
      <c r="K90" s="7"/>
    </row>
    <row r="91" spans="1:11" x14ac:dyDescent="0.3">
      <c r="A91" s="3" t="s">
        <v>258</v>
      </c>
      <c r="B91" s="4" t="s">
        <v>259</v>
      </c>
      <c r="C91" s="5" t="s">
        <v>268</v>
      </c>
      <c r="D91" s="4" t="s">
        <v>269</v>
      </c>
      <c r="E91" s="4" t="s">
        <v>1725</v>
      </c>
      <c r="F91" s="5" t="s">
        <v>1526</v>
      </c>
      <c r="G91" s="5" t="s">
        <v>1529</v>
      </c>
      <c r="H91" s="6">
        <v>178000</v>
      </c>
      <c r="I91" s="6">
        <v>183333.33333329999</v>
      </c>
      <c r="J91" s="32">
        <v>2.9962546816292068</v>
      </c>
      <c r="K91" s="7"/>
    </row>
    <row r="92" spans="1:11" x14ac:dyDescent="0.3">
      <c r="A92" s="3" t="s">
        <v>258</v>
      </c>
      <c r="B92" s="4" t="s">
        <v>259</v>
      </c>
      <c r="C92" s="5" t="s">
        <v>271</v>
      </c>
      <c r="D92" s="4" t="s">
        <v>272</v>
      </c>
      <c r="E92" s="4" t="s">
        <v>1725</v>
      </c>
      <c r="F92" s="5" t="s">
        <v>1526</v>
      </c>
      <c r="G92" s="5" t="s">
        <v>1529</v>
      </c>
      <c r="H92" s="6">
        <v>181666.66666670001</v>
      </c>
      <c r="I92" s="6">
        <v>186666.66666670001</v>
      </c>
      <c r="J92" s="32">
        <v>2.7522935779811464</v>
      </c>
      <c r="K92" s="7"/>
    </row>
    <row r="93" spans="1:11" x14ac:dyDescent="0.3">
      <c r="A93" s="3" t="s">
        <v>258</v>
      </c>
      <c r="B93" s="4" t="s">
        <v>259</v>
      </c>
      <c r="C93" s="5" t="s">
        <v>277</v>
      </c>
      <c r="D93" s="4" t="s">
        <v>278</v>
      </c>
      <c r="E93" s="4" t="s">
        <v>1725</v>
      </c>
      <c r="F93" s="5" t="s">
        <v>1526</v>
      </c>
      <c r="G93" s="5" t="s">
        <v>1529</v>
      </c>
      <c r="H93" s="6">
        <v>243333.33333329999</v>
      </c>
      <c r="I93" s="6">
        <v>248333.33333329999</v>
      </c>
      <c r="J93" s="32">
        <v>2.0547945205482199</v>
      </c>
      <c r="K93" s="7"/>
    </row>
    <row r="94" spans="1:11" x14ac:dyDescent="0.3">
      <c r="A94" s="3" t="s">
        <v>475</v>
      </c>
      <c r="B94" s="4" t="s">
        <v>476</v>
      </c>
      <c r="C94" s="5" t="s">
        <v>1520</v>
      </c>
      <c r="D94" s="4" t="s">
        <v>1521</v>
      </c>
      <c r="E94" s="4" t="s">
        <v>1725</v>
      </c>
      <c r="F94" s="5" t="s">
        <v>1530</v>
      </c>
      <c r="G94" s="5" t="s">
        <v>1527</v>
      </c>
      <c r="H94" s="6">
        <v>200000</v>
      </c>
      <c r="I94" s="6">
        <v>200000</v>
      </c>
      <c r="J94" s="32">
        <v>0</v>
      </c>
      <c r="K94" s="7"/>
    </row>
    <row r="95" spans="1:11" x14ac:dyDescent="0.3">
      <c r="A95" s="3" t="s">
        <v>412</v>
      </c>
      <c r="B95" s="4" t="s">
        <v>413</v>
      </c>
      <c r="C95" s="5" t="s">
        <v>414</v>
      </c>
      <c r="D95" s="4" t="s">
        <v>415</v>
      </c>
      <c r="E95" s="4" t="s">
        <v>1725</v>
      </c>
      <c r="F95" s="5" t="s">
        <v>1530</v>
      </c>
      <c r="G95" s="5" t="s">
        <v>1527</v>
      </c>
      <c r="H95" s="6">
        <v>200000</v>
      </c>
      <c r="I95" s="6">
        <v>200000</v>
      </c>
      <c r="J95" s="32">
        <v>0</v>
      </c>
      <c r="K95" s="7"/>
    </row>
    <row r="96" spans="1:11" x14ac:dyDescent="0.3">
      <c r="A96" s="3" t="s">
        <v>356</v>
      </c>
      <c r="B96" s="4" t="s">
        <v>357</v>
      </c>
      <c r="C96" s="5" t="s">
        <v>358</v>
      </c>
      <c r="D96" s="4" t="s">
        <v>359</v>
      </c>
      <c r="E96" s="4" t="s">
        <v>1725</v>
      </c>
      <c r="F96" s="5" t="s">
        <v>1530</v>
      </c>
      <c r="G96" s="5" t="s">
        <v>1527</v>
      </c>
      <c r="H96" s="6">
        <v>156666.66666670001</v>
      </c>
      <c r="I96" s="6">
        <v>156666.66666670001</v>
      </c>
      <c r="J96" s="32">
        <v>0</v>
      </c>
      <c r="K96" s="7"/>
    </row>
    <row r="97" spans="1:11" x14ac:dyDescent="0.3">
      <c r="A97" s="3" t="s">
        <v>356</v>
      </c>
      <c r="B97" s="4" t="s">
        <v>357</v>
      </c>
      <c r="C97" s="5" t="s">
        <v>433</v>
      </c>
      <c r="D97" s="4" t="s">
        <v>434</v>
      </c>
      <c r="E97" s="4" t="s">
        <v>1725</v>
      </c>
      <c r="F97" s="5" t="s">
        <v>1530</v>
      </c>
      <c r="G97" s="5" t="s">
        <v>1527</v>
      </c>
      <c r="H97" s="6">
        <v>161666.66666670001</v>
      </c>
      <c r="I97" s="6">
        <v>180000</v>
      </c>
      <c r="J97" s="32">
        <v>11.340206185544055</v>
      </c>
      <c r="K97" s="7"/>
    </row>
    <row r="98" spans="1:11" x14ac:dyDescent="0.3">
      <c r="A98" s="3" t="s">
        <v>356</v>
      </c>
      <c r="B98" s="4" t="s">
        <v>357</v>
      </c>
      <c r="C98" s="5" t="s">
        <v>435</v>
      </c>
      <c r="D98" s="4" t="s">
        <v>436</v>
      </c>
      <c r="E98" s="4" t="s">
        <v>1725</v>
      </c>
      <c r="F98" s="5" t="s">
        <v>1530</v>
      </c>
      <c r="G98" s="5" t="s">
        <v>1527</v>
      </c>
      <c r="H98" s="6">
        <v>158333.33333329999</v>
      </c>
      <c r="I98" s="6">
        <v>170000</v>
      </c>
      <c r="J98" s="32">
        <v>7.3684210526541838</v>
      </c>
      <c r="K98" s="7"/>
    </row>
    <row r="99" spans="1:11" x14ac:dyDescent="0.3">
      <c r="A99" s="3" t="s">
        <v>365</v>
      </c>
      <c r="B99" s="4" t="s">
        <v>366</v>
      </c>
      <c r="C99" s="5" t="s">
        <v>437</v>
      </c>
      <c r="D99" s="4" t="s">
        <v>438</v>
      </c>
      <c r="E99" s="4" t="s">
        <v>1725</v>
      </c>
      <c r="F99" s="5" t="s">
        <v>1530</v>
      </c>
      <c r="G99" s="5" t="s">
        <v>1527</v>
      </c>
      <c r="H99" s="6">
        <v>176666.66666670001</v>
      </c>
      <c r="I99" s="6">
        <v>176666.66666670001</v>
      </c>
      <c r="J99" s="32">
        <v>0</v>
      </c>
      <c r="K99" s="7"/>
    </row>
    <row r="100" spans="1:11" x14ac:dyDescent="0.3">
      <c r="A100" s="3" t="s">
        <v>360</v>
      </c>
      <c r="B100" s="4" t="s">
        <v>361</v>
      </c>
      <c r="C100" s="5" t="s">
        <v>779</v>
      </c>
      <c r="D100" s="4" t="s">
        <v>780</v>
      </c>
      <c r="E100" s="4" t="s">
        <v>1725</v>
      </c>
      <c r="F100" s="5" t="s">
        <v>1530</v>
      </c>
      <c r="G100" s="5" t="s">
        <v>1527</v>
      </c>
      <c r="H100" s="6">
        <v>197333.33333329999</v>
      </c>
      <c r="I100" s="6">
        <v>200000</v>
      </c>
      <c r="J100" s="32">
        <v>1.3513513513684794</v>
      </c>
      <c r="K100" s="7"/>
    </row>
    <row r="101" spans="1:11" x14ac:dyDescent="0.3">
      <c r="A101" s="3" t="s">
        <v>238</v>
      </c>
      <c r="B101" s="4" t="s">
        <v>239</v>
      </c>
      <c r="C101" s="5" t="s">
        <v>420</v>
      </c>
      <c r="D101" s="4" t="s">
        <v>421</v>
      </c>
      <c r="E101" s="4" t="s">
        <v>1725</v>
      </c>
      <c r="F101" s="5" t="s">
        <v>1530</v>
      </c>
      <c r="G101" s="5" t="s">
        <v>1527</v>
      </c>
      <c r="H101" s="6">
        <v>140000</v>
      </c>
      <c r="I101" s="6">
        <v>170000</v>
      </c>
      <c r="J101" s="32">
        <v>21.42857142857142</v>
      </c>
      <c r="K101" s="7"/>
    </row>
    <row r="102" spans="1:11" x14ac:dyDescent="0.3">
      <c r="A102" s="3" t="s">
        <v>238</v>
      </c>
      <c r="B102" s="4" t="s">
        <v>239</v>
      </c>
      <c r="C102" s="5" t="s">
        <v>242</v>
      </c>
      <c r="D102" s="4" t="s">
        <v>243</v>
      </c>
      <c r="E102" s="4" t="s">
        <v>1725</v>
      </c>
      <c r="F102" s="5" t="s">
        <v>1530</v>
      </c>
      <c r="G102" s="5" t="s">
        <v>1527</v>
      </c>
      <c r="H102" s="6" t="s">
        <v>110</v>
      </c>
      <c r="I102" s="6">
        <v>123333.3333333</v>
      </c>
      <c r="J102" s="32" t="s">
        <v>110</v>
      </c>
      <c r="K102" s="7"/>
    </row>
    <row r="103" spans="1:11" x14ac:dyDescent="0.3">
      <c r="A103" s="3" t="s">
        <v>426</v>
      </c>
      <c r="B103" s="4" t="s">
        <v>427</v>
      </c>
      <c r="C103" s="5" t="s">
        <v>439</v>
      </c>
      <c r="D103" s="4" t="s">
        <v>440</v>
      </c>
      <c r="E103" s="4" t="s">
        <v>1725</v>
      </c>
      <c r="F103" s="5" t="s">
        <v>1530</v>
      </c>
      <c r="G103" s="5" t="s">
        <v>1527</v>
      </c>
      <c r="H103" s="6">
        <v>176666.66666670001</v>
      </c>
      <c r="I103" s="6">
        <v>180000</v>
      </c>
      <c r="J103" s="32">
        <v>1.8867924528109592</v>
      </c>
      <c r="K103" s="7"/>
    </row>
    <row r="104" spans="1:11" x14ac:dyDescent="0.3">
      <c r="A104" s="3" t="s">
        <v>426</v>
      </c>
      <c r="B104" s="4" t="s">
        <v>427</v>
      </c>
      <c r="C104" s="5" t="s">
        <v>566</v>
      </c>
      <c r="D104" s="4" t="s">
        <v>567</v>
      </c>
      <c r="E104" s="4" t="s">
        <v>1725</v>
      </c>
      <c r="F104" s="5" t="s">
        <v>1530</v>
      </c>
      <c r="G104" s="5" t="s">
        <v>1527</v>
      </c>
      <c r="H104" s="6">
        <v>180000</v>
      </c>
      <c r="I104" s="6">
        <v>180000</v>
      </c>
      <c r="J104" s="32">
        <v>0</v>
      </c>
      <c r="K104" s="7"/>
    </row>
    <row r="105" spans="1:11" x14ac:dyDescent="0.3">
      <c r="A105" s="3" t="s">
        <v>83</v>
      </c>
      <c r="B105" s="4" t="s">
        <v>84</v>
      </c>
      <c r="C105" s="5" t="s">
        <v>90</v>
      </c>
      <c r="D105" s="4" t="s">
        <v>91</v>
      </c>
      <c r="E105" s="4" t="s">
        <v>1725</v>
      </c>
      <c r="F105" s="5" t="s">
        <v>1531</v>
      </c>
      <c r="G105" s="5" t="s">
        <v>1527</v>
      </c>
      <c r="H105" s="6">
        <v>90000</v>
      </c>
      <c r="I105" s="6">
        <v>90000</v>
      </c>
      <c r="J105" s="32">
        <v>0</v>
      </c>
      <c r="K105" s="7"/>
    </row>
    <row r="106" spans="1:11" x14ac:dyDescent="0.3">
      <c r="A106" s="3" t="s">
        <v>83</v>
      </c>
      <c r="B106" s="4" t="s">
        <v>84</v>
      </c>
      <c r="C106" s="5" t="s">
        <v>303</v>
      </c>
      <c r="D106" s="4" t="s">
        <v>304</v>
      </c>
      <c r="E106" s="4" t="s">
        <v>1725</v>
      </c>
      <c r="F106" s="5" t="s">
        <v>1531</v>
      </c>
      <c r="G106" s="5" t="s">
        <v>1527</v>
      </c>
      <c r="H106" s="6">
        <v>90000</v>
      </c>
      <c r="I106" s="6">
        <v>110000</v>
      </c>
      <c r="J106" s="32">
        <v>22.222222222222232</v>
      </c>
      <c r="K106" s="7"/>
    </row>
    <row r="107" spans="1:11" x14ac:dyDescent="0.3">
      <c r="A107" s="3" t="s">
        <v>83</v>
      </c>
      <c r="B107" s="4" t="s">
        <v>84</v>
      </c>
      <c r="C107" s="5" t="s">
        <v>100</v>
      </c>
      <c r="D107" s="4" t="s">
        <v>101</v>
      </c>
      <c r="E107" s="4" t="s">
        <v>1725</v>
      </c>
      <c r="F107" s="5" t="s">
        <v>1531</v>
      </c>
      <c r="G107" s="5" t="s">
        <v>1527</v>
      </c>
      <c r="H107" s="6">
        <v>100000</v>
      </c>
      <c r="I107" s="6">
        <v>100000</v>
      </c>
      <c r="J107" s="32">
        <v>0</v>
      </c>
      <c r="K107" s="7"/>
    </row>
    <row r="108" spans="1:11" x14ac:dyDescent="0.3">
      <c r="A108" s="3" t="s">
        <v>83</v>
      </c>
      <c r="B108" s="4" t="s">
        <v>84</v>
      </c>
      <c r="C108" s="5" t="s">
        <v>113</v>
      </c>
      <c r="D108" s="4" t="s">
        <v>114</v>
      </c>
      <c r="E108" s="4" t="s">
        <v>1725</v>
      </c>
      <c r="F108" s="5" t="s">
        <v>1531</v>
      </c>
      <c r="G108" s="5" t="s">
        <v>1527</v>
      </c>
      <c r="H108" s="6">
        <v>75000</v>
      </c>
      <c r="I108" s="6">
        <v>80000</v>
      </c>
      <c r="J108" s="32">
        <v>6.6666666666666652</v>
      </c>
      <c r="K108" s="7"/>
    </row>
    <row r="109" spans="1:11" x14ac:dyDescent="0.3">
      <c r="A109" s="3" t="s">
        <v>83</v>
      </c>
      <c r="B109" s="4" t="s">
        <v>84</v>
      </c>
      <c r="C109" s="5" t="s">
        <v>410</v>
      </c>
      <c r="D109" s="4" t="s">
        <v>411</v>
      </c>
      <c r="E109" s="4" t="s">
        <v>1725</v>
      </c>
      <c r="F109" s="5" t="s">
        <v>1531</v>
      </c>
      <c r="G109" s="5" t="s">
        <v>1527</v>
      </c>
      <c r="H109" s="6">
        <v>75000</v>
      </c>
      <c r="I109" s="6">
        <v>80000</v>
      </c>
      <c r="J109" s="32">
        <v>6.6666666666666652</v>
      </c>
      <c r="K109" s="7"/>
    </row>
    <row r="110" spans="1:11" x14ac:dyDescent="0.3">
      <c r="A110" s="3" t="s">
        <v>475</v>
      </c>
      <c r="B110" s="4" t="s">
        <v>476</v>
      </c>
      <c r="C110" s="5" t="s">
        <v>1520</v>
      </c>
      <c r="D110" s="4" t="s">
        <v>1521</v>
      </c>
      <c r="E110" s="4" t="s">
        <v>1725</v>
      </c>
      <c r="F110" s="5" t="s">
        <v>1531</v>
      </c>
      <c r="G110" s="5" t="s">
        <v>1527</v>
      </c>
      <c r="H110" s="6">
        <v>100000</v>
      </c>
      <c r="I110" s="6">
        <v>100000</v>
      </c>
      <c r="J110" s="32">
        <v>0</v>
      </c>
      <c r="K110" s="7"/>
    </row>
    <row r="111" spans="1:11" x14ac:dyDescent="0.3">
      <c r="A111" s="3" t="s">
        <v>120</v>
      </c>
      <c r="B111" s="4" t="s">
        <v>121</v>
      </c>
      <c r="C111" s="5" t="s">
        <v>138</v>
      </c>
      <c r="D111" s="4" t="s">
        <v>139</v>
      </c>
      <c r="E111" s="4" t="s">
        <v>1725</v>
      </c>
      <c r="F111" s="5" t="s">
        <v>1531</v>
      </c>
      <c r="G111" s="5" t="s">
        <v>1527</v>
      </c>
      <c r="H111" s="6">
        <v>70000</v>
      </c>
      <c r="I111" s="6">
        <v>71666.666666699995</v>
      </c>
      <c r="J111" s="32">
        <v>2.3809523810000011</v>
      </c>
      <c r="K111" s="7"/>
    </row>
    <row r="112" spans="1:11" x14ac:dyDescent="0.3">
      <c r="A112" s="3" t="s">
        <v>120</v>
      </c>
      <c r="B112" s="4" t="s">
        <v>121</v>
      </c>
      <c r="C112" s="5" t="s">
        <v>122</v>
      </c>
      <c r="D112" s="4" t="s">
        <v>123</v>
      </c>
      <c r="E112" s="4" t="s">
        <v>1725</v>
      </c>
      <c r="F112" s="5" t="s">
        <v>1531</v>
      </c>
      <c r="G112" s="5" t="s">
        <v>1527</v>
      </c>
      <c r="H112" s="6">
        <v>70000</v>
      </c>
      <c r="I112" s="6">
        <v>70000</v>
      </c>
      <c r="J112" s="32">
        <v>0</v>
      </c>
      <c r="K112" s="7"/>
    </row>
    <row r="113" spans="1:11" x14ac:dyDescent="0.3">
      <c r="A113" s="3" t="s">
        <v>120</v>
      </c>
      <c r="B113" s="4" t="s">
        <v>121</v>
      </c>
      <c r="C113" s="5" t="s">
        <v>126</v>
      </c>
      <c r="D113" s="4" t="s">
        <v>127</v>
      </c>
      <c r="E113" s="4" t="s">
        <v>1725</v>
      </c>
      <c r="F113" s="5" t="s">
        <v>1531</v>
      </c>
      <c r="G113" s="5" t="s">
        <v>1527</v>
      </c>
      <c r="H113" s="6">
        <v>80000</v>
      </c>
      <c r="I113" s="6">
        <v>80000</v>
      </c>
      <c r="J113" s="32">
        <v>0</v>
      </c>
      <c r="K113" s="7"/>
    </row>
    <row r="114" spans="1:11" x14ac:dyDescent="0.3">
      <c r="A114" s="3" t="s">
        <v>120</v>
      </c>
      <c r="B114" s="4" t="s">
        <v>121</v>
      </c>
      <c r="C114" s="5" t="s">
        <v>130</v>
      </c>
      <c r="D114" s="4" t="s">
        <v>131</v>
      </c>
      <c r="E114" s="4" t="s">
        <v>1725</v>
      </c>
      <c r="F114" s="5" t="s">
        <v>1531</v>
      </c>
      <c r="G114" s="5" t="s">
        <v>1527</v>
      </c>
      <c r="H114" s="6">
        <v>70000</v>
      </c>
      <c r="I114" s="6">
        <v>76666.666666699995</v>
      </c>
      <c r="J114" s="32">
        <v>9.5238095238571407</v>
      </c>
      <c r="K114" s="7"/>
    </row>
    <row r="115" spans="1:11" x14ac:dyDescent="0.3">
      <c r="A115" s="3" t="s">
        <v>120</v>
      </c>
      <c r="B115" s="4" t="s">
        <v>121</v>
      </c>
      <c r="C115" s="5" t="s">
        <v>336</v>
      </c>
      <c r="D115" s="4" t="s">
        <v>337</v>
      </c>
      <c r="E115" s="4" t="s">
        <v>1725</v>
      </c>
      <c r="F115" s="5" t="s">
        <v>1531</v>
      </c>
      <c r="G115" s="5" t="s">
        <v>1527</v>
      </c>
      <c r="H115" s="6">
        <v>70000</v>
      </c>
      <c r="I115" s="6">
        <v>70000</v>
      </c>
      <c r="J115" s="32">
        <v>0</v>
      </c>
      <c r="K115" s="7"/>
    </row>
    <row r="116" spans="1:11" x14ac:dyDescent="0.3">
      <c r="A116" s="3" t="s">
        <v>120</v>
      </c>
      <c r="B116" s="4" t="s">
        <v>121</v>
      </c>
      <c r="C116" s="5" t="s">
        <v>132</v>
      </c>
      <c r="D116" s="4" t="s">
        <v>133</v>
      </c>
      <c r="E116" s="4" t="s">
        <v>1725</v>
      </c>
      <c r="F116" s="5" t="s">
        <v>1531</v>
      </c>
      <c r="G116" s="5" t="s">
        <v>1527</v>
      </c>
      <c r="H116" s="6">
        <v>80000</v>
      </c>
      <c r="I116" s="6">
        <v>80000</v>
      </c>
      <c r="J116" s="32">
        <v>0</v>
      </c>
      <c r="K116" s="7"/>
    </row>
    <row r="117" spans="1:11" x14ac:dyDescent="0.3">
      <c r="A117" s="3" t="s">
        <v>120</v>
      </c>
      <c r="B117" s="4" t="s">
        <v>121</v>
      </c>
      <c r="C117" s="5" t="s">
        <v>136</v>
      </c>
      <c r="D117" s="4" t="s">
        <v>137</v>
      </c>
      <c r="E117" s="4" t="s">
        <v>1725</v>
      </c>
      <c r="F117" s="5" t="s">
        <v>1531</v>
      </c>
      <c r="G117" s="5" t="s">
        <v>1527</v>
      </c>
      <c r="H117" s="6">
        <v>71666.666666699995</v>
      </c>
      <c r="I117" s="6">
        <v>71666.666666699995</v>
      </c>
      <c r="J117" s="32">
        <v>0</v>
      </c>
      <c r="K117" s="7"/>
    </row>
    <row r="118" spans="1:11" x14ac:dyDescent="0.3">
      <c r="A118" s="3" t="s">
        <v>120</v>
      </c>
      <c r="B118" s="4" t="s">
        <v>121</v>
      </c>
      <c r="C118" s="5" t="s">
        <v>305</v>
      </c>
      <c r="D118" s="4" t="s">
        <v>306</v>
      </c>
      <c r="E118" s="4" t="s">
        <v>1725</v>
      </c>
      <c r="F118" s="5" t="s">
        <v>1531</v>
      </c>
      <c r="G118" s="5" t="s">
        <v>1527</v>
      </c>
      <c r="H118" s="6">
        <v>70000</v>
      </c>
      <c r="I118" s="6">
        <v>70000</v>
      </c>
      <c r="J118" s="32">
        <v>0</v>
      </c>
      <c r="K118" s="7"/>
    </row>
    <row r="119" spans="1:11" x14ac:dyDescent="0.3">
      <c r="A119" s="3" t="s">
        <v>120</v>
      </c>
      <c r="B119" s="4" t="s">
        <v>121</v>
      </c>
      <c r="C119" s="5" t="s">
        <v>295</v>
      </c>
      <c r="D119" s="4" t="s">
        <v>296</v>
      </c>
      <c r="E119" s="4" t="s">
        <v>1725</v>
      </c>
      <c r="F119" s="5" t="s">
        <v>1531</v>
      </c>
      <c r="G119" s="5" t="s">
        <v>1527</v>
      </c>
      <c r="H119" s="6">
        <v>65000</v>
      </c>
      <c r="I119" s="6">
        <v>66666.666666699995</v>
      </c>
      <c r="J119" s="32">
        <v>2.5641025641538473</v>
      </c>
      <c r="K119" s="7"/>
    </row>
    <row r="120" spans="1:11" x14ac:dyDescent="0.3">
      <c r="A120" s="3" t="s">
        <v>120</v>
      </c>
      <c r="B120" s="4" t="s">
        <v>121</v>
      </c>
      <c r="C120" s="5" t="s">
        <v>140</v>
      </c>
      <c r="D120" s="4" t="s">
        <v>141</v>
      </c>
      <c r="E120" s="4" t="s">
        <v>1725</v>
      </c>
      <c r="F120" s="5" t="s">
        <v>1531</v>
      </c>
      <c r="G120" s="5" t="s">
        <v>1527</v>
      </c>
      <c r="H120" s="6">
        <v>70000</v>
      </c>
      <c r="I120" s="6">
        <v>70000</v>
      </c>
      <c r="J120" s="32">
        <v>0</v>
      </c>
      <c r="K120" s="7"/>
    </row>
    <row r="121" spans="1:11" x14ac:dyDescent="0.3">
      <c r="A121" s="3" t="s">
        <v>68</v>
      </c>
      <c r="B121" s="4" t="s">
        <v>69</v>
      </c>
      <c r="C121" s="5" t="s">
        <v>299</v>
      </c>
      <c r="D121" s="4" t="s">
        <v>300</v>
      </c>
      <c r="E121" s="4" t="s">
        <v>1725</v>
      </c>
      <c r="F121" s="5" t="s">
        <v>1531</v>
      </c>
      <c r="G121" s="5" t="s">
        <v>1527</v>
      </c>
      <c r="H121" s="6">
        <v>60000</v>
      </c>
      <c r="I121" s="6">
        <v>60000</v>
      </c>
      <c r="J121" s="32">
        <v>0</v>
      </c>
      <c r="K121" s="7"/>
    </row>
    <row r="122" spans="1:11" x14ac:dyDescent="0.3">
      <c r="A122" s="3" t="s">
        <v>68</v>
      </c>
      <c r="B122" s="4" t="s">
        <v>69</v>
      </c>
      <c r="C122" s="5" t="s">
        <v>168</v>
      </c>
      <c r="D122" s="4" t="s">
        <v>169</v>
      </c>
      <c r="E122" s="4" t="s">
        <v>1725</v>
      </c>
      <c r="F122" s="5" t="s">
        <v>1531</v>
      </c>
      <c r="G122" s="5" t="s">
        <v>1527</v>
      </c>
      <c r="H122" s="6">
        <v>60000</v>
      </c>
      <c r="I122" s="6">
        <v>63333.333333299997</v>
      </c>
      <c r="J122" s="32">
        <v>5.5555555555000025</v>
      </c>
      <c r="K122" s="7"/>
    </row>
    <row r="123" spans="1:11" x14ac:dyDescent="0.3">
      <c r="A123" s="3" t="s">
        <v>68</v>
      </c>
      <c r="B123" s="4" t="s">
        <v>69</v>
      </c>
      <c r="C123" s="5" t="s">
        <v>170</v>
      </c>
      <c r="D123" s="4" t="s">
        <v>171</v>
      </c>
      <c r="E123" s="4" t="s">
        <v>1725</v>
      </c>
      <c r="F123" s="5" t="s">
        <v>1531</v>
      </c>
      <c r="G123" s="5" t="s">
        <v>1527</v>
      </c>
      <c r="H123" s="6">
        <v>70000</v>
      </c>
      <c r="I123" s="6">
        <v>65000</v>
      </c>
      <c r="J123" s="32">
        <v>-7.1428571428571397</v>
      </c>
      <c r="K123" s="7"/>
    </row>
    <row r="124" spans="1:11" x14ac:dyDescent="0.3">
      <c r="A124" s="3" t="s">
        <v>68</v>
      </c>
      <c r="B124" s="4" t="s">
        <v>69</v>
      </c>
      <c r="C124" s="5" t="s">
        <v>172</v>
      </c>
      <c r="D124" s="4" t="s">
        <v>173</v>
      </c>
      <c r="E124" s="4" t="s">
        <v>1725</v>
      </c>
      <c r="F124" s="5" t="s">
        <v>1531</v>
      </c>
      <c r="G124" s="5" t="s">
        <v>1527</v>
      </c>
      <c r="H124" s="6">
        <v>65000</v>
      </c>
      <c r="I124" s="6">
        <v>65000</v>
      </c>
      <c r="J124" s="32">
        <v>0</v>
      </c>
      <c r="K124" s="7"/>
    </row>
    <row r="125" spans="1:11" x14ac:dyDescent="0.3">
      <c r="A125" s="3" t="s">
        <v>68</v>
      </c>
      <c r="B125" s="4" t="s">
        <v>69</v>
      </c>
      <c r="C125" s="5" t="s">
        <v>184</v>
      </c>
      <c r="D125" s="4" t="s">
        <v>185</v>
      </c>
      <c r="E125" s="4" t="s">
        <v>1725</v>
      </c>
      <c r="F125" s="5" t="s">
        <v>1531</v>
      </c>
      <c r="G125" s="5" t="s">
        <v>1527</v>
      </c>
      <c r="H125" s="6">
        <v>65000</v>
      </c>
      <c r="I125" s="6">
        <v>61666.666666700003</v>
      </c>
      <c r="J125" s="32">
        <v>-5.1282051281538399</v>
      </c>
      <c r="K125" s="7"/>
    </row>
    <row r="126" spans="1:11" x14ac:dyDescent="0.3">
      <c r="A126" s="3" t="s">
        <v>68</v>
      </c>
      <c r="B126" s="4" t="s">
        <v>69</v>
      </c>
      <c r="C126" s="5" t="s">
        <v>70</v>
      </c>
      <c r="D126" s="4" t="s">
        <v>71</v>
      </c>
      <c r="E126" s="4" t="s">
        <v>1725</v>
      </c>
      <c r="F126" s="5" t="s">
        <v>1531</v>
      </c>
      <c r="G126" s="5" t="s">
        <v>1527</v>
      </c>
      <c r="H126" s="6">
        <v>65000</v>
      </c>
      <c r="I126" s="6">
        <v>63333.333333299997</v>
      </c>
      <c r="J126" s="32">
        <v>-2.5641025641538473</v>
      </c>
      <c r="K126" s="7"/>
    </row>
    <row r="127" spans="1:11" x14ac:dyDescent="0.3">
      <c r="A127" s="3" t="s">
        <v>68</v>
      </c>
      <c r="B127" s="4" t="s">
        <v>69</v>
      </c>
      <c r="C127" s="5" t="s">
        <v>186</v>
      </c>
      <c r="D127" s="4" t="s">
        <v>187</v>
      </c>
      <c r="E127" s="4" t="s">
        <v>1725</v>
      </c>
      <c r="F127" s="5" t="s">
        <v>1531</v>
      </c>
      <c r="G127" s="5" t="s">
        <v>1527</v>
      </c>
      <c r="H127" s="6">
        <v>58333.333333299997</v>
      </c>
      <c r="I127" s="6">
        <v>63333.333333299997</v>
      </c>
      <c r="J127" s="32">
        <v>8.5714285714334704</v>
      </c>
      <c r="K127" s="7"/>
    </row>
    <row r="128" spans="1:11" x14ac:dyDescent="0.3">
      <c r="A128" s="3" t="s">
        <v>68</v>
      </c>
      <c r="B128" s="4" t="s">
        <v>69</v>
      </c>
      <c r="C128" s="5" t="s">
        <v>317</v>
      </c>
      <c r="D128" s="4" t="s">
        <v>318</v>
      </c>
      <c r="E128" s="4" t="s">
        <v>1725</v>
      </c>
      <c r="F128" s="5" t="s">
        <v>1531</v>
      </c>
      <c r="G128" s="5" t="s">
        <v>1527</v>
      </c>
      <c r="H128" s="6">
        <v>70000</v>
      </c>
      <c r="I128" s="6">
        <v>70000</v>
      </c>
      <c r="J128" s="32">
        <v>0</v>
      </c>
      <c r="K128" s="7"/>
    </row>
    <row r="129" spans="1:11" x14ac:dyDescent="0.3">
      <c r="A129" s="3" t="s">
        <v>68</v>
      </c>
      <c r="B129" s="4" t="s">
        <v>69</v>
      </c>
      <c r="C129" s="5" t="s">
        <v>188</v>
      </c>
      <c r="D129" s="4" t="s">
        <v>189</v>
      </c>
      <c r="E129" s="4" t="s">
        <v>1725</v>
      </c>
      <c r="F129" s="5" t="s">
        <v>1531</v>
      </c>
      <c r="G129" s="5" t="s">
        <v>1527</v>
      </c>
      <c r="H129" s="6">
        <v>54333.333333299997</v>
      </c>
      <c r="I129" s="6">
        <v>65000</v>
      </c>
      <c r="J129" s="32">
        <v>19.631901840564204</v>
      </c>
      <c r="K129" s="7"/>
    </row>
    <row r="130" spans="1:11" x14ac:dyDescent="0.3">
      <c r="A130" s="3" t="s">
        <v>214</v>
      </c>
      <c r="B130" s="4" t="s">
        <v>215</v>
      </c>
      <c r="C130" s="5" t="s">
        <v>284</v>
      </c>
      <c r="D130" s="4" t="s">
        <v>285</v>
      </c>
      <c r="E130" s="4" t="s">
        <v>1725</v>
      </c>
      <c r="F130" s="5" t="s">
        <v>1531</v>
      </c>
      <c r="G130" s="5" t="s">
        <v>1527</v>
      </c>
      <c r="H130" s="6">
        <v>70000</v>
      </c>
      <c r="I130" s="6">
        <v>70000</v>
      </c>
      <c r="J130" s="32">
        <v>0</v>
      </c>
      <c r="K130" s="7"/>
    </row>
    <row r="131" spans="1:11" x14ac:dyDescent="0.3">
      <c r="A131" s="3" t="s">
        <v>214</v>
      </c>
      <c r="B131" s="4" t="s">
        <v>215</v>
      </c>
      <c r="C131" s="5" t="s">
        <v>345</v>
      </c>
      <c r="D131" s="4" t="s">
        <v>346</v>
      </c>
      <c r="E131" s="4" t="s">
        <v>1725</v>
      </c>
      <c r="F131" s="5" t="s">
        <v>1531</v>
      </c>
      <c r="G131" s="5" t="s">
        <v>1527</v>
      </c>
      <c r="H131" s="6" t="s">
        <v>110</v>
      </c>
      <c r="I131" s="6">
        <v>80000</v>
      </c>
      <c r="J131" s="32" t="s">
        <v>110</v>
      </c>
      <c r="K131" s="7"/>
    </row>
    <row r="132" spans="1:11" x14ac:dyDescent="0.3">
      <c r="A132" s="3" t="s">
        <v>238</v>
      </c>
      <c r="B132" s="4" t="s">
        <v>239</v>
      </c>
      <c r="C132" s="5" t="s">
        <v>290</v>
      </c>
      <c r="D132" s="4" t="s">
        <v>291</v>
      </c>
      <c r="E132" s="4" t="s">
        <v>1725</v>
      </c>
      <c r="F132" s="5" t="s">
        <v>1531</v>
      </c>
      <c r="G132" s="5" t="s">
        <v>1527</v>
      </c>
      <c r="H132" s="6">
        <v>70000</v>
      </c>
      <c r="I132" s="6">
        <v>70000</v>
      </c>
      <c r="J132" s="32">
        <v>0</v>
      </c>
      <c r="K132" s="7"/>
    </row>
    <row r="133" spans="1:11" x14ac:dyDescent="0.3">
      <c r="A133" s="3" t="s">
        <v>340</v>
      </c>
      <c r="B133" s="4" t="s">
        <v>341</v>
      </c>
      <c r="C133" s="5" t="s">
        <v>342</v>
      </c>
      <c r="D133" s="4" t="s">
        <v>343</v>
      </c>
      <c r="E133" s="4" t="s">
        <v>1725</v>
      </c>
      <c r="F133" s="5" t="s">
        <v>1531</v>
      </c>
      <c r="G133" s="5" t="s">
        <v>1527</v>
      </c>
      <c r="H133" s="6">
        <v>40000</v>
      </c>
      <c r="I133" s="6">
        <v>40000</v>
      </c>
      <c r="J133" s="32">
        <v>0</v>
      </c>
      <c r="K133" s="7"/>
    </row>
    <row r="134" spans="1:11" x14ac:dyDescent="0.3">
      <c r="A134" s="3" t="s">
        <v>258</v>
      </c>
      <c r="B134" s="4" t="s">
        <v>259</v>
      </c>
      <c r="C134" s="5" t="s">
        <v>270</v>
      </c>
      <c r="D134" s="4" t="s">
        <v>99</v>
      </c>
      <c r="E134" s="4" t="s">
        <v>1725</v>
      </c>
      <c r="F134" s="5" t="s">
        <v>1531</v>
      </c>
      <c r="G134" s="5" t="s">
        <v>1528</v>
      </c>
      <c r="H134" s="6">
        <v>180000</v>
      </c>
      <c r="I134" s="6">
        <v>186666.66666670001</v>
      </c>
      <c r="J134" s="32">
        <v>3.7037037037222387</v>
      </c>
      <c r="K134" s="7"/>
    </row>
    <row r="135" spans="1:11" x14ac:dyDescent="0.3">
      <c r="A135" s="3" t="s">
        <v>258</v>
      </c>
      <c r="B135" s="4" t="s">
        <v>259</v>
      </c>
      <c r="C135" s="5" t="s">
        <v>273</v>
      </c>
      <c r="D135" s="4" t="s">
        <v>274</v>
      </c>
      <c r="E135" s="4" t="s">
        <v>1725</v>
      </c>
      <c r="F135" s="5" t="s">
        <v>1531</v>
      </c>
      <c r="G135" s="5" t="s">
        <v>1528</v>
      </c>
      <c r="H135" s="6">
        <v>153333.33333329999</v>
      </c>
      <c r="I135" s="6">
        <v>166666.66666670001</v>
      </c>
      <c r="J135" s="32">
        <v>8.6956521739584236</v>
      </c>
      <c r="K135" s="7"/>
    </row>
    <row r="136" spans="1:11" x14ac:dyDescent="0.3">
      <c r="A136" s="3" t="s">
        <v>258</v>
      </c>
      <c r="B136" s="4" t="s">
        <v>259</v>
      </c>
      <c r="C136" s="5" t="s">
        <v>1014</v>
      </c>
      <c r="D136" s="4" t="s">
        <v>1015</v>
      </c>
      <c r="E136" s="4" t="s">
        <v>1725</v>
      </c>
      <c r="F136" s="5" t="s">
        <v>1531</v>
      </c>
      <c r="G136" s="5" t="s">
        <v>1528</v>
      </c>
      <c r="H136" s="6">
        <v>165000</v>
      </c>
      <c r="I136" s="6">
        <v>171666.66666670001</v>
      </c>
      <c r="J136" s="32">
        <v>4.0404040404242503</v>
      </c>
      <c r="K136" s="7"/>
    </row>
    <row r="137" spans="1:11" x14ac:dyDescent="0.3">
      <c r="A137" s="3" t="s">
        <v>356</v>
      </c>
      <c r="B137" s="4" t="s">
        <v>357</v>
      </c>
      <c r="C137" s="5" t="s">
        <v>358</v>
      </c>
      <c r="D137" s="4" t="s">
        <v>359</v>
      </c>
      <c r="E137" s="4" t="s">
        <v>1725</v>
      </c>
      <c r="F137" s="5" t="s">
        <v>1531</v>
      </c>
      <c r="G137" s="5" t="s">
        <v>1529</v>
      </c>
      <c r="H137" s="6">
        <v>223333.33333329999</v>
      </c>
      <c r="I137" s="6">
        <v>230000</v>
      </c>
      <c r="J137" s="32">
        <v>2.9850746268810457</v>
      </c>
      <c r="K137" s="7"/>
    </row>
    <row r="138" spans="1:11" x14ac:dyDescent="0.3">
      <c r="A138" s="3" t="s">
        <v>365</v>
      </c>
      <c r="B138" s="4" t="s">
        <v>366</v>
      </c>
      <c r="C138" s="5" t="s">
        <v>418</v>
      </c>
      <c r="D138" s="4" t="s">
        <v>419</v>
      </c>
      <c r="E138" s="4" t="s">
        <v>1725</v>
      </c>
      <c r="F138" s="5" t="s">
        <v>1531</v>
      </c>
      <c r="G138" s="5" t="s">
        <v>1529</v>
      </c>
      <c r="H138" s="6">
        <v>290000</v>
      </c>
      <c r="I138" s="6">
        <v>293333.33333330002</v>
      </c>
      <c r="J138" s="32">
        <v>1.1494252873448296</v>
      </c>
      <c r="K138" s="7"/>
    </row>
    <row r="139" spans="1:11" x14ac:dyDescent="0.3">
      <c r="A139" s="3" t="s">
        <v>120</v>
      </c>
      <c r="B139" s="4" t="s">
        <v>121</v>
      </c>
      <c r="C139" s="5" t="s">
        <v>132</v>
      </c>
      <c r="D139" s="4" t="s">
        <v>133</v>
      </c>
      <c r="E139" s="4" t="s">
        <v>1725</v>
      </c>
      <c r="F139" s="5" t="s">
        <v>1532</v>
      </c>
      <c r="G139" s="5" t="s">
        <v>1527</v>
      </c>
      <c r="H139" s="6">
        <v>80000</v>
      </c>
      <c r="I139" s="6">
        <v>80000</v>
      </c>
      <c r="J139" s="32">
        <v>0</v>
      </c>
      <c r="K139" s="7"/>
    </row>
    <row r="140" spans="1:11" x14ac:dyDescent="0.3">
      <c r="A140" s="3" t="s">
        <v>120</v>
      </c>
      <c r="B140" s="4" t="s">
        <v>121</v>
      </c>
      <c r="C140" s="5" t="s">
        <v>305</v>
      </c>
      <c r="D140" s="4" t="s">
        <v>306</v>
      </c>
      <c r="E140" s="4" t="s">
        <v>1725</v>
      </c>
      <c r="F140" s="5" t="s">
        <v>1532</v>
      </c>
      <c r="G140" s="5" t="s">
        <v>1527</v>
      </c>
      <c r="H140" s="6">
        <v>70000</v>
      </c>
      <c r="I140" s="6">
        <v>70000</v>
      </c>
      <c r="J140" s="32">
        <v>0</v>
      </c>
      <c r="K140" s="7"/>
    </row>
    <row r="141" spans="1:11" x14ac:dyDescent="0.3">
      <c r="A141" s="3" t="s">
        <v>120</v>
      </c>
      <c r="B141" s="4" t="s">
        <v>121</v>
      </c>
      <c r="C141" s="5" t="s">
        <v>140</v>
      </c>
      <c r="D141" s="4" t="s">
        <v>141</v>
      </c>
      <c r="E141" s="4" t="s">
        <v>1725</v>
      </c>
      <c r="F141" s="5" t="s">
        <v>1532</v>
      </c>
      <c r="G141" s="5" t="s">
        <v>1527</v>
      </c>
      <c r="H141" s="6">
        <v>70000</v>
      </c>
      <c r="I141" s="6">
        <v>70000</v>
      </c>
      <c r="J141" s="32">
        <v>0</v>
      </c>
      <c r="K141" s="7"/>
    </row>
    <row r="142" spans="1:11" x14ac:dyDescent="0.3">
      <c r="A142" s="3" t="s">
        <v>68</v>
      </c>
      <c r="B142" s="4" t="s">
        <v>69</v>
      </c>
      <c r="C142" s="5" t="s">
        <v>299</v>
      </c>
      <c r="D142" s="4" t="s">
        <v>300</v>
      </c>
      <c r="E142" s="4" t="s">
        <v>1725</v>
      </c>
      <c r="F142" s="5" t="s">
        <v>1532</v>
      </c>
      <c r="G142" s="5" t="s">
        <v>1527</v>
      </c>
      <c r="H142" s="6">
        <v>60000</v>
      </c>
      <c r="I142" s="6">
        <v>60000</v>
      </c>
      <c r="J142" s="32">
        <v>0</v>
      </c>
      <c r="K142" s="7"/>
    </row>
    <row r="143" spans="1:11" x14ac:dyDescent="0.3">
      <c r="A143" s="3" t="s">
        <v>68</v>
      </c>
      <c r="B143" s="4" t="s">
        <v>69</v>
      </c>
      <c r="C143" s="5" t="s">
        <v>172</v>
      </c>
      <c r="D143" s="4" t="s">
        <v>173</v>
      </c>
      <c r="E143" s="4" t="s">
        <v>1725</v>
      </c>
      <c r="F143" s="5" t="s">
        <v>1532</v>
      </c>
      <c r="G143" s="5" t="s">
        <v>1527</v>
      </c>
      <c r="H143" s="6">
        <v>65000</v>
      </c>
      <c r="I143" s="6">
        <v>65000</v>
      </c>
      <c r="J143" s="32">
        <v>0</v>
      </c>
      <c r="K143" s="7"/>
    </row>
    <row r="144" spans="1:11" x14ac:dyDescent="0.3">
      <c r="A144" s="3" t="s">
        <v>356</v>
      </c>
      <c r="B144" s="4" t="s">
        <v>357</v>
      </c>
      <c r="C144" s="5" t="s">
        <v>358</v>
      </c>
      <c r="D144" s="4" t="s">
        <v>359</v>
      </c>
      <c r="E144" s="4" t="s">
        <v>1725</v>
      </c>
      <c r="F144" s="5" t="s">
        <v>1532</v>
      </c>
      <c r="G144" s="5" t="s">
        <v>1529</v>
      </c>
      <c r="H144" s="6">
        <v>166666.66666670001</v>
      </c>
      <c r="I144" s="6">
        <v>166666.66666670001</v>
      </c>
      <c r="J144" s="32">
        <v>0</v>
      </c>
      <c r="K144" s="7"/>
    </row>
    <row r="145" spans="1:11" x14ac:dyDescent="0.3">
      <c r="A145" s="3" t="s">
        <v>365</v>
      </c>
      <c r="B145" s="4" t="s">
        <v>366</v>
      </c>
      <c r="C145" s="5" t="s">
        <v>418</v>
      </c>
      <c r="D145" s="4" t="s">
        <v>419</v>
      </c>
      <c r="E145" s="4" t="s">
        <v>1725</v>
      </c>
      <c r="F145" s="5" t="s">
        <v>1532</v>
      </c>
      <c r="G145" s="5" t="s">
        <v>1529</v>
      </c>
      <c r="H145" s="6">
        <v>290000</v>
      </c>
      <c r="I145" s="6">
        <v>293333.33333330002</v>
      </c>
      <c r="J145" s="32">
        <v>1.1494252873448296</v>
      </c>
      <c r="K145" s="7"/>
    </row>
    <row r="146" spans="1:11" x14ac:dyDescent="0.3">
      <c r="A146" s="3" t="s">
        <v>356</v>
      </c>
      <c r="B146" s="4" t="s">
        <v>357</v>
      </c>
      <c r="C146" s="5" t="s">
        <v>358</v>
      </c>
      <c r="D146" s="4" t="s">
        <v>359</v>
      </c>
      <c r="E146" s="4" t="s">
        <v>1725</v>
      </c>
      <c r="F146" s="5" t="s">
        <v>1535</v>
      </c>
      <c r="G146" s="5" t="s">
        <v>1534</v>
      </c>
      <c r="H146" s="6">
        <v>6666.6666667</v>
      </c>
      <c r="I146" s="6">
        <v>6666.6666667</v>
      </c>
      <c r="J146" s="32">
        <v>0</v>
      </c>
      <c r="K146" s="7"/>
    </row>
    <row r="147" spans="1:11" x14ac:dyDescent="0.3">
      <c r="A147" s="3" t="s">
        <v>190</v>
      </c>
      <c r="B147" s="4" t="s">
        <v>191</v>
      </c>
      <c r="C147" s="5" t="s">
        <v>453</v>
      </c>
      <c r="D147" s="4" t="s">
        <v>454</v>
      </c>
      <c r="E147" s="4" t="s">
        <v>1725</v>
      </c>
      <c r="F147" s="5" t="s">
        <v>1535</v>
      </c>
      <c r="G147" s="5" t="s">
        <v>1534</v>
      </c>
      <c r="H147" s="6">
        <v>2900</v>
      </c>
      <c r="I147" s="6">
        <v>2850</v>
      </c>
      <c r="J147" s="32">
        <v>-1.7241379310344862</v>
      </c>
      <c r="K147" s="7"/>
    </row>
    <row r="148" spans="1:11" x14ac:dyDescent="0.3">
      <c r="A148" s="3" t="s">
        <v>356</v>
      </c>
      <c r="B148" s="4" t="s">
        <v>357</v>
      </c>
      <c r="C148" s="5" t="s">
        <v>358</v>
      </c>
      <c r="D148" s="4" t="s">
        <v>359</v>
      </c>
      <c r="E148" s="4" t="s">
        <v>1725</v>
      </c>
      <c r="F148" s="5" t="s">
        <v>1533</v>
      </c>
      <c r="G148" s="5" t="s">
        <v>1534</v>
      </c>
      <c r="H148" s="6">
        <v>8166.6666667</v>
      </c>
      <c r="I148" s="6">
        <v>8500</v>
      </c>
      <c r="J148" s="32">
        <v>4.0816326526363911</v>
      </c>
      <c r="K148" s="7"/>
    </row>
    <row r="149" spans="1:11" x14ac:dyDescent="0.3">
      <c r="A149" s="3" t="s">
        <v>190</v>
      </c>
      <c r="B149" s="4" t="s">
        <v>191</v>
      </c>
      <c r="C149" s="5" t="s">
        <v>453</v>
      </c>
      <c r="D149" s="4" t="s">
        <v>454</v>
      </c>
      <c r="E149" s="4" t="s">
        <v>1725</v>
      </c>
      <c r="F149" s="5" t="s">
        <v>1533</v>
      </c>
      <c r="G149" s="5" t="s">
        <v>1534</v>
      </c>
      <c r="H149" s="6">
        <v>3466.6666667</v>
      </c>
      <c r="I149" s="6">
        <v>3550</v>
      </c>
      <c r="J149" s="32">
        <v>2.4038461528615107</v>
      </c>
      <c r="K149" s="7"/>
    </row>
    <row r="150" spans="1:11" x14ac:dyDescent="0.3">
      <c r="A150" s="3" t="s">
        <v>74</v>
      </c>
      <c r="B150" s="4" t="s">
        <v>75</v>
      </c>
      <c r="C150" s="5" t="s">
        <v>80</v>
      </c>
      <c r="D150" s="4" t="s">
        <v>81</v>
      </c>
      <c r="E150" s="4" t="s">
        <v>1725</v>
      </c>
      <c r="F150" s="5" t="s">
        <v>1533</v>
      </c>
      <c r="G150" s="5" t="s">
        <v>1534</v>
      </c>
      <c r="H150" s="6">
        <v>4500</v>
      </c>
      <c r="I150" s="6">
        <v>4450</v>
      </c>
      <c r="J150" s="32">
        <v>-1.1111111111111072</v>
      </c>
      <c r="K150" s="7"/>
    </row>
    <row r="151" spans="1:11" x14ac:dyDescent="0.3">
      <c r="A151" s="3" t="s">
        <v>74</v>
      </c>
      <c r="B151" s="4" t="s">
        <v>75</v>
      </c>
      <c r="C151" s="5" t="s">
        <v>372</v>
      </c>
      <c r="D151" s="4" t="s">
        <v>373</v>
      </c>
      <c r="E151" s="4" t="s">
        <v>1725</v>
      </c>
      <c r="F151" s="5" t="s">
        <v>1533</v>
      </c>
      <c r="G151" s="5" t="s">
        <v>1534</v>
      </c>
      <c r="H151" s="6">
        <v>4000</v>
      </c>
      <c r="I151" s="6">
        <v>4100</v>
      </c>
      <c r="J151" s="32">
        <v>2.4999999999999911</v>
      </c>
      <c r="K151" s="7"/>
    </row>
    <row r="152" spans="1:11" x14ac:dyDescent="0.3">
      <c r="A152" s="3" t="s">
        <v>74</v>
      </c>
      <c r="B152" s="4" t="s">
        <v>75</v>
      </c>
      <c r="C152" s="5" t="s">
        <v>254</v>
      </c>
      <c r="D152" s="4" t="s">
        <v>255</v>
      </c>
      <c r="E152" s="4" t="s">
        <v>1725</v>
      </c>
      <c r="F152" s="5" t="s">
        <v>1533</v>
      </c>
      <c r="G152" s="5" t="s">
        <v>1534</v>
      </c>
      <c r="H152" s="6">
        <v>5533.3333333</v>
      </c>
      <c r="I152" s="6">
        <v>6000</v>
      </c>
      <c r="J152" s="32">
        <v>8.4337349404122399</v>
      </c>
      <c r="K152" s="7"/>
    </row>
    <row r="153" spans="1:11" x14ac:dyDescent="0.3">
      <c r="A153" s="3" t="s">
        <v>356</v>
      </c>
      <c r="B153" s="4" t="s">
        <v>357</v>
      </c>
      <c r="C153" s="5" t="s">
        <v>358</v>
      </c>
      <c r="D153" s="4" t="s">
        <v>359</v>
      </c>
      <c r="E153" s="4" t="s">
        <v>1725</v>
      </c>
      <c r="F153" s="5" t="s">
        <v>1538</v>
      </c>
      <c r="G153" s="5" t="s">
        <v>1537</v>
      </c>
      <c r="H153" s="6">
        <v>126666.6666667</v>
      </c>
      <c r="I153" s="6">
        <v>130000</v>
      </c>
      <c r="J153" s="32">
        <v>2.6315789473414064</v>
      </c>
      <c r="K153" s="7"/>
    </row>
    <row r="154" spans="1:11" x14ac:dyDescent="0.3">
      <c r="A154" s="3" t="s">
        <v>258</v>
      </c>
      <c r="B154" s="4" t="s">
        <v>259</v>
      </c>
      <c r="C154" s="5" t="s">
        <v>268</v>
      </c>
      <c r="D154" s="4" t="s">
        <v>269</v>
      </c>
      <c r="E154" s="4" t="s">
        <v>1725</v>
      </c>
      <c r="F154" s="5" t="s">
        <v>1538</v>
      </c>
      <c r="G154" s="5" t="s">
        <v>1537</v>
      </c>
      <c r="H154" s="6">
        <v>173333.33333329999</v>
      </c>
      <c r="I154" s="6">
        <v>180000</v>
      </c>
      <c r="J154" s="32">
        <v>3.8461538461738165</v>
      </c>
      <c r="K154" s="7"/>
    </row>
    <row r="155" spans="1:11" x14ac:dyDescent="0.3">
      <c r="A155" s="3" t="s">
        <v>356</v>
      </c>
      <c r="B155" s="4" t="s">
        <v>357</v>
      </c>
      <c r="C155" s="5" t="s">
        <v>358</v>
      </c>
      <c r="D155" s="4" t="s">
        <v>359</v>
      </c>
      <c r="E155" s="4" t="s">
        <v>1725</v>
      </c>
      <c r="F155" s="5" t="s">
        <v>1536</v>
      </c>
      <c r="G155" s="5" t="s">
        <v>1537</v>
      </c>
      <c r="H155" s="6">
        <v>123333.3333333</v>
      </c>
      <c r="I155" s="6">
        <v>120000</v>
      </c>
      <c r="J155" s="32">
        <v>-2.7027027026764072</v>
      </c>
      <c r="K155" s="7"/>
    </row>
    <row r="156" spans="1:11" x14ac:dyDescent="0.3">
      <c r="A156" s="3" t="s">
        <v>365</v>
      </c>
      <c r="B156" s="4" t="s">
        <v>366</v>
      </c>
      <c r="C156" s="5" t="s">
        <v>418</v>
      </c>
      <c r="D156" s="4" t="s">
        <v>419</v>
      </c>
      <c r="E156" s="4" t="s">
        <v>1725</v>
      </c>
      <c r="F156" s="5" t="s">
        <v>1536</v>
      </c>
      <c r="G156" s="5" t="s">
        <v>1537</v>
      </c>
      <c r="H156" s="6">
        <v>100000</v>
      </c>
      <c r="I156" s="6">
        <v>106666.6666667</v>
      </c>
      <c r="J156" s="32">
        <v>6.6666666666999941</v>
      </c>
      <c r="K156" s="7"/>
    </row>
    <row r="157" spans="1:11" x14ac:dyDescent="0.3">
      <c r="A157" s="3" t="s">
        <v>204</v>
      </c>
      <c r="B157" s="4" t="s">
        <v>205</v>
      </c>
      <c r="C157" s="5" t="s">
        <v>208</v>
      </c>
      <c r="D157" s="4" t="s">
        <v>209</v>
      </c>
      <c r="E157" s="4" t="s">
        <v>1725</v>
      </c>
      <c r="F157" s="5" t="s">
        <v>1536</v>
      </c>
      <c r="G157" s="5" t="s">
        <v>1537</v>
      </c>
      <c r="H157" s="6">
        <v>95000</v>
      </c>
      <c r="I157" s="6">
        <v>90000</v>
      </c>
      <c r="J157" s="32">
        <v>-5.2631578947368478</v>
      </c>
      <c r="K157" s="7"/>
    </row>
    <row r="158" spans="1:11" x14ac:dyDescent="0.3">
      <c r="A158" s="3" t="s">
        <v>204</v>
      </c>
      <c r="B158" s="4" t="s">
        <v>205</v>
      </c>
      <c r="C158" s="5" t="s">
        <v>206</v>
      </c>
      <c r="D158" s="4" t="s">
        <v>207</v>
      </c>
      <c r="E158" s="4" t="s">
        <v>1725</v>
      </c>
      <c r="F158" s="5" t="s">
        <v>1536</v>
      </c>
      <c r="G158" s="5" t="s">
        <v>1537</v>
      </c>
      <c r="H158" s="6">
        <v>90000</v>
      </c>
      <c r="I158" s="6">
        <v>90000</v>
      </c>
      <c r="J158" s="32">
        <v>0</v>
      </c>
      <c r="K158" s="7"/>
    </row>
    <row r="159" spans="1:11" x14ac:dyDescent="0.3">
      <c r="A159" s="3" t="s">
        <v>204</v>
      </c>
      <c r="B159" s="4" t="s">
        <v>205</v>
      </c>
      <c r="C159" s="5" t="s">
        <v>853</v>
      </c>
      <c r="D159" s="4" t="s">
        <v>854</v>
      </c>
      <c r="E159" s="4" t="s">
        <v>1725</v>
      </c>
      <c r="F159" s="5" t="s">
        <v>1536</v>
      </c>
      <c r="G159" s="5" t="s">
        <v>1537</v>
      </c>
      <c r="H159" s="6">
        <v>90000</v>
      </c>
      <c r="I159" s="6">
        <v>90000</v>
      </c>
      <c r="J159" s="32">
        <v>0</v>
      </c>
      <c r="K159" s="7"/>
    </row>
    <row r="160" spans="1:11" x14ac:dyDescent="0.3">
      <c r="A160" s="3" t="s">
        <v>74</v>
      </c>
      <c r="B160" s="4" t="s">
        <v>75</v>
      </c>
      <c r="C160" s="5" t="s">
        <v>333</v>
      </c>
      <c r="D160" s="4" t="s">
        <v>334</v>
      </c>
      <c r="E160" s="4" t="s">
        <v>1725</v>
      </c>
      <c r="F160" s="5" t="s">
        <v>1536</v>
      </c>
      <c r="G160" s="5" t="s">
        <v>1537</v>
      </c>
      <c r="H160" s="6">
        <v>60000</v>
      </c>
      <c r="I160" s="6">
        <v>46750</v>
      </c>
      <c r="J160" s="32">
        <v>-22.083333333333332</v>
      </c>
      <c r="K160" s="7"/>
    </row>
    <row r="161" spans="1:11" x14ac:dyDescent="0.3">
      <c r="A161" s="3" t="s">
        <v>444</v>
      </c>
      <c r="B161" s="4" t="s">
        <v>445</v>
      </c>
      <c r="C161" s="5" t="s">
        <v>562</v>
      </c>
      <c r="D161" s="4" t="s">
        <v>563</v>
      </c>
      <c r="E161" s="4" t="s">
        <v>1725</v>
      </c>
      <c r="F161" s="5" t="s">
        <v>1536</v>
      </c>
      <c r="G161" s="5" t="s">
        <v>1537</v>
      </c>
      <c r="H161" s="6">
        <v>97500</v>
      </c>
      <c r="I161" s="6">
        <v>95000</v>
      </c>
      <c r="J161" s="32">
        <v>-2.5641025641025661</v>
      </c>
      <c r="K161" s="7"/>
    </row>
    <row r="162" spans="1:11" x14ac:dyDescent="0.3">
      <c r="A162" s="3" t="s">
        <v>356</v>
      </c>
      <c r="B162" s="4" t="s">
        <v>357</v>
      </c>
      <c r="C162" s="5" t="s">
        <v>358</v>
      </c>
      <c r="D162" s="4" t="s">
        <v>359</v>
      </c>
      <c r="E162" s="4" t="s">
        <v>1725</v>
      </c>
      <c r="F162" s="5" t="s">
        <v>1540</v>
      </c>
      <c r="G162" s="5" t="s">
        <v>1534</v>
      </c>
      <c r="H162" s="6">
        <v>6500</v>
      </c>
      <c r="I162" s="6">
        <v>6500</v>
      </c>
      <c r="J162" s="32">
        <v>0</v>
      </c>
      <c r="K162" s="7"/>
    </row>
    <row r="163" spans="1:11" x14ac:dyDescent="0.3">
      <c r="A163" s="3" t="s">
        <v>356</v>
      </c>
      <c r="B163" s="4" t="s">
        <v>357</v>
      </c>
      <c r="C163" s="5" t="s">
        <v>358</v>
      </c>
      <c r="D163" s="4" t="s">
        <v>359</v>
      </c>
      <c r="E163" s="4" t="s">
        <v>1725</v>
      </c>
      <c r="F163" s="5" t="s">
        <v>1539</v>
      </c>
      <c r="G163" s="5" t="s">
        <v>1534</v>
      </c>
      <c r="H163" s="6">
        <v>8000</v>
      </c>
      <c r="I163" s="6">
        <v>8000</v>
      </c>
      <c r="J163" s="32">
        <v>0</v>
      </c>
      <c r="K163" s="7"/>
    </row>
    <row r="164" spans="1:11" x14ac:dyDescent="0.3">
      <c r="A164" s="3" t="s">
        <v>356</v>
      </c>
      <c r="B164" s="4" t="s">
        <v>357</v>
      </c>
      <c r="C164" s="5" t="s">
        <v>358</v>
      </c>
      <c r="D164" s="4" t="s">
        <v>359</v>
      </c>
      <c r="E164" s="4" t="s">
        <v>1725</v>
      </c>
      <c r="F164" s="5" t="s">
        <v>1541</v>
      </c>
      <c r="G164" s="5" t="s">
        <v>1537</v>
      </c>
      <c r="H164" s="6">
        <v>150000</v>
      </c>
      <c r="I164" s="6">
        <v>150000</v>
      </c>
      <c r="J164" s="32">
        <v>0</v>
      </c>
      <c r="K164" s="7"/>
    </row>
    <row r="165" spans="1:11" x14ac:dyDescent="0.3">
      <c r="A165" s="3" t="s">
        <v>444</v>
      </c>
      <c r="B165" s="4" t="s">
        <v>445</v>
      </c>
      <c r="C165" s="5" t="s">
        <v>446</v>
      </c>
      <c r="D165" s="4" t="s">
        <v>447</v>
      </c>
      <c r="E165" s="4" t="s">
        <v>1725</v>
      </c>
      <c r="F165" s="5" t="s">
        <v>1541</v>
      </c>
      <c r="G165" s="5" t="s">
        <v>1537</v>
      </c>
      <c r="H165" s="6">
        <v>102500</v>
      </c>
      <c r="I165" s="6">
        <v>90000</v>
      </c>
      <c r="J165" s="32">
        <v>-12.195121951219512</v>
      </c>
      <c r="K165" s="7"/>
    </row>
    <row r="166" spans="1:11" x14ac:dyDescent="0.3">
      <c r="A166" s="3" t="s">
        <v>444</v>
      </c>
      <c r="B166" s="4" t="s">
        <v>445</v>
      </c>
      <c r="C166" s="5" t="s">
        <v>562</v>
      </c>
      <c r="D166" s="4" t="s">
        <v>563</v>
      </c>
      <c r="E166" s="4" t="s">
        <v>1725</v>
      </c>
      <c r="F166" s="5" t="s">
        <v>1541</v>
      </c>
      <c r="G166" s="5" t="s">
        <v>1537</v>
      </c>
      <c r="H166" s="6">
        <v>100000</v>
      </c>
      <c r="I166" s="6">
        <v>99000</v>
      </c>
      <c r="J166" s="32">
        <v>-1.0000000000000009</v>
      </c>
      <c r="K166" s="7"/>
    </row>
    <row r="167" spans="1:11" x14ac:dyDescent="0.3">
      <c r="A167" s="3" t="s">
        <v>444</v>
      </c>
      <c r="B167" s="4" t="s">
        <v>445</v>
      </c>
      <c r="C167" s="5" t="s">
        <v>809</v>
      </c>
      <c r="D167" s="4" t="s">
        <v>810</v>
      </c>
      <c r="E167" s="4" t="s">
        <v>1725</v>
      </c>
      <c r="F167" s="5" t="s">
        <v>1541</v>
      </c>
      <c r="G167" s="5" t="s">
        <v>1537</v>
      </c>
      <c r="H167" s="6">
        <v>117500</v>
      </c>
      <c r="I167" s="6">
        <v>120000</v>
      </c>
      <c r="J167" s="32">
        <v>2.1276595744680771</v>
      </c>
      <c r="K167" s="7"/>
    </row>
    <row r="168" spans="1:11" x14ac:dyDescent="0.3">
      <c r="A168" s="3" t="s">
        <v>444</v>
      </c>
      <c r="B168" s="4" t="s">
        <v>445</v>
      </c>
      <c r="C168" s="5" t="s">
        <v>851</v>
      </c>
      <c r="D168" s="4" t="s">
        <v>852</v>
      </c>
      <c r="E168" s="4" t="s">
        <v>1725</v>
      </c>
      <c r="F168" s="5" t="s">
        <v>1541</v>
      </c>
      <c r="G168" s="5" t="s">
        <v>1537</v>
      </c>
      <c r="H168" s="6">
        <v>107500</v>
      </c>
      <c r="I168" s="6">
        <v>120000</v>
      </c>
      <c r="J168" s="32">
        <v>11.627906976744185</v>
      </c>
      <c r="K168" s="7"/>
    </row>
    <row r="169" spans="1:11" x14ac:dyDescent="0.3">
      <c r="A169" s="3" t="s">
        <v>444</v>
      </c>
      <c r="B169" s="4" t="s">
        <v>445</v>
      </c>
      <c r="C169" s="5" t="s">
        <v>516</v>
      </c>
      <c r="D169" s="4" t="s">
        <v>517</v>
      </c>
      <c r="E169" s="4" t="s">
        <v>1725</v>
      </c>
      <c r="F169" s="5" t="s">
        <v>1541</v>
      </c>
      <c r="G169" s="5" t="s">
        <v>1537</v>
      </c>
      <c r="H169" s="6">
        <v>95000</v>
      </c>
      <c r="I169" s="6">
        <v>103333.3333333</v>
      </c>
      <c r="J169" s="32">
        <v>8.7719298245263246</v>
      </c>
      <c r="K169" s="7"/>
    </row>
    <row r="170" spans="1:11" x14ac:dyDescent="0.3">
      <c r="A170" s="3" t="s">
        <v>68</v>
      </c>
      <c r="B170" s="4" t="s">
        <v>69</v>
      </c>
      <c r="C170" s="5" t="s">
        <v>186</v>
      </c>
      <c r="D170" s="4" t="s">
        <v>187</v>
      </c>
      <c r="E170" s="4" t="s">
        <v>1725</v>
      </c>
      <c r="F170" s="5" t="s">
        <v>1542</v>
      </c>
      <c r="G170" s="5" t="s">
        <v>1527</v>
      </c>
      <c r="H170" s="6">
        <v>58333.333333299997</v>
      </c>
      <c r="I170" s="6">
        <v>63333.333333299997</v>
      </c>
      <c r="J170" s="32">
        <v>8.5714285714334704</v>
      </c>
      <c r="K170" s="7"/>
    </row>
    <row r="171" spans="1:11" x14ac:dyDescent="0.3">
      <c r="A171" s="3" t="s">
        <v>356</v>
      </c>
      <c r="B171" s="4" t="s">
        <v>357</v>
      </c>
      <c r="C171" s="5" t="s">
        <v>433</v>
      </c>
      <c r="D171" s="4" t="s">
        <v>434</v>
      </c>
      <c r="E171" s="4" t="s">
        <v>1726</v>
      </c>
      <c r="F171" s="5" t="s">
        <v>1543</v>
      </c>
      <c r="G171" s="5" t="s">
        <v>1544</v>
      </c>
      <c r="H171" s="6">
        <v>60000</v>
      </c>
      <c r="I171" s="6">
        <v>60000</v>
      </c>
      <c r="J171" s="32">
        <v>0</v>
      </c>
      <c r="K171" s="7"/>
    </row>
    <row r="172" spans="1:11" x14ac:dyDescent="0.3">
      <c r="A172" s="3" t="s">
        <v>204</v>
      </c>
      <c r="B172" s="4" t="s">
        <v>205</v>
      </c>
      <c r="C172" s="5" t="s">
        <v>208</v>
      </c>
      <c r="D172" s="4" t="s">
        <v>209</v>
      </c>
      <c r="E172" s="4" t="s">
        <v>1726</v>
      </c>
      <c r="F172" s="5" t="s">
        <v>1543</v>
      </c>
      <c r="G172" s="5" t="s">
        <v>1544</v>
      </c>
      <c r="H172" s="6">
        <v>45000</v>
      </c>
      <c r="I172" s="6">
        <v>45000</v>
      </c>
      <c r="J172" s="32">
        <v>0</v>
      </c>
      <c r="K172" s="7"/>
    </row>
    <row r="173" spans="1:11" x14ac:dyDescent="0.3">
      <c r="A173" s="3" t="s">
        <v>204</v>
      </c>
      <c r="B173" s="4" t="s">
        <v>205</v>
      </c>
      <c r="C173" s="5" t="s">
        <v>206</v>
      </c>
      <c r="D173" s="4" t="s">
        <v>207</v>
      </c>
      <c r="E173" s="4" t="s">
        <v>1726</v>
      </c>
      <c r="F173" s="5" t="s">
        <v>1543</v>
      </c>
      <c r="G173" s="5" t="s">
        <v>1544</v>
      </c>
      <c r="H173" s="6">
        <v>50000</v>
      </c>
      <c r="I173" s="6">
        <v>50000</v>
      </c>
      <c r="J173" s="32">
        <v>0</v>
      </c>
      <c r="K173" s="7"/>
    </row>
    <row r="174" spans="1:11" x14ac:dyDescent="0.3">
      <c r="A174" s="3" t="s">
        <v>204</v>
      </c>
      <c r="B174" s="4" t="s">
        <v>205</v>
      </c>
      <c r="C174" s="5" t="s">
        <v>853</v>
      </c>
      <c r="D174" s="4" t="s">
        <v>854</v>
      </c>
      <c r="E174" s="4" t="s">
        <v>1726</v>
      </c>
      <c r="F174" s="5" t="s">
        <v>1543</v>
      </c>
      <c r="G174" s="5" t="s">
        <v>1544</v>
      </c>
      <c r="H174" s="6">
        <v>50000</v>
      </c>
      <c r="I174" s="6">
        <v>50000</v>
      </c>
      <c r="J174" s="32">
        <v>0</v>
      </c>
      <c r="K174" s="7"/>
    </row>
    <row r="175" spans="1:11" x14ac:dyDescent="0.3">
      <c r="A175" s="3" t="s">
        <v>444</v>
      </c>
      <c r="B175" s="4" t="s">
        <v>445</v>
      </c>
      <c r="C175" s="5" t="s">
        <v>446</v>
      </c>
      <c r="D175" s="4" t="s">
        <v>447</v>
      </c>
      <c r="E175" s="4" t="s">
        <v>1726</v>
      </c>
      <c r="F175" s="5" t="s">
        <v>1543</v>
      </c>
      <c r="G175" s="5" t="s">
        <v>1544</v>
      </c>
      <c r="H175" s="6">
        <v>52500</v>
      </c>
      <c r="I175" s="6">
        <v>51666.666666700003</v>
      </c>
      <c r="J175" s="32">
        <v>-1.587301587238088</v>
      </c>
      <c r="K175" s="7"/>
    </row>
    <row r="176" spans="1:11" x14ac:dyDescent="0.3">
      <c r="A176" s="3" t="s">
        <v>444</v>
      </c>
      <c r="B176" s="4" t="s">
        <v>445</v>
      </c>
      <c r="C176" s="5" t="s">
        <v>562</v>
      </c>
      <c r="D176" s="4" t="s">
        <v>563</v>
      </c>
      <c r="E176" s="4" t="s">
        <v>1726</v>
      </c>
      <c r="F176" s="5" t="s">
        <v>1543</v>
      </c>
      <c r="G176" s="5" t="s">
        <v>1544</v>
      </c>
      <c r="H176" s="6">
        <v>44000</v>
      </c>
      <c r="I176" s="6">
        <v>55000</v>
      </c>
      <c r="J176" s="32">
        <v>25</v>
      </c>
      <c r="K176" s="7"/>
    </row>
    <row r="177" spans="1:11" x14ac:dyDescent="0.3">
      <c r="A177" s="3" t="s">
        <v>444</v>
      </c>
      <c r="B177" s="4" t="s">
        <v>445</v>
      </c>
      <c r="C177" s="5" t="s">
        <v>809</v>
      </c>
      <c r="D177" s="4" t="s">
        <v>810</v>
      </c>
      <c r="E177" s="4" t="s">
        <v>1726</v>
      </c>
      <c r="F177" s="5" t="s">
        <v>1543</v>
      </c>
      <c r="G177" s="5" t="s">
        <v>1544</v>
      </c>
      <c r="H177" s="6">
        <v>49000</v>
      </c>
      <c r="I177" s="6">
        <v>49000</v>
      </c>
      <c r="J177" s="32">
        <v>0</v>
      </c>
      <c r="K177" s="7"/>
    </row>
    <row r="178" spans="1:11" x14ac:dyDescent="0.3">
      <c r="A178" s="3" t="s">
        <v>444</v>
      </c>
      <c r="B178" s="4" t="s">
        <v>445</v>
      </c>
      <c r="C178" s="5" t="s">
        <v>851</v>
      </c>
      <c r="D178" s="4" t="s">
        <v>852</v>
      </c>
      <c r="E178" s="4" t="s">
        <v>1726</v>
      </c>
      <c r="F178" s="5" t="s">
        <v>1543</v>
      </c>
      <c r="G178" s="5" t="s">
        <v>1544</v>
      </c>
      <c r="H178" s="6">
        <v>50000</v>
      </c>
      <c r="I178" s="6">
        <v>50000</v>
      </c>
      <c r="J178" s="32">
        <v>0</v>
      </c>
      <c r="K178" s="7"/>
    </row>
    <row r="179" spans="1:11" x14ac:dyDescent="0.3">
      <c r="A179" s="3" t="s">
        <v>444</v>
      </c>
      <c r="B179" s="4" t="s">
        <v>445</v>
      </c>
      <c r="C179" s="5" t="s">
        <v>516</v>
      </c>
      <c r="D179" s="4" t="s">
        <v>517</v>
      </c>
      <c r="E179" s="4" t="s">
        <v>1726</v>
      </c>
      <c r="F179" s="5" t="s">
        <v>1543</v>
      </c>
      <c r="G179" s="5" t="s">
        <v>1544</v>
      </c>
      <c r="H179" s="6">
        <v>42500</v>
      </c>
      <c r="I179" s="6">
        <v>44666.666666700003</v>
      </c>
      <c r="J179" s="32">
        <v>5.0980392157647048</v>
      </c>
      <c r="K179" s="7"/>
    </row>
    <row r="180" spans="1:11" x14ac:dyDescent="0.3">
      <c r="A180" s="3" t="s">
        <v>356</v>
      </c>
      <c r="B180" s="4" t="s">
        <v>357</v>
      </c>
      <c r="C180" s="5" t="s">
        <v>489</v>
      </c>
      <c r="D180" s="4" t="s">
        <v>490</v>
      </c>
      <c r="E180" s="4" t="s">
        <v>1725</v>
      </c>
      <c r="F180" s="5" t="s">
        <v>1545</v>
      </c>
      <c r="G180" s="5" t="s">
        <v>1527</v>
      </c>
      <c r="H180" s="6" t="s">
        <v>110</v>
      </c>
      <c r="I180" s="6">
        <v>80000</v>
      </c>
      <c r="J180" s="32" t="s">
        <v>110</v>
      </c>
      <c r="K180" s="7"/>
    </row>
    <row r="181" spans="1:11" x14ac:dyDescent="0.3">
      <c r="A181" s="3" t="s">
        <v>68</v>
      </c>
      <c r="B181" s="4" t="s">
        <v>69</v>
      </c>
      <c r="C181" s="5" t="s">
        <v>168</v>
      </c>
      <c r="D181" s="4" t="s">
        <v>169</v>
      </c>
      <c r="E181" s="4" t="s">
        <v>1725</v>
      </c>
      <c r="F181" s="5" t="s">
        <v>1545</v>
      </c>
      <c r="G181" s="5" t="s">
        <v>1527</v>
      </c>
      <c r="H181" s="6">
        <v>60000</v>
      </c>
      <c r="I181" s="6">
        <v>66666.666666699995</v>
      </c>
      <c r="J181" s="32">
        <v>11.11111111116665</v>
      </c>
      <c r="K181" s="7"/>
    </row>
    <row r="182" spans="1:11" x14ac:dyDescent="0.3">
      <c r="A182" s="3" t="s">
        <v>68</v>
      </c>
      <c r="B182" s="4" t="s">
        <v>69</v>
      </c>
      <c r="C182" s="5" t="s">
        <v>170</v>
      </c>
      <c r="D182" s="4" t="s">
        <v>171</v>
      </c>
      <c r="E182" s="4" t="s">
        <v>1725</v>
      </c>
      <c r="F182" s="5" t="s">
        <v>1545</v>
      </c>
      <c r="G182" s="5" t="s">
        <v>1527</v>
      </c>
      <c r="H182" s="6">
        <v>70000</v>
      </c>
      <c r="I182" s="6">
        <v>65000</v>
      </c>
      <c r="J182" s="32">
        <v>-7.1428571428571397</v>
      </c>
      <c r="K182" s="7"/>
    </row>
    <row r="183" spans="1:11" x14ac:dyDescent="0.3">
      <c r="A183" s="3" t="s">
        <v>68</v>
      </c>
      <c r="B183" s="4" t="s">
        <v>69</v>
      </c>
      <c r="C183" s="5" t="s">
        <v>70</v>
      </c>
      <c r="D183" s="4" t="s">
        <v>71</v>
      </c>
      <c r="E183" s="4" t="s">
        <v>1725</v>
      </c>
      <c r="F183" s="5" t="s">
        <v>1545</v>
      </c>
      <c r="G183" s="5" t="s">
        <v>1527</v>
      </c>
      <c r="H183" s="6">
        <v>65000</v>
      </c>
      <c r="I183" s="6">
        <v>63333.333333299997</v>
      </c>
      <c r="J183" s="32">
        <v>-2.5641025641538473</v>
      </c>
      <c r="K183" s="7"/>
    </row>
    <row r="184" spans="1:11" x14ac:dyDescent="0.3">
      <c r="A184" s="3" t="s">
        <v>238</v>
      </c>
      <c r="B184" s="4" t="s">
        <v>239</v>
      </c>
      <c r="C184" s="5" t="s">
        <v>497</v>
      </c>
      <c r="D184" s="4" t="s">
        <v>498</v>
      </c>
      <c r="E184" s="4" t="s">
        <v>1725</v>
      </c>
      <c r="F184" s="5" t="s">
        <v>1545</v>
      </c>
      <c r="G184" s="5" t="s">
        <v>1527</v>
      </c>
      <c r="H184" s="6">
        <v>70000</v>
      </c>
      <c r="I184" s="6">
        <v>70000</v>
      </c>
      <c r="J184" s="32">
        <v>0</v>
      </c>
      <c r="K184" s="7"/>
    </row>
    <row r="185" spans="1:11" x14ac:dyDescent="0.3">
      <c r="A185" s="3" t="s">
        <v>238</v>
      </c>
      <c r="B185" s="4" t="s">
        <v>239</v>
      </c>
      <c r="C185" s="5" t="s">
        <v>290</v>
      </c>
      <c r="D185" s="4" t="s">
        <v>291</v>
      </c>
      <c r="E185" s="4" t="s">
        <v>1725</v>
      </c>
      <c r="F185" s="5" t="s">
        <v>1545</v>
      </c>
      <c r="G185" s="5" t="s">
        <v>1527</v>
      </c>
      <c r="H185" s="6">
        <v>70000</v>
      </c>
      <c r="I185" s="6">
        <v>70000</v>
      </c>
      <c r="J185" s="32">
        <v>0</v>
      </c>
      <c r="K185" s="7"/>
    </row>
    <row r="186" spans="1:11" x14ac:dyDescent="0.3">
      <c r="A186" s="3" t="s">
        <v>258</v>
      </c>
      <c r="B186" s="4" t="s">
        <v>259</v>
      </c>
      <c r="C186" s="5" t="s">
        <v>270</v>
      </c>
      <c r="D186" s="4" t="s">
        <v>99</v>
      </c>
      <c r="E186" s="4" t="s">
        <v>1725</v>
      </c>
      <c r="F186" s="5" t="s">
        <v>1545</v>
      </c>
      <c r="G186" s="5" t="s">
        <v>1528</v>
      </c>
      <c r="H186" s="6">
        <v>173333.33333329999</v>
      </c>
      <c r="I186" s="6">
        <v>176666.66666670001</v>
      </c>
      <c r="J186" s="32">
        <v>1.9230769231157741</v>
      </c>
      <c r="K186" s="7"/>
    </row>
    <row r="187" spans="1:11" x14ac:dyDescent="0.3">
      <c r="A187" s="3" t="s">
        <v>258</v>
      </c>
      <c r="B187" s="4" t="s">
        <v>259</v>
      </c>
      <c r="C187" s="5" t="s">
        <v>273</v>
      </c>
      <c r="D187" s="4" t="s">
        <v>274</v>
      </c>
      <c r="E187" s="4" t="s">
        <v>1725</v>
      </c>
      <c r="F187" s="5" t="s">
        <v>1545</v>
      </c>
      <c r="G187" s="5" t="s">
        <v>1528</v>
      </c>
      <c r="H187" s="6">
        <v>159333.33333329999</v>
      </c>
      <c r="I187" s="6">
        <v>171666.66666670001</v>
      </c>
      <c r="J187" s="32">
        <v>7.7405857741020601</v>
      </c>
      <c r="K187" s="7"/>
    </row>
    <row r="188" spans="1:11" x14ac:dyDescent="0.3">
      <c r="A188" s="3" t="s">
        <v>258</v>
      </c>
      <c r="B188" s="4" t="s">
        <v>259</v>
      </c>
      <c r="C188" s="5" t="s">
        <v>1014</v>
      </c>
      <c r="D188" s="4" t="s">
        <v>1015</v>
      </c>
      <c r="E188" s="4" t="s">
        <v>1725</v>
      </c>
      <c r="F188" s="5" t="s">
        <v>1545</v>
      </c>
      <c r="G188" s="5" t="s">
        <v>1528</v>
      </c>
      <c r="H188" s="6">
        <v>166666.66666670001</v>
      </c>
      <c r="I188" s="6">
        <v>171666.66666670001</v>
      </c>
      <c r="J188" s="32">
        <v>2.9999999999994031</v>
      </c>
      <c r="K188" s="7"/>
    </row>
    <row r="189" spans="1:11" x14ac:dyDescent="0.3">
      <c r="A189" s="3" t="s">
        <v>356</v>
      </c>
      <c r="B189" s="4" t="s">
        <v>357</v>
      </c>
      <c r="C189" s="5" t="s">
        <v>358</v>
      </c>
      <c r="D189" s="4" t="s">
        <v>359</v>
      </c>
      <c r="E189" s="4" t="s">
        <v>1725</v>
      </c>
      <c r="F189" s="5" t="s">
        <v>1545</v>
      </c>
      <c r="G189" s="5" t="s">
        <v>1529</v>
      </c>
      <c r="H189" s="6">
        <v>106666.6666667</v>
      </c>
      <c r="I189" s="6">
        <v>110000</v>
      </c>
      <c r="J189" s="32">
        <v>3.1249999999677813</v>
      </c>
      <c r="K189" s="7"/>
    </row>
    <row r="190" spans="1:11" x14ac:dyDescent="0.3">
      <c r="A190" s="3" t="s">
        <v>365</v>
      </c>
      <c r="B190" s="4" t="s">
        <v>366</v>
      </c>
      <c r="C190" s="5" t="s">
        <v>418</v>
      </c>
      <c r="D190" s="4" t="s">
        <v>419</v>
      </c>
      <c r="E190" s="4" t="s">
        <v>1725</v>
      </c>
      <c r="F190" s="5" t="s">
        <v>1545</v>
      </c>
      <c r="G190" s="5" t="s">
        <v>1529</v>
      </c>
      <c r="H190" s="6">
        <v>120000</v>
      </c>
      <c r="I190" s="6">
        <v>120000</v>
      </c>
      <c r="J190" s="32">
        <v>0</v>
      </c>
      <c r="K190" s="7"/>
    </row>
    <row r="191" spans="1:11" x14ac:dyDescent="0.3">
      <c r="A191" s="3" t="s">
        <v>74</v>
      </c>
      <c r="B191" s="4" t="s">
        <v>75</v>
      </c>
      <c r="C191" s="5" t="s">
        <v>333</v>
      </c>
      <c r="D191" s="4" t="s">
        <v>334</v>
      </c>
      <c r="E191" s="4" t="s">
        <v>1725</v>
      </c>
      <c r="F191" s="5" t="s">
        <v>1545</v>
      </c>
      <c r="G191" s="5" t="s">
        <v>1529</v>
      </c>
      <c r="H191" s="6">
        <v>80000</v>
      </c>
      <c r="I191" s="6">
        <v>80000</v>
      </c>
      <c r="J191" s="32">
        <v>0</v>
      </c>
      <c r="K191" s="7"/>
    </row>
    <row r="192" spans="1:11" x14ac:dyDescent="0.3">
      <c r="A192" s="3" t="s">
        <v>258</v>
      </c>
      <c r="B192" s="4" t="s">
        <v>259</v>
      </c>
      <c r="C192" s="5" t="s">
        <v>271</v>
      </c>
      <c r="D192" s="4" t="s">
        <v>272</v>
      </c>
      <c r="E192" s="4" t="s">
        <v>1725</v>
      </c>
      <c r="F192" s="5" t="s">
        <v>1545</v>
      </c>
      <c r="G192" s="5" t="s">
        <v>1529</v>
      </c>
      <c r="H192" s="6">
        <v>178333.33333329999</v>
      </c>
      <c r="I192" s="6">
        <v>181666.66666670001</v>
      </c>
      <c r="J192" s="32">
        <v>1.8691588785424207</v>
      </c>
      <c r="K192" s="7"/>
    </row>
    <row r="193" spans="1:11" x14ac:dyDescent="0.3">
      <c r="A193" s="3" t="s">
        <v>120</v>
      </c>
      <c r="B193" s="4" t="s">
        <v>121</v>
      </c>
      <c r="C193" s="5" t="s">
        <v>122</v>
      </c>
      <c r="D193" s="4" t="s">
        <v>123</v>
      </c>
      <c r="E193" s="4" t="s">
        <v>1725</v>
      </c>
      <c r="F193" s="5" t="s">
        <v>1546</v>
      </c>
      <c r="G193" s="5" t="s">
        <v>1527</v>
      </c>
      <c r="H193" s="6">
        <v>70000</v>
      </c>
      <c r="I193" s="6">
        <v>70000</v>
      </c>
      <c r="J193" s="32">
        <v>0</v>
      </c>
      <c r="K193" s="7"/>
    </row>
    <row r="194" spans="1:11" x14ac:dyDescent="0.3">
      <c r="A194" s="3" t="s">
        <v>356</v>
      </c>
      <c r="B194" s="4" t="s">
        <v>357</v>
      </c>
      <c r="C194" s="5" t="s">
        <v>489</v>
      </c>
      <c r="D194" s="4" t="s">
        <v>490</v>
      </c>
      <c r="E194" s="4" t="s">
        <v>1725</v>
      </c>
      <c r="F194" s="5" t="s">
        <v>1546</v>
      </c>
      <c r="G194" s="5" t="s">
        <v>1527</v>
      </c>
      <c r="H194" s="6" t="s">
        <v>110</v>
      </c>
      <c r="I194" s="6">
        <v>75000</v>
      </c>
      <c r="J194" s="32" t="s">
        <v>110</v>
      </c>
      <c r="K194" s="7"/>
    </row>
    <row r="195" spans="1:11" x14ac:dyDescent="0.3">
      <c r="A195" s="3" t="s">
        <v>68</v>
      </c>
      <c r="B195" s="4" t="s">
        <v>69</v>
      </c>
      <c r="C195" s="5" t="s">
        <v>168</v>
      </c>
      <c r="D195" s="4" t="s">
        <v>169</v>
      </c>
      <c r="E195" s="4" t="s">
        <v>1725</v>
      </c>
      <c r="F195" s="5" t="s">
        <v>1546</v>
      </c>
      <c r="G195" s="5" t="s">
        <v>1527</v>
      </c>
      <c r="H195" s="6">
        <v>60000</v>
      </c>
      <c r="I195" s="6">
        <v>66666.666666699995</v>
      </c>
      <c r="J195" s="32">
        <v>11.11111111116665</v>
      </c>
      <c r="K195" s="7"/>
    </row>
    <row r="196" spans="1:11" x14ac:dyDescent="0.3">
      <c r="A196" s="3" t="s">
        <v>68</v>
      </c>
      <c r="B196" s="4" t="s">
        <v>69</v>
      </c>
      <c r="C196" s="5" t="s">
        <v>170</v>
      </c>
      <c r="D196" s="4" t="s">
        <v>171</v>
      </c>
      <c r="E196" s="4" t="s">
        <v>1725</v>
      </c>
      <c r="F196" s="5" t="s">
        <v>1546</v>
      </c>
      <c r="G196" s="5" t="s">
        <v>1527</v>
      </c>
      <c r="H196" s="6">
        <v>70000</v>
      </c>
      <c r="I196" s="6">
        <v>65000</v>
      </c>
      <c r="J196" s="32">
        <v>-7.1428571428571397</v>
      </c>
      <c r="K196" s="7"/>
    </row>
    <row r="197" spans="1:11" x14ac:dyDescent="0.3">
      <c r="A197" s="3" t="s">
        <v>68</v>
      </c>
      <c r="B197" s="4" t="s">
        <v>69</v>
      </c>
      <c r="C197" s="5" t="s">
        <v>70</v>
      </c>
      <c r="D197" s="4" t="s">
        <v>71</v>
      </c>
      <c r="E197" s="4" t="s">
        <v>1725</v>
      </c>
      <c r="F197" s="5" t="s">
        <v>1546</v>
      </c>
      <c r="G197" s="5" t="s">
        <v>1527</v>
      </c>
      <c r="H197" s="6">
        <v>65000</v>
      </c>
      <c r="I197" s="6">
        <v>63333.333333299997</v>
      </c>
      <c r="J197" s="32">
        <v>-2.5641025641538473</v>
      </c>
      <c r="K197" s="7"/>
    </row>
    <row r="198" spans="1:11" x14ac:dyDescent="0.3">
      <c r="A198" s="3" t="s">
        <v>238</v>
      </c>
      <c r="B198" s="4" t="s">
        <v>239</v>
      </c>
      <c r="C198" s="5" t="s">
        <v>497</v>
      </c>
      <c r="D198" s="4" t="s">
        <v>498</v>
      </c>
      <c r="E198" s="4" t="s">
        <v>1725</v>
      </c>
      <c r="F198" s="5" t="s">
        <v>1546</v>
      </c>
      <c r="G198" s="5" t="s">
        <v>1527</v>
      </c>
      <c r="H198" s="6">
        <v>70000</v>
      </c>
      <c r="I198" s="6">
        <v>70000</v>
      </c>
      <c r="J198" s="32">
        <v>0</v>
      </c>
      <c r="K198" s="7"/>
    </row>
    <row r="199" spans="1:11" x14ac:dyDescent="0.3">
      <c r="A199" s="3" t="s">
        <v>238</v>
      </c>
      <c r="B199" s="4" t="s">
        <v>239</v>
      </c>
      <c r="C199" s="5" t="s">
        <v>290</v>
      </c>
      <c r="D199" s="4" t="s">
        <v>291</v>
      </c>
      <c r="E199" s="4" t="s">
        <v>1725</v>
      </c>
      <c r="F199" s="5" t="s">
        <v>1546</v>
      </c>
      <c r="G199" s="5" t="s">
        <v>1527</v>
      </c>
      <c r="H199" s="6">
        <v>70000</v>
      </c>
      <c r="I199" s="6">
        <v>70000</v>
      </c>
      <c r="J199" s="32">
        <v>0</v>
      </c>
      <c r="K199" s="7"/>
    </row>
    <row r="200" spans="1:11" x14ac:dyDescent="0.3">
      <c r="A200" s="3" t="s">
        <v>444</v>
      </c>
      <c r="B200" s="4" t="s">
        <v>445</v>
      </c>
      <c r="C200" s="5" t="s">
        <v>851</v>
      </c>
      <c r="D200" s="4" t="s">
        <v>852</v>
      </c>
      <c r="E200" s="4" t="s">
        <v>1725</v>
      </c>
      <c r="F200" s="5" t="s">
        <v>1546</v>
      </c>
      <c r="G200" s="5" t="s">
        <v>1527</v>
      </c>
      <c r="H200" s="6">
        <v>102500</v>
      </c>
      <c r="I200" s="6">
        <v>111666.6666667</v>
      </c>
      <c r="J200" s="32">
        <v>8.9430894309268325</v>
      </c>
      <c r="K200" s="7"/>
    </row>
    <row r="201" spans="1:11" x14ac:dyDescent="0.3">
      <c r="A201" s="3" t="s">
        <v>258</v>
      </c>
      <c r="B201" s="4" t="s">
        <v>259</v>
      </c>
      <c r="C201" s="5" t="s">
        <v>270</v>
      </c>
      <c r="D201" s="4" t="s">
        <v>99</v>
      </c>
      <c r="E201" s="4" t="s">
        <v>1725</v>
      </c>
      <c r="F201" s="5" t="s">
        <v>1546</v>
      </c>
      <c r="G201" s="5" t="s">
        <v>1528</v>
      </c>
      <c r="H201" s="6">
        <v>170000</v>
      </c>
      <c r="I201" s="6">
        <v>175000</v>
      </c>
      <c r="J201" s="32">
        <v>2.9411764705882248</v>
      </c>
      <c r="K201" s="7"/>
    </row>
    <row r="202" spans="1:11" x14ac:dyDescent="0.3">
      <c r="A202" s="3" t="s">
        <v>258</v>
      </c>
      <c r="B202" s="4" t="s">
        <v>259</v>
      </c>
      <c r="C202" s="5" t="s">
        <v>273</v>
      </c>
      <c r="D202" s="4" t="s">
        <v>274</v>
      </c>
      <c r="E202" s="4" t="s">
        <v>1725</v>
      </c>
      <c r="F202" s="5" t="s">
        <v>1546</v>
      </c>
      <c r="G202" s="5" t="s">
        <v>1528</v>
      </c>
      <c r="H202" s="6">
        <v>161666.66666670001</v>
      </c>
      <c r="I202" s="6">
        <v>171666.66666670001</v>
      </c>
      <c r="J202" s="32">
        <v>6.1855670103080129</v>
      </c>
      <c r="K202" s="7"/>
    </row>
    <row r="203" spans="1:11" x14ac:dyDescent="0.3">
      <c r="A203" s="3" t="s">
        <v>258</v>
      </c>
      <c r="B203" s="4" t="s">
        <v>259</v>
      </c>
      <c r="C203" s="5" t="s">
        <v>1014</v>
      </c>
      <c r="D203" s="4" t="s">
        <v>1015</v>
      </c>
      <c r="E203" s="4" t="s">
        <v>1725</v>
      </c>
      <c r="F203" s="5" t="s">
        <v>1546</v>
      </c>
      <c r="G203" s="5" t="s">
        <v>1528</v>
      </c>
      <c r="H203" s="6">
        <v>166666.66666670001</v>
      </c>
      <c r="I203" s="6">
        <v>170000</v>
      </c>
      <c r="J203" s="32">
        <v>1.9999999999795959</v>
      </c>
      <c r="K203" s="7"/>
    </row>
    <row r="204" spans="1:11" x14ac:dyDescent="0.3">
      <c r="A204" s="3" t="s">
        <v>412</v>
      </c>
      <c r="B204" s="4" t="s">
        <v>413</v>
      </c>
      <c r="C204" s="5" t="s">
        <v>831</v>
      </c>
      <c r="D204" s="4" t="s">
        <v>832</v>
      </c>
      <c r="E204" s="4" t="s">
        <v>1725</v>
      </c>
      <c r="F204" s="5" t="s">
        <v>1546</v>
      </c>
      <c r="G204" s="5" t="s">
        <v>1529</v>
      </c>
      <c r="H204" s="6">
        <v>180000</v>
      </c>
      <c r="I204" s="6">
        <v>186666.66666670001</v>
      </c>
      <c r="J204" s="32">
        <v>3.7037037037222387</v>
      </c>
      <c r="K204" s="7"/>
    </row>
    <row r="205" spans="1:11" x14ac:dyDescent="0.3">
      <c r="A205" s="3" t="s">
        <v>154</v>
      </c>
      <c r="B205" s="4" t="s">
        <v>155</v>
      </c>
      <c r="C205" s="5" t="s">
        <v>156</v>
      </c>
      <c r="D205" s="4" t="s">
        <v>157</v>
      </c>
      <c r="E205" s="4" t="s">
        <v>1725</v>
      </c>
      <c r="F205" s="5" t="s">
        <v>1546</v>
      </c>
      <c r="G205" s="5" t="s">
        <v>1529</v>
      </c>
      <c r="H205" s="6">
        <v>231666.66666670001</v>
      </c>
      <c r="I205" s="6">
        <v>231666.66666670001</v>
      </c>
      <c r="J205" s="32">
        <v>0</v>
      </c>
      <c r="K205" s="7"/>
    </row>
    <row r="206" spans="1:11" x14ac:dyDescent="0.3">
      <c r="A206" s="3" t="s">
        <v>154</v>
      </c>
      <c r="B206" s="4" t="s">
        <v>155</v>
      </c>
      <c r="C206" s="5" t="s">
        <v>315</v>
      </c>
      <c r="D206" s="4" t="s">
        <v>316</v>
      </c>
      <c r="E206" s="4" t="s">
        <v>1725</v>
      </c>
      <c r="F206" s="5" t="s">
        <v>1546</v>
      </c>
      <c r="G206" s="5" t="s">
        <v>1529</v>
      </c>
      <c r="H206" s="6">
        <v>247333.33333329999</v>
      </c>
      <c r="I206" s="6">
        <v>236666.66666670001</v>
      </c>
      <c r="J206" s="32">
        <v>-4.312668463585478</v>
      </c>
      <c r="K206" s="7"/>
    </row>
    <row r="207" spans="1:11" x14ac:dyDescent="0.3">
      <c r="A207" s="3" t="s">
        <v>356</v>
      </c>
      <c r="B207" s="4" t="s">
        <v>357</v>
      </c>
      <c r="C207" s="5" t="s">
        <v>358</v>
      </c>
      <c r="D207" s="4" t="s">
        <v>359</v>
      </c>
      <c r="E207" s="4" t="s">
        <v>1725</v>
      </c>
      <c r="F207" s="5" t="s">
        <v>1546</v>
      </c>
      <c r="G207" s="5" t="s">
        <v>1529</v>
      </c>
      <c r="H207" s="6">
        <v>153333.33333329999</v>
      </c>
      <c r="I207" s="6">
        <v>156666.66666670001</v>
      </c>
      <c r="J207" s="32">
        <v>2.1739130435222354</v>
      </c>
      <c r="K207" s="7"/>
    </row>
    <row r="208" spans="1:11" x14ac:dyDescent="0.3">
      <c r="A208" s="3" t="s">
        <v>356</v>
      </c>
      <c r="B208" s="4" t="s">
        <v>357</v>
      </c>
      <c r="C208" s="5" t="s">
        <v>416</v>
      </c>
      <c r="D208" s="4" t="s">
        <v>417</v>
      </c>
      <c r="E208" s="4" t="s">
        <v>1725</v>
      </c>
      <c r="F208" s="5" t="s">
        <v>1546</v>
      </c>
      <c r="G208" s="5" t="s">
        <v>1529</v>
      </c>
      <c r="H208" s="6">
        <v>133333.33333329999</v>
      </c>
      <c r="I208" s="6">
        <v>130000</v>
      </c>
      <c r="J208" s="32">
        <v>-2.4999999999756217</v>
      </c>
      <c r="K208" s="7"/>
    </row>
    <row r="209" spans="1:11" x14ac:dyDescent="0.3">
      <c r="A209" s="3" t="s">
        <v>365</v>
      </c>
      <c r="B209" s="4" t="s">
        <v>366</v>
      </c>
      <c r="C209" s="5" t="s">
        <v>418</v>
      </c>
      <c r="D209" s="4" t="s">
        <v>419</v>
      </c>
      <c r="E209" s="4" t="s">
        <v>1725</v>
      </c>
      <c r="F209" s="5" t="s">
        <v>1546</v>
      </c>
      <c r="G209" s="5" t="s">
        <v>1529</v>
      </c>
      <c r="H209" s="6">
        <v>150000</v>
      </c>
      <c r="I209" s="6">
        <v>143333.33333329999</v>
      </c>
      <c r="J209" s="32">
        <v>-4.4444444444666775</v>
      </c>
      <c r="K209" s="7"/>
    </row>
    <row r="210" spans="1:11" x14ac:dyDescent="0.3">
      <c r="A210" s="3" t="s">
        <v>190</v>
      </c>
      <c r="B210" s="4" t="s">
        <v>191</v>
      </c>
      <c r="C210" s="5" t="s">
        <v>200</v>
      </c>
      <c r="D210" s="4" t="s">
        <v>201</v>
      </c>
      <c r="E210" s="4" t="s">
        <v>1725</v>
      </c>
      <c r="F210" s="5" t="s">
        <v>1546</v>
      </c>
      <c r="G210" s="5" t="s">
        <v>1529</v>
      </c>
      <c r="H210" s="6">
        <v>133333.33333329999</v>
      </c>
      <c r="I210" s="6">
        <v>136666.66666670001</v>
      </c>
      <c r="J210" s="32">
        <v>2.5000000000506395</v>
      </c>
      <c r="K210" s="7"/>
    </row>
    <row r="211" spans="1:11" x14ac:dyDescent="0.3">
      <c r="A211" s="3" t="s">
        <v>190</v>
      </c>
      <c r="B211" s="4" t="s">
        <v>191</v>
      </c>
      <c r="C211" s="5" t="s">
        <v>453</v>
      </c>
      <c r="D211" s="4" t="s">
        <v>454</v>
      </c>
      <c r="E211" s="4" t="s">
        <v>1725</v>
      </c>
      <c r="F211" s="5" t="s">
        <v>1546</v>
      </c>
      <c r="G211" s="5" t="s">
        <v>1529</v>
      </c>
      <c r="H211" s="6">
        <v>106666.6666667</v>
      </c>
      <c r="I211" s="6">
        <v>100000</v>
      </c>
      <c r="J211" s="32">
        <v>-6.2500000000292877</v>
      </c>
      <c r="K211" s="7"/>
    </row>
    <row r="212" spans="1:11" x14ac:dyDescent="0.3">
      <c r="A212" s="3" t="s">
        <v>190</v>
      </c>
      <c r="B212" s="4" t="s">
        <v>191</v>
      </c>
      <c r="C212" s="5" t="s">
        <v>194</v>
      </c>
      <c r="D212" s="4" t="s">
        <v>195</v>
      </c>
      <c r="E212" s="4" t="s">
        <v>1725</v>
      </c>
      <c r="F212" s="5" t="s">
        <v>1546</v>
      </c>
      <c r="G212" s="5" t="s">
        <v>1529</v>
      </c>
      <c r="H212" s="6">
        <v>128333.3333333</v>
      </c>
      <c r="I212" s="6">
        <v>125000</v>
      </c>
      <c r="J212" s="32">
        <v>-2.5974025973772963</v>
      </c>
      <c r="K212" s="7"/>
    </row>
    <row r="213" spans="1:11" x14ac:dyDescent="0.3">
      <c r="A213" s="3" t="s">
        <v>190</v>
      </c>
      <c r="B213" s="4" t="s">
        <v>191</v>
      </c>
      <c r="C213" s="5" t="s">
        <v>198</v>
      </c>
      <c r="D213" s="4" t="s">
        <v>199</v>
      </c>
      <c r="E213" s="4" t="s">
        <v>1725</v>
      </c>
      <c r="F213" s="5" t="s">
        <v>1546</v>
      </c>
      <c r="G213" s="5" t="s">
        <v>1529</v>
      </c>
      <c r="H213" s="6">
        <v>265000</v>
      </c>
      <c r="I213" s="6">
        <v>255000</v>
      </c>
      <c r="J213" s="32">
        <v>-3.7735849056603765</v>
      </c>
      <c r="K213" s="7"/>
    </row>
    <row r="214" spans="1:11" x14ac:dyDescent="0.3">
      <c r="A214" s="3" t="s">
        <v>204</v>
      </c>
      <c r="B214" s="4" t="s">
        <v>205</v>
      </c>
      <c r="C214" s="5" t="s">
        <v>208</v>
      </c>
      <c r="D214" s="4" t="s">
        <v>209</v>
      </c>
      <c r="E214" s="4" t="s">
        <v>1725</v>
      </c>
      <c r="F214" s="5" t="s">
        <v>1546</v>
      </c>
      <c r="G214" s="5" t="s">
        <v>1529</v>
      </c>
      <c r="H214" s="6">
        <v>140000</v>
      </c>
      <c r="I214" s="6">
        <v>135000</v>
      </c>
      <c r="J214" s="32">
        <v>-3.5714285714285698</v>
      </c>
      <c r="K214" s="7"/>
    </row>
    <row r="215" spans="1:11" x14ac:dyDescent="0.3">
      <c r="A215" s="3" t="s">
        <v>204</v>
      </c>
      <c r="B215" s="4" t="s">
        <v>205</v>
      </c>
      <c r="C215" s="5" t="s">
        <v>206</v>
      </c>
      <c r="D215" s="4" t="s">
        <v>207</v>
      </c>
      <c r="E215" s="4" t="s">
        <v>1725</v>
      </c>
      <c r="F215" s="5" t="s">
        <v>1546</v>
      </c>
      <c r="G215" s="5" t="s">
        <v>1529</v>
      </c>
      <c r="H215" s="6">
        <v>145000</v>
      </c>
      <c r="I215" s="6">
        <v>140000</v>
      </c>
      <c r="J215" s="32">
        <v>-3.4482758620689613</v>
      </c>
      <c r="K215" s="7"/>
    </row>
    <row r="216" spans="1:11" x14ac:dyDescent="0.3">
      <c r="A216" s="3" t="s">
        <v>204</v>
      </c>
      <c r="B216" s="4" t="s">
        <v>205</v>
      </c>
      <c r="C216" s="5" t="s">
        <v>853</v>
      </c>
      <c r="D216" s="4" t="s">
        <v>854</v>
      </c>
      <c r="E216" s="4" t="s">
        <v>1725</v>
      </c>
      <c r="F216" s="5" t="s">
        <v>1546</v>
      </c>
      <c r="G216" s="5" t="s">
        <v>1529</v>
      </c>
      <c r="H216" s="6">
        <v>130000</v>
      </c>
      <c r="I216" s="6">
        <v>130000</v>
      </c>
      <c r="J216" s="32">
        <v>0</v>
      </c>
      <c r="K216" s="7"/>
    </row>
    <row r="217" spans="1:11" x14ac:dyDescent="0.3">
      <c r="A217" s="3" t="s">
        <v>214</v>
      </c>
      <c r="B217" s="4" t="s">
        <v>215</v>
      </c>
      <c r="C217" s="5" t="s">
        <v>218</v>
      </c>
      <c r="D217" s="4" t="s">
        <v>219</v>
      </c>
      <c r="E217" s="4" t="s">
        <v>1725</v>
      </c>
      <c r="F217" s="5" t="s">
        <v>1546</v>
      </c>
      <c r="G217" s="5" t="s">
        <v>1529</v>
      </c>
      <c r="H217" s="6" t="s">
        <v>110</v>
      </c>
      <c r="I217" s="6">
        <v>150000</v>
      </c>
      <c r="J217" s="32" t="s">
        <v>110</v>
      </c>
      <c r="K217" s="7"/>
    </row>
    <row r="218" spans="1:11" x14ac:dyDescent="0.3">
      <c r="A218" s="3" t="s">
        <v>238</v>
      </c>
      <c r="B218" s="4" t="s">
        <v>239</v>
      </c>
      <c r="C218" s="5" t="s">
        <v>244</v>
      </c>
      <c r="D218" s="4" t="s">
        <v>245</v>
      </c>
      <c r="E218" s="4" t="s">
        <v>1725</v>
      </c>
      <c r="F218" s="5" t="s">
        <v>1546</v>
      </c>
      <c r="G218" s="5" t="s">
        <v>1529</v>
      </c>
      <c r="H218" s="6" t="s">
        <v>110</v>
      </c>
      <c r="I218" s="6">
        <v>141666.66666670001</v>
      </c>
      <c r="J218" s="32" t="s">
        <v>110</v>
      </c>
      <c r="K218" s="7"/>
    </row>
    <row r="219" spans="1:11" x14ac:dyDescent="0.3">
      <c r="A219" s="3" t="s">
        <v>74</v>
      </c>
      <c r="B219" s="4" t="s">
        <v>75</v>
      </c>
      <c r="C219" s="5" t="s">
        <v>80</v>
      </c>
      <c r="D219" s="4" t="s">
        <v>81</v>
      </c>
      <c r="E219" s="4" t="s">
        <v>1725</v>
      </c>
      <c r="F219" s="5" t="s">
        <v>1546</v>
      </c>
      <c r="G219" s="5" t="s">
        <v>1529</v>
      </c>
      <c r="H219" s="6">
        <v>130000</v>
      </c>
      <c r="I219" s="6">
        <v>122500</v>
      </c>
      <c r="J219" s="32">
        <v>-5.7692307692307709</v>
      </c>
      <c r="K219" s="7"/>
    </row>
    <row r="220" spans="1:11" x14ac:dyDescent="0.3">
      <c r="A220" s="3" t="s">
        <v>74</v>
      </c>
      <c r="B220" s="4" t="s">
        <v>75</v>
      </c>
      <c r="C220" s="5" t="s">
        <v>333</v>
      </c>
      <c r="D220" s="4" t="s">
        <v>334</v>
      </c>
      <c r="E220" s="4" t="s">
        <v>1725</v>
      </c>
      <c r="F220" s="5" t="s">
        <v>1546</v>
      </c>
      <c r="G220" s="5" t="s">
        <v>1529</v>
      </c>
      <c r="H220" s="6">
        <v>100000</v>
      </c>
      <c r="I220" s="6">
        <v>106250</v>
      </c>
      <c r="J220" s="32">
        <v>6.25</v>
      </c>
      <c r="K220" s="7"/>
    </row>
    <row r="221" spans="1:11" x14ac:dyDescent="0.3">
      <c r="A221" s="3" t="s">
        <v>74</v>
      </c>
      <c r="B221" s="4" t="s">
        <v>75</v>
      </c>
      <c r="C221" s="5" t="s">
        <v>372</v>
      </c>
      <c r="D221" s="4" t="s">
        <v>373</v>
      </c>
      <c r="E221" s="4" t="s">
        <v>1725</v>
      </c>
      <c r="F221" s="5" t="s">
        <v>1546</v>
      </c>
      <c r="G221" s="5" t="s">
        <v>1529</v>
      </c>
      <c r="H221" s="6">
        <v>136666.66666670001</v>
      </c>
      <c r="I221" s="6">
        <v>143500</v>
      </c>
      <c r="J221" s="32">
        <v>4.9999999999743805</v>
      </c>
      <c r="K221" s="7"/>
    </row>
    <row r="222" spans="1:11" x14ac:dyDescent="0.3">
      <c r="A222" s="3" t="s">
        <v>74</v>
      </c>
      <c r="B222" s="4" t="s">
        <v>75</v>
      </c>
      <c r="C222" s="5" t="s">
        <v>254</v>
      </c>
      <c r="D222" s="4" t="s">
        <v>255</v>
      </c>
      <c r="E222" s="4" t="s">
        <v>1725</v>
      </c>
      <c r="F222" s="5" t="s">
        <v>1546</v>
      </c>
      <c r="G222" s="5" t="s">
        <v>1529</v>
      </c>
      <c r="H222" s="6">
        <v>126666.6666667</v>
      </c>
      <c r="I222" s="6">
        <v>120000</v>
      </c>
      <c r="J222" s="32">
        <v>-5.2631578947617719</v>
      </c>
      <c r="K222" s="7"/>
    </row>
    <row r="223" spans="1:11" x14ac:dyDescent="0.3">
      <c r="A223" s="3" t="s">
        <v>258</v>
      </c>
      <c r="B223" s="4" t="s">
        <v>259</v>
      </c>
      <c r="C223" s="5" t="s">
        <v>266</v>
      </c>
      <c r="D223" s="4" t="s">
        <v>267</v>
      </c>
      <c r="E223" s="4" t="s">
        <v>1725</v>
      </c>
      <c r="F223" s="5" t="s">
        <v>1546</v>
      </c>
      <c r="G223" s="5" t="s">
        <v>1529</v>
      </c>
      <c r="H223" s="6">
        <v>163333.33333329999</v>
      </c>
      <c r="I223" s="6">
        <v>161666.66666670001</v>
      </c>
      <c r="J223" s="32">
        <v>-1.0204081632246842</v>
      </c>
      <c r="K223" s="7"/>
    </row>
    <row r="224" spans="1:11" x14ac:dyDescent="0.3">
      <c r="A224" s="3" t="s">
        <v>258</v>
      </c>
      <c r="B224" s="4" t="s">
        <v>259</v>
      </c>
      <c r="C224" s="5" t="s">
        <v>268</v>
      </c>
      <c r="D224" s="4" t="s">
        <v>269</v>
      </c>
      <c r="E224" s="4" t="s">
        <v>1725</v>
      </c>
      <c r="F224" s="5" t="s">
        <v>1546</v>
      </c>
      <c r="G224" s="5" t="s">
        <v>1529</v>
      </c>
      <c r="H224" s="6">
        <v>178333.33333329999</v>
      </c>
      <c r="I224" s="6">
        <v>181666.66666670001</v>
      </c>
      <c r="J224" s="32">
        <v>1.8691588785424207</v>
      </c>
      <c r="K224" s="7"/>
    </row>
    <row r="225" spans="1:11" x14ac:dyDescent="0.3">
      <c r="A225" s="3" t="s">
        <v>258</v>
      </c>
      <c r="B225" s="4" t="s">
        <v>259</v>
      </c>
      <c r="C225" s="5" t="s">
        <v>271</v>
      </c>
      <c r="D225" s="4" t="s">
        <v>272</v>
      </c>
      <c r="E225" s="4" t="s">
        <v>1725</v>
      </c>
      <c r="F225" s="5" t="s">
        <v>1546</v>
      </c>
      <c r="G225" s="5" t="s">
        <v>1529</v>
      </c>
      <c r="H225" s="6">
        <v>180000</v>
      </c>
      <c r="I225" s="6">
        <v>185000</v>
      </c>
      <c r="J225" s="32">
        <v>2.7777777777777679</v>
      </c>
      <c r="K225" s="7"/>
    </row>
    <row r="226" spans="1:11" x14ac:dyDescent="0.3">
      <c r="A226" s="3" t="s">
        <v>258</v>
      </c>
      <c r="B226" s="4" t="s">
        <v>259</v>
      </c>
      <c r="C226" s="5" t="s">
        <v>277</v>
      </c>
      <c r="D226" s="4" t="s">
        <v>278</v>
      </c>
      <c r="E226" s="4" t="s">
        <v>1725</v>
      </c>
      <c r="F226" s="5" t="s">
        <v>1546</v>
      </c>
      <c r="G226" s="5" t="s">
        <v>1529</v>
      </c>
      <c r="H226" s="6">
        <v>240000</v>
      </c>
      <c r="I226" s="6">
        <v>246666.66666670001</v>
      </c>
      <c r="J226" s="32">
        <v>2.7777777777916679</v>
      </c>
      <c r="K226" s="7"/>
    </row>
    <row r="227" spans="1:11" x14ac:dyDescent="0.3">
      <c r="A227" s="3" t="s">
        <v>444</v>
      </c>
      <c r="B227" s="4" t="s">
        <v>445</v>
      </c>
      <c r="C227" s="5" t="s">
        <v>446</v>
      </c>
      <c r="D227" s="4" t="s">
        <v>447</v>
      </c>
      <c r="E227" s="4" t="s">
        <v>1725</v>
      </c>
      <c r="F227" s="5" t="s">
        <v>1546</v>
      </c>
      <c r="G227" s="5" t="s">
        <v>1529</v>
      </c>
      <c r="H227" s="6">
        <v>107500</v>
      </c>
      <c r="I227" s="6">
        <v>120000</v>
      </c>
      <c r="J227" s="32">
        <v>11.627906976744185</v>
      </c>
      <c r="K227" s="7"/>
    </row>
    <row r="228" spans="1:11" x14ac:dyDescent="0.3">
      <c r="A228" s="3" t="s">
        <v>444</v>
      </c>
      <c r="B228" s="4" t="s">
        <v>445</v>
      </c>
      <c r="C228" s="5" t="s">
        <v>562</v>
      </c>
      <c r="D228" s="4" t="s">
        <v>563</v>
      </c>
      <c r="E228" s="4" t="s">
        <v>1725</v>
      </c>
      <c r="F228" s="5" t="s">
        <v>1546</v>
      </c>
      <c r="G228" s="5" t="s">
        <v>1529</v>
      </c>
      <c r="H228" s="6">
        <v>104000</v>
      </c>
      <c r="I228" s="6">
        <v>100000</v>
      </c>
      <c r="J228" s="32">
        <v>-3.8461538461538436</v>
      </c>
      <c r="K228" s="7"/>
    </row>
    <row r="229" spans="1:11" x14ac:dyDescent="0.3">
      <c r="A229" s="3" t="s">
        <v>444</v>
      </c>
      <c r="B229" s="4" t="s">
        <v>445</v>
      </c>
      <c r="C229" s="5" t="s">
        <v>809</v>
      </c>
      <c r="D229" s="4" t="s">
        <v>810</v>
      </c>
      <c r="E229" s="4" t="s">
        <v>1725</v>
      </c>
      <c r="F229" s="5" t="s">
        <v>1546</v>
      </c>
      <c r="G229" s="5" t="s">
        <v>1529</v>
      </c>
      <c r="H229" s="6">
        <v>109000</v>
      </c>
      <c r="I229" s="6">
        <v>115000</v>
      </c>
      <c r="J229" s="32">
        <v>5.504587155963292</v>
      </c>
      <c r="K229" s="7"/>
    </row>
    <row r="230" spans="1:11" x14ac:dyDescent="0.3">
      <c r="A230" s="3" t="s">
        <v>444</v>
      </c>
      <c r="B230" s="4" t="s">
        <v>445</v>
      </c>
      <c r="C230" s="5" t="s">
        <v>516</v>
      </c>
      <c r="D230" s="4" t="s">
        <v>517</v>
      </c>
      <c r="E230" s="4" t="s">
        <v>1725</v>
      </c>
      <c r="F230" s="5" t="s">
        <v>1546</v>
      </c>
      <c r="G230" s="5" t="s">
        <v>1529</v>
      </c>
      <c r="H230" s="6">
        <v>120000</v>
      </c>
      <c r="I230" s="6">
        <v>125000</v>
      </c>
      <c r="J230" s="32">
        <v>4.1666666666666741</v>
      </c>
      <c r="K230" s="7"/>
    </row>
    <row r="231" spans="1:11" x14ac:dyDescent="0.3">
      <c r="A231" s="3" t="s">
        <v>83</v>
      </c>
      <c r="B231" s="4" t="s">
        <v>84</v>
      </c>
      <c r="C231" s="5" t="s">
        <v>303</v>
      </c>
      <c r="D231" s="4" t="s">
        <v>304</v>
      </c>
      <c r="E231" s="4" t="s">
        <v>1725</v>
      </c>
      <c r="F231" s="5" t="s">
        <v>1547</v>
      </c>
      <c r="G231" s="5" t="s">
        <v>1527</v>
      </c>
      <c r="H231" s="6">
        <v>90000</v>
      </c>
      <c r="I231" s="6">
        <v>110000</v>
      </c>
      <c r="J231" s="32">
        <v>22.222222222222232</v>
      </c>
      <c r="K231" s="7"/>
    </row>
    <row r="232" spans="1:11" x14ac:dyDescent="0.3">
      <c r="A232" s="3" t="s">
        <v>83</v>
      </c>
      <c r="B232" s="4" t="s">
        <v>84</v>
      </c>
      <c r="C232" s="5" t="s">
        <v>94</v>
      </c>
      <c r="D232" s="4" t="s">
        <v>95</v>
      </c>
      <c r="E232" s="4" t="s">
        <v>1725</v>
      </c>
      <c r="F232" s="5" t="s">
        <v>1547</v>
      </c>
      <c r="G232" s="5" t="s">
        <v>1527</v>
      </c>
      <c r="H232" s="6">
        <v>70000</v>
      </c>
      <c r="I232" s="6">
        <v>80000</v>
      </c>
      <c r="J232" s="32">
        <v>14.285714285714279</v>
      </c>
      <c r="K232" s="7"/>
    </row>
    <row r="233" spans="1:11" x14ac:dyDescent="0.3">
      <c r="A233" s="3" t="s">
        <v>83</v>
      </c>
      <c r="B233" s="4" t="s">
        <v>84</v>
      </c>
      <c r="C233" s="5" t="s">
        <v>96</v>
      </c>
      <c r="D233" s="4" t="s">
        <v>97</v>
      </c>
      <c r="E233" s="4" t="s">
        <v>1725</v>
      </c>
      <c r="F233" s="5" t="s">
        <v>1547</v>
      </c>
      <c r="G233" s="5" t="s">
        <v>1527</v>
      </c>
      <c r="H233" s="6">
        <v>70000</v>
      </c>
      <c r="I233" s="6">
        <v>80000</v>
      </c>
      <c r="J233" s="32">
        <v>14.285714285714279</v>
      </c>
      <c r="K233" s="7"/>
    </row>
    <row r="234" spans="1:11" x14ac:dyDescent="0.3">
      <c r="A234" s="3" t="s">
        <v>83</v>
      </c>
      <c r="B234" s="4" t="s">
        <v>84</v>
      </c>
      <c r="C234" s="5" t="s">
        <v>98</v>
      </c>
      <c r="D234" s="4" t="s">
        <v>99</v>
      </c>
      <c r="E234" s="4" t="s">
        <v>1725</v>
      </c>
      <c r="F234" s="5" t="s">
        <v>1547</v>
      </c>
      <c r="G234" s="5" t="s">
        <v>1527</v>
      </c>
      <c r="H234" s="6">
        <v>70000</v>
      </c>
      <c r="I234" s="6">
        <v>80000</v>
      </c>
      <c r="J234" s="32">
        <v>14.285714285714279</v>
      </c>
      <c r="K234" s="7"/>
    </row>
    <row r="235" spans="1:11" x14ac:dyDescent="0.3">
      <c r="A235" s="3" t="s">
        <v>83</v>
      </c>
      <c r="B235" s="4" t="s">
        <v>84</v>
      </c>
      <c r="C235" s="5" t="s">
        <v>106</v>
      </c>
      <c r="D235" s="4" t="s">
        <v>107</v>
      </c>
      <c r="E235" s="4" t="s">
        <v>1725</v>
      </c>
      <c r="F235" s="5" t="s">
        <v>1547</v>
      </c>
      <c r="G235" s="5" t="s">
        <v>1527</v>
      </c>
      <c r="H235" s="6">
        <v>75000</v>
      </c>
      <c r="I235" s="6">
        <v>80000</v>
      </c>
      <c r="J235" s="32">
        <v>6.6666666666666652</v>
      </c>
      <c r="K235" s="7"/>
    </row>
    <row r="236" spans="1:11" x14ac:dyDescent="0.3">
      <c r="A236" s="3" t="s">
        <v>83</v>
      </c>
      <c r="B236" s="4" t="s">
        <v>84</v>
      </c>
      <c r="C236" s="5" t="s">
        <v>108</v>
      </c>
      <c r="D236" s="4" t="s">
        <v>109</v>
      </c>
      <c r="E236" s="4" t="s">
        <v>1725</v>
      </c>
      <c r="F236" s="5" t="s">
        <v>1547</v>
      </c>
      <c r="G236" s="5" t="s">
        <v>1527</v>
      </c>
      <c r="H236" s="6">
        <v>80000</v>
      </c>
      <c r="I236" s="6">
        <v>100000</v>
      </c>
      <c r="J236" s="32">
        <v>25</v>
      </c>
      <c r="K236" s="7"/>
    </row>
    <row r="237" spans="1:11" x14ac:dyDescent="0.3">
      <c r="A237" s="3" t="s">
        <v>83</v>
      </c>
      <c r="B237" s="4" t="s">
        <v>84</v>
      </c>
      <c r="C237" s="5" t="s">
        <v>111</v>
      </c>
      <c r="D237" s="4" t="s">
        <v>112</v>
      </c>
      <c r="E237" s="4" t="s">
        <v>1725</v>
      </c>
      <c r="F237" s="5" t="s">
        <v>1547</v>
      </c>
      <c r="G237" s="5" t="s">
        <v>1527</v>
      </c>
      <c r="H237" s="6">
        <v>95000</v>
      </c>
      <c r="I237" s="6">
        <v>100000</v>
      </c>
      <c r="J237" s="32">
        <v>5.2631578947368363</v>
      </c>
      <c r="K237" s="7"/>
    </row>
    <row r="238" spans="1:11" x14ac:dyDescent="0.3">
      <c r="A238" s="3" t="s">
        <v>83</v>
      </c>
      <c r="B238" s="4" t="s">
        <v>84</v>
      </c>
      <c r="C238" s="5" t="s">
        <v>113</v>
      </c>
      <c r="D238" s="4" t="s">
        <v>114</v>
      </c>
      <c r="E238" s="4" t="s">
        <v>1725</v>
      </c>
      <c r="F238" s="5" t="s">
        <v>1547</v>
      </c>
      <c r="G238" s="5" t="s">
        <v>1527</v>
      </c>
      <c r="H238" s="6">
        <v>75000</v>
      </c>
      <c r="I238" s="6">
        <v>80000</v>
      </c>
      <c r="J238" s="32">
        <v>6.6666666666666652</v>
      </c>
      <c r="K238" s="7"/>
    </row>
    <row r="239" spans="1:11" x14ac:dyDescent="0.3">
      <c r="A239" s="3" t="s">
        <v>83</v>
      </c>
      <c r="B239" s="4" t="s">
        <v>84</v>
      </c>
      <c r="C239" s="5" t="s">
        <v>115</v>
      </c>
      <c r="D239" s="4" t="s">
        <v>116</v>
      </c>
      <c r="E239" s="4" t="s">
        <v>1725</v>
      </c>
      <c r="F239" s="5" t="s">
        <v>1547</v>
      </c>
      <c r="G239" s="5" t="s">
        <v>1527</v>
      </c>
      <c r="H239" s="6">
        <v>70000</v>
      </c>
      <c r="I239" s="6">
        <v>78750</v>
      </c>
      <c r="J239" s="32">
        <v>12.5</v>
      </c>
      <c r="K239" s="7"/>
    </row>
    <row r="240" spans="1:11" x14ac:dyDescent="0.3">
      <c r="A240" s="3" t="s">
        <v>83</v>
      </c>
      <c r="B240" s="4" t="s">
        <v>84</v>
      </c>
      <c r="C240" s="5" t="s">
        <v>410</v>
      </c>
      <c r="D240" s="4" t="s">
        <v>411</v>
      </c>
      <c r="E240" s="4" t="s">
        <v>1725</v>
      </c>
      <c r="F240" s="5" t="s">
        <v>1547</v>
      </c>
      <c r="G240" s="5" t="s">
        <v>1527</v>
      </c>
      <c r="H240" s="6">
        <v>75000</v>
      </c>
      <c r="I240" s="6">
        <v>80000</v>
      </c>
      <c r="J240" s="32">
        <v>6.6666666666666652</v>
      </c>
      <c r="K240" s="7"/>
    </row>
    <row r="241" spans="1:11" x14ac:dyDescent="0.3">
      <c r="A241" s="3" t="s">
        <v>120</v>
      </c>
      <c r="B241" s="4" t="s">
        <v>121</v>
      </c>
      <c r="C241" s="5" t="s">
        <v>138</v>
      </c>
      <c r="D241" s="4" t="s">
        <v>139</v>
      </c>
      <c r="E241" s="4" t="s">
        <v>1725</v>
      </c>
      <c r="F241" s="5" t="s">
        <v>1547</v>
      </c>
      <c r="G241" s="5" t="s">
        <v>1527</v>
      </c>
      <c r="H241" s="6">
        <v>70000</v>
      </c>
      <c r="I241" s="6">
        <v>71666.666666699995</v>
      </c>
      <c r="J241" s="32">
        <v>2.3809523810000011</v>
      </c>
      <c r="K241" s="7"/>
    </row>
    <row r="242" spans="1:11" x14ac:dyDescent="0.3">
      <c r="A242" s="3" t="s">
        <v>120</v>
      </c>
      <c r="B242" s="4" t="s">
        <v>121</v>
      </c>
      <c r="C242" s="5" t="s">
        <v>122</v>
      </c>
      <c r="D242" s="4" t="s">
        <v>123</v>
      </c>
      <c r="E242" s="4" t="s">
        <v>1725</v>
      </c>
      <c r="F242" s="5" t="s">
        <v>1547</v>
      </c>
      <c r="G242" s="5" t="s">
        <v>1527</v>
      </c>
      <c r="H242" s="6">
        <v>70000</v>
      </c>
      <c r="I242" s="6">
        <v>70000</v>
      </c>
      <c r="J242" s="32">
        <v>0</v>
      </c>
      <c r="K242" s="7"/>
    </row>
    <row r="243" spans="1:11" x14ac:dyDescent="0.3">
      <c r="A243" s="3" t="s">
        <v>120</v>
      </c>
      <c r="B243" s="4" t="s">
        <v>121</v>
      </c>
      <c r="C243" s="5" t="s">
        <v>128</v>
      </c>
      <c r="D243" s="4" t="s">
        <v>129</v>
      </c>
      <c r="E243" s="4" t="s">
        <v>1725</v>
      </c>
      <c r="F243" s="5" t="s">
        <v>1547</v>
      </c>
      <c r="G243" s="5" t="s">
        <v>1527</v>
      </c>
      <c r="H243" s="6">
        <v>63333.333333299997</v>
      </c>
      <c r="I243" s="6">
        <v>61666.666666700003</v>
      </c>
      <c r="J243" s="32">
        <v>-2.6315789472645346</v>
      </c>
      <c r="K243" s="7"/>
    </row>
    <row r="244" spans="1:11" x14ac:dyDescent="0.3">
      <c r="A244" s="3" t="s">
        <v>120</v>
      </c>
      <c r="B244" s="4" t="s">
        <v>121</v>
      </c>
      <c r="C244" s="5" t="s">
        <v>392</v>
      </c>
      <c r="D244" s="4" t="s">
        <v>393</v>
      </c>
      <c r="E244" s="4" t="s">
        <v>1725</v>
      </c>
      <c r="F244" s="5" t="s">
        <v>1547</v>
      </c>
      <c r="G244" s="5" t="s">
        <v>1527</v>
      </c>
      <c r="H244" s="6">
        <v>70000</v>
      </c>
      <c r="I244" s="6">
        <v>72500</v>
      </c>
      <c r="J244" s="32">
        <v>3.5714285714285809</v>
      </c>
      <c r="K244" s="7"/>
    </row>
    <row r="245" spans="1:11" x14ac:dyDescent="0.3">
      <c r="A245" s="3" t="s">
        <v>120</v>
      </c>
      <c r="B245" s="4" t="s">
        <v>121</v>
      </c>
      <c r="C245" s="5" t="s">
        <v>487</v>
      </c>
      <c r="D245" s="4" t="s">
        <v>488</v>
      </c>
      <c r="E245" s="4" t="s">
        <v>1725</v>
      </c>
      <c r="F245" s="5" t="s">
        <v>1547</v>
      </c>
      <c r="G245" s="5" t="s">
        <v>1527</v>
      </c>
      <c r="H245" s="6">
        <v>62500</v>
      </c>
      <c r="I245" s="6">
        <v>60000</v>
      </c>
      <c r="J245" s="32">
        <v>-4.0000000000000036</v>
      </c>
      <c r="K245" s="7"/>
    </row>
    <row r="246" spans="1:11" x14ac:dyDescent="0.3">
      <c r="A246" s="3" t="s">
        <v>120</v>
      </c>
      <c r="B246" s="4" t="s">
        <v>121</v>
      </c>
      <c r="C246" s="5" t="s">
        <v>336</v>
      </c>
      <c r="D246" s="4" t="s">
        <v>337</v>
      </c>
      <c r="E246" s="4" t="s">
        <v>1725</v>
      </c>
      <c r="F246" s="5" t="s">
        <v>1547</v>
      </c>
      <c r="G246" s="5" t="s">
        <v>1527</v>
      </c>
      <c r="H246" s="6">
        <v>70000</v>
      </c>
      <c r="I246" s="6">
        <v>70000</v>
      </c>
      <c r="J246" s="32">
        <v>0</v>
      </c>
      <c r="K246" s="7"/>
    </row>
    <row r="247" spans="1:11" x14ac:dyDescent="0.3">
      <c r="A247" s="3" t="s">
        <v>120</v>
      </c>
      <c r="B247" s="4" t="s">
        <v>121</v>
      </c>
      <c r="C247" s="5" t="s">
        <v>132</v>
      </c>
      <c r="D247" s="4" t="s">
        <v>133</v>
      </c>
      <c r="E247" s="4" t="s">
        <v>1725</v>
      </c>
      <c r="F247" s="5" t="s">
        <v>1547</v>
      </c>
      <c r="G247" s="5" t="s">
        <v>1527</v>
      </c>
      <c r="H247" s="6">
        <v>80000</v>
      </c>
      <c r="I247" s="6">
        <v>80000</v>
      </c>
      <c r="J247" s="32">
        <v>0</v>
      </c>
      <c r="K247" s="7"/>
    </row>
    <row r="248" spans="1:11" x14ac:dyDescent="0.3">
      <c r="A248" s="3" t="s">
        <v>120</v>
      </c>
      <c r="B248" s="4" t="s">
        <v>121</v>
      </c>
      <c r="C248" s="5" t="s">
        <v>134</v>
      </c>
      <c r="D248" s="4" t="s">
        <v>135</v>
      </c>
      <c r="E248" s="4" t="s">
        <v>1725</v>
      </c>
      <c r="F248" s="5" t="s">
        <v>1547</v>
      </c>
      <c r="G248" s="5" t="s">
        <v>1527</v>
      </c>
      <c r="H248" s="6">
        <v>70000</v>
      </c>
      <c r="I248" s="6">
        <v>71666.666666699995</v>
      </c>
      <c r="J248" s="32">
        <v>2.3809523810000011</v>
      </c>
      <c r="K248" s="7"/>
    </row>
    <row r="249" spans="1:11" x14ac:dyDescent="0.3">
      <c r="A249" s="3" t="s">
        <v>120</v>
      </c>
      <c r="B249" s="4" t="s">
        <v>121</v>
      </c>
      <c r="C249" s="5" t="s">
        <v>136</v>
      </c>
      <c r="D249" s="4" t="s">
        <v>137</v>
      </c>
      <c r="E249" s="4" t="s">
        <v>1725</v>
      </c>
      <c r="F249" s="5" t="s">
        <v>1547</v>
      </c>
      <c r="G249" s="5" t="s">
        <v>1527</v>
      </c>
      <c r="H249" s="6">
        <v>71666.666666699995</v>
      </c>
      <c r="I249" s="6">
        <v>71666.666666699995</v>
      </c>
      <c r="J249" s="32">
        <v>0</v>
      </c>
      <c r="K249" s="7"/>
    </row>
    <row r="250" spans="1:11" x14ac:dyDescent="0.3">
      <c r="A250" s="3" t="s">
        <v>120</v>
      </c>
      <c r="B250" s="4" t="s">
        <v>121</v>
      </c>
      <c r="C250" s="5" t="s">
        <v>305</v>
      </c>
      <c r="D250" s="4" t="s">
        <v>306</v>
      </c>
      <c r="E250" s="4" t="s">
        <v>1725</v>
      </c>
      <c r="F250" s="5" t="s">
        <v>1547</v>
      </c>
      <c r="G250" s="5" t="s">
        <v>1527</v>
      </c>
      <c r="H250" s="6">
        <v>70000</v>
      </c>
      <c r="I250" s="6">
        <v>70000</v>
      </c>
      <c r="J250" s="32">
        <v>0</v>
      </c>
      <c r="K250" s="7"/>
    </row>
    <row r="251" spans="1:11" x14ac:dyDescent="0.3">
      <c r="A251" s="3" t="s">
        <v>120</v>
      </c>
      <c r="B251" s="4" t="s">
        <v>121</v>
      </c>
      <c r="C251" s="5" t="s">
        <v>295</v>
      </c>
      <c r="D251" s="4" t="s">
        <v>296</v>
      </c>
      <c r="E251" s="4" t="s">
        <v>1725</v>
      </c>
      <c r="F251" s="5" t="s">
        <v>1547</v>
      </c>
      <c r="G251" s="5" t="s">
        <v>1527</v>
      </c>
      <c r="H251" s="6">
        <v>65000</v>
      </c>
      <c r="I251" s="6">
        <v>66666.666666699995</v>
      </c>
      <c r="J251" s="32">
        <v>2.5641025641538473</v>
      </c>
      <c r="K251" s="7"/>
    </row>
    <row r="252" spans="1:11" x14ac:dyDescent="0.3">
      <c r="A252" s="3" t="s">
        <v>120</v>
      </c>
      <c r="B252" s="4" t="s">
        <v>121</v>
      </c>
      <c r="C252" s="5" t="s">
        <v>140</v>
      </c>
      <c r="D252" s="4" t="s">
        <v>141</v>
      </c>
      <c r="E252" s="4" t="s">
        <v>1725</v>
      </c>
      <c r="F252" s="5" t="s">
        <v>1547</v>
      </c>
      <c r="G252" s="5" t="s">
        <v>1527</v>
      </c>
      <c r="H252" s="6">
        <v>70000</v>
      </c>
      <c r="I252" s="6">
        <v>70000</v>
      </c>
      <c r="J252" s="32">
        <v>0</v>
      </c>
      <c r="K252" s="7"/>
    </row>
    <row r="253" spans="1:11" x14ac:dyDescent="0.3">
      <c r="A253" s="3" t="s">
        <v>68</v>
      </c>
      <c r="B253" s="4" t="s">
        <v>69</v>
      </c>
      <c r="C253" s="5" t="s">
        <v>160</v>
      </c>
      <c r="D253" s="4" t="s">
        <v>161</v>
      </c>
      <c r="E253" s="4" t="s">
        <v>1725</v>
      </c>
      <c r="F253" s="5" t="s">
        <v>1547</v>
      </c>
      <c r="G253" s="5" t="s">
        <v>1527</v>
      </c>
      <c r="H253" s="6">
        <v>70000</v>
      </c>
      <c r="I253" s="6">
        <v>80000</v>
      </c>
      <c r="J253" s="32">
        <v>14.285714285714279</v>
      </c>
      <c r="K253" s="7"/>
    </row>
    <row r="254" spans="1:11" x14ac:dyDescent="0.3">
      <c r="A254" s="3" t="s">
        <v>68</v>
      </c>
      <c r="B254" s="4" t="s">
        <v>69</v>
      </c>
      <c r="C254" s="5" t="s">
        <v>162</v>
      </c>
      <c r="D254" s="4" t="s">
        <v>163</v>
      </c>
      <c r="E254" s="4" t="s">
        <v>1725</v>
      </c>
      <c r="F254" s="5" t="s">
        <v>1547</v>
      </c>
      <c r="G254" s="5" t="s">
        <v>1527</v>
      </c>
      <c r="H254" s="6">
        <v>60000</v>
      </c>
      <c r="I254" s="6">
        <v>65000</v>
      </c>
      <c r="J254" s="32">
        <v>8.333333333333325</v>
      </c>
      <c r="K254" s="7"/>
    </row>
    <row r="255" spans="1:11" x14ac:dyDescent="0.3">
      <c r="A255" s="3" t="s">
        <v>68</v>
      </c>
      <c r="B255" s="4" t="s">
        <v>69</v>
      </c>
      <c r="C255" s="5" t="s">
        <v>164</v>
      </c>
      <c r="D255" s="4" t="s">
        <v>165</v>
      </c>
      <c r="E255" s="4" t="s">
        <v>1725</v>
      </c>
      <c r="F255" s="5" t="s">
        <v>1547</v>
      </c>
      <c r="G255" s="5" t="s">
        <v>1527</v>
      </c>
      <c r="H255" s="6">
        <v>60000</v>
      </c>
      <c r="I255" s="6">
        <v>65000</v>
      </c>
      <c r="J255" s="32">
        <v>8.333333333333325</v>
      </c>
      <c r="K255" s="7"/>
    </row>
    <row r="256" spans="1:11" x14ac:dyDescent="0.3">
      <c r="A256" s="3" t="s">
        <v>68</v>
      </c>
      <c r="B256" s="4" t="s">
        <v>69</v>
      </c>
      <c r="C256" s="5" t="s">
        <v>166</v>
      </c>
      <c r="D256" s="4" t="s">
        <v>167</v>
      </c>
      <c r="E256" s="4" t="s">
        <v>1725</v>
      </c>
      <c r="F256" s="5" t="s">
        <v>1547</v>
      </c>
      <c r="G256" s="5" t="s">
        <v>1527</v>
      </c>
      <c r="H256" s="6">
        <v>80000</v>
      </c>
      <c r="I256" s="6">
        <v>80000</v>
      </c>
      <c r="J256" s="32">
        <v>0</v>
      </c>
      <c r="K256" s="7"/>
    </row>
    <row r="257" spans="1:11" x14ac:dyDescent="0.3">
      <c r="A257" s="3" t="s">
        <v>68</v>
      </c>
      <c r="B257" s="4" t="s">
        <v>69</v>
      </c>
      <c r="C257" s="5" t="s">
        <v>299</v>
      </c>
      <c r="D257" s="4" t="s">
        <v>300</v>
      </c>
      <c r="E257" s="4" t="s">
        <v>1725</v>
      </c>
      <c r="F257" s="5" t="s">
        <v>1547</v>
      </c>
      <c r="G257" s="5" t="s">
        <v>1527</v>
      </c>
      <c r="H257" s="6">
        <v>60000</v>
      </c>
      <c r="I257" s="6">
        <v>60000</v>
      </c>
      <c r="J257" s="32">
        <v>0</v>
      </c>
      <c r="K257" s="7"/>
    </row>
    <row r="258" spans="1:11" x14ac:dyDescent="0.3">
      <c r="A258" s="3" t="s">
        <v>68</v>
      </c>
      <c r="B258" s="4" t="s">
        <v>69</v>
      </c>
      <c r="C258" s="5" t="s">
        <v>168</v>
      </c>
      <c r="D258" s="4" t="s">
        <v>169</v>
      </c>
      <c r="E258" s="4" t="s">
        <v>1725</v>
      </c>
      <c r="F258" s="5" t="s">
        <v>1547</v>
      </c>
      <c r="G258" s="5" t="s">
        <v>1527</v>
      </c>
      <c r="H258" s="6">
        <v>60000</v>
      </c>
      <c r="I258" s="6">
        <v>66666.666666699995</v>
      </c>
      <c r="J258" s="32">
        <v>11.11111111116665</v>
      </c>
      <c r="K258" s="7"/>
    </row>
    <row r="259" spans="1:11" x14ac:dyDescent="0.3">
      <c r="A259" s="3" t="s">
        <v>68</v>
      </c>
      <c r="B259" s="4" t="s">
        <v>69</v>
      </c>
      <c r="C259" s="5" t="s">
        <v>172</v>
      </c>
      <c r="D259" s="4" t="s">
        <v>173</v>
      </c>
      <c r="E259" s="4" t="s">
        <v>1725</v>
      </c>
      <c r="F259" s="5" t="s">
        <v>1547</v>
      </c>
      <c r="G259" s="5" t="s">
        <v>1527</v>
      </c>
      <c r="H259" s="6">
        <v>65000</v>
      </c>
      <c r="I259" s="6">
        <v>65000</v>
      </c>
      <c r="J259" s="32">
        <v>0</v>
      </c>
      <c r="K259" s="7"/>
    </row>
    <row r="260" spans="1:11" x14ac:dyDescent="0.3">
      <c r="A260" s="3" t="s">
        <v>68</v>
      </c>
      <c r="B260" s="4" t="s">
        <v>69</v>
      </c>
      <c r="C260" s="5" t="s">
        <v>369</v>
      </c>
      <c r="D260" s="4" t="s">
        <v>370</v>
      </c>
      <c r="E260" s="4" t="s">
        <v>1725</v>
      </c>
      <c r="F260" s="5" t="s">
        <v>1547</v>
      </c>
      <c r="G260" s="5" t="s">
        <v>1527</v>
      </c>
      <c r="H260" s="6">
        <v>80000</v>
      </c>
      <c r="I260" s="6">
        <v>80000</v>
      </c>
      <c r="J260" s="32">
        <v>0</v>
      </c>
      <c r="K260" s="7"/>
    </row>
    <row r="261" spans="1:11" x14ac:dyDescent="0.3">
      <c r="A261" s="3" t="s">
        <v>68</v>
      </c>
      <c r="B261" s="4" t="s">
        <v>69</v>
      </c>
      <c r="C261" s="5" t="s">
        <v>174</v>
      </c>
      <c r="D261" s="4" t="s">
        <v>175</v>
      </c>
      <c r="E261" s="4" t="s">
        <v>1725</v>
      </c>
      <c r="F261" s="5" t="s">
        <v>1547</v>
      </c>
      <c r="G261" s="5" t="s">
        <v>1527</v>
      </c>
      <c r="H261" s="6">
        <v>70000</v>
      </c>
      <c r="I261" s="6">
        <v>80000</v>
      </c>
      <c r="J261" s="32">
        <v>14.285714285714279</v>
      </c>
      <c r="K261" s="7"/>
    </row>
    <row r="262" spans="1:11" x14ac:dyDescent="0.3">
      <c r="A262" s="3" t="s">
        <v>68</v>
      </c>
      <c r="B262" s="4" t="s">
        <v>69</v>
      </c>
      <c r="C262" s="5" t="s">
        <v>176</v>
      </c>
      <c r="D262" s="4" t="s">
        <v>177</v>
      </c>
      <c r="E262" s="4" t="s">
        <v>1725</v>
      </c>
      <c r="F262" s="5" t="s">
        <v>1547</v>
      </c>
      <c r="G262" s="5" t="s">
        <v>1527</v>
      </c>
      <c r="H262" s="6">
        <v>70000</v>
      </c>
      <c r="I262" s="6">
        <v>83333.333333300005</v>
      </c>
      <c r="J262" s="32">
        <v>19.047619047571441</v>
      </c>
      <c r="K262" s="7"/>
    </row>
    <row r="263" spans="1:11" x14ac:dyDescent="0.3">
      <c r="A263" s="3" t="s">
        <v>68</v>
      </c>
      <c r="B263" s="4" t="s">
        <v>69</v>
      </c>
      <c r="C263" s="5" t="s">
        <v>394</v>
      </c>
      <c r="D263" s="4" t="s">
        <v>395</v>
      </c>
      <c r="E263" s="4" t="s">
        <v>1725</v>
      </c>
      <c r="F263" s="5" t="s">
        <v>1547</v>
      </c>
      <c r="G263" s="5" t="s">
        <v>1527</v>
      </c>
      <c r="H263" s="6">
        <v>70000</v>
      </c>
      <c r="I263" s="6">
        <v>75000</v>
      </c>
      <c r="J263" s="32">
        <v>7.1428571428571397</v>
      </c>
      <c r="K263" s="7"/>
    </row>
    <row r="264" spans="1:11" x14ac:dyDescent="0.3">
      <c r="A264" s="3" t="s">
        <v>68</v>
      </c>
      <c r="B264" s="4" t="s">
        <v>69</v>
      </c>
      <c r="C264" s="5" t="s">
        <v>180</v>
      </c>
      <c r="D264" s="4" t="s">
        <v>181</v>
      </c>
      <c r="E264" s="4" t="s">
        <v>1725</v>
      </c>
      <c r="F264" s="5" t="s">
        <v>1547</v>
      </c>
      <c r="G264" s="5" t="s">
        <v>1527</v>
      </c>
      <c r="H264" s="6">
        <v>60000</v>
      </c>
      <c r="I264" s="6">
        <v>65000</v>
      </c>
      <c r="J264" s="32">
        <v>8.333333333333325</v>
      </c>
      <c r="K264" s="7"/>
    </row>
    <row r="265" spans="1:11" x14ac:dyDescent="0.3">
      <c r="A265" s="3" t="s">
        <v>68</v>
      </c>
      <c r="B265" s="4" t="s">
        <v>69</v>
      </c>
      <c r="C265" s="5" t="s">
        <v>184</v>
      </c>
      <c r="D265" s="4" t="s">
        <v>185</v>
      </c>
      <c r="E265" s="4" t="s">
        <v>1725</v>
      </c>
      <c r="F265" s="5" t="s">
        <v>1547</v>
      </c>
      <c r="G265" s="5" t="s">
        <v>1527</v>
      </c>
      <c r="H265" s="6">
        <v>65000</v>
      </c>
      <c r="I265" s="6">
        <v>61666.666666700003</v>
      </c>
      <c r="J265" s="32">
        <v>-5.1282051281538399</v>
      </c>
      <c r="K265" s="7"/>
    </row>
    <row r="266" spans="1:11" x14ac:dyDescent="0.3">
      <c r="A266" s="3" t="s">
        <v>68</v>
      </c>
      <c r="B266" s="4" t="s">
        <v>69</v>
      </c>
      <c r="C266" s="5" t="s">
        <v>70</v>
      </c>
      <c r="D266" s="4" t="s">
        <v>71</v>
      </c>
      <c r="E266" s="4" t="s">
        <v>1725</v>
      </c>
      <c r="F266" s="5" t="s">
        <v>1547</v>
      </c>
      <c r="G266" s="5" t="s">
        <v>1527</v>
      </c>
      <c r="H266" s="6">
        <v>65000</v>
      </c>
      <c r="I266" s="6">
        <v>63333.333333299997</v>
      </c>
      <c r="J266" s="32">
        <v>-2.5641025641538473</v>
      </c>
      <c r="K266" s="7"/>
    </row>
    <row r="267" spans="1:11" x14ac:dyDescent="0.3">
      <c r="A267" s="3" t="s">
        <v>68</v>
      </c>
      <c r="B267" s="4" t="s">
        <v>69</v>
      </c>
      <c r="C267" s="5" t="s">
        <v>186</v>
      </c>
      <c r="D267" s="4" t="s">
        <v>187</v>
      </c>
      <c r="E267" s="4" t="s">
        <v>1725</v>
      </c>
      <c r="F267" s="5" t="s">
        <v>1547</v>
      </c>
      <c r="G267" s="5" t="s">
        <v>1527</v>
      </c>
      <c r="H267" s="6">
        <v>58333.333333299997</v>
      </c>
      <c r="I267" s="6">
        <v>63333.333333299997</v>
      </c>
      <c r="J267" s="32">
        <v>8.5714285714334704</v>
      </c>
      <c r="K267" s="7"/>
    </row>
    <row r="268" spans="1:11" x14ac:dyDescent="0.3">
      <c r="A268" s="3" t="s">
        <v>68</v>
      </c>
      <c r="B268" s="4" t="s">
        <v>69</v>
      </c>
      <c r="C268" s="5" t="s">
        <v>317</v>
      </c>
      <c r="D268" s="4" t="s">
        <v>318</v>
      </c>
      <c r="E268" s="4" t="s">
        <v>1725</v>
      </c>
      <c r="F268" s="5" t="s">
        <v>1547</v>
      </c>
      <c r="G268" s="5" t="s">
        <v>1527</v>
      </c>
      <c r="H268" s="6">
        <v>70000</v>
      </c>
      <c r="I268" s="6">
        <v>70000</v>
      </c>
      <c r="J268" s="32">
        <v>0</v>
      </c>
      <c r="K268" s="7"/>
    </row>
    <row r="269" spans="1:11" x14ac:dyDescent="0.3">
      <c r="A269" s="3" t="s">
        <v>68</v>
      </c>
      <c r="B269" s="4" t="s">
        <v>69</v>
      </c>
      <c r="C269" s="5" t="s">
        <v>188</v>
      </c>
      <c r="D269" s="4" t="s">
        <v>189</v>
      </c>
      <c r="E269" s="4" t="s">
        <v>1725</v>
      </c>
      <c r="F269" s="5" t="s">
        <v>1547</v>
      </c>
      <c r="G269" s="5" t="s">
        <v>1527</v>
      </c>
      <c r="H269" s="6">
        <v>54333.333333299997</v>
      </c>
      <c r="I269" s="6">
        <v>65000</v>
      </c>
      <c r="J269" s="32">
        <v>19.631901840564204</v>
      </c>
      <c r="K269" s="7"/>
    </row>
    <row r="270" spans="1:11" x14ac:dyDescent="0.3">
      <c r="A270" s="3" t="s">
        <v>210</v>
      </c>
      <c r="B270" s="4" t="s">
        <v>211</v>
      </c>
      <c r="C270" s="5" t="s">
        <v>1057</v>
      </c>
      <c r="D270" s="4" t="s">
        <v>1058</v>
      </c>
      <c r="E270" s="4" t="s">
        <v>1725</v>
      </c>
      <c r="F270" s="5" t="s">
        <v>1547</v>
      </c>
      <c r="G270" s="5" t="s">
        <v>1527</v>
      </c>
      <c r="H270" s="6">
        <v>50000</v>
      </c>
      <c r="I270" s="6">
        <v>50000</v>
      </c>
      <c r="J270" s="32">
        <v>0</v>
      </c>
      <c r="K270" s="7"/>
    </row>
    <row r="271" spans="1:11" x14ac:dyDescent="0.3">
      <c r="A271" s="3" t="s">
        <v>210</v>
      </c>
      <c r="B271" s="4" t="s">
        <v>211</v>
      </c>
      <c r="C271" s="5" t="s">
        <v>386</v>
      </c>
      <c r="D271" s="4" t="s">
        <v>387</v>
      </c>
      <c r="E271" s="4" t="s">
        <v>1725</v>
      </c>
      <c r="F271" s="5" t="s">
        <v>1547</v>
      </c>
      <c r="G271" s="5" t="s">
        <v>1527</v>
      </c>
      <c r="H271" s="6">
        <v>50000</v>
      </c>
      <c r="I271" s="6">
        <v>50000</v>
      </c>
      <c r="J271" s="32">
        <v>0</v>
      </c>
      <c r="K271" s="7"/>
    </row>
    <row r="272" spans="1:11" x14ac:dyDescent="0.3">
      <c r="A272" s="3" t="s">
        <v>238</v>
      </c>
      <c r="B272" s="4" t="s">
        <v>239</v>
      </c>
      <c r="C272" s="5" t="s">
        <v>240</v>
      </c>
      <c r="D272" s="4" t="s">
        <v>241</v>
      </c>
      <c r="E272" s="4" t="s">
        <v>1725</v>
      </c>
      <c r="F272" s="5" t="s">
        <v>1547</v>
      </c>
      <c r="G272" s="5" t="s">
        <v>1527</v>
      </c>
      <c r="H272" s="6">
        <v>60000</v>
      </c>
      <c r="I272" s="6">
        <v>63333.333333299997</v>
      </c>
      <c r="J272" s="32">
        <v>5.5555555555000025</v>
      </c>
      <c r="K272" s="7"/>
    </row>
    <row r="273" spans="1:11" x14ac:dyDescent="0.3">
      <c r="A273" s="3" t="s">
        <v>238</v>
      </c>
      <c r="B273" s="4" t="s">
        <v>239</v>
      </c>
      <c r="C273" s="5" t="s">
        <v>396</v>
      </c>
      <c r="D273" s="4" t="s">
        <v>397</v>
      </c>
      <c r="E273" s="4" t="s">
        <v>1725</v>
      </c>
      <c r="F273" s="5" t="s">
        <v>1547</v>
      </c>
      <c r="G273" s="5" t="s">
        <v>1527</v>
      </c>
      <c r="H273" s="6">
        <v>60000</v>
      </c>
      <c r="I273" s="6">
        <v>60000</v>
      </c>
      <c r="J273" s="32">
        <v>0</v>
      </c>
      <c r="K273" s="7"/>
    </row>
    <row r="274" spans="1:11" x14ac:dyDescent="0.3">
      <c r="A274" s="3" t="s">
        <v>475</v>
      </c>
      <c r="B274" s="4" t="s">
        <v>476</v>
      </c>
      <c r="C274" s="5" t="s">
        <v>1520</v>
      </c>
      <c r="D274" s="4" t="s">
        <v>1521</v>
      </c>
      <c r="E274" s="4" t="s">
        <v>1725</v>
      </c>
      <c r="F274" s="5" t="s">
        <v>1547</v>
      </c>
      <c r="G274" s="5" t="s">
        <v>1529</v>
      </c>
      <c r="H274" s="6">
        <v>210000</v>
      </c>
      <c r="I274" s="6">
        <v>210000</v>
      </c>
      <c r="J274" s="32">
        <v>0</v>
      </c>
      <c r="K274" s="7"/>
    </row>
    <row r="275" spans="1:11" x14ac:dyDescent="0.3">
      <c r="A275" s="3" t="s">
        <v>412</v>
      </c>
      <c r="B275" s="4" t="s">
        <v>413</v>
      </c>
      <c r="C275" s="5" t="s">
        <v>414</v>
      </c>
      <c r="D275" s="4" t="s">
        <v>415</v>
      </c>
      <c r="E275" s="4" t="s">
        <v>1725</v>
      </c>
      <c r="F275" s="5" t="s">
        <v>1547</v>
      </c>
      <c r="G275" s="5" t="s">
        <v>1529</v>
      </c>
      <c r="H275" s="6">
        <v>200000</v>
      </c>
      <c r="I275" s="6">
        <v>200000</v>
      </c>
      <c r="J275" s="32">
        <v>0</v>
      </c>
      <c r="K275" s="7"/>
    </row>
    <row r="276" spans="1:11" x14ac:dyDescent="0.3">
      <c r="A276" s="3" t="s">
        <v>412</v>
      </c>
      <c r="B276" s="4" t="s">
        <v>413</v>
      </c>
      <c r="C276" s="5" t="s">
        <v>831</v>
      </c>
      <c r="D276" s="4" t="s">
        <v>832</v>
      </c>
      <c r="E276" s="4" t="s">
        <v>1725</v>
      </c>
      <c r="F276" s="5" t="s">
        <v>1547</v>
      </c>
      <c r="G276" s="5" t="s">
        <v>1529</v>
      </c>
      <c r="H276" s="6">
        <v>153333.33333329999</v>
      </c>
      <c r="I276" s="6">
        <v>156666.66666670001</v>
      </c>
      <c r="J276" s="32">
        <v>2.1739130435222354</v>
      </c>
      <c r="K276" s="7"/>
    </row>
    <row r="277" spans="1:11" x14ac:dyDescent="0.3">
      <c r="A277" s="3" t="s">
        <v>356</v>
      </c>
      <c r="B277" s="4" t="s">
        <v>357</v>
      </c>
      <c r="C277" s="5" t="s">
        <v>358</v>
      </c>
      <c r="D277" s="4" t="s">
        <v>359</v>
      </c>
      <c r="E277" s="4" t="s">
        <v>1725</v>
      </c>
      <c r="F277" s="5" t="s">
        <v>1547</v>
      </c>
      <c r="G277" s="5" t="s">
        <v>1529</v>
      </c>
      <c r="H277" s="6">
        <v>133333.33333329999</v>
      </c>
      <c r="I277" s="6">
        <v>130000</v>
      </c>
      <c r="J277" s="32">
        <v>-2.4999999999756217</v>
      </c>
      <c r="K277" s="7"/>
    </row>
    <row r="278" spans="1:11" x14ac:dyDescent="0.3">
      <c r="A278" s="3" t="s">
        <v>365</v>
      </c>
      <c r="B278" s="4" t="s">
        <v>366</v>
      </c>
      <c r="C278" s="5" t="s">
        <v>367</v>
      </c>
      <c r="D278" s="4" t="s">
        <v>368</v>
      </c>
      <c r="E278" s="4" t="s">
        <v>1725</v>
      </c>
      <c r="F278" s="5" t="s">
        <v>1547</v>
      </c>
      <c r="G278" s="5" t="s">
        <v>1529</v>
      </c>
      <c r="H278" s="6">
        <v>130000</v>
      </c>
      <c r="I278" s="6">
        <v>130000</v>
      </c>
      <c r="J278" s="32">
        <v>0</v>
      </c>
      <c r="K278" s="7"/>
    </row>
    <row r="279" spans="1:11" x14ac:dyDescent="0.3">
      <c r="A279" s="3" t="s">
        <v>365</v>
      </c>
      <c r="B279" s="4" t="s">
        <v>366</v>
      </c>
      <c r="C279" s="5" t="s">
        <v>437</v>
      </c>
      <c r="D279" s="4" t="s">
        <v>438</v>
      </c>
      <c r="E279" s="4" t="s">
        <v>1725</v>
      </c>
      <c r="F279" s="5" t="s">
        <v>1547</v>
      </c>
      <c r="G279" s="5" t="s">
        <v>1529</v>
      </c>
      <c r="H279" s="6">
        <v>150000</v>
      </c>
      <c r="I279" s="6">
        <v>150000</v>
      </c>
      <c r="J279" s="32">
        <v>0</v>
      </c>
      <c r="K279" s="7"/>
    </row>
    <row r="280" spans="1:11" x14ac:dyDescent="0.3">
      <c r="A280" s="3" t="s">
        <v>190</v>
      </c>
      <c r="B280" s="4" t="s">
        <v>191</v>
      </c>
      <c r="C280" s="5" t="s">
        <v>453</v>
      </c>
      <c r="D280" s="4" t="s">
        <v>454</v>
      </c>
      <c r="E280" s="4" t="s">
        <v>1725</v>
      </c>
      <c r="F280" s="5" t="s">
        <v>1547</v>
      </c>
      <c r="G280" s="5" t="s">
        <v>1529</v>
      </c>
      <c r="H280" s="6">
        <v>76666.666666699995</v>
      </c>
      <c r="I280" s="6">
        <v>82500</v>
      </c>
      <c r="J280" s="32">
        <v>7.6086956521271398</v>
      </c>
      <c r="K280" s="7"/>
    </row>
    <row r="281" spans="1:11" x14ac:dyDescent="0.3">
      <c r="A281" s="3" t="s">
        <v>204</v>
      </c>
      <c r="B281" s="4" t="s">
        <v>205</v>
      </c>
      <c r="C281" s="5" t="s">
        <v>208</v>
      </c>
      <c r="D281" s="4" t="s">
        <v>209</v>
      </c>
      <c r="E281" s="4" t="s">
        <v>1725</v>
      </c>
      <c r="F281" s="5" t="s">
        <v>1547</v>
      </c>
      <c r="G281" s="5" t="s">
        <v>1529</v>
      </c>
      <c r="H281" s="6">
        <v>90000</v>
      </c>
      <c r="I281" s="6">
        <v>90000</v>
      </c>
      <c r="J281" s="32">
        <v>0</v>
      </c>
      <c r="K281" s="7"/>
    </row>
    <row r="282" spans="1:11" x14ac:dyDescent="0.3">
      <c r="A282" s="3" t="s">
        <v>204</v>
      </c>
      <c r="B282" s="4" t="s">
        <v>205</v>
      </c>
      <c r="C282" s="5" t="s">
        <v>206</v>
      </c>
      <c r="D282" s="4" t="s">
        <v>207</v>
      </c>
      <c r="E282" s="4" t="s">
        <v>1725</v>
      </c>
      <c r="F282" s="5" t="s">
        <v>1547</v>
      </c>
      <c r="G282" s="5" t="s">
        <v>1529</v>
      </c>
      <c r="H282" s="6">
        <v>120000</v>
      </c>
      <c r="I282" s="6">
        <v>120000</v>
      </c>
      <c r="J282" s="32">
        <v>0</v>
      </c>
      <c r="K282" s="7"/>
    </row>
    <row r="283" spans="1:11" x14ac:dyDescent="0.3">
      <c r="A283" s="3" t="s">
        <v>204</v>
      </c>
      <c r="B283" s="4" t="s">
        <v>205</v>
      </c>
      <c r="C283" s="5" t="s">
        <v>853</v>
      </c>
      <c r="D283" s="4" t="s">
        <v>854</v>
      </c>
      <c r="E283" s="4" t="s">
        <v>1725</v>
      </c>
      <c r="F283" s="5" t="s">
        <v>1547</v>
      </c>
      <c r="G283" s="5" t="s">
        <v>1529</v>
      </c>
      <c r="H283" s="6">
        <v>110000</v>
      </c>
      <c r="I283" s="6">
        <v>110000</v>
      </c>
      <c r="J283" s="32">
        <v>0</v>
      </c>
      <c r="K283" s="7"/>
    </row>
    <row r="284" spans="1:11" x14ac:dyDescent="0.3">
      <c r="A284" s="3" t="s">
        <v>214</v>
      </c>
      <c r="B284" s="4" t="s">
        <v>215</v>
      </c>
      <c r="C284" s="5" t="s">
        <v>218</v>
      </c>
      <c r="D284" s="4" t="s">
        <v>219</v>
      </c>
      <c r="E284" s="4" t="s">
        <v>1725</v>
      </c>
      <c r="F284" s="5" t="s">
        <v>1547</v>
      </c>
      <c r="G284" s="5" t="s">
        <v>1529</v>
      </c>
      <c r="H284" s="6" t="s">
        <v>110</v>
      </c>
      <c r="I284" s="6">
        <v>150000</v>
      </c>
      <c r="J284" s="32" t="s">
        <v>110</v>
      </c>
      <c r="K284" s="7"/>
    </row>
    <row r="285" spans="1:11" x14ac:dyDescent="0.3">
      <c r="A285" s="3" t="s">
        <v>238</v>
      </c>
      <c r="B285" s="4" t="s">
        <v>239</v>
      </c>
      <c r="C285" s="5" t="s">
        <v>244</v>
      </c>
      <c r="D285" s="4" t="s">
        <v>245</v>
      </c>
      <c r="E285" s="4" t="s">
        <v>1725</v>
      </c>
      <c r="F285" s="5" t="s">
        <v>1547</v>
      </c>
      <c r="G285" s="5" t="s">
        <v>1529</v>
      </c>
      <c r="H285" s="6" t="s">
        <v>110</v>
      </c>
      <c r="I285" s="6">
        <v>110000</v>
      </c>
      <c r="J285" s="32" t="s">
        <v>110</v>
      </c>
      <c r="K285" s="7"/>
    </row>
    <row r="286" spans="1:11" x14ac:dyDescent="0.3">
      <c r="A286" s="3" t="s">
        <v>426</v>
      </c>
      <c r="B286" s="4" t="s">
        <v>427</v>
      </c>
      <c r="C286" s="5" t="s">
        <v>439</v>
      </c>
      <c r="D286" s="4" t="s">
        <v>440</v>
      </c>
      <c r="E286" s="4" t="s">
        <v>1725</v>
      </c>
      <c r="F286" s="5" t="s">
        <v>1547</v>
      </c>
      <c r="G286" s="5" t="s">
        <v>1529</v>
      </c>
      <c r="H286" s="6">
        <v>150000</v>
      </c>
      <c r="I286" s="6">
        <v>150000</v>
      </c>
      <c r="J286" s="32">
        <v>0</v>
      </c>
      <c r="K286" s="7"/>
    </row>
    <row r="287" spans="1:11" x14ac:dyDescent="0.3">
      <c r="A287" s="3" t="s">
        <v>426</v>
      </c>
      <c r="B287" s="4" t="s">
        <v>427</v>
      </c>
      <c r="C287" s="5" t="s">
        <v>566</v>
      </c>
      <c r="D287" s="4" t="s">
        <v>567</v>
      </c>
      <c r="E287" s="4" t="s">
        <v>1725</v>
      </c>
      <c r="F287" s="5" t="s">
        <v>1547</v>
      </c>
      <c r="G287" s="5" t="s">
        <v>1529</v>
      </c>
      <c r="H287" s="6">
        <v>150000</v>
      </c>
      <c r="I287" s="6">
        <v>150000</v>
      </c>
      <c r="J287" s="32">
        <v>0</v>
      </c>
      <c r="K287" s="7"/>
    </row>
    <row r="288" spans="1:11" x14ac:dyDescent="0.3">
      <c r="A288" s="3" t="s">
        <v>426</v>
      </c>
      <c r="B288" s="4" t="s">
        <v>427</v>
      </c>
      <c r="C288" s="5" t="s">
        <v>428</v>
      </c>
      <c r="D288" s="4" t="s">
        <v>429</v>
      </c>
      <c r="E288" s="4" t="s">
        <v>1725</v>
      </c>
      <c r="F288" s="5" t="s">
        <v>1547</v>
      </c>
      <c r="G288" s="5" t="s">
        <v>1529</v>
      </c>
      <c r="H288" s="6">
        <v>146666.66666670001</v>
      </c>
      <c r="I288" s="6">
        <v>150000</v>
      </c>
      <c r="J288" s="32">
        <v>2.2727272727040226</v>
      </c>
      <c r="K288" s="7"/>
    </row>
    <row r="289" spans="1:11" x14ac:dyDescent="0.3">
      <c r="A289" s="3" t="s">
        <v>74</v>
      </c>
      <c r="B289" s="4" t="s">
        <v>75</v>
      </c>
      <c r="C289" s="5" t="s">
        <v>80</v>
      </c>
      <c r="D289" s="4" t="s">
        <v>81</v>
      </c>
      <c r="E289" s="4" t="s">
        <v>1725</v>
      </c>
      <c r="F289" s="5" t="s">
        <v>1547</v>
      </c>
      <c r="G289" s="5" t="s">
        <v>1529</v>
      </c>
      <c r="H289" s="6">
        <v>100000</v>
      </c>
      <c r="I289" s="6">
        <v>100000</v>
      </c>
      <c r="J289" s="32">
        <v>0</v>
      </c>
      <c r="K289" s="7"/>
    </row>
    <row r="290" spans="1:11" x14ac:dyDescent="0.3">
      <c r="A290" s="3" t="s">
        <v>74</v>
      </c>
      <c r="B290" s="4" t="s">
        <v>75</v>
      </c>
      <c r="C290" s="5" t="s">
        <v>333</v>
      </c>
      <c r="D290" s="4" t="s">
        <v>334</v>
      </c>
      <c r="E290" s="4" t="s">
        <v>1725</v>
      </c>
      <c r="F290" s="5" t="s">
        <v>1547</v>
      </c>
      <c r="G290" s="5" t="s">
        <v>1529</v>
      </c>
      <c r="H290" s="6">
        <v>80000</v>
      </c>
      <c r="I290" s="6">
        <v>80000</v>
      </c>
      <c r="J290" s="32">
        <v>0</v>
      </c>
      <c r="K290" s="7"/>
    </row>
    <row r="291" spans="1:11" x14ac:dyDescent="0.3">
      <c r="A291" s="3" t="s">
        <v>74</v>
      </c>
      <c r="B291" s="4" t="s">
        <v>75</v>
      </c>
      <c r="C291" s="5" t="s">
        <v>372</v>
      </c>
      <c r="D291" s="4" t="s">
        <v>373</v>
      </c>
      <c r="E291" s="4" t="s">
        <v>1725</v>
      </c>
      <c r="F291" s="5" t="s">
        <v>1547</v>
      </c>
      <c r="G291" s="5" t="s">
        <v>1529</v>
      </c>
      <c r="H291" s="6" t="s">
        <v>110</v>
      </c>
      <c r="I291" s="6">
        <v>114450</v>
      </c>
      <c r="J291" s="32" t="s">
        <v>110</v>
      </c>
      <c r="K291" s="7"/>
    </row>
    <row r="292" spans="1:11" x14ac:dyDescent="0.3">
      <c r="A292" s="3" t="s">
        <v>74</v>
      </c>
      <c r="B292" s="4" t="s">
        <v>75</v>
      </c>
      <c r="C292" s="5" t="s">
        <v>254</v>
      </c>
      <c r="D292" s="4" t="s">
        <v>255</v>
      </c>
      <c r="E292" s="4" t="s">
        <v>1725</v>
      </c>
      <c r="F292" s="5" t="s">
        <v>1547</v>
      </c>
      <c r="G292" s="5" t="s">
        <v>1529</v>
      </c>
      <c r="H292" s="6">
        <v>126666.6666667</v>
      </c>
      <c r="I292" s="6">
        <v>120000</v>
      </c>
      <c r="J292" s="32">
        <v>-5.2631578947617719</v>
      </c>
      <c r="K292" s="7"/>
    </row>
    <row r="293" spans="1:11" x14ac:dyDescent="0.3">
      <c r="A293" s="3" t="s">
        <v>258</v>
      </c>
      <c r="B293" s="4" t="s">
        <v>259</v>
      </c>
      <c r="C293" s="5" t="s">
        <v>266</v>
      </c>
      <c r="D293" s="4" t="s">
        <v>267</v>
      </c>
      <c r="E293" s="4" t="s">
        <v>1725</v>
      </c>
      <c r="F293" s="5" t="s">
        <v>1547</v>
      </c>
      <c r="G293" s="5" t="s">
        <v>1529</v>
      </c>
      <c r="H293" s="6">
        <v>161666.66666670001</v>
      </c>
      <c r="I293" s="6">
        <v>163333.33333329999</v>
      </c>
      <c r="J293" s="32">
        <v>1.030927835010087</v>
      </c>
      <c r="K293" s="7"/>
    </row>
    <row r="294" spans="1:11" x14ac:dyDescent="0.3">
      <c r="A294" s="3" t="s">
        <v>444</v>
      </c>
      <c r="B294" s="4" t="s">
        <v>445</v>
      </c>
      <c r="C294" s="5" t="s">
        <v>446</v>
      </c>
      <c r="D294" s="4" t="s">
        <v>447</v>
      </c>
      <c r="E294" s="4" t="s">
        <v>1725</v>
      </c>
      <c r="F294" s="5" t="s">
        <v>1547</v>
      </c>
      <c r="G294" s="5" t="s">
        <v>1529</v>
      </c>
      <c r="H294" s="6">
        <v>95000</v>
      </c>
      <c r="I294" s="6">
        <v>100000</v>
      </c>
      <c r="J294" s="32">
        <v>5.2631578947368363</v>
      </c>
      <c r="K294" s="7"/>
    </row>
    <row r="295" spans="1:11" x14ac:dyDescent="0.3">
      <c r="A295" s="3" t="s">
        <v>444</v>
      </c>
      <c r="B295" s="4" t="s">
        <v>445</v>
      </c>
      <c r="C295" s="5" t="s">
        <v>562</v>
      </c>
      <c r="D295" s="4" t="s">
        <v>563</v>
      </c>
      <c r="E295" s="4" t="s">
        <v>1725</v>
      </c>
      <c r="F295" s="5" t="s">
        <v>1547</v>
      </c>
      <c r="G295" s="5" t="s">
        <v>1529</v>
      </c>
      <c r="H295" s="6">
        <v>93500</v>
      </c>
      <c r="I295" s="6">
        <v>78333.333333300005</v>
      </c>
      <c r="J295" s="32">
        <v>-16.221033868128345</v>
      </c>
      <c r="K295" s="7"/>
    </row>
    <row r="296" spans="1:11" x14ac:dyDescent="0.3">
      <c r="A296" s="3" t="s">
        <v>444</v>
      </c>
      <c r="B296" s="4" t="s">
        <v>445</v>
      </c>
      <c r="C296" s="5" t="s">
        <v>809</v>
      </c>
      <c r="D296" s="4" t="s">
        <v>810</v>
      </c>
      <c r="E296" s="4" t="s">
        <v>1725</v>
      </c>
      <c r="F296" s="5" t="s">
        <v>1547</v>
      </c>
      <c r="G296" s="5" t="s">
        <v>1529</v>
      </c>
      <c r="H296" s="6">
        <v>89000</v>
      </c>
      <c r="I296" s="6">
        <v>85000</v>
      </c>
      <c r="J296" s="32">
        <v>-4.4943820224719104</v>
      </c>
      <c r="K296" s="7"/>
    </row>
    <row r="297" spans="1:11" x14ac:dyDescent="0.3">
      <c r="A297" s="3" t="s">
        <v>444</v>
      </c>
      <c r="B297" s="4" t="s">
        <v>445</v>
      </c>
      <c r="C297" s="5" t="s">
        <v>516</v>
      </c>
      <c r="D297" s="4" t="s">
        <v>517</v>
      </c>
      <c r="E297" s="4" t="s">
        <v>1725</v>
      </c>
      <c r="F297" s="5" t="s">
        <v>1547</v>
      </c>
      <c r="G297" s="5" t="s">
        <v>1529</v>
      </c>
      <c r="H297" s="6">
        <v>90000</v>
      </c>
      <c r="I297" s="6">
        <v>93333.333333300005</v>
      </c>
      <c r="J297" s="32">
        <v>3.7037037036666609</v>
      </c>
      <c r="K297" s="7"/>
    </row>
    <row r="298" spans="1:11" x14ac:dyDescent="0.3">
      <c r="A298" s="3" t="s">
        <v>120</v>
      </c>
      <c r="B298" s="4" t="s">
        <v>121</v>
      </c>
      <c r="C298" s="5" t="s">
        <v>126</v>
      </c>
      <c r="D298" s="4" t="s">
        <v>127</v>
      </c>
      <c r="E298" s="4" t="s">
        <v>1725</v>
      </c>
      <c r="F298" s="5" t="s">
        <v>1548</v>
      </c>
      <c r="G298" s="5" t="s">
        <v>1527</v>
      </c>
      <c r="H298" s="6">
        <v>80000</v>
      </c>
      <c r="I298" s="6">
        <v>80000</v>
      </c>
      <c r="J298" s="32">
        <v>0</v>
      </c>
      <c r="K298" s="7"/>
    </row>
    <row r="299" spans="1:11" x14ac:dyDescent="0.3">
      <c r="A299" s="3" t="s">
        <v>120</v>
      </c>
      <c r="B299" s="4" t="s">
        <v>121</v>
      </c>
      <c r="C299" s="5" t="s">
        <v>293</v>
      </c>
      <c r="D299" s="4" t="s">
        <v>294</v>
      </c>
      <c r="E299" s="4" t="s">
        <v>1725</v>
      </c>
      <c r="F299" s="5" t="s">
        <v>1548</v>
      </c>
      <c r="G299" s="5" t="s">
        <v>1527</v>
      </c>
      <c r="H299" s="6">
        <v>70000</v>
      </c>
      <c r="I299" s="6">
        <v>70000</v>
      </c>
      <c r="J299" s="32">
        <v>0</v>
      </c>
      <c r="K299" s="7"/>
    </row>
    <row r="300" spans="1:11" x14ac:dyDescent="0.3">
      <c r="A300" s="3" t="s">
        <v>120</v>
      </c>
      <c r="B300" s="4" t="s">
        <v>121</v>
      </c>
      <c r="C300" s="5" t="s">
        <v>134</v>
      </c>
      <c r="D300" s="4" t="s">
        <v>135</v>
      </c>
      <c r="E300" s="4" t="s">
        <v>1725</v>
      </c>
      <c r="F300" s="5" t="s">
        <v>1548</v>
      </c>
      <c r="G300" s="5" t="s">
        <v>1527</v>
      </c>
      <c r="H300" s="6">
        <v>70000</v>
      </c>
      <c r="I300" s="6">
        <v>71666.666666699995</v>
      </c>
      <c r="J300" s="32">
        <v>2.3809523810000011</v>
      </c>
      <c r="K300" s="7"/>
    </row>
    <row r="301" spans="1:11" x14ac:dyDescent="0.3">
      <c r="A301" s="3" t="s">
        <v>68</v>
      </c>
      <c r="B301" s="4" t="s">
        <v>69</v>
      </c>
      <c r="C301" s="5" t="s">
        <v>299</v>
      </c>
      <c r="D301" s="4" t="s">
        <v>300</v>
      </c>
      <c r="E301" s="4" t="s">
        <v>1725</v>
      </c>
      <c r="F301" s="5" t="s">
        <v>1548</v>
      </c>
      <c r="G301" s="5" t="s">
        <v>1527</v>
      </c>
      <c r="H301" s="6">
        <v>60000</v>
      </c>
      <c r="I301" s="6">
        <v>60000</v>
      </c>
      <c r="J301" s="32">
        <v>0</v>
      </c>
      <c r="K301" s="7"/>
    </row>
    <row r="302" spans="1:11" x14ac:dyDescent="0.3">
      <c r="A302" s="3" t="s">
        <v>68</v>
      </c>
      <c r="B302" s="4" t="s">
        <v>69</v>
      </c>
      <c r="C302" s="5" t="s">
        <v>172</v>
      </c>
      <c r="D302" s="4" t="s">
        <v>173</v>
      </c>
      <c r="E302" s="4" t="s">
        <v>1725</v>
      </c>
      <c r="F302" s="5" t="s">
        <v>1548</v>
      </c>
      <c r="G302" s="5" t="s">
        <v>1527</v>
      </c>
      <c r="H302" s="6">
        <v>65000</v>
      </c>
      <c r="I302" s="6">
        <v>65000</v>
      </c>
      <c r="J302" s="32">
        <v>0</v>
      </c>
      <c r="K302" s="7"/>
    </row>
    <row r="303" spans="1:11" x14ac:dyDescent="0.3">
      <c r="A303" s="3" t="s">
        <v>68</v>
      </c>
      <c r="B303" s="4" t="s">
        <v>69</v>
      </c>
      <c r="C303" s="5" t="s">
        <v>184</v>
      </c>
      <c r="D303" s="4" t="s">
        <v>185</v>
      </c>
      <c r="E303" s="4" t="s">
        <v>1725</v>
      </c>
      <c r="F303" s="5" t="s">
        <v>1548</v>
      </c>
      <c r="G303" s="5" t="s">
        <v>1527</v>
      </c>
      <c r="H303" s="6">
        <v>65000</v>
      </c>
      <c r="I303" s="6">
        <v>61666.666666700003</v>
      </c>
      <c r="J303" s="32">
        <v>-5.1282051281538399</v>
      </c>
      <c r="K303" s="7"/>
    </row>
    <row r="304" spans="1:11" x14ac:dyDescent="0.3">
      <c r="A304" s="3" t="s">
        <v>68</v>
      </c>
      <c r="B304" s="4" t="s">
        <v>69</v>
      </c>
      <c r="C304" s="5" t="s">
        <v>186</v>
      </c>
      <c r="D304" s="4" t="s">
        <v>187</v>
      </c>
      <c r="E304" s="4" t="s">
        <v>1725</v>
      </c>
      <c r="F304" s="5" t="s">
        <v>1548</v>
      </c>
      <c r="G304" s="5" t="s">
        <v>1527</v>
      </c>
      <c r="H304" s="6">
        <v>58333.333333299997</v>
      </c>
      <c r="I304" s="6">
        <v>63333.333333299997</v>
      </c>
      <c r="J304" s="32">
        <v>8.5714285714334704</v>
      </c>
      <c r="K304" s="7"/>
    </row>
    <row r="305" spans="1:11" x14ac:dyDescent="0.3">
      <c r="A305" s="3" t="s">
        <v>68</v>
      </c>
      <c r="B305" s="4" t="s">
        <v>69</v>
      </c>
      <c r="C305" s="5" t="s">
        <v>317</v>
      </c>
      <c r="D305" s="4" t="s">
        <v>318</v>
      </c>
      <c r="E305" s="4" t="s">
        <v>1725</v>
      </c>
      <c r="F305" s="5" t="s">
        <v>1548</v>
      </c>
      <c r="G305" s="5" t="s">
        <v>1527</v>
      </c>
      <c r="H305" s="6">
        <v>70000</v>
      </c>
      <c r="I305" s="6">
        <v>70000</v>
      </c>
      <c r="J305" s="32">
        <v>0</v>
      </c>
      <c r="K305" s="7"/>
    </row>
    <row r="306" spans="1:11" x14ac:dyDescent="0.3">
      <c r="A306" s="3" t="s">
        <v>356</v>
      </c>
      <c r="B306" s="4" t="s">
        <v>357</v>
      </c>
      <c r="C306" s="5" t="s">
        <v>358</v>
      </c>
      <c r="D306" s="4" t="s">
        <v>359</v>
      </c>
      <c r="E306" s="4" t="s">
        <v>1725</v>
      </c>
      <c r="F306" s="5" t="s">
        <v>1549</v>
      </c>
      <c r="G306" s="5" t="s">
        <v>1527</v>
      </c>
      <c r="H306" s="6">
        <v>180000</v>
      </c>
      <c r="I306" s="6">
        <v>180000</v>
      </c>
      <c r="J306" s="32">
        <v>0</v>
      </c>
      <c r="K306" s="7"/>
    </row>
    <row r="307" spans="1:11" x14ac:dyDescent="0.3">
      <c r="A307" s="3" t="s">
        <v>356</v>
      </c>
      <c r="B307" s="4" t="s">
        <v>357</v>
      </c>
      <c r="C307" s="5" t="s">
        <v>416</v>
      </c>
      <c r="D307" s="4" t="s">
        <v>417</v>
      </c>
      <c r="E307" s="4" t="s">
        <v>1725</v>
      </c>
      <c r="F307" s="5" t="s">
        <v>1549</v>
      </c>
      <c r="G307" s="5" t="s">
        <v>1527</v>
      </c>
      <c r="H307" s="6">
        <v>145000</v>
      </c>
      <c r="I307" s="6">
        <v>145000</v>
      </c>
      <c r="J307" s="32">
        <v>0</v>
      </c>
      <c r="K307" s="7"/>
    </row>
    <row r="308" spans="1:11" x14ac:dyDescent="0.3">
      <c r="A308" s="3" t="s">
        <v>238</v>
      </c>
      <c r="B308" s="4" t="s">
        <v>239</v>
      </c>
      <c r="C308" s="5" t="s">
        <v>420</v>
      </c>
      <c r="D308" s="4" t="s">
        <v>421</v>
      </c>
      <c r="E308" s="4" t="s">
        <v>1725</v>
      </c>
      <c r="F308" s="5" t="s">
        <v>1549</v>
      </c>
      <c r="G308" s="5" t="s">
        <v>1527</v>
      </c>
      <c r="H308" s="6">
        <v>140000</v>
      </c>
      <c r="I308" s="6">
        <v>146666.66666670001</v>
      </c>
      <c r="J308" s="32">
        <v>4.7619047619285704</v>
      </c>
      <c r="K308" s="7"/>
    </row>
    <row r="309" spans="1:11" x14ac:dyDescent="0.3">
      <c r="A309" s="3" t="s">
        <v>238</v>
      </c>
      <c r="B309" s="4" t="s">
        <v>239</v>
      </c>
      <c r="C309" s="5" t="s">
        <v>466</v>
      </c>
      <c r="D309" s="4" t="s">
        <v>467</v>
      </c>
      <c r="E309" s="4" t="s">
        <v>1725</v>
      </c>
      <c r="F309" s="5" t="s">
        <v>1549</v>
      </c>
      <c r="G309" s="5" t="s">
        <v>1527</v>
      </c>
      <c r="H309" s="6">
        <v>155000</v>
      </c>
      <c r="I309" s="6">
        <v>136666.66666670001</v>
      </c>
      <c r="J309" s="32">
        <v>-11.827956989225797</v>
      </c>
      <c r="K309" s="7"/>
    </row>
    <row r="310" spans="1:11" x14ac:dyDescent="0.3">
      <c r="A310" s="3" t="s">
        <v>238</v>
      </c>
      <c r="B310" s="4" t="s">
        <v>239</v>
      </c>
      <c r="C310" s="5" t="s">
        <v>244</v>
      </c>
      <c r="D310" s="4" t="s">
        <v>245</v>
      </c>
      <c r="E310" s="4" t="s">
        <v>1725</v>
      </c>
      <c r="F310" s="5" t="s">
        <v>1549</v>
      </c>
      <c r="G310" s="5" t="s">
        <v>1527</v>
      </c>
      <c r="H310" s="6">
        <v>140000</v>
      </c>
      <c r="I310" s="6">
        <v>141666.66666670001</v>
      </c>
      <c r="J310" s="32">
        <v>1.1904761905000116</v>
      </c>
      <c r="K310" s="7"/>
    </row>
    <row r="311" spans="1:11" x14ac:dyDescent="0.3">
      <c r="A311" s="3" t="s">
        <v>238</v>
      </c>
      <c r="B311" s="4" t="s">
        <v>239</v>
      </c>
      <c r="C311" s="5" t="s">
        <v>290</v>
      </c>
      <c r="D311" s="4" t="s">
        <v>291</v>
      </c>
      <c r="E311" s="4" t="s">
        <v>1725</v>
      </c>
      <c r="F311" s="5" t="s">
        <v>1549</v>
      </c>
      <c r="G311" s="5" t="s">
        <v>1527</v>
      </c>
      <c r="H311" s="6">
        <v>115000</v>
      </c>
      <c r="I311" s="6">
        <v>110000</v>
      </c>
      <c r="J311" s="32">
        <v>-4.3478260869565188</v>
      </c>
      <c r="K311" s="7"/>
    </row>
    <row r="312" spans="1:11" x14ac:dyDescent="0.3">
      <c r="A312" s="3" t="s">
        <v>475</v>
      </c>
      <c r="B312" s="4" t="s">
        <v>476</v>
      </c>
      <c r="C312" s="5" t="s">
        <v>1520</v>
      </c>
      <c r="D312" s="4" t="s">
        <v>1521</v>
      </c>
      <c r="E312" s="4" t="s">
        <v>1725</v>
      </c>
      <c r="F312" s="5" t="s">
        <v>1550</v>
      </c>
      <c r="G312" s="5" t="s">
        <v>1527</v>
      </c>
      <c r="H312" s="6">
        <v>210000</v>
      </c>
      <c r="I312" s="6">
        <v>210000</v>
      </c>
      <c r="J312" s="32">
        <v>0</v>
      </c>
      <c r="K312" s="7"/>
    </row>
    <row r="313" spans="1:11" x14ac:dyDescent="0.3">
      <c r="A313" s="3" t="s">
        <v>356</v>
      </c>
      <c r="B313" s="4" t="s">
        <v>357</v>
      </c>
      <c r="C313" s="5" t="s">
        <v>433</v>
      </c>
      <c r="D313" s="4" t="s">
        <v>434</v>
      </c>
      <c r="E313" s="4" t="s">
        <v>1725</v>
      </c>
      <c r="F313" s="5" t="s">
        <v>1550</v>
      </c>
      <c r="G313" s="5" t="s">
        <v>1527</v>
      </c>
      <c r="H313" s="6">
        <v>171000</v>
      </c>
      <c r="I313" s="6">
        <v>170000</v>
      </c>
      <c r="J313" s="32">
        <v>-0.58479532163743242</v>
      </c>
      <c r="K313" s="7"/>
    </row>
    <row r="314" spans="1:11" x14ac:dyDescent="0.3">
      <c r="A314" s="3" t="s">
        <v>356</v>
      </c>
      <c r="B314" s="4" t="s">
        <v>357</v>
      </c>
      <c r="C314" s="5" t="s">
        <v>435</v>
      </c>
      <c r="D314" s="4" t="s">
        <v>436</v>
      </c>
      <c r="E314" s="4" t="s">
        <v>1725</v>
      </c>
      <c r="F314" s="5" t="s">
        <v>1550</v>
      </c>
      <c r="G314" s="5" t="s">
        <v>1527</v>
      </c>
      <c r="H314" s="6">
        <v>168333.33333329999</v>
      </c>
      <c r="I314" s="6">
        <v>160000</v>
      </c>
      <c r="J314" s="32">
        <v>-4.9504950494861255</v>
      </c>
      <c r="K314" s="7"/>
    </row>
    <row r="315" spans="1:11" x14ac:dyDescent="0.3">
      <c r="A315" s="3" t="s">
        <v>356</v>
      </c>
      <c r="B315" s="4" t="s">
        <v>357</v>
      </c>
      <c r="C315" s="5" t="s">
        <v>416</v>
      </c>
      <c r="D315" s="4" t="s">
        <v>417</v>
      </c>
      <c r="E315" s="4" t="s">
        <v>1725</v>
      </c>
      <c r="F315" s="5" t="s">
        <v>1550</v>
      </c>
      <c r="G315" s="5" t="s">
        <v>1527</v>
      </c>
      <c r="H315" s="6">
        <v>170000</v>
      </c>
      <c r="I315" s="6">
        <v>176666.66666670001</v>
      </c>
      <c r="J315" s="32">
        <v>3.9215686274705952</v>
      </c>
      <c r="K315" s="7"/>
    </row>
    <row r="316" spans="1:11" x14ac:dyDescent="0.3">
      <c r="A316" s="3" t="s">
        <v>360</v>
      </c>
      <c r="B316" s="4" t="s">
        <v>361</v>
      </c>
      <c r="C316" s="5" t="s">
        <v>779</v>
      </c>
      <c r="D316" s="4" t="s">
        <v>780</v>
      </c>
      <c r="E316" s="4" t="s">
        <v>1725</v>
      </c>
      <c r="F316" s="5" t="s">
        <v>1550</v>
      </c>
      <c r="G316" s="5" t="s">
        <v>1527</v>
      </c>
      <c r="H316" s="6">
        <v>185333.33333329999</v>
      </c>
      <c r="I316" s="6">
        <v>190000</v>
      </c>
      <c r="J316" s="32">
        <v>2.5179856115292276</v>
      </c>
      <c r="K316" s="7"/>
    </row>
    <row r="317" spans="1:11" x14ac:dyDescent="0.3">
      <c r="A317" s="3" t="s">
        <v>238</v>
      </c>
      <c r="B317" s="4" t="s">
        <v>239</v>
      </c>
      <c r="C317" s="5" t="s">
        <v>420</v>
      </c>
      <c r="D317" s="4" t="s">
        <v>421</v>
      </c>
      <c r="E317" s="4" t="s">
        <v>1725</v>
      </c>
      <c r="F317" s="5" t="s">
        <v>1550</v>
      </c>
      <c r="G317" s="5" t="s">
        <v>1527</v>
      </c>
      <c r="H317" s="6">
        <v>175000</v>
      </c>
      <c r="I317" s="6">
        <v>176666.66666670001</v>
      </c>
      <c r="J317" s="32">
        <v>0.95238095240000042</v>
      </c>
      <c r="K317" s="7"/>
    </row>
    <row r="318" spans="1:11" x14ac:dyDescent="0.3">
      <c r="A318" s="3" t="s">
        <v>238</v>
      </c>
      <c r="B318" s="4" t="s">
        <v>239</v>
      </c>
      <c r="C318" s="5" t="s">
        <v>424</v>
      </c>
      <c r="D318" s="4" t="s">
        <v>425</v>
      </c>
      <c r="E318" s="4" t="s">
        <v>1725</v>
      </c>
      <c r="F318" s="5" t="s">
        <v>1550</v>
      </c>
      <c r="G318" s="5" t="s">
        <v>1527</v>
      </c>
      <c r="H318" s="6">
        <v>160000</v>
      </c>
      <c r="I318" s="6">
        <v>176666.66666670001</v>
      </c>
      <c r="J318" s="32">
        <v>10.416666666687501</v>
      </c>
      <c r="K318" s="7"/>
    </row>
    <row r="319" spans="1:11" x14ac:dyDescent="0.3">
      <c r="A319" s="3" t="s">
        <v>238</v>
      </c>
      <c r="B319" s="4" t="s">
        <v>239</v>
      </c>
      <c r="C319" s="5" t="s">
        <v>466</v>
      </c>
      <c r="D319" s="4" t="s">
        <v>467</v>
      </c>
      <c r="E319" s="4" t="s">
        <v>1725</v>
      </c>
      <c r="F319" s="5" t="s">
        <v>1550</v>
      </c>
      <c r="G319" s="5" t="s">
        <v>1527</v>
      </c>
      <c r="H319" s="6">
        <v>157500</v>
      </c>
      <c r="I319" s="6">
        <v>170000</v>
      </c>
      <c r="J319" s="32">
        <v>7.9365079365079305</v>
      </c>
      <c r="K319" s="7"/>
    </row>
    <row r="320" spans="1:11" x14ac:dyDescent="0.3">
      <c r="A320" s="3" t="s">
        <v>238</v>
      </c>
      <c r="B320" s="4" t="s">
        <v>239</v>
      </c>
      <c r="C320" s="5" t="s">
        <v>242</v>
      </c>
      <c r="D320" s="4" t="s">
        <v>243</v>
      </c>
      <c r="E320" s="4" t="s">
        <v>1725</v>
      </c>
      <c r="F320" s="5" t="s">
        <v>1550</v>
      </c>
      <c r="G320" s="5" t="s">
        <v>1527</v>
      </c>
      <c r="H320" s="6">
        <v>156666.66666670001</v>
      </c>
      <c r="I320" s="6">
        <v>153333.33333329999</v>
      </c>
      <c r="J320" s="32">
        <v>-2.1276595745101989</v>
      </c>
      <c r="K320" s="7"/>
    </row>
    <row r="321" spans="1:11" x14ac:dyDescent="0.3">
      <c r="A321" s="3" t="s">
        <v>475</v>
      </c>
      <c r="B321" s="4" t="s">
        <v>476</v>
      </c>
      <c r="C321" s="5" t="s">
        <v>1520</v>
      </c>
      <c r="D321" s="4" t="s">
        <v>1521</v>
      </c>
      <c r="E321" s="4" t="s">
        <v>1725</v>
      </c>
      <c r="F321" s="5" t="s">
        <v>1551</v>
      </c>
      <c r="G321" s="5" t="s">
        <v>1529</v>
      </c>
      <c r="H321" s="6">
        <v>200000</v>
      </c>
      <c r="I321" s="6">
        <v>200000</v>
      </c>
      <c r="J321" s="32">
        <v>0</v>
      </c>
      <c r="K321" s="7"/>
    </row>
    <row r="322" spans="1:11" x14ac:dyDescent="0.3">
      <c r="A322" s="3" t="s">
        <v>356</v>
      </c>
      <c r="B322" s="4" t="s">
        <v>357</v>
      </c>
      <c r="C322" s="5" t="s">
        <v>358</v>
      </c>
      <c r="D322" s="4" t="s">
        <v>359</v>
      </c>
      <c r="E322" s="4" t="s">
        <v>1725</v>
      </c>
      <c r="F322" s="5" t="s">
        <v>1551</v>
      </c>
      <c r="G322" s="5" t="s">
        <v>1529</v>
      </c>
      <c r="H322" s="6">
        <v>146666.66666670001</v>
      </c>
      <c r="I322" s="6">
        <v>143333.33333329999</v>
      </c>
      <c r="J322" s="32">
        <v>-2.2727272727722236</v>
      </c>
      <c r="K322" s="7"/>
    </row>
    <row r="323" spans="1:11" x14ac:dyDescent="0.3">
      <c r="A323" s="3" t="s">
        <v>365</v>
      </c>
      <c r="B323" s="4" t="s">
        <v>366</v>
      </c>
      <c r="C323" s="5" t="s">
        <v>418</v>
      </c>
      <c r="D323" s="4" t="s">
        <v>419</v>
      </c>
      <c r="E323" s="4" t="s">
        <v>1725</v>
      </c>
      <c r="F323" s="5" t="s">
        <v>1551</v>
      </c>
      <c r="G323" s="5" t="s">
        <v>1529</v>
      </c>
      <c r="H323" s="6">
        <v>150000</v>
      </c>
      <c r="I323" s="6">
        <v>146666.66666670001</v>
      </c>
      <c r="J323" s="32">
        <v>-2.2222222221999988</v>
      </c>
      <c r="K323" s="7"/>
    </row>
    <row r="324" spans="1:11" x14ac:dyDescent="0.3">
      <c r="A324" s="3" t="s">
        <v>238</v>
      </c>
      <c r="B324" s="4" t="s">
        <v>239</v>
      </c>
      <c r="C324" s="5" t="s">
        <v>497</v>
      </c>
      <c r="D324" s="4" t="s">
        <v>498</v>
      </c>
      <c r="E324" s="4" t="s">
        <v>1725</v>
      </c>
      <c r="F324" s="5" t="s">
        <v>1552</v>
      </c>
      <c r="G324" s="5" t="s">
        <v>1527</v>
      </c>
      <c r="H324" s="6">
        <v>77500</v>
      </c>
      <c r="I324" s="6">
        <v>80000</v>
      </c>
      <c r="J324" s="32">
        <v>3.2258064516129004</v>
      </c>
      <c r="K324" s="7"/>
    </row>
    <row r="325" spans="1:11" x14ac:dyDescent="0.3">
      <c r="A325" s="3" t="s">
        <v>238</v>
      </c>
      <c r="B325" s="4" t="s">
        <v>239</v>
      </c>
      <c r="C325" s="5" t="s">
        <v>290</v>
      </c>
      <c r="D325" s="4" t="s">
        <v>291</v>
      </c>
      <c r="E325" s="4" t="s">
        <v>1725</v>
      </c>
      <c r="F325" s="5" t="s">
        <v>1552</v>
      </c>
      <c r="G325" s="5" t="s">
        <v>1527</v>
      </c>
      <c r="H325" s="6">
        <v>80000</v>
      </c>
      <c r="I325" s="6">
        <v>80000</v>
      </c>
      <c r="J325" s="32">
        <v>0</v>
      </c>
      <c r="K325" s="7"/>
    </row>
    <row r="326" spans="1:11" x14ac:dyDescent="0.3">
      <c r="A326" s="3" t="s">
        <v>356</v>
      </c>
      <c r="B326" s="4" t="s">
        <v>357</v>
      </c>
      <c r="C326" s="5" t="s">
        <v>358</v>
      </c>
      <c r="D326" s="4" t="s">
        <v>359</v>
      </c>
      <c r="E326" s="4" t="s">
        <v>1725</v>
      </c>
      <c r="F326" s="5" t="s">
        <v>1552</v>
      </c>
      <c r="G326" s="5" t="s">
        <v>1529</v>
      </c>
      <c r="H326" s="6">
        <v>130000</v>
      </c>
      <c r="I326" s="6">
        <v>130000</v>
      </c>
      <c r="J326" s="32">
        <v>0</v>
      </c>
      <c r="K326" s="7"/>
    </row>
    <row r="327" spans="1:11" x14ac:dyDescent="0.3">
      <c r="A327" s="3" t="s">
        <v>83</v>
      </c>
      <c r="B327" s="4" t="s">
        <v>84</v>
      </c>
      <c r="C327" s="5" t="s">
        <v>90</v>
      </c>
      <c r="D327" s="4" t="s">
        <v>91</v>
      </c>
      <c r="E327" s="4" t="s">
        <v>1725</v>
      </c>
      <c r="F327" s="5" t="s">
        <v>1553</v>
      </c>
      <c r="G327" s="5" t="s">
        <v>1527</v>
      </c>
      <c r="H327" s="6">
        <v>90000</v>
      </c>
      <c r="I327" s="6">
        <v>90000</v>
      </c>
      <c r="J327" s="32">
        <v>0</v>
      </c>
      <c r="K327" s="7"/>
    </row>
    <row r="328" spans="1:11" x14ac:dyDescent="0.3">
      <c r="A328" s="3" t="s">
        <v>83</v>
      </c>
      <c r="B328" s="4" t="s">
        <v>84</v>
      </c>
      <c r="C328" s="5" t="s">
        <v>303</v>
      </c>
      <c r="D328" s="4" t="s">
        <v>304</v>
      </c>
      <c r="E328" s="4" t="s">
        <v>1725</v>
      </c>
      <c r="F328" s="5" t="s">
        <v>1553</v>
      </c>
      <c r="G328" s="5" t="s">
        <v>1527</v>
      </c>
      <c r="H328" s="6">
        <v>90000</v>
      </c>
      <c r="I328" s="6">
        <v>110000</v>
      </c>
      <c r="J328" s="32">
        <v>22.222222222222232</v>
      </c>
      <c r="K328" s="7"/>
    </row>
    <row r="329" spans="1:11" x14ac:dyDescent="0.3">
      <c r="A329" s="3" t="s">
        <v>83</v>
      </c>
      <c r="B329" s="4" t="s">
        <v>84</v>
      </c>
      <c r="C329" s="5" t="s">
        <v>94</v>
      </c>
      <c r="D329" s="4" t="s">
        <v>95</v>
      </c>
      <c r="E329" s="4" t="s">
        <v>1725</v>
      </c>
      <c r="F329" s="5" t="s">
        <v>1553</v>
      </c>
      <c r="G329" s="5" t="s">
        <v>1527</v>
      </c>
      <c r="H329" s="6">
        <v>70000</v>
      </c>
      <c r="I329" s="6">
        <v>80000</v>
      </c>
      <c r="J329" s="32">
        <v>14.285714285714279</v>
      </c>
      <c r="K329" s="7"/>
    </row>
    <row r="330" spans="1:11" x14ac:dyDescent="0.3">
      <c r="A330" s="3" t="s">
        <v>83</v>
      </c>
      <c r="B330" s="4" t="s">
        <v>84</v>
      </c>
      <c r="C330" s="5" t="s">
        <v>96</v>
      </c>
      <c r="D330" s="4" t="s">
        <v>97</v>
      </c>
      <c r="E330" s="4" t="s">
        <v>1725</v>
      </c>
      <c r="F330" s="5" t="s">
        <v>1553</v>
      </c>
      <c r="G330" s="5" t="s">
        <v>1527</v>
      </c>
      <c r="H330" s="6">
        <v>70000</v>
      </c>
      <c r="I330" s="6">
        <v>80000</v>
      </c>
      <c r="J330" s="32">
        <v>14.285714285714279</v>
      </c>
      <c r="K330" s="7"/>
    </row>
    <row r="331" spans="1:11" x14ac:dyDescent="0.3">
      <c r="A331" s="3" t="s">
        <v>83</v>
      </c>
      <c r="B331" s="4" t="s">
        <v>84</v>
      </c>
      <c r="C331" s="5" t="s">
        <v>98</v>
      </c>
      <c r="D331" s="4" t="s">
        <v>99</v>
      </c>
      <c r="E331" s="4" t="s">
        <v>1725</v>
      </c>
      <c r="F331" s="5" t="s">
        <v>1553</v>
      </c>
      <c r="G331" s="5" t="s">
        <v>1527</v>
      </c>
      <c r="H331" s="6">
        <v>70000</v>
      </c>
      <c r="I331" s="6">
        <v>80000</v>
      </c>
      <c r="J331" s="32">
        <v>14.285714285714279</v>
      </c>
      <c r="K331" s="7"/>
    </row>
    <row r="332" spans="1:11" x14ac:dyDescent="0.3">
      <c r="A332" s="3" t="s">
        <v>83</v>
      </c>
      <c r="B332" s="4" t="s">
        <v>84</v>
      </c>
      <c r="C332" s="5" t="s">
        <v>100</v>
      </c>
      <c r="D332" s="4" t="s">
        <v>101</v>
      </c>
      <c r="E332" s="4" t="s">
        <v>1725</v>
      </c>
      <c r="F332" s="5" t="s">
        <v>1553</v>
      </c>
      <c r="G332" s="5" t="s">
        <v>1527</v>
      </c>
      <c r="H332" s="6">
        <v>100000</v>
      </c>
      <c r="I332" s="6">
        <v>100000</v>
      </c>
      <c r="J332" s="32">
        <v>0</v>
      </c>
      <c r="K332" s="7"/>
    </row>
    <row r="333" spans="1:11" x14ac:dyDescent="0.3">
      <c r="A333" s="3" t="s">
        <v>83</v>
      </c>
      <c r="B333" s="4" t="s">
        <v>84</v>
      </c>
      <c r="C333" s="5" t="s">
        <v>106</v>
      </c>
      <c r="D333" s="4" t="s">
        <v>107</v>
      </c>
      <c r="E333" s="4" t="s">
        <v>1725</v>
      </c>
      <c r="F333" s="5" t="s">
        <v>1553</v>
      </c>
      <c r="G333" s="5" t="s">
        <v>1527</v>
      </c>
      <c r="H333" s="6">
        <v>75000</v>
      </c>
      <c r="I333" s="6">
        <v>80000</v>
      </c>
      <c r="J333" s="32">
        <v>6.6666666666666652</v>
      </c>
      <c r="K333" s="7"/>
    </row>
    <row r="334" spans="1:11" x14ac:dyDescent="0.3">
      <c r="A334" s="3" t="s">
        <v>83</v>
      </c>
      <c r="B334" s="4" t="s">
        <v>84</v>
      </c>
      <c r="C334" s="5" t="s">
        <v>108</v>
      </c>
      <c r="D334" s="4" t="s">
        <v>109</v>
      </c>
      <c r="E334" s="4" t="s">
        <v>1725</v>
      </c>
      <c r="F334" s="5" t="s">
        <v>1553</v>
      </c>
      <c r="G334" s="5" t="s">
        <v>1527</v>
      </c>
      <c r="H334" s="6">
        <v>80000</v>
      </c>
      <c r="I334" s="6">
        <v>100000</v>
      </c>
      <c r="J334" s="32">
        <v>25</v>
      </c>
      <c r="K334" s="7"/>
    </row>
    <row r="335" spans="1:11" x14ac:dyDescent="0.3">
      <c r="A335" s="3" t="s">
        <v>83</v>
      </c>
      <c r="B335" s="4" t="s">
        <v>84</v>
      </c>
      <c r="C335" s="5" t="s">
        <v>111</v>
      </c>
      <c r="D335" s="4" t="s">
        <v>112</v>
      </c>
      <c r="E335" s="4" t="s">
        <v>1725</v>
      </c>
      <c r="F335" s="5" t="s">
        <v>1553</v>
      </c>
      <c r="G335" s="5" t="s">
        <v>1527</v>
      </c>
      <c r="H335" s="6">
        <v>95000</v>
      </c>
      <c r="I335" s="6">
        <v>100000</v>
      </c>
      <c r="J335" s="32">
        <v>5.2631578947368363</v>
      </c>
      <c r="K335" s="7"/>
    </row>
    <row r="336" spans="1:11" x14ac:dyDescent="0.3">
      <c r="A336" s="3" t="s">
        <v>83</v>
      </c>
      <c r="B336" s="4" t="s">
        <v>84</v>
      </c>
      <c r="C336" s="5" t="s">
        <v>113</v>
      </c>
      <c r="D336" s="4" t="s">
        <v>114</v>
      </c>
      <c r="E336" s="4" t="s">
        <v>1725</v>
      </c>
      <c r="F336" s="5" t="s">
        <v>1553</v>
      </c>
      <c r="G336" s="5" t="s">
        <v>1527</v>
      </c>
      <c r="H336" s="6">
        <v>75000</v>
      </c>
      <c r="I336" s="6">
        <v>80000</v>
      </c>
      <c r="J336" s="32">
        <v>6.6666666666666652</v>
      </c>
      <c r="K336" s="7"/>
    </row>
    <row r="337" spans="1:11" x14ac:dyDescent="0.3">
      <c r="A337" s="3" t="s">
        <v>83</v>
      </c>
      <c r="B337" s="4" t="s">
        <v>84</v>
      </c>
      <c r="C337" s="5" t="s">
        <v>92</v>
      </c>
      <c r="D337" s="4" t="s">
        <v>93</v>
      </c>
      <c r="E337" s="4" t="s">
        <v>1725</v>
      </c>
      <c r="F337" s="5" t="s">
        <v>1553</v>
      </c>
      <c r="G337" s="5" t="s">
        <v>1527</v>
      </c>
      <c r="H337" s="6">
        <v>70000</v>
      </c>
      <c r="I337" s="6">
        <v>70000</v>
      </c>
      <c r="J337" s="32">
        <v>0</v>
      </c>
      <c r="K337" s="7"/>
    </row>
    <row r="338" spans="1:11" x14ac:dyDescent="0.3">
      <c r="A338" s="3" t="s">
        <v>83</v>
      </c>
      <c r="B338" s="4" t="s">
        <v>84</v>
      </c>
      <c r="C338" s="5" t="s">
        <v>410</v>
      </c>
      <c r="D338" s="4" t="s">
        <v>411</v>
      </c>
      <c r="E338" s="4" t="s">
        <v>1725</v>
      </c>
      <c r="F338" s="5" t="s">
        <v>1553</v>
      </c>
      <c r="G338" s="5" t="s">
        <v>1527</v>
      </c>
      <c r="H338" s="6">
        <v>75000</v>
      </c>
      <c r="I338" s="6">
        <v>80000</v>
      </c>
      <c r="J338" s="32">
        <v>6.6666666666666652</v>
      </c>
      <c r="K338" s="7"/>
    </row>
    <row r="339" spans="1:11" x14ac:dyDescent="0.3">
      <c r="A339" s="3" t="s">
        <v>120</v>
      </c>
      <c r="B339" s="4" t="s">
        <v>121</v>
      </c>
      <c r="C339" s="5" t="s">
        <v>138</v>
      </c>
      <c r="D339" s="4" t="s">
        <v>139</v>
      </c>
      <c r="E339" s="4" t="s">
        <v>1725</v>
      </c>
      <c r="F339" s="5" t="s">
        <v>1553</v>
      </c>
      <c r="G339" s="5" t="s">
        <v>1527</v>
      </c>
      <c r="H339" s="6">
        <v>70000</v>
      </c>
      <c r="I339" s="6">
        <v>71666.666666699995</v>
      </c>
      <c r="J339" s="32">
        <v>2.3809523810000011</v>
      </c>
      <c r="K339" s="7"/>
    </row>
    <row r="340" spans="1:11" x14ac:dyDescent="0.3">
      <c r="A340" s="3" t="s">
        <v>120</v>
      </c>
      <c r="B340" s="4" t="s">
        <v>121</v>
      </c>
      <c r="C340" s="5" t="s">
        <v>126</v>
      </c>
      <c r="D340" s="4" t="s">
        <v>127</v>
      </c>
      <c r="E340" s="4" t="s">
        <v>1725</v>
      </c>
      <c r="F340" s="5" t="s">
        <v>1553</v>
      </c>
      <c r="G340" s="5" t="s">
        <v>1527</v>
      </c>
      <c r="H340" s="6">
        <v>80000</v>
      </c>
      <c r="I340" s="6">
        <v>80000</v>
      </c>
      <c r="J340" s="32">
        <v>0</v>
      </c>
      <c r="K340" s="7"/>
    </row>
    <row r="341" spans="1:11" x14ac:dyDescent="0.3">
      <c r="A341" s="3" t="s">
        <v>120</v>
      </c>
      <c r="B341" s="4" t="s">
        <v>121</v>
      </c>
      <c r="C341" s="5" t="s">
        <v>128</v>
      </c>
      <c r="D341" s="4" t="s">
        <v>129</v>
      </c>
      <c r="E341" s="4" t="s">
        <v>1725</v>
      </c>
      <c r="F341" s="5" t="s">
        <v>1553</v>
      </c>
      <c r="G341" s="5" t="s">
        <v>1527</v>
      </c>
      <c r="H341" s="6">
        <v>70000</v>
      </c>
      <c r="I341" s="6">
        <v>66666.666666699995</v>
      </c>
      <c r="J341" s="32">
        <v>-4.7619047618571493</v>
      </c>
      <c r="K341" s="7"/>
    </row>
    <row r="342" spans="1:11" x14ac:dyDescent="0.3">
      <c r="A342" s="3" t="s">
        <v>120</v>
      </c>
      <c r="B342" s="4" t="s">
        <v>121</v>
      </c>
      <c r="C342" s="5" t="s">
        <v>130</v>
      </c>
      <c r="D342" s="4" t="s">
        <v>131</v>
      </c>
      <c r="E342" s="4" t="s">
        <v>1725</v>
      </c>
      <c r="F342" s="5" t="s">
        <v>1553</v>
      </c>
      <c r="G342" s="5" t="s">
        <v>1527</v>
      </c>
      <c r="H342" s="6">
        <v>70000</v>
      </c>
      <c r="I342" s="6">
        <v>76666.666666699995</v>
      </c>
      <c r="J342" s="32">
        <v>9.5238095238571407</v>
      </c>
      <c r="K342" s="7"/>
    </row>
    <row r="343" spans="1:11" x14ac:dyDescent="0.3">
      <c r="A343" s="3" t="s">
        <v>120</v>
      </c>
      <c r="B343" s="4" t="s">
        <v>121</v>
      </c>
      <c r="C343" s="5" t="s">
        <v>392</v>
      </c>
      <c r="D343" s="4" t="s">
        <v>393</v>
      </c>
      <c r="E343" s="4" t="s">
        <v>1725</v>
      </c>
      <c r="F343" s="5" t="s">
        <v>1553</v>
      </c>
      <c r="G343" s="5" t="s">
        <v>1527</v>
      </c>
      <c r="H343" s="6">
        <v>70000</v>
      </c>
      <c r="I343" s="6">
        <v>72500</v>
      </c>
      <c r="J343" s="32">
        <v>3.5714285714285809</v>
      </c>
      <c r="K343" s="7"/>
    </row>
    <row r="344" spans="1:11" x14ac:dyDescent="0.3">
      <c r="A344" s="3" t="s">
        <v>120</v>
      </c>
      <c r="B344" s="4" t="s">
        <v>121</v>
      </c>
      <c r="C344" s="5" t="s">
        <v>336</v>
      </c>
      <c r="D344" s="4" t="s">
        <v>337</v>
      </c>
      <c r="E344" s="4" t="s">
        <v>1725</v>
      </c>
      <c r="F344" s="5" t="s">
        <v>1553</v>
      </c>
      <c r="G344" s="5" t="s">
        <v>1527</v>
      </c>
      <c r="H344" s="6">
        <v>70000</v>
      </c>
      <c r="I344" s="6">
        <v>70000</v>
      </c>
      <c r="J344" s="32">
        <v>0</v>
      </c>
      <c r="K344" s="7"/>
    </row>
    <row r="345" spans="1:11" x14ac:dyDescent="0.3">
      <c r="A345" s="3" t="s">
        <v>120</v>
      </c>
      <c r="B345" s="4" t="s">
        <v>121</v>
      </c>
      <c r="C345" s="5" t="s">
        <v>132</v>
      </c>
      <c r="D345" s="4" t="s">
        <v>133</v>
      </c>
      <c r="E345" s="4" t="s">
        <v>1725</v>
      </c>
      <c r="F345" s="5" t="s">
        <v>1553</v>
      </c>
      <c r="G345" s="5" t="s">
        <v>1527</v>
      </c>
      <c r="H345" s="6">
        <v>80000</v>
      </c>
      <c r="I345" s="6">
        <v>80000</v>
      </c>
      <c r="J345" s="32">
        <v>0</v>
      </c>
      <c r="K345" s="7"/>
    </row>
    <row r="346" spans="1:11" x14ac:dyDescent="0.3">
      <c r="A346" s="3" t="s">
        <v>120</v>
      </c>
      <c r="B346" s="4" t="s">
        <v>121</v>
      </c>
      <c r="C346" s="5" t="s">
        <v>134</v>
      </c>
      <c r="D346" s="4" t="s">
        <v>135</v>
      </c>
      <c r="E346" s="4" t="s">
        <v>1725</v>
      </c>
      <c r="F346" s="5" t="s">
        <v>1553</v>
      </c>
      <c r="G346" s="5" t="s">
        <v>1527</v>
      </c>
      <c r="H346" s="6">
        <v>70000</v>
      </c>
      <c r="I346" s="6">
        <v>71666.666666699995</v>
      </c>
      <c r="J346" s="32">
        <v>2.3809523810000011</v>
      </c>
      <c r="K346" s="7"/>
    </row>
    <row r="347" spans="1:11" x14ac:dyDescent="0.3">
      <c r="A347" s="3" t="s">
        <v>120</v>
      </c>
      <c r="B347" s="4" t="s">
        <v>121</v>
      </c>
      <c r="C347" s="5" t="s">
        <v>305</v>
      </c>
      <c r="D347" s="4" t="s">
        <v>306</v>
      </c>
      <c r="E347" s="4" t="s">
        <v>1725</v>
      </c>
      <c r="F347" s="5" t="s">
        <v>1553</v>
      </c>
      <c r="G347" s="5" t="s">
        <v>1527</v>
      </c>
      <c r="H347" s="6">
        <v>70000</v>
      </c>
      <c r="I347" s="6">
        <v>70000</v>
      </c>
      <c r="J347" s="32">
        <v>0</v>
      </c>
      <c r="K347" s="7"/>
    </row>
    <row r="348" spans="1:11" x14ac:dyDescent="0.3">
      <c r="A348" s="3" t="s">
        <v>120</v>
      </c>
      <c r="B348" s="4" t="s">
        <v>121</v>
      </c>
      <c r="C348" s="5" t="s">
        <v>297</v>
      </c>
      <c r="D348" s="4" t="s">
        <v>298</v>
      </c>
      <c r="E348" s="4" t="s">
        <v>1725</v>
      </c>
      <c r="F348" s="5" t="s">
        <v>1553</v>
      </c>
      <c r="G348" s="5" t="s">
        <v>1527</v>
      </c>
      <c r="H348" s="6">
        <v>70000</v>
      </c>
      <c r="I348" s="6">
        <v>70000</v>
      </c>
      <c r="J348" s="32">
        <v>0</v>
      </c>
      <c r="K348" s="7"/>
    </row>
    <row r="349" spans="1:11" x14ac:dyDescent="0.3">
      <c r="A349" s="3" t="s">
        <v>120</v>
      </c>
      <c r="B349" s="4" t="s">
        <v>121</v>
      </c>
      <c r="C349" s="5" t="s">
        <v>140</v>
      </c>
      <c r="D349" s="4" t="s">
        <v>141</v>
      </c>
      <c r="E349" s="4" t="s">
        <v>1725</v>
      </c>
      <c r="F349" s="5" t="s">
        <v>1553</v>
      </c>
      <c r="G349" s="5" t="s">
        <v>1527</v>
      </c>
      <c r="H349" s="6">
        <v>70000</v>
      </c>
      <c r="I349" s="6">
        <v>70000</v>
      </c>
      <c r="J349" s="32">
        <v>0</v>
      </c>
      <c r="K349" s="7"/>
    </row>
    <row r="350" spans="1:11" x14ac:dyDescent="0.3">
      <c r="A350" s="3" t="s">
        <v>68</v>
      </c>
      <c r="B350" s="4" t="s">
        <v>69</v>
      </c>
      <c r="C350" s="5" t="s">
        <v>160</v>
      </c>
      <c r="D350" s="4" t="s">
        <v>161</v>
      </c>
      <c r="E350" s="4" t="s">
        <v>1725</v>
      </c>
      <c r="F350" s="5" t="s">
        <v>1553</v>
      </c>
      <c r="G350" s="5" t="s">
        <v>1527</v>
      </c>
      <c r="H350" s="6" t="s">
        <v>110</v>
      </c>
      <c r="I350" s="6">
        <v>80000</v>
      </c>
      <c r="J350" s="32" t="s">
        <v>110</v>
      </c>
      <c r="K350" s="7"/>
    </row>
    <row r="351" spans="1:11" x14ac:dyDescent="0.3">
      <c r="A351" s="3" t="s">
        <v>68</v>
      </c>
      <c r="B351" s="4" t="s">
        <v>69</v>
      </c>
      <c r="C351" s="5" t="s">
        <v>299</v>
      </c>
      <c r="D351" s="4" t="s">
        <v>300</v>
      </c>
      <c r="E351" s="4" t="s">
        <v>1725</v>
      </c>
      <c r="F351" s="5" t="s">
        <v>1553</v>
      </c>
      <c r="G351" s="5" t="s">
        <v>1527</v>
      </c>
      <c r="H351" s="6">
        <v>60000</v>
      </c>
      <c r="I351" s="6">
        <v>60000</v>
      </c>
      <c r="J351" s="32">
        <v>0</v>
      </c>
      <c r="K351" s="7"/>
    </row>
    <row r="352" spans="1:11" x14ac:dyDescent="0.3">
      <c r="A352" s="3" t="s">
        <v>68</v>
      </c>
      <c r="B352" s="4" t="s">
        <v>69</v>
      </c>
      <c r="C352" s="5" t="s">
        <v>168</v>
      </c>
      <c r="D352" s="4" t="s">
        <v>169</v>
      </c>
      <c r="E352" s="4" t="s">
        <v>1725</v>
      </c>
      <c r="F352" s="5" t="s">
        <v>1553</v>
      </c>
      <c r="G352" s="5" t="s">
        <v>1527</v>
      </c>
      <c r="H352" s="6">
        <v>60000</v>
      </c>
      <c r="I352" s="6">
        <v>66666.666666699995</v>
      </c>
      <c r="J352" s="32">
        <v>11.11111111116665</v>
      </c>
      <c r="K352" s="7"/>
    </row>
    <row r="353" spans="1:11" x14ac:dyDescent="0.3">
      <c r="A353" s="3" t="s">
        <v>68</v>
      </c>
      <c r="B353" s="4" t="s">
        <v>69</v>
      </c>
      <c r="C353" s="5" t="s">
        <v>170</v>
      </c>
      <c r="D353" s="4" t="s">
        <v>171</v>
      </c>
      <c r="E353" s="4" t="s">
        <v>1725</v>
      </c>
      <c r="F353" s="5" t="s">
        <v>1553</v>
      </c>
      <c r="G353" s="5" t="s">
        <v>1527</v>
      </c>
      <c r="H353" s="6">
        <v>70000</v>
      </c>
      <c r="I353" s="6">
        <v>65000</v>
      </c>
      <c r="J353" s="32">
        <v>-7.1428571428571397</v>
      </c>
      <c r="K353" s="7"/>
    </row>
    <row r="354" spans="1:11" x14ac:dyDescent="0.3">
      <c r="A354" s="3" t="s">
        <v>68</v>
      </c>
      <c r="B354" s="4" t="s">
        <v>69</v>
      </c>
      <c r="C354" s="5" t="s">
        <v>172</v>
      </c>
      <c r="D354" s="4" t="s">
        <v>173</v>
      </c>
      <c r="E354" s="4" t="s">
        <v>1725</v>
      </c>
      <c r="F354" s="5" t="s">
        <v>1553</v>
      </c>
      <c r="G354" s="5" t="s">
        <v>1527</v>
      </c>
      <c r="H354" s="6">
        <v>65000</v>
      </c>
      <c r="I354" s="6">
        <v>65000</v>
      </c>
      <c r="J354" s="32">
        <v>0</v>
      </c>
      <c r="K354" s="7"/>
    </row>
    <row r="355" spans="1:11" x14ac:dyDescent="0.3">
      <c r="A355" s="3" t="s">
        <v>68</v>
      </c>
      <c r="B355" s="4" t="s">
        <v>69</v>
      </c>
      <c r="C355" s="5" t="s">
        <v>184</v>
      </c>
      <c r="D355" s="4" t="s">
        <v>185</v>
      </c>
      <c r="E355" s="4" t="s">
        <v>1725</v>
      </c>
      <c r="F355" s="5" t="s">
        <v>1553</v>
      </c>
      <c r="G355" s="5" t="s">
        <v>1527</v>
      </c>
      <c r="H355" s="6">
        <v>65000</v>
      </c>
      <c r="I355" s="6">
        <v>61666.666666700003</v>
      </c>
      <c r="J355" s="32">
        <v>-5.1282051281538399</v>
      </c>
      <c r="K355" s="7"/>
    </row>
    <row r="356" spans="1:11" x14ac:dyDescent="0.3">
      <c r="A356" s="3" t="s">
        <v>68</v>
      </c>
      <c r="B356" s="4" t="s">
        <v>69</v>
      </c>
      <c r="C356" s="5" t="s">
        <v>70</v>
      </c>
      <c r="D356" s="4" t="s">
        <v>71</v>
      </c>
      <c r="E356" s="4" t="s">
        <v>1725</v>
      </c>
      <c r="F356" s="5" t="s">
        <v>1553</v>
      </c>
      <c r="G356" s="5" t="s">
        <v>1527</v>
      </c>
      <c r="H356" s="6">
        <v>65000</v>
      </c>
      <c r="I356" s="6">
        <v>63333.333333299997</v>
      </c>
      <c r="J356" s="32">
        <v>-2.5641025641538473</v>
      </c>
      <c r="K356" s="7"/>
    </row>
    <row r="357" spans="1:11" x14ac:dyDescent="0.3">
      <c r="A357" s="3" t="s">
        <v>68</v>
      </c>
      <c r="B357" s="4" t="s">
        <v>69</v>
      </c>
      <c r="C357" s="5" t="s">
        <v>317</v>
      </c>
      <c r="D357" s="4" t="s">
        <v>318</v>
      </c>
      <c r="E357" s="4" t="s">
        <v>1725</v>
      </c>
      <c r="F357" s="5" t="s">
        <v>1553</v>
      </c>
      <c r="G357" s="5" t="s">
        <v>1527</v>
      </c>
      <c r="H357" s="6">
        <v>70000</v>
      </c>
      <c r="I357" s="6">
        <v>70000</v>
      </c>
      <c r="J357" s="32">
        <v>0</v>
      </c>
      <c r="K357" s="7"/>
    </row>
    <row r="358" spans="1:11" x14ac:dyDescent="0.3">
      <c r="A358" s="3" t="s">
        <v>214</v>
      </c>
      <c r="B358" s="4" t="s">
        <v>215</v>
      </c>
      <c r="C358" s="5" t="s">
        <v>284</v>
      </c>
      <c r="D358" s="4" t="s">
        <v>285</v>
      </c>
      <c r="E358" s="4" t="s">
        <v>1725</v>
      </c>
      <c r="F358" s="5" t="s">
        <v>1553</v>
      </c>
      <c r="G358" s="5" t="s">
        <v>1527</v>
      </c>
      <c r="H358" s="6">
        <v>70000</v>
      </c>
      <c r="I358" s="6">
        <v>75000</v>
      </c>
      <c r="J358" s="32">
        <v>7.1428571428571397</v>
      </c>
      <c r="K358" s="7"/>
    </row>
    <row r="359" spans="1:11" x14ac:dyDescent="0.3">
      <c r="A359" s="3" t="s">
        <v>214</v>
      </c>
      <c r="B359" s="4" t="s">
        <v>215</v>
      </c>
      <c r="C359" s="5" t="s">
        <v>331</v>
      </c>
      <c r="D359" s="4" t="s">
        <v>332</v>
      </c>
      <c r="E359" s="4" t="s">
        <v>1725</v>
      </c>
      <c r="F359" s="5" t="s">
        <v>1553</v>
      </c>
      <c r="G359" s="5" t="s">
        <v>1527</v>
      </c>
      <c r="H359" s="6">
        <v>70000</v>
      </c>
      <c r="I359" s="6">
        <v>70000</v>
      </c>
      <c r="J359" s="32">
        <v>0</v>
      </c>
      <c r="K359" s="7"/>
    </row>
    <row r="360" spans="1:11" x14ac:dyDescent="0.3">
      <c r="A360" s="3" t="s">
        <v>214</v>
      </c>
      <c r="B360" s="4" t="s">
        <v>215</v>
      </c>
      <c r="C360" s="5" t="s">
        <v>345</v>
      </c>
      <c r="D360" s="4" t="s">
        <v>346</v>
      </c>
      <c r="E360" s="4" t="s">
        <v>1725</v>
      </c>
      <c r="F360" s="5" t="s">
        <v>1553</v>
      </c>
      <c r="G360" s="5" t="s">
        <v>1527</v>
      </c>
      <c r="H360" s="6" t="s">
        <v>110</v>
      </c>
      <c r="I360" s="6">
        <v>80000</v>
      </c>
      <c r="J360" s="32" t="s">
        <v>110</v>
      </c>
      <c r="K360" s="7"/>
    </row>
    <row r="361" spans="1:11" x14ac:dyDescent="0.3">
      <c r="A361" s="3" t="s">
        <v>340</v>
      </c>
      <c r="B361" s="64" t="s">
        <v>341</v>
      </c>
      <c r="C361" s="65" t="s">
        <v>342</v>
      </c>
      <c r="D361" s="64" t="s">
        <v>343</v>
      </c>
      <c r="E361" s="4" t="s">
        <v>1725</v>
      </c>
      <c r="F361" s="65" t="s">
        <v>1553</v>
      </c>
      <c r="G361" s="65" t="s">
        <v>1527</v>
      </c>
      <c r="H361" s="66">
        <v>60000</v>
      </c>
      <c r="I361" s="66">
        <v>60000</v>
      </c>
      <c r="J361" s="32">
        <v>0</v>
      </c>
      <c r="K361" s="7"/>
    </row>
    <row r="362" spans="1:11" x14ac:dyDescent="0.3">
      <c r="A362" s="3" t="s">
        <v>356</v>
      </c>
      <c r="B362" s="4" t="s">
        <v>357</v>
      </c>
      <c r="C362" s="5" t="s">
        <v>358</v>
      </c>
      <c r="D362" s="4" t="s">
        <v>359</v>
      </c>
      <c r="E362" s="4" t="s">
        <v>1725</v>
      </c>
      <c r="F362" s="5" t="s">
        <v>1554</v>
      </c>
      <c r="G362" s="5" t="s">
        <v>1527</v>
      </c>
      <c r="H362" s="6">
        <v>113333.3333333</v>
      </c>
      <c r="I362" s="6">
        <v>110000</v>
      </c>
      <c r="J362" s="32">
        <v>-2.9411764705596921</v>
      </c>
      <c r="K362" s="7"/>
    </row>
    <row r="363" spans="1:11" x14ac:dyDescent="0.3">
      <c r="A363" s="3" t="s">
        <v>356</v>
      </c>
      <c r="B363" s="4" t="s">
        <v>357</v>
      </c>
      <c r="C363" s="5" t="s">
        <v>433</v>
      </c>
      <c r="D363" s="4" t="s">
        <v>434</v>
      </c>
      <c r="E363" s="4" t="s">
        <v>1725</v>
      </c>
      <c r="F363" s="5" t="s">
        <v>1554</v>
      </c>
      <c r="G363" s="5" t="s">
        <v>1527</v>
      </c>
      <c r="H363" s="6">
        <v>110000</v>
      </c>
      <c r="I363" s="6">
        <v>110000</v>
      </c>
      <c r="J363" s="32">
        <v>0</v>
      </c>
      <c r="K363" s="7"/>
    </row>
    <row r="364" spans="1:11" x14ac:dyDescent="0.3">
      <c r="A364" s="3" t="s">
        <v>360</v>
      </c>
      <c r="B364" s="4" t="s">
        <v>361</v>
      </c>
      <c r="C364" s="5" t="s">
        <v>779</v>
      </c>
      <c r="D364" s="4" t="s">
        <v>780</v>
      </c>
      <c r="E364" s="4" t="s">
        <v>1725</v>
      </c>
      <c r="F364" s="5" t="s">
        <v>1554</v>
      </c>
      <c r="G364" s="5" t="s">
        <v>1527</v>
      </c>
      <c r="H364" s="6">
        <v>165333.33333329999</v>
      </c>
      <c r="I364" s="6">
        <v>166666.66666670001</v>
      </c>
      <c r="J364" s="32">
        <v>0.80645161294372603</v>
      </c>
      <c r="K364" s="7"/>
    </row>
    <row r="365" spans="1:11" x14ac:dyDescent="0.3">
      <c r="A365" s="3" t="s">
        <v>365</v>
      </c>
      <c r="B365" s="4" t="s">
        <v>366</v>
      </c>
      <c r="C365" s="5" t="s">
        <v>367</v>
      </c>
      <c r="D365" s="4" t="s">
        <v>368</v>
      </c>
      <c r="E365" s="4" t="s">
        <v>1725</v>
      </c>
      <c r="F365" s="5" t="s">
        <v>1554</v>
      </c>
      <c r="G365" s="5" t="s">
        <v>1529</v>
      </c>
      <c r="H365" s="6">
        <v>156666.66666670001</v>
      </c>
      <c r="I365" s="6">
        <v>160000</v>
      </c>
      <c r="J365" s="32">
        <v>2.1276595744463389</v>
      </c>
      <c r="K365" s="7"/>
    </row>
    <row r="366" spans="1:11" x14ac:dyDescent="0.3">
      <c r="A366" s="3" t="s">
        <v>365</v>
      </c>
      <c r="B366" s="4" t="s">
        <v>366</v>
      </c>
      <c r="C366" s="5" t="s">
        <v>418</v>
      </c>
      <c r="D366" s="4" t="s">
        <v>419</v>
      </c>
      <c r="E366" s="4" t="s">
        <v>1725</v>
      </c>
      <c r="F366" s="5" t="s">
        <v>1554</v>
      </c>
      <c r="G366" s="5" t="s">
        <v>1529</v>
      </c>
      <c r="H366" s="6">
        <v>150000</v>
      </c>
      <c r="I366" s="6">
        <v>143333.33333329999</v>
      </c>
      <c r="J366" s="32">
        <v>-4.4444444444666775</v>
      </c>
      <c r="K366" s="7"/>
    </row>
    <row r="367" spans="1:11" x14ac:dyDescent="0.3">
      <c r="A367" s="3" t="s">
        <v>365</v>
      </c>
      <c r="B367" s="4" t="s">
        <v>366</v>
      </c>
      <c r="C367" s="5" t="s">
        <v>437</v>
      </c>
      <c r="D367" s="4" t="s">
        <v>438</v>
      </c>
      <c r="E367" s="4" t="s">
        <v>1725</v>
      </c>
      <c r="F367" s="5" t="s">
        <v>1554</v>
      </c>
      <c r="G367" s="5" t="s">
        <v>1529</v>
      </c>
      <c r="H367" s="6">
        <v>153333.33333329999</v>
      </c>
      <c r="I367" s="6">
        <v>150000</v>
      </c>
      <c r="J367" s="32">
        <v>-2.1739130434569875</v>
      </c>
      <c r="K367" s="7"/>
    </row>
    <row r="368" spans="1:11" x14ac:dyDescent="0.3">
      <c r="A368" s="3" t="s">
        <v>190</v>
      </c>
      <c r="B368" s="4" t="s">
        <v>191</v>
      </c>
      <c r="C368" s="5" t="s">
        <v>453</v>
      </c>
      <c r="D368" s="4" t="s">
        <v>454</v>
      </c>
      <c r="E368" s="4" t="s">
        <v>1725</v>
      </c>
      <c r="F368" s="5" t="s">
        <v>1554</v>
      </c>
      <c r="G368" s="5" t="s">
        <v>1529</v>
      </c>
      <c r="H368" s="6">
        <v>110000</v>
      </c>
      <c r="I368" s="6">
        <v>115000</v>
      </c>
      <c r="J368" s="32">
        <v>4.5454545454545414</v>
      </c>
      <c r="K368" s="7"/>
    </row>
    <row r="369" spans="1:11" x14ac:dyDescent="0.3">
      <c r="A369" s="3" t="s">
        <v>190</v>
      </c>
      <c r="B369" s="4" t="s">
        <v>191</v>
      </c>
      <c r="C369" s="5" t="s">
        <v>198</v>
      </c>
      <c r="D369" s="4" t="s">
        <v>199</v>
      </c>
      <c r="E369" s="4" t="s">
        <v>1725</v>
      </c>
      <c r="F369" s="5" t="s">
        <v>1554</v>
      </c>
      <c r="G369" s="5" t="s">
        <v>1529</v>
      </c>
      <c r="H369" s="6">
        <v>375000</v>
      </c>
      <c r="I369" s="6">
        <v>300000</v>
      </c>
      <c r="J369" s="32">
        <v>-19.999999999999996</v>
      </c>
      <c r="K369" s="7"/>
    </row>
    <row r="370" spans="1:11" x14ac:dyDescent="0.3">
      <c r="A370" s="3" t="s">
        <v>74</v>
      </c>
      <c r="B370" s="4" t="s">
        <v>75</v>
      </c>
      <c r="C370" s="5" t="s">
        <v>333</v>
      </c>
      <c r="D370" s="4" t="s">
        <v>334</v>
      </c>
      <c r="E370" s="4" t="s">
        <v>1725</v>
      </c>
      <c r="F370" s="5" t="s">
        <v>1554</v>
      </c>
      <c r="G370" s="5" t="s">
        <v>1529</v>
      </c>
      <c r="H370" s="6">
        <v>103333.3333333</v>
      </c>
      <c r="I370" s="6">
        <v>100000</v>
      </c>
      <c r="J370" s="32">
        <v>-3.225806451581692</v>
      </c>
      <c r="K370" s="7"/>
    </row>
    <row r="371" spans="1:11" x14ac:dyDescent="0.3">
      <c r="A371" s="3" t="s">
        <v>74</v>
      </c>
      <c r="B371" s="4" t="s">
        <v>75</v>
      </c>
      <c r="C371" s="5" t="s">
        <v>254</v>
      </c>
      <c r="D371" s="4" t="s">
        <v>255</v>
      </c>
      <c r="E371" s="4" t="s">
        <v>1725</v>
      </c>
      <c r="F371" s="5" t="s">
        <v>1554</v>
      </c>
      <c r="G371" s="5" t="s">
        <v>1529</v>
      </c>
      <c r="H371" s="6">
        <v>120000</v>
      </c>
      <c r="I371" s="6">
        <v>138333.33333329999</v>
      </c>
      <c r="J371" s="32">
        <v>15.277777777749989</v>
      </c>
      <c r="K371" s="7"/>
    </row>
    <row r="372" spans="1:11" x14ac:dyDescent="0.3">
      <c r="A372" s="3" t="s">
        <v>444</v>
      </c>
      <c r="B372" s="4" t="s">
        <v>445</v>
      </c>
      <c r="C372" s="5" t="s">
        <v>446</v>
      </c>
      <c r="D372" s="4" t="s">
        <v>447</v>
      </c>
      <c r="E372" s="4" t="s">
        <v>1725</v>
      </c>
      <c r="F372" s="5" t="s">
        <v>1554</v>
      </c>
      <c r="G372" s="5" t="s">
        <v>1529</v>
      </c>
      <c r="H372" s="6">
        <v>137500</v>
      </c>
      <c r="I372" s="6">
        <v>150000</v>
      </c>
      <c r="J372" s="32">
        <v>9.0909090909090828</v>
      </c>
      <c r="K372" s="7"/>
    </row>
    <row r="373" spans="1:11" x14ac:dyDescent="0.3">
      <c r="A373" s="3" t="s">
        <v>444</v>
      </c>
      <c r="B373" s="4" t="s">
        <v>445</v>
      </c>
      <c r="C373" s="5" t="s">
        <v>516</v>
      </c>
      <c r="D373" s="4" t="s">
        <v>517</v>
      </c>
      <c r="E373" s="4" t="s">
        <v>1725</v>
      </c>
      <c r="F373" s="5" t="s">
        <v>1554</v>
      </c>
      <c r="G373" s="5" t="s">
        <v>1529</v>
      </c>
      <c r="H373" s="6">
        <v>142500</v>
      </c>
      <c r="I373" s="6">
        <v>148333.33333329999</v>
      </c>
      <c r="J373" s="32">
        <v>4.0935672514385901</v>
      </c>
      <c r="K373" s="7"/>
    </row>
    <row r="374" spans="1:11" x14ac:dyDescent="0.3">
      <c r="A374" s="3" t="s">
        <v>83</v>
      </c>
      <c r="B374" s="4" t="s">
        <v>84</v>
      </c>
      <c r="C374" s="5" t="s">
        <v>90</v>
      </c>
      <c r="D374" s="4" t="s">
        <v>91</v>
      </c>
      <c r="E374" s="4" t="s">
        <v>1725</v>
      </c>
      <c r="F374" s="5" t="s">
        <v>1555</v>
      </c>
      <c r="G374" s="5" t="s">
        <v>1527</v>
      </c>
      <c r="H374" s="6">
        <v>90000</v>
      </c>
      <c r="I374" s="6">
        <v>90000</v>
      </c>
      <c r="J374" s="32">
        <v>0</v>
      </c>
      <c r="K374" s="7"/>
    </row>
    <row r="375" spans="1:11" x14ac:dyDescent="0.3">
      <c r="A375" s="3" t="s">
        <v>83</v>
      </c>
      <c r="B375" s="4" t="s">
        <v>84</v>
      </c>
      <c r="C375" s="5" t="s">
        <v>100</v>
      </c>
      <c r="D375" s="4" t="s">
        <v>101</v>
      </c>
      <c r="E375" s="4" t="s">
        <v>1725</v>
      </c>
      <c r="F375" s="5" t="s">
        <v>1555</v>
      </c>
      <c r="G375" s="5" t="s">
        <v>1527</v>
      </c>
      <c r="H375" s="6">
        <v>100000</v>
      </c>
      <c r="I375" s="6">
        <v>100000</v>
      </c>
      <c r="J375" s="32">
        <v>0</v>
      </c>
      <c r="K375" s="7"/>
    </row>
    <row r="376" spans="1:11" x14ac:dyDescent="0.3">
      <c r="A376" s="3" t="s">
        <v>83</v>
      </c>
      <c r="B376" s="4" t="s">
        <v>84</v>
      </c>
      <c r="C376" s="5" t="s">
        <v>92</v>
      </c>
      <c r="D376" s="4" t="s">
        <v>93</v>
      </c>
      <c r="E376" s="4" t="s">
        <v>1725</v>
      </c>
      <c r="F376" s="5" t="s">
        <v>1555</v>
      </c>
      <c r="G376" s="5" t="s">
        <v>1527</v>
      </c>
      <c r="H376" s="6">
        <v>70000</v>
      </c>
      <c r="I376" s="6">
        <v>70000</v>
      </c>
      <c r="J376" s="32">
        <v>0</v>
      </c>
      <c r="K376" s="7"/>
    </row>
    <row r="377" spans="1:11" x14ac:dyDescent="0.3">
      <c r="A377" s="3" t="s">
        <v>120</v>
      </c>
      <c r="B377" s="4" t="s">
        <v>121</v>
      </c>
      <c r="C377" s="5" t="s">
        <v>138</v>
      </c>
      <c r="D377" s="4" t="s">
        <v>139</v>
      </c>
      <c r="E377" s="4" t="s">
        <v>1725</v>
      </c>
      <c r="F377" s="5" t="s">
        <v>1555</v>
      </c>
      <c r="G377" s="5" t="s">
        <v>1527</v>
      </c>
      <c r="H377" s="6">
        <v>70000</v>
      </c>
      <c r="I377" s="6">
        <v>71666.666666699995</v>
      </c>
      <c r="J377" s="32">
        <v>2.3809523810000011</v>
      </c>
      <c r="K377" s="7"/>
    </row>
    <row r="378" spans="1:11" x14ac:dyDescent="0.3">
      <c r="A378" s="3" t="s">
        <v>120</v>
      </c>
      <c r="B378" s="4" t="s">
        <v>121</v>
      </c>
      <c r="C378" s="5" t="s">
        <v>122</v>
      </c>
      <c r="D378" s="4" t="s">
        <v>123</v>
      </c>
      <c r="E378" s="4" t="s">
        <v>1725</v>
      </c>
      <c r="F378" s="5" t="s">
        <v>1555</v>
      </c>
      <c r="G378" s="5" t="s">
        <v>1527</v>
      </c>
      <c r="H378" s="6">
        <v>70000</v>
      </c>
      <c r="I378" s="6">
        <v>70000</v>
      </c>
      <c r="J378" s="32">
        <v>0</v>
      </c>
      <c r="K378" s="7"/>
    </row>
    <row r="379" spans="1:11" x14ac:dyDescent="0.3">
      <c r="A379" s="3" t="s">
        <v>120</v>
      </c>
      <c r="B379" s="4" t="s">
        <v>121</v>
      </c>
      <c r="C379" s="5" t="s">
        <v>132</v>
      </c>
      <c r="D379" s="4" t="s">
        <v>133</v>
      </c>
      <c r="E379" s="4" t="s">
        <v>1725</v>
      </c>
      <c r="F379" s="5" t="s">
        <v>1555</v>
      </c>
      <c r="G379" s="5" t="s">
        <v>1527</v>
      </c>
      <c r="H379" s="6">
        <v>80000</v>
      </c>
      <c r="I379" s="6">
        <v>80000</v>
      </c>
      <c r="J379" s="32">
        <v>0</v>
      </c>
      <c r="K379" s="7"/>
    </row>
    <row r="380" spans="1:11" x14ac:dyDescent="0.3">
      <c r="A380" s="3" t="s">
        <v>120</v>
      </c>
      <c r="B380" s="4" t="s">
        <v>121</v>
      </c>
      <c r="C380" s="5" t="s">
        <v>305</v>
      </c>
      <c r="D380" s="4" t="s">
        <v>306</v>
      </c>
      <c r="E380" s="4" t="s">
        <v>1725</v>
      </c>
      <c r="F380" s="5" t="s">
        <v>1555</v>
      </c>
      <c r="G380" s="5" t="s">
        <v>1527</v>
      </c>
      <c r="H380" s="6">
        <v>70000</v>
      </c>
      <c r="I380" s="6">
        <v>70000</v>
      </c>
      <c r="J380" s="32">
        <v>0</v>
      </c>
      <c r="K380" s="7"/>
    </row>
    <row r="381" spans="1:11" x14ac:dyDescent="0.3">
      <c r="A381" s="3" t="s">
        <v>120</v>
      </c>
      <c r="B381" s="4" t="s">
        <v>121</v>
      </c>
      <c r="C381" s="5" t="s">
        <v>140</v>
      </c>
      <c r="D381" s="4" t="s">
        <v>141</v>
      </c>
      <c r="E381" s="4" t="s">
        <v>1725</v>
      </c>
      <c r="F381" s="5" t="s">
        <v>1555</v>
      </c>
      <c r="G381" s="5" t="s">
        <v>1527</v>
      </c>
      <c r="H381" s="6">
        <v>75000</v>
      </c>
      <c r="I381" s="6">
        <v>75000</v>
      </c>
      <c r="J381" s="32">
        <v>0</v>
      </c>
      <c r="K381" s="7"/>
    </row>
    <row r="382" spans="1:11" x14ac:dyDescent="0.3">
      <c r="A382" s="3" t="s">
        <v>68</v>
      </c>
      <c r="B382" s="4" t="s">
        <v>69</v>
      </c>
      <c r="C382" s="5" t="s">
        <v>299</v>
      </c>
      <c r="D382" s="4" t="s">
        <v>300</v>
      </c>
      <c r="E382" s="4" t="s">
        <v>1725</v>
      </c>
      <c r="F382" s="5" t="s">
        <v>1555</v>
      </c>
      <c r="G382" s="5" t="s">
        <v>1527</v>
      </c>
      <c r="H382" s="6">
        <v>60000</v>
      </c>
      <c r="I382" s="6">
        <v>60000</v>
      </c>
      <c r="J382" s="32">
        <v>0</v>
      </c>
      <c r="K382" s="7"/>
    </row>
    <row r="383" spans="1:11" x14ac:dyDescent="0.3">
      <c r="A383" s="3" t="s">
        <v>68</v>
      </c>
      <c r="B383" s="4" t="s">
        <v>69</v>
      </c>
      <c r="C383" s="5" t="s">
        <v>186</v>
      </c>
      <c r="D383" s="4" t="s">
        <v>187</v>
      </c>
      <c r="E383" s="4" t="s">
        <v>1725</v>
      </c>
      <c r="F383" s="5" t="s">
        <v>1555</v>
      </c>
      <c r="G383" s="5" t="s">
        <v>1527</v>
      </c>
      <c r="H383" s="6">
        <v>60000</v>
      </c>
      <c r="I383" s="6">
        <v>63333.333333299997</v>
      </c>
      <c r="J383" s="32">
        <v>5.5555555555000025</v>
      </c>
      <c r="K383" s="7"/>
    </row>
    <row r="384" spans="1:11" x14ac:dyDescent="0.3">
      <c r="A384" s="3" t="s">
        <v>68</v>
      </c>
      <c r="B384" s="4" t="s">
        <v>69</v>
      </c>
      <c r="C384" s="5" t="s">
        <v>317</v>
      </c>
      <c r="D384" s="4" t="s">
        <v>318</v>
      </c>
      <c r="E384" s="4" t="s">
        <v>1725</v>
      </c>
      <c r="F384" s="5" t="s">
        <v>1555</v>
      </c>
      <c r="G384" s="5" t="s">
        <v>1527</v>
      </c>
      <c r="H384" s="6">
        <v>70000</v>
      </c>
      <c r="I384" s="6">
        <v>70000</v>
      </c>
      <c r="J384" s="32">
        <v>0</v>
      </c>
      <c r="K384" s="7"/>
    </row>
    <row r="385" spans="1:11" x14ac:dyDescent="0.3">
      <c r="A385" s="3" t="s">
        <v>68</v>
      </c>
      <c r="B385" s="4" t="s">
        <v>69</v>
      </c>
      <c r="C385" s="5" t="s">
        <v>188</v>
      </c>
      <c r="D385" s="4" t="s">
        <v>189</v>
      </c>
      <c r="E385" s="4" t="s">
        <v>1725</v>
      </c>
      <c r="F385" s="5" t="s">
        <v>1555</v>
      </c>
      <c r="G385" s="5" t="s">
        <v>1527</v>
      </c>
      <c r="H385" s="6">
        <v>54333.333333299997</v>
      </c>
      <c r="I385" s="6">
        <v>65000</v>
      </c>
      <c r="J385" s="32">
        <v>19.631901840564204</v>
      </c>
      <c r="K385" s="7"/>
    </row>
    <row r="386" spans="1:11" x14ac:dyDescent="0.3">
      <c r="A386" s="3" t="s">
        <v>356</v>
      </c>
      <c r="B386" s="4" t="s">
        <v>357</v>
      </c>
      <c r="C386" s="5" t="s">
        <v>358</v>
      </c>
      <c r="D386" s="4" t="s">
        <v>359</v>
      </c>
      <c r="E386" s="4" t="s">
        <v>1725</v>
      </c>
      <c r="F386" s="5" t="s">
        <v>1555</v>
      </c>
      <c r="G386" s="5" t="s">
        <v>1529</v>
      </c>
      <c r="H386" s="6">
        <v>200000</v>
      </c>
      <c r="I386" s="6">
        <v>200000</v>
      </c>
      <c r="J386" s="32">
        <v>0</v>
      </c>
      <c r="K386" s="7"/>
    </row>
    <row r="387" spans="1:11" x14ac:dyDescent="0.3">
      <c r="A387" s="3" t="s">
        <v>365</v>
      </c>
      <c r="B387" s="4" t="s">
        <v>366</v>
      </c>
      <c r="C387" s="5" t="s">
        <v>418</v>
      </c>
      <c r="D387" s="4" t="s">
        <v>419</v>
      </c>
      <c r="E387" s="4" t="s">
        <v>1725</v>
      </c>
      <c r="F387" s="5" t="s">
        <v>1555</v>
      </c>
      <c r="G387" s="5" t="s">
        <v>1529</v>
      </c>
      <c r="H387" s="6">
        <v>250000</v>
      </c>
      <c r="I387" s="6">
        <v>250000</v>
      </c>
      <c r="J387" s="32">
        <v>0</v>
      </c>
      <c r="K387" s="7"/>
    </row>
    <row r="388" spans="1:11" x14ac:dyDescent="0.3">
      <c r="A388" s="3" t="s">
        <v>120</v>
      </c>
      <c r="B388" s="4" t="s">
        <v>121</v>
      </c>
      <c r="C388" s="5" t="s">
        <v>128</v>
      </c>
      <c r="D388" s="4" t="s">
        <v>129</v>
      </c>
      <c r="E388" s="4" t="s">
        <v>1725</v>
      </c>
      <c r="F388" s="5" t="s">
        <v>1556</v>
      </c>
      <c r="G388" s="5" t="s">
        <v>1527</v>
      </c>
      <c r="H388" s="6">
        <v>63333.333333299997</v>
      </c>
      <c r="I388" s="6">
        <v>61666.666666700003</v>
      </c>
      <c r="J388" s="32">
        <v>-2.6315789472645346</v>
      </c>
      <c r="K388" s="7"/>
    </row>
    <row r="389" spans="1:11" x14ac:dyDescent="0.3">
      <c r="A389" s="3" t="s">
        <v>68</v>
      </c>
      <c r="B389" s="4" t="s">
        <v>69</v>
      </c>
      <c r="C389" s="5" t="s">
        <v>160</v>
      </c>
      <c r="D389" s="4" t="s">
        <v>161</v>
      </c>
      <c r="E389" s="4" t="s">
        <v>1725</v>
      </c>
      <c r="F389" s="5" t="s">
        <v>1556</v>
      </c>
      <c r="G389" s="5" t="s">
        <v>1527</v>
      </c>
      <c r="H389" s="6">
        <v>70000</v>
      </c>
      <c r="I389" s="6">
        <v>80000</v>
      </c>
      <c r="J389" s="32">
        <v>14.285714285714279</v>
      </c>
      <c r="K389" s="7"/>
    </row>
    <row r="390" spans="1:11" x14ac:dyDescent="0.3">
      <c r="A390" s="3" t="s">
        <v>68</v>
      </c>
      <c r="B390" s="4" t="s">
        <v>69</v>
      </c>
      <c r="C390" s="5" t="s">
        <v>162</v>
      </c>
      <c r="D390" s="4" t="s">
        <v>163</v>
      </c>
      <c r="E390" s="4" t="s">
        <v>1725</v>
      </c>
      <c r="F390" s="5" t="s">
        <v>1556</v>
      </c>
      <c r="G390" s="5" t="s">
        <v>1527</v>
      </c>
      <c r="H390" s="6">
        <v>60000</v>
      </c>
      <c r="I390" s="6">
        <v>65000</v>
      </c>
      <c r="J390" s="32">
        <v>8.333333333333325</v>
      </c>
      <c r="K390" s="7"/>
    </row>
    <row r="391" spans="1:11" x14ac:dyDescent="0.3">
      <c r="A391" s="3" t="s">
        <v>68</v>
      </c>
      <c r="B391" s="4" t="s">
        <v>69</v>
      </c>
      <c r="C391" s="5" t="s">
        <v>164</v>
      </c>
      <c r="D391" s="4" t="s">
        <v>165</v>
      </c>
      <c r="E391" s="4" t="s">
        <v>1725</v>
      </c>
      <c r="F391" s="5" t="s">
        <v>1556</v>
      </c>
      <c r="G391" s="5" t="s">
        <v>1527</v>
      </c>
      <c r="H391" s="6">
        <v>60000</v>
      </c>
      <c r="I391" s="6">
        <v>65000</v>
      </c>
      <c r="J391" s="32">
        <v>8.333333333333325</v>
      </c>
      <c r="K391" s="7"/>
    </row>
    <row r="392" spans="1:11" x14ac:dyDescent="0.3">
      <c r="A392" s="3" t="s">
        <v>68</v>
      </c>
      <c r="B392" s="4" t="s">
        <v>69</v>
      </c>
      <c r="C392" s="5" t="s">
        <v>166</v>
      </c>
      <c r="D392" s="4" t="s">
        <v>167</v>
      </c>
      <c r="E392" s="4" t="s">
        <v>1725</v>
      </c>
      <c r="F392" s="5" t="s">
        <v>1556</v>
      </c>
      <c r="G392" s="5" t="s">
        <v>1527</v>
      </c>
      <c r="H392" s="6">
        <v>80000</v>
      </c>
      <c r="I392" s="6">
        <v>80000</v>
      </c>
      <c r="J392" s="32">
        <v>0</v>
      </c>
      <c r="K392" s="7"/>
    </row>
    <row r="393" spans="1:11" x14ac:dyDescent="0.3">
      <c r="A393" s="3" t="s">
        <v>68</v>
      </c>
      <c r="B393" s="4" t="s">
        <v>69</v>
      </c>
      <c r="C393" s="5" t="s">
        <v>168</v>
      </c>
      <c r="D393" s="4" t="s">
        <v>169</v>
      </c>
      <c r="E393" s="4" t="s">
        <v>1725</v>
      </c>
      <c r="F393" s="5" t="s">
        <v>1556</v>
      </c>
      <c r="G393" s="5" t="s">
        <v>1527</v>
      </c>
      <c r="H393" s="6">
        <v>60000</v>
      </c>
      <c r="I393" s="6">
        <v>66666.666666699995</v>
      </c>
      <c r="J393" s="32">
        <v>11.11111111116665</v>
      </c>
      <c r="K393" s="7"/>
    </row>
    <row r="394" spans="1:11" x14ac:dyDescent="0.3">
      <c r="A394" s="3" t="s">
        <v>68</v>
      </c>
      <c r="B394" s="4" t="s">
        <v>69</v>
      </c>
      <c r="C394" s="5" t="s">
        <v>170</v>
      </c>
      <c r="D394" s="4" t="s">
        <v>171</v>
      </c>
      <c r="E394" s="4" t="s">
        <v>1725</v>
      </c>
      <c r="F394" s="5" t="s">
        <v>1556</v>
      </c>
      <c r="G394" s="5" t="s">
        <v>1527</v>
      </c>
      <c r="H394" s="6">
        <v>70000</v>
      </c>
      <c r="I394" s="6">
        <v>65000</v>
      </c>
      <c r="J394" s="32">
        <v>-7.1428571428571397</v>
      </c>
      <c r="K394" s="7"/>
    </row>
    <row r="395" spans="1:11" x14ac:dyDescent="0.3">
      <c r="A395" s="3" t="s">
        <v>68</v>
      </c>
      <c r="B395" s="4" t="s">
        <v>69</v>
      </c>
      <c r="C395" s="5" t="s">
        <v>369</v>
      </c>
      <c r="D395" s="4" t="s">
        <v>370</v>
      </c>
      <c r="E395" s="4" t="s">
        <v>1725</v>
      </c>
      <c r="F395" s="5" t="s">
        <v>1556</v>
      </c>
      <c r="G395" s="5" t="s">
        <v>1527</v>
      </c>
      <c r="H395" s="6">
        <v>80000</v>
      </c>
      <c r="I395" s="6">
        <v>80000</v>
      </c>
      <c r="J395" s="32">
        <v>0</v>
      </c>
      <c r="K395" s="7"/>
    </row>
    <row r="396" spans="1:11" x14ac:dyDescent="0.3">
      <c r="A396" s="3" t="s">
        <v>68</v>
      </c>
      <c r="B396" s="4" t="s">
        <v>69</v>
      </c>
      <c r="C396" s="5" t="s">
        <v>174</v>
      </c>
      <c r="D396" s="4" t="s">
        <v>175</v>
      </c>
      <c r="E396" s="4" t="s">
        <v>1725</v>
      </c>
      <c r="F396" s="5" t="s">
        <v>1556</v>
      </c>
      <c r="G396" s="5" t="s">
        <v>1527</v>
      </c>
      <c r="H396" s="6">
        <v>70000</v>
      </c>
      <c r="I396" s="6">
        <v>80000</v>
      </c>
      <c r="J396" s="32">
        <v>14.285714285714279</v>
      </c>
      <c r="K396" s="7"/>
    </row>
    <row r="397" spans="1:11" x14ac:dyDescent="0.3">
      <c r="A397" s="3" t="s">
        <v>68</v>
      </c>
      <c r="B397" s="4" t="s">
        <v>69</v>
      </c>
      <c r="C397" s="5" t="s">
        <v>176</v>
      </c>
      <c r="D397" s="4" t="s">
        <v>177</v>
      </c>
      <c r="E397" s="4" t="s">
        <v>1725</v>
      </c>
      <c r="F397" s="5" t="s">
        <v>1556</v>
      </c>
      <c r="G397" s="5" t="s">
        <v>1527</v>
      </c>
      <c r="H397" s="6">
        <v>70000</v>
      </c>
      <c r="I397" s="6">
        <v>83333.333333300005</v>
      </c>
      <c r="J397" s="32">
        <v>19.047619047571441</v>
      </c>
      <c r="K397" s="7"/>
    </row>
    <row r="398" spans="1:11" x14ac:dyDescent="0.3">
      <c r="A398" s="3" t="s">
        <v>68</v>
      </c>
      <c r="B398" s="4" t="s">
        <v>69</v>
      </c>
      <c r="C398" s="5" t="s">
        <v>394</v>
      </c>
      <c r="D398" s="4" t="s">
        <v>395</v>
      </c>
      <c r="E398" s="4" t="s">
        <v>1725</v>
      </c>
      <c r="F398" s="5" t="s">
        <v>1556</v>
      </c>
      <c r="G398" s="5" t="s">
        <v>1527</v>
      </c>
      <c r="H398" s="6">
        <v>70000</v>
      </c>
      <c r="I398" s="6">
        <v>75000</v>
      </c>
      <c r="J398" s="32">
        <v>7.1428571428571397</v>
      </c>
      <c r="K398" s="7"/>
    </row>
    <row r="399" spans="1:11" x14ac:dyDescent="0.3">
      <c r="A399" s="3" t="s">
        <v>68</v>
      </c>
      <c r="B399" s="4" t="s">
        <v>69</v>
      </c>
      <c r="C399" s="5" t="s">
        <v>180</v>
      </c>
      <c r="D399" s="4" t="s">
        <v>181</v>
      </c>
      <c r="E399" s="4" t="s">
        <v>1725</v>
      </c>
      <c r="F399" s="5" t="s">
        <v>1556</v>
      </c>
      <c r="G399" s="5" t="s">
        <v>1527</v>
      </c>
      <c r="H399" s="6">
        <v>60000</v>
      </c>
      <c r="I399" s="6">
        <v>65000</v>
      </c>
      <c r="J399" s="32">
        <v>8.333333333333325</v>
      </c>
      <c r="K399" s="7"/>
    </row>
    <row r="400" spans="1:11" x14ac:dyDescent="0.3">
      <c r="A400" s="3" t="s">
        <v>68</v>
      </c>
      <c r="B400" s="4" t="s">
        <v>69</v>
      </c>
      <c r="C400" s="5" t="s">
        <v>70</v>
      </c>
      <c r="D400" s="4" t="s">
        <v>71</v>
      </c>
      <c r="E400" s="4" t="s">
        <v>1725</v>
      </c>
      <c r="F400" s="5" t="s">
        <v>1556</v>
      </c>
      <c r="G400" s="5" t="s">
        <v>1527</v>
      </c>
      <c r="H400" s="6">
        <v>65000</v>
      </c>
      <c r="I400" s="6">
        <v>63333.333333299997</v>
      </c>
      <c r="J400" s="32">
        <v>-2.5641025641538473</v>
      </c>
      <c r="K400" s="7"/>
    </row>
    <row r="401" spans="1:11" x14ac:dyDescent="0.3">
      <c r="A401" s="3" t="s">
        <v>68</v>
      </c>
      <c r="B401" s="4" t="s">
        <v>69</v>
      </c>
      <c r="C401" s="5" t="s">
        <v>186</v>
      </c>
      <c r="D401" s="4" t="s">
        <v>187</v>
      </c>
      <c r="E401" s="4" t="s">
        <v>1725</v>
      </c>
      <c r="F401" s="5" t="s">
        <v>1556</v>
      </c>
      <c r="G401" s="5" t="s">
        <v>1527</v>
      </c>
      <c r="H401" s="6">
        <v>58333.333333299997</v>
      </c>
      <c r="I401" s="6">
        <v>63333.333333299997</v>
      </c>
      <c r="J401" s="32">
        <v>8.5714285714334704</v>
      </c>
      <c r="K401" s="7"/>
    </row>
    <row r="402" spans="1:11" x14ac:dyDescent="0.3">
      <c r="A402" s="3" t="s">
        <v>360</v>
      </c>
      <c r="B402" s="4" t="s">
        <v>361</v>
      </c>
      <c r="C402" s="5" t="s">
        <v>779</v>
      </c>
      <c r="D402" s="4" t="s">
        <v>780</v>
      </c>
      <c r="E402" s="4" t="s">
        <v>1725</v>
      </c>
      <c r="F402" s="5" t="s">
        <v>1556</v>
      </c>
      <c r="G402" s="5" t="s">
        <v>1527</v>
      </c>
      <c r="H402" s="6">
        <v>160000</v>
      </c>
      <c r="I402" s="6">
        <v>160000</v>
      </c>
      <c r="J402" s="32">
        <v>0</v>
      </c>
      <c r="K402" s="7"/>
    </row>
    <row r="403" spans="1:11" x14ac:dyDescent="0.3">
      <c r="A403" s="3" t="s">
        <v>190</v>
      </c>
      <c r="B403" s="4" t="s">
        <v>191</v>
      </c>
      <c r="C403" s="5" t="s">
        <v>200</v>
      </c>
      <c r="D403" s="4" t="s">
        <v>201</v>
      </c>
      <c r="E403" s="4" t="s">
        <v>1725</v>
      </c>
      <c r="F403" s="5" t="s">
        <v>1556</v>
      </c>
      <c r="G403" s="5" t="s">
        <v>1529</v>
      </c>
      <c r="H403" s="6">
        <v>106666.6666667</v>
      </c>
      <c r="I403" s="6">
        <v>103333.3333333</v>
      </c>
      <c r="J403" s="32">
        <v>-3.1250000000615175</v>
      </c>
      <c r="K403" s="7"/>
    </row>
    <row r="404" spans="1:11" x14ac:dyDescent="0.3">
      <c r="A404" s="3" t="s">
        <v>190</v>
      </c>
      <c r="B404" s="4" t="s">
        <v>191</v>
      </c>
      <c r="C404" s="5" t="s">
        <v>194</v>
      </c>
      <c r="D404" s="4" t="s">
        <v>195</v>
      </c>
      <c r="E404" s="4" t="s">
        <v>1725</v>
      </c>
      <c r="F404" s="5" t="s">
        <v>1556</v>
      </c>
      <c r="G404" s="5" t="s">
        <v>1529</v>
      </c>
      <c r="H404" s="6">
        <v>91666.666666699995</v>
      </c>
      <c r="I404" s="6">
        <v>95000</v>
      </c>
      <c r="J404" s="32">
        <v>3.6363636363259566</v>
      </c>
      <c r="K404" s="7"/>
    </row>
    <row r="405" spans="1:11" x14ac:dyDescent="0.3">
      <c r="A405" s="3" t="s">
        <v>190</v>
      </c>
      <c r="B405" s="4" t="s">
        <v>191</v>
      </c>
      <c r="C405" s="5" t="s">
        <v>198</v>
      </c>
      <c r="D405" s="4" t="s">
        <v>199</v>
      </c>
      <c r="E405" s="4" t="s">
        <v>1725</v>
      </c>
      <c r="F405" s="5" t="s">
        <v>1556</v>
      </c>
      <c r="G405" s="5" t="s">
        <v>1529</v>
      </c>
      <c r="H405" s="6">
        <v>250000</v>
      </c>
      <c r="I405" s="6">
        <v>250000</v>
      </c>
      <c r="J405" s="32">
        <v>0</v>
      </c>
      <c r="K405" s="7"/>
    </row>
    <row r="406" spans="1:11" x14ac:dyDescent="0.3">
      <c r="A406" s="3" t="s">
        <v>210</v>
      </c>
      <c r="B406" s="4" t="s">
        <v>211</v>
      </c>
      <c r="C406" s="5" t="s">
        <v>212</v>
      </c>
      <c r="D406" s="4" t="s">
        <v>213</v>
      </c>
      <c r="E406" s="4" t="s">
        <v>1725</v>
      </c>
      <c r="F406" s="5" t="s">
        <v>1557</v>
      </c>
      <c r="G406" s="5" t="s">
        <v>1558</v>
      </c>
      <c r="H406" s="6">
        <v>76666.666666699995</v>
      </c>
      <c r="I406" s="6">
        <v>76666.666666699995</v>
      </c>
      <c r="J406" s="32">
        <v>0</v>
      </c>
      <c r="K406" s="7"/>
    </row>
    <row r="407" spans="1:11" x14ac:dyDescent="0.3">
      <c r="A407" s="3" t="s">
        <v>210</v>
      </c>
      <c r="B407" s="4" t="s">
        <v>211</v>
      </c>
      <c r="C407" s="5" t="s">
        <v>472</v>
      </c>
      <c r="D407" s="4" t="s">
        <v>473</v>
      </c>
      <c r="E407" s="4" t="s">
        <v>1725</v>
      </c>
      <c r="F407" s="5" t="s">
        <v>1557</v>
      </c>
      <c r="G407" s="5" t="s">
        <v>1558</v>
      </c>
      <c r="H407" s="6">
        <v>73333.333333300005</v>
      </c>
      <c r="I407" s="6">
        <v>73333.333333300005</v>
      </c>
      <c r="J407" s="32">
        <v>0</v>
      </c>
      <c r="K407" s="7"/>
    </row>
    <row r="408" spans="1:11" x14ac:dyDescent="0.3">
      <c r="A408" s="8" t="s">
        <v>238</v>
      </c>
      <c r="B408" s="9" t="s">
        <v>239</v>
      </c>
      <c r="C408" s="10" t="s">
        <v>468</v>
      </c>
      <c r="D408" s="9" t="s">
        <v>469</v>
      </c>
      <c r="E408" s="9" t="s">
        <v>1725</v>
      </c>
      <c r="F408" s="10" t="s">
        <v>1557</v>
      </c>
      <c r="G408" s="10" t="s">
        <v>1558</v>
      </c>
      <c r="H408" s="11" t="s">
        <v>110</v>
      </c>
      <c r="I408" s="11">
        <v>166666.66666670001</v>
      </c>
      <c r="J408" s="33" t="s">
        <v>110</v>
      </c>
      <c r="K408" s="7"/>
    </row>
    <row r="410" spans="1:11" x14ac:dyDescent="0.3">
      <c r="A410" s="118" t="s">
        <v>461</v>
      </c>
      <c r="B410" s="118"/>
      <c r="C410" s="118"/>
      <c r="D410" s="118"/>
      <c r="E410" s="118"/>
      <c r="F410" s="118"/>
      <c r="G410" s="118"/>
      <c r="H410" s="118"/>
      <c r="I410" s="118"/>
      <c r="J410" s="118"/>
    </row>
    <row r="411" spans="1:11" x14ac:dyDescent="0.3">
      <c r="A411" s="118"/>
      <c r="B411" s="118"/>
      <c r="C411" s="118"/>
      <c r="D411" s="118"/>
      <c r="E411" s="118"/>
      <c r="F411" s="118"/>
      <c r="G411" s="118"/>
      <c r="H411" s="118"/>
      <c r="I411" s="118"/>
      <c r="J411" s="118"/>
    </row>
  </sheetData>
  <sortState ref="A10:J408">
    <sortCondition ref="F10:F408"/>
    <sortCondition ref="G10:G408"/>
    <sortCondition ref="C10:C408"/>
  </sortState>
  <mergeCells count="4">
    <mergeCell ref="K1:K2"/>
    <mergeCell ref="A3:J4"/>
    <mergeCell ref="A5:J7"/>
    <mergeCell ref="A410:J411"/>
  </mergeCells>
  <hyperlinks>
    <hyperlink ref="K1" location="Índice!A1" display="Regresar al índice"/>
  </hyperlinks>
  <pageMargins left="0.7" right="0.7" top="0.75" bottom="0.75" header="0.3" footer="0.3"/>
  <pageSetup orientation="portrait" horizontalDpi="4294967294" verticalDpi="4294967294" r:id="rId1"/>
  <ignoredErrors>
    <ignoredError sqref="F10:J408 A10:D408 E10:E40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73"/>
      <c r="B1" s="73"/>
      <c r="C1" s="73"/>
      <c r="D1" s="73"/>
      <c r="E1" s="73"/>
      <c r="F1" s="73"/>
      <c r="G1" s="73"/>
      <c r="H1" s="73"/>
      <c r="I1" s="73"/>
      <c r="J1" s="73"/>
      <c r="K1" s="73"/>
      <c r="L1" s="73"/>
      <c r="M1" s="73"/>
      <c r="N1" s="98" t="s">
        <v>35</v>
      </c>
    </row>
    <row r="2" spans="1:15" ht="20.25" customHeight="1" x14ac:dyDescent="0.25">
      <c r="A2" s="73"/>
      <c r="B2" s="73"/>
      <c r="C2" s="73"/>
      <c r="D2" s="73"/>
      <c r="E2" s="73"/>
      <c r="F2" s="73"/>
      <c r="G2" s="73"/>
      <c r="H2" s="73"/>
      <c r="I2" s="73"/>
      <c r="J2" s="73"/>
      <c r="K2" s="73"/>
      <c r="L2" s="73"/>
      <c r="M2" s="73"/>
      <c r="N2" s="98"/>
    </row>
    <row r="3" spans="1:15" ht="14.25" customHeight="1" x14ac:dyDescent="0.25">
      <c r="A3" s="73"/>
      <c r="B3" s="73"/>
      <c r="C3" s="73"/>
      <c r="D3" s="73"/>
      <c r="E3" s="73"/>
      <c r="F3" s="73"/>
      <c r="G3" s="73"/>
      <c r="H3" s="73"/>
      <c r="I3" s="73"/>
      <c r="J3" s="73"/>
      <c r="K3" s="73"/>
      <c r="L3" s="73"/>
      <c r="M3" s="73"/>
    </row>
    <row r="4" spans="1:15" s="35" customFormat="1" ht="21.95" customHeight="1" x14ac:dyDescent="0.25">
      <c r="A4" s="99" t="s">
        <v>0</v>
      </c>
      <c r="B4" s="100"/>
      <c r="C4" s="100"/>
      <c r="D4" s="100"/>
      <c r="E4" s="100"/>
      <c r="F4" s="100"/>
      <c r="G4" s="100"/>
      <c r="H4" s="100"/>
      <c r="I4" s="100"/>
      <c r="J4" s="100"/>
      <c r="K4" s="100"/>
      <c r="L4" s="100"/>
      <c r="M4" s="101"/>
    </row>
    <row r="5" spans="1:15" s="35" customFormat="1" ht="12" customHeight="1" x14ac:dyDescent="0.25">
      <c r="A5" s="102"/>
      <c r="B5" s="103"/>
      <c r="C5" s="103"/>
      <c r="D5" s="103"/>
      <c r="E5" s="103"/>
      <c r="F5" s="103"/>
      <c r="G5" s="103"/>
      <c r="H5" s="103"/>
      <c r="I5" s="103"/>
      <c r="J5" s="103"/>
      <c r="K5" s="103"/>
      <c r="L5" s="103"/>
      <c r="M5" s="104"/>
    </row>
    <row r="6" spans="1:15" s="35" customFormat="1" x14ac:dyDescent="0.25">
      <c r="A6" s="80" t="s">
        <v>36</v>
      </c>
      <c r="B6" s="80"/>
      <c r="C6" s="80"/>
      <c r="D6" s="80"/>
      <c r="E6" s="80"/>
      <c r="F6" s="80"/>
      <c r="G6" s="80"/>
      <c r="H6" s="80"/>
      <c r="I6" s="80"/>
      <c r="J6" s="80"/>
      <c r="K6" s="80"/>
      <c r="L6" s="80"/>
      <c r="M6" s="81"/>
    </row>
    <row r="7" spans="1:15" s="35" customFormat="1" ht="15" customHeight="1" x14ac:dyDescent="0.25">
      <c r="A7" s="82"/>
      <c r="B7" s="82"/>
      <c r="C7" s="82"/>
      <c r="D7" s="82"/>
      <c r="E7" s="82"/>
      <c r="F7" s="82"/>
      <c r="G7" s="82"/>
      <c r="H7" s="82"/>
      <c r="I7" s="82"/>
      <c r="J7" s="82"/>
      <c r="K7" s="82"/>
      <c r="L7" s="82"/>
      <c r="M7" s="83"/>
    </row>
    <row r="8" spans="1:15" s="35" customFormat="1" ht="15" x14ac:dyDescent="0.25">
      <c r="A8" s="82"/>
      <c r="B8" s="82"/>
      <c r="C8" s="82"/>
      <c r="D8" s="82"/>
      <c r="E8" s="82"/>
      <c r="F8" s="82"/>
      <c r="G8" s="82"/>
      <c r="H8" s="82"/>
      <c r="I8" s="82"/>
      <c r="J8" s="82"/>
      <c r="K8" s="82"/>
      <c r="L8" s="82"/>
      <c r="M8" s="83"/>
      <c r="O8"/>
    </row>
    <row r="9" spans="1:15" x14ac:dyDescent="0.25">
      <c r="A9" s="105" t="s">
        <v>1680</v>
      </c>
      <c r="B9" s="106"/>
      <c r="C9" s="106"/>
      <c r="D9" s="106"/>
      <c r="E9" s="106"/>
      <c r="F9" s="106"/>
      <c r="G9" s="106"/>
      <c r="H9" s="106"/>
      <c r="I9" s="106"/>
      <c r="J9" s="106"/>
      <c r="K9" s="106"/>
      <c r="L9" s="106"/>
      <c r="M9" s="107"/>
    </row>
    <row r="10" spans="1:15" x14ac:dyDescent="0.25">
      <c r="A10" s="89" t="s">
        <v>37</v>
      </c>
      <c r="B10" s="90"/>
      <c r="C10" s="90"/>
      <c r="D10" s="90"/>
      <c r="E10" s="90"/>
      <c r="F10" s="90"/>
      <c r="G10" s="90"/>
      <c r="H10" s="90"/>
      <c r="I10" s="90"/>
      <c r="J10" s="90"/>
      <c r="K10" s="90"/>
      <c r="L10" s="90"/>
      <c r="M10" s="91"/>
    </row>
    <row r="11" spans="1:15" ht="28.5" customHeight="1" x14ac:dyDescent="0.25">
      <c r="A11" s="86" t="s">
        <v>38</v>
      </c>
      <c r="B11" s="87"/>
      <c r="C11" s="87"/>
      <c r="D11" s="87"/>
      <c r="E11" s="87"/>
      <c r="F11" s="87"/>
      <c r="G11" s="87"/>
      <c r="H11" s="87"/>
      <c r="I11" s="87"/>
      <c r="J11" s="87"/>
      <c r="K11" s="87"/>
      <c r="L11" s="87"/>
      <c r="M11" s="88"/>
      <c r="O11"/>
    </row>
    <row r="12" spans="1:15" x14ac:dyDescent="0.25">
      <c r="A12" s="89" t="s">
        <v>39</v>
      </c>
      <c r="B12" s="90"/>
      <c r="C12" s="90"/>
      <c r="D12" s="90"/>
      <c r="E12" s="90"/>
      <c r="F12" s="90"/>
      <c r="G12" s="90"/>
      <c r="H12" s="90"/>
      <c r="I12" s="90"/>
      <c r="J12" s="90"/>
      <c r="K12" s="90"/>
      <c r="L12" s="90"/>
      <c r="M12" s="91"/>
    </row>
    <row r="13" spans="1:15" ht="29.1" customHeight="1" x14ac:dyDescent="0.25">
      <c r="A13" s="86" t="s">
        <v>40</v>
      </c>
      <c r="B13" s="87"/>
      <c r="C13" s="87"/>
      <c r="D13" s="87"/>
      <c r="E13" s="87"/>
      <c r="F13" s="87"/>
      <c r="G13" s="87"/>
      <c r="H13" s="87"/>
      <c r="I13" s="87"/>
      <c r="J13" s="87"/>
      <c r="K13" s="87"/>
      <c r="L13" s="87"/>
      <c r="M13" s="88"/>
    </row>
    <row r="14" spans="1:15" x14ac:dyDescent="0.25">
      <c r="A14" s="89" t="s">
        <v>41</v>
      </c>
      <c r="B14" s="90"/>
      <c r="C14" s="90"/>
      <c r="D14" s="90"/>
      <c r="E14" s="90"/>
      <c r="F14" s="90"/>
      <c r="G14" s="90"/>
      <c r="H14" s="90"/>
      <c r="I14" s="90"/>
      <c r="J14" s="90"/>
      <c r="K14" s="90"/>
      <c r="L14" s="90"/>
      <c r="M14" s="91"/>
    </row>
    <row r="15" spans="1:15" ht="18" customHeight="1" x14ac:dyDescent="0.25">
      <c r="A15" s="95" t="s">
        <v>42</v>
      </c>
      <c r="B15" s="96"/>
      <c r="C15" s="96"/>
      <c r="D15" s="96"/>
      <c r="E15" s="96"/>
      <c r="F15" s="96"/>
      <c r="G15" s="96"/>
      <c r="H15" s="96"/>
      <c r="I15" s="96"/>
      <c r="J15" s="96"/>
      <c r="K15" s="96"/>
      <c r="L15" s="96"/>
      <c r="M15" s="97"/>
    </row>
    <row r="16" spans="1:15" x14ac:dyDescent="0.25">
      <c r="A16" s="95"/>
      <c r="B16" s="96"/>
      <c r="C16" s="96"/>
      <c r="D16" s="96"/>
      <c r="E16" s="96"/>
      <c r="F16" s="96"/>
      <c r="G16" s="96"/>
      <c r="H16" s="96"/>
      <c r="I16" s="96"/>
      <c r="J16" s="96"/>
      <c r="K16" s="96"/>
      <c r="L16" s="96"/>
      <c r="M16" s="97"/>
    </row>
    <row r="17" spans="1:13" ht="15" customHeight="1" x14ac:dyDescent="0.25">
      <c r="A17" s="95"/>
      <c r="B17" s="96"/>
      <c r="C17" s="96"/>
      <c r="D17" s="96"/>
      <c r="E17" s="96"/>
      <c r="F17" s="96"/>
      <c r="G17" s="96"/>
      <c r="H17" s="96"/>
      <c r="I17" s="96"/>
      <c r="J17" s="96"/>
      <c r="K17" s="96"/>
      <c r="L17" s="96"/>
      <c r="M17" s="97"/>
    </row>
    <row r="18" spans="1:13" ht="15" customHeight="1" x14ac:dyDescent="0.25">
      <c r="A18" s="95"/>
      <c r="B18" s="96"/>
      <c r="C18" s="96"/>
      <c r="D18" s="96"/>
      <c r="E18" s="96"/>
      <c r="F18" s="96"/>
      <c r="G18" s="96"/>
      <c r="H18" s="96"/>
      <c r="I18" s="96"/>
      <c r="J18" s="96"/>
      <c r="K18" s="96"/>
      <c r="L18" s="96"/>
      <c r="M18" s="97"/>
    </row>
    <row r="19" spans="1:13" ht="15" customHeight="1" x14ac:dyDescent="0.25">
      <c r="A19" s="95"/>
      <c r="B19" s="96"/>
      <c r="C19" s="96"/>
      <c r="D19" s="96"/>
      <c r="E19" s="96"/>
      <c r="F19" s="96"/>
      <c r="G19" s="96"/>
      <c r="H19" s="96"/>
      <c r="I19" s="96"/>
      <c r="J19" s="96"/>
      <c r="K19" s="96"/>
      <c r="L19" s="96"/>
      <c r="M19" s="97"/>
    </row>
    <row r="20" spans="1:13" x14ac:dyDescent="0.25">
      <c r="A20" s="89" t="s">
        <v>43</v>
      </c>
      <c r="B20" s="90"/>
      <c r="C20" s="90"/>
      <c r="D20" s="90"/>
      <c r="E20" s="90"/>
      <c r="F20" s="90"/>
      <c r="G20" s="90"/>
      <c r="H20" s="90"/>
      <c r="I20" s="90"/>
      <c r="J20" s="90"/>
      <c r="K20" s="90"/>
      <c r="L20" s="90"/>
      <c r="M20" s="91"/>
    </row>
    <row r="21" spans="1:13" ht="57.75" customHeight="1" x14ac:dyDescent="0.25">
      <c r="A21" s="86" t="s">
        <v>44</v>
      </c>
      <c r="B21" s="87"/>
      <c r="C21" s="87"/>
      <c r="D21" s="87"/>
      <c r="E21" s="87"/>
      <c r="F21" s="87"/>
      <c r="G21" s="87"/>
      <c r="H21" s="87"/>
      <c r="I21" s="87"/>
      <c r="J21" s="87"/>
      <c r="K21" s="87"/>
      <c r="L21" s="87"/>
      <c r="M21" s="88"/>
    </row>
    <row r="22" spans="1:13" x14ac:dyDescent="0.25">
      <c r="A22" s="89" t="s">
        <v>45</v>
      </c>
      <c r="B22" s="90"/>
      <c r="C22" s="90"/>
      <c r="D22" s="90"/>
      <c r="E22" s="90"/>
      <c r="F22" s="90"/>
      <c r="G22" s="90"/>
      <c r="H22" s="90"/>
      <c r="I22" s="90"/>
      <c r="J22" s="90"/>
      <c r="K22" s="90"/>
      <c r="L22" s="90"/>
      <c r="M22" s="91"/>
    </row>
    <row r="23" spans="1:13" x14ac:dyDescent="0.25">
      <c r="A23" s="86" t="s">
        <v>46</v>
      </c>
      <c r="B23" s="87"/>
      <c r="C23" s="87"/>
      <c r="D23" s="87"/>
      <c r="E23" s="87"/>
      <c r="F23" s="87"/>
      <c r="G23" s="87"/>
      <c r="H23" s="87"/>
      <c r="I23" s="87"/>
      <c r="J23" s="87"/>
      <c r="K23" s="87"/>
      <c r="L23" s="87"/>
      <c r="M23" s="88"/>
    </row>
    <row r="24" spans="1:13" s="36" customFormat="1" x14ac:dyDescent="0.25">
      <c r="A24" s="89" t="s">
        <v>47</v>
      </c>
      <c r="B24" s="90"/>
      <c r="C24" s="90"/>
      <c r="D24" s="90"/>
      <c r="E24" s="90"/>
      <c r="F24" s="90"/>
      <c r="G24" s="90"/>
      <c r="H24" s="90"/>
      <c r="I24" s="90"/>
      <c r="J24" s="90"/>
      <c r="K24" s="90"/>
      <c r="L24" s="90"/>
      <c r="M24" s="91"/>
    </row>
    <row r="25" spans="1:13" s="36" customFormat="1" x14ac:dyDescent="0.25">
      <c r="A25" s="86" t="s">
        <v>48</v>
      </c>
      <c r="B25" s="87"/>
      <c r="C25" s="87"/>
      <c r="D25" s="87"/>
      <c r="E25" s="87"/>
      <c r="F25" s="87"/>
      <c r="G25" s="87"/>
      <c r="H25" s="87"/>
      <c r="I25" s="87"/>
      <c r="J25" s="87"/>
      <c r="K25" s="87"/>
      <c r="L25" s="87"/>
      <c r="M25" s="88"/>
    </row>
    <row r="26" spans="1:13" s="36" customFormat="1" ht="14.25" customHeight="1" x14ac:dyDescent="0.25">
      <c r="A26" s="89" t="s">
        <v>49</v>
      </c>
      <c r="B26" s="90"/>
      <c r="C26" s="90"/>
      <c r="D26" s="90"/>
      <c r="E26" s="90"/>
      <c r="F26" s="90"/>
      <c r="G26" s="90"/>
      <c r="H26" s="90"/>
      <c r="I26" s="90"/>
      <c r="J26" s="90"/>
      <c r="K26" s="90"/>
      <c r="L26" s="90"/>
      <c r="M26" s="91"/>
    </row>
    <row r="27" spans="1:13" s="36" customFormat="1" ht="243" customHeight="1" x14ac:dyDescent="0.25">
      <c r="A27" s="86" t="s">
        <v>50</v>
      </c>
      <c r="B27" s="87"/>
      <c r="C27" s="87"/>
      <c r="D27" s="87"/>
      <c r="E27" s="87"/>
      <c r="F27" s="87"/>
      <c r="G27" s="87"/>
      <c r="H27" s="87"/>
      <c r="I27" s="87"/>
      <c r="J27" s="87"/>
      <c r="K27" s="87"/>
      <c r="L27" s="87"/>
      <c r="M27" s="88"/>
    </row>
    <row r="28" spans="1:13" s="36" customFormat="1" x14ac:dyDescent="0.25">
      <c r="A28" s="89" t="s">
        <v>51</v>
      </c>
      <c r="B28" s="90"/>
      <c r="C28" s="90"/>
      <c r="D28" s="90"/>
      <c r="E28" s="90"/>
      <c r="F28" s="90"/>
      <c r="G28" s="90"/>
      <c r="H28" s="90"/>
      <c r="I28" s="90"/>
      <c r="J28" s="90"/>
      <c r="K28" s="90"/>
      <c r="L28" s="90"/>
      <c r="M28" s="91"/>
    </row>
    <row r="29" spans="1:13" s="36" customFormat="1" ht="75.75" customHeight="1" x14ac:dyDescent="0.25">
      <c r="A29" s="86" t="s">
        <v>52</v>
      </c>
      <c r="B29" s="87"/>
      <c r="C29" s="87"/>
      <c r="D29" s="87"/>
      <c r="E29" s="87"/>
      <c r="F29" s="87"/>
      <c r="G29" s="87"/>
      <c r="H29" s="87"/>
      <c r="I29" s="87"/>
      <c r="J29" s="87"/>
      <c r="K29" s="87"/>
      <c r="L29" s="87"/>
      <c r="M29" s="88"/>
    </row>
    <row r="30" spans="1:13" s="36" customFormat="1" x14ac:dyDescent="0.25">
      <c r="A30" s="89" t="s">
        <v>53</v>
      </c>
      <c r="B30" s="90"/>
      <c r="C30" s="90"/>
      <c r="D30" s="90"/>
      <c r="E30" s="90"/>
      <c r="F30" s="90"/>
      <c r="G30" s="90"/>
      <c r="H30" s="90"/>
      <c r="I30" s="90"/>
      <c r="J30" s="90"/>
      <c r="K30" s="90"/>
      <c r="L30" s="90"/>
      <c r="M30" s="91"/>
    </row>
    <row r="31" spans="1:13" s="36" customFormat="1" ht="71.25" customHeight="1" x14ac:dyDescent="0.25">
      <c r="A31" s="86" t="s">
        <v>54</v>
      </c>
      <c r="B31" s="87"/>
      <c r="C31" s="87"/>
      <c r="D31" s="87"/>
      <c r="E31" s="87"/>
      <c r="F31" s="87"/>
      <c r="G31" s="87"/>
      <c r="H31" s="87"/>
      <c r="I31" s="87"/>
      <c r="J31" s="87"/>
      <c r="K31" s="87"/>
      <c r="L31" s="87"/>
      <c r="M31" s="88"/>
    </row>
    <row r="32" spans="1:13" s="36" customFormat="1" x14ac:dyDescent="0.25">
      <c r="A32" s="89" t="s">
        <v>55</v>
      </c>
      <c r="B32" s="90"/>
      <c r="C32" s="90"/>
      <c r="D32" s="90"/>
      <c r="E32" s="90"/>
      <c r="F32" s="90"/>
      <c r="G32" s="90"/>
      <c r="H32" s="90"/>
      <c r="I32" s="90"/>
      <c r="J32" s="90"/>
      <c r="K32" s="90"/>
      <c r="L32" s="90"/>
      <c r="M32" s="91"/>
    </row>
    <row r="33" spans="1:13" s="36" customFormat="1" ht="57" customHeight="1" x14ac:dyDescent="0.25">
      <c r="A33" s="92" t="s">
        <v>56</v>
      </c>
      <c r="B33" s="93"/>
      <c r="C33" s="93"/>
      <c r="D33" s="93"/>
      <c r="E33" s="93"/>
      <c r="F33" s="93"/>
      <c r="G33" s="93"/>
      <c r="H33" s="93"/>
      <c r="I33" s="93"/>
      <c r="J33" s="93"/>
      <c r="K33" s="93"/>
      <c r="L33" s="93"/>
      <c r="M33" s="94"/>
    </row>
    <row r="34" spans="1:13" x14ac:dyDescent="0.25">
      <c r="A34" s="37" t="s">
        <v>57</v>
      </c>
    </row>
    <row r="35" spans="1:13" x14ac:dyDescent="0.25">
      <c r="A35" s="38"/>
    </row>
    <row r="36" spans="1:13" x14ac:dyDescent="0.25">
      <c r="A36" s="52" t="s">
        <v>1681</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1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58</v>
      </c>
      <c r="B5" s="110"/>
      <c r="C5" s="110"/>
      <c r="D5" s="110"/>
      <c r="E5" s="110"/>
      <c r="F5" s="110"/>
      <c r="G5" s="110"/>
      <c r="H5" s="110"/>
      <c r="I5" s="110"/>
      <c r="J5" s="111"/>
    </row>
    <row r="6" spans="1:11" s="1" customFormat="1" ht="12" x14ac:dyDescent="0.2">
      <c r="A6" s="112"/>
      <c r="B6" s="113"/>
      <c r="C6" s="113"/>
      <c r="D6" s="113"/>
      <c r="E6" s="113"/>
      <c r="F6" s="113"/>
      <c r="G6" s="113"/>
      <c r="H6" s="113"/>
      <c r="I6" s="113"/>
      <c r="J6" s="114"/>
    </row>
    <row r="7" spans="1:11" s="1" customFormat="1" ht="12"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54" t="s">
        <v>68</v>
      </c>
      <c r="B10" s="4" t="s">
        <v>69</v>
      </c>
      <c r="C10" s="56" t="s">
        <v>70</v>
      </c>
      <c r="D10" s="4" t="s">
        <v>71</v>
      </c>
      <c r="E10" s="4">
        <v>3466303</v>
      </c>
      <c r="F10" s="5" t="s">
        <v>72</v>
      </c>
      <c r="G10" s="5" t="s">
        <v>73</v>
      </c>
      <c r="H10" s="6">
        <v>143850</v>
      </c>
      <c r="I10" s="6">
        <v>143850</v>
      </c>
      <c r="J10" s="32">
        <v>0</v>
      </c>
      <c r="K10" s="7"/>
    </row>
    <row r="11" spans="1:11" x14ac:dyDescent="0.3">
      <c r="A11" s="54" t="s">
        <v>68</v>
      </c>
      <c r="B11" s="4" t="s">
        <v>69</v>
      </c>
      <c r="C11" s="56" t="s">
        <v>188</v>
      </c>
      <c r="D11" s="4" t="s">
        <v>189</v>
      </c>
      <c r="E11" s="4">
        <v>3466303</v>
      </c>
      <c r="F11" s="5" t="s">
        <v>72</v>
      </c>
      <c r="G11" s="5" t="s">
        <v>73</v>
      </c>
      <c r="H11" s="6">
        <v>129875</v>
      </c>
      <c r="I11" s="6">
        <v>135500</v>
      </c>
      <c r="J11" s="32">
        <v>4.3310875842155871</v>
      </c>
      <c r="K11" s="7"/>
    </row>
    <row r="12" spans="1:11" x14ac:dyDescent="0.3">
      <c r="A12" s="54" t="s">
        <v>74</v>
      </c>
      <c r="B12" s="4" t="s">
        <v>75</v>
      </c>
      <c r="C12" s="56" t="s">
        <v>76</v>
      </c>
      <c r="D12" s="4" t="s">
        <v>77</v>
      </c>
      <c r="E12" s="4">
        <v>3466303</v>
      </c>
      <c r="F12" s="5" t="s">
        <v>72</v>
      </c>
      <c r="G12" s="5" t="s">
        <v>73</v>
      </c>
      <c r="H12" s="6">
        <v>142000</v>
      </c>
      <c r="I12" s="6">
        <v>141000</v>
      </c>
      <c r="J12" s="32">
        <v>-0.70422535211267512</v>
      </c>
      <c r="K12" s="7"/>
    </row>
    <row r="13" spans="1:11" x14ac:dyDescent="0.3">
      <c r="A13" s="54" t="s">
        <v>74</v>
      </c>
      <c r="B13" s="4" t="s">
        <v>75</v>
      </c>
      <c r="C13" s="56" t="s">
        <v>76</v>
      </c>
      <c r="D13" s="4" t="s">
        <v>77</v>
      </c>
      <c r="E13" s="4">
        <v>3466303</v>
      </c>
      <c r="F13" s="5" t="s">
        <v>72</v>
      </c>
      <c r="G13" s="5" t="s">
        <v>78</v>
      </c>
      <c r="H13" s="6">
        <v>32333.333333300001</v>
      </c>
      <c r="I13" s="6">
        <v>32666.666666699999</v>
      </c>
      <c r="J13" s="32">
        <v>1.0309278352587992</v>
      </c>
      <c r="K13" s="7"/>
    </row>
    <row r="14" spans="1:11" x14ac:dyDescent="0.3">
      <c r="A14" s="54" t="s">
        <v>74</v>
      </c>
      <c r="B14" s="4" t="s">
        <v>75</v>
      </c>
      <c r="C14" s="56" t="s">
        <v>76</v>
      </c>
      <c r="D14" s="4" t="s">
        <v>77</v>
      </c>
      <c r="E14" s="4">
        <v>3466303</v>
      </c>
      <c r="F14" s="5" t="s">
        <v>72</v>
      </c>
      <c r="G14" s="5" t="s">
        <v>79</v>
      </c>
      <c r="H14" s="6">
        <v>74000</v>
      </c>
      <c r="I14" s="6">
        <v>74000</v>
      </c>
      <c r="J14" s="32">
        <v>0</v>
      </c>
      <c r="K14" s="7"/>
    </row>
    <row r="15" spans="1:11" x14ac:dyDescent="0.3">
      <c r="A15" s="54" t="s">
        <v>74</v>
      </c>
      <c r="B15" s="4" t="s">
        <v>75</v>
      </c>
      <c r="C15" s="56" t="s">
        <v>80</v>
      </c>
      <c r="D15" s="4" t="s">
        <v>81</v>
      </c>
      <c r="E15" s="4">
        <v>3466109</v>
      </c>
      <c r="F15" s="5" t="s">
        <v>82</v>
      </c>
      <c r="G15" s="5" t="s">
        <v>73</v>
      </c>
      <c r="H15" s="6">
        <v>15250</v>
      </c>
      <c r="I15" s="6">
        <v>15250</v>
      </c>
      <c r="J15" s="32">
        <v>0</v>
      </c>
      <c r="K15" s="7"/>
    </row>
    <row r="16" spans="1:11" x14ac:dyDescent="0.3">
      <c r="A16" s="54" t="s">
        <v>83</v>
      </c>
      <c r="B16" s="4" t="s">
        <v>84</v>
      </c>
      <c r="C16" s="56" t="s">
        <v>85</v>
      </c>
      <c r="D16" s="4" t="s">
        <v>86</v>
      </c>
      <c r="E16" s="4">
        <v>3466109</v>
      </c>
      <c r="F16" s="5" t="s">
        <v>87</v>
      </c>
      <c r="G16" s="5" t="s">
        <v>73</v>
      </c>
      <c r="H16" s="6">
        <v>25258</v>
      </c>
      <c r="I16" s="6">
        <v>27500</v>
      </c>
      <c r="J16" s="32">
        <v>8.8763955974344722</v>
      </c>
      <c r="K16" s="7"/>
    </row>
    <row r="17" spans="1:11" x14ac:dyDescent="0.3">
      <c r="A17" s="54" t="s">
        <v>83</v>
      </c>
      <c r="B17" s="4" t="s">
        <v>84</v>
      </c>
      <c r="C17" s="56" t="s">
        <v>88</v>
      </c>
      <c r="D17" s="4" t="s">
        <v>89</v>
      </c>
      <c r="E17" s="4">
        <v>3466109</v>
      </c>
      <c r="F17" s="5" t="s">
        <v>87</v>
      </c>
      <c r="G17" s="5" t="s">
        <v>73</v>
      </c>
      <c r="H17" s="6">
        <v>26800</v>
      </c>
      <c r="I17" s="6">
        <v>26800</v>
      </c>
      <c r="J17" s="32">
        <v>0</v>
      </c>
      <c r="K17" s="7"/>
    </row>
    <row r="18" spans="1:11" x14ac:dyDescent="0.3">
      <c r="A18" s="54" t="s">
        <v>83</v>
      </c>
      <c r="B18" s="4" t="s">
        <v>84</v>
      </c>
      <c r="C18" s="56" t="s">
        <v>90</v>
      </c>
      <c r="D18" s="4" t="s">
        <v>91</v>
      </c>
      <c r="E18" s="4">
        <v>3466109</v>
      </c>
      <c r="F18" s="5" t="s">
        <v>87</v>
      </c>
      <c r="G18" s="5" t="s">
        <v>73</v>
      </c>
      <c r="H18" s="6">
        <v>25375</v>
      </c>
      <c r="I18" s="6">
        <v>25350</v>
      </c>
      <c r="J18" s="32">
        <v>-9.8522167487680168E-2</v>
      </c>
      <c r="K18" s="7"/>
    </row>
    <row r="19" spans="1:11" x14ac:dyDescent="0.3">
      <c r="A19" s="54" t="s">
        <v>83</v>
      </c>
      <c r="B19" s="4" t="s">
        <v>84</v>
      </c>
      <c r="C19" s="56" t="s">
        <v>92</v>
      </c>
      <c r="D19" s="4" t="s">
        <v>93</v>
      </c>
      <c r="E19" s="4">
        <v>3466109</v>
      </c>
      <c r="F19" s="5" t="s">
        <v>87</v>
      </c>
      <c r="G19" s="5" t="s">
        <v>73</v>
      </c>
      <c r="H19" s="6">
        <v>24160</v>
      </c>
      <c r="I19" s="6">
        <v>24200</v>
      </c>
      <c r="J19" s="32">
        <v>0.16556291390728006</v>
      </c>
      <c r="K19" s="7"/>
    </row>
    <row r="20" spans="1:11" x14ac:dyDescent="0.3">
      <c r="A20" s="54" t="s">
        <v>83</v>
      </c>
      <c r="B20" s="4" t="s">
        <v>84</v>
      </c>
      <c r="C20" s="56" t="s">
        <v>94</v>
      </c>
      <c r="D20" s="4" t="s">
        <v>95</v>
      </c>
      <c r="E20" s="4">
        <v>3466109</v>
      </c>
      <c r="F20" s="5" t="s">
        <v>87</v>
      </c>
      <c r="G20" s="5" t="s">
        <v>73</v>
      </c>
      <c r="H20" s="6">
        <v>26250</v>
      </c>
      <c r="I20" s="6">
        <v>26250</v>
      </c>
      <c r="J20" s="32">
        <v>0</v>
      </c>
      <c r="K20" s="7"/>
    </row>
    <row r="21" spans="1:11" x14ac:dyDescent="0.3">
      <c r="A21" s="54" t="s">
        <v>83</v>
      </c>
      <c r="B21" s="4" t="s">
        <v>84</v>
      </c>
      <c r="C21" s="56" t="s">
        <v>96</v>
      </c>
      <c r="D21" s="4" t="s">
        <v>97</v>
      </c>
      <c r="E21" s="4">
        <v>3466109</v>
      </c>
      <c r="F21" s="5" t="s">
        <v>87</v>
      </c>
      <c r="G21" s="5" t="s">
        <v>73</v>
      </c>
      <c r="H21" s="6">
        <v>25084</v>
      </c>
      <c r="I21" s="6">
        <v>24526</v>
      </c>
      <c r="J21" s="32">
        <v>-2.2245255940041453</v>
      </c>
      <c r="K21" s="7"/>
    </row>
    <row r="22" spans="1:11" x14ac:dyDescent="0.3">
      <c r="A22" s="54" t="s">
        <v>83</v>
      </c>
      <c r="B22" s="4" t="s">
        <v>84</v>
      </c>
      <c r="C22" s="56" t="s">
        <v>98</v>
      </c>
      <c r="D22" s="4" t="s">
        <v>99</v>
      </c>
      <c r="E22" s="4">
        <v>3466109</v>
      </c>
      <c r="F22" s="5" t="s">
        <v>87</v>
      </c>
      <c r="G22" s="5" t="s">
        <v>73</v>
      </c>
      <c r="H22" s="6">
        <v>24388</v>
      </c>
      <c r="I22" s="6">
        <v>24388</v>
      </c>
      <c r="J22" s="32">
        <v>0</v>
      </c>
      <c r="K22" s="7"/>
    </row>
    <row r="23" spans="1:11" x14ac:dyDescent="0.3">
      <c r="A23" s="54" t="s">
        <v>83</v>
      </c>
      <c r="B23" s="4" t="s">
        <v>84</v>
      </c>
      <c r="C23" s="56" t="s">
        <v>100</v>
      </c>
      <c r="D23" s="4" t="s">
        <v>101</v>
      </c>
      <c r="E23" s="4">
        <v>3466109</v>
      </c>
      <c r="F23" s="5" t="s">
        <v>87</v>
      </c>
      <c r="G23" s="5" t="s">
        <v>73</v>
      </c>
      <c r="H23" s="6">
        <v>24684</v>
      </c>
      <c r="I23" s="6">
        <v>24500</v>
      </c>
      <c r="J23" s="32">
        <v>-0.74542213579646965</v>
      </c>
      <c r="K23" s="7"/>
    </row>
    <row r="24" spans="1:11" x14ac:dyDescent="0.3">
      <c r="A24" s="54" t="s">
        <v>83</v>
      </c>
      <c r="B24" s="4" t="s">
        <v>84</v>
      </c>
      <c r="C24" s="56" t="s">
        <v>102</v>
      </c>
      <c r="D24" s="4" t="s">
        <v>103</v>
      </c>
      <c r="E24" s="4">
        <v>3466109</v>
      </c>
      <c r="F24" s="5" t="s">
        <v>87</v>
      </c>
      <c r="G24" s="5" t="s">
        <v>73</v>
      </c>
      <c r="H24" s="6">
        <v>26500</v>
      </c>
      <c r="I24" s="6">
        <v>25971.4285714</v>
      </c>
      <c r="J24" s="32">
        <v>-1.9946091645283048</v>
      </c>
      <c r="K24" s="7"/>
    </row>
    <row r="25" spans="1:11" x14ac:dyDescent="0.3">
      <c r="A25" s="54" t="s">
        <v>83</v>
      </c>
      <c r="B25" s="4" t="s">
        <v>84</v>
      </c>
      <c r="C25" s="56" t="s">
        <v>104</v>
      </c>
      <c r="D25" s="4" t="s">
        <v>105</v>
      </c>
      <c r="E25" s="4">
        <v>3466109</v>
      </c>
      <c r="F25" s="5" t="s">
        <v>87</v>
      </c>
      <c r="G25" s="5" t="s">
        <v>73</v>
      </c>
      <c r="H25" s="6">
        <v>23875</v>
      </c>
      <c r="I25" s="6">
        <v>23500</v>
      </c>
      <c r="J25" s="32">
        <v>-1.5706806282722474</v>
      </c>
      <c r="K25" s="7"/>
    </row>
    <row r="26" spans="1:11" x14ac:dyDescent="0.3">
      <c r="A26" s="54" t="s">
        <v>83</v>
      </c>
      <c r="B26" s="4" t="s">
        <v>84</v>
      </c>
      <c r="C26" s="56" t="s">
        <v>106</v>
      </c>
      <c r="D26" s="4" t="s">
        <v>107</v>
      </c>
      <c r="E26" s="4">
        <v>3466109</v>
      </c>
      <c r="F26" s="5" t="s">
        <v>87</v>
      </c>
      <c r="G26" s="5" t="s">
        <v>73</v>
      </c>
      <c r="H26" s="6">
        <v>26344</v>
      </c>
      <c r="I26" s="6">
        <v>26343.8</v>
      </c>
      <c r="J26" s="32">
        <v>-7.5918615244363608E-4</v>
      </c>
      <c r="K26" s="7"/>
    </row>
    <row r="27" spans="1:11" x14ac:dyDescent="0.3">
      <c r="A27" s="54" t="s">
        <v>83</v>
      </c>
      <c r="B27" s="4" t="s">
        <v>84</v>
      </c>
      <c r="C27" s="56" t="s">
        <v>108</v>
      </c>
      <c r="D27" s="4" t="s">
        <v>109</v>
      </c>
      <c r="E27" s="4">
        <v>3466109</v>
      </c>
      <c r="F27" s="5" t="s">
        <v>87</v>
      </c>
      <c r="G27" s="5" t="s">
        <v>73</v>
      </c>
      <c r="H27" s="6" t="s">
        <v>110</v>
      </c>
      <c r="I27" s="6">
        <v>23275</v>
      </c>
      <c r="J27" s="32" t="s">
        <v>110</v>
      </c>
      <c r="K27" s="7"/>
    </row>
    <row r="28" spans="1:11" x14ac:dyDescent="0.3">
      <c r="A28" s="54" t="s">
        <v>83</v>
      </c>
      <c r="B28" s="4" t="s">
        <v>84</v>
      </c>
      <c r="C28" s="56" t="s">
        <v>111</v>
      </c>
      <c r="D28" s="4" t="s">
        <v>112</v>
      </c>
      <c r="E28" s="4">
        <v>3466109</v>
      </c>
      <c r="F28" s="5" t="s">
        <v>87</v>
      </c>
      <c r="G28" s="5" t="s">
        <v>73</v>
      </c>
      <c r="H28" s="6">
        <v>25620</v>
      </c>
      <c r="I28" s="6">
        <v>25800</v>
      </c>
      <c r="J28" s="32">
        <v>0.70257611241217877</v>
      </c>
      <c r="K28" s="7"/>
    </row>
    <row r="29" spans="1:11" x14ac:dyDescent="0.3">
      <c r="A29" s="54" t="s">
        <v>83</v>
      </c>
      <c r="B29" s="4" t="s">
        <v>84</v>
      </c>
      <c r="C29" s="56" t="s">
        <v>113</v>
      </c>
      <c r="D29" s="4" t="s">
        <v>114</v>
      </c>
      <c r="E29" s="4">
        <v>3466109</v>
      </c>
      <c r="F29" s="5" t="s">
        <v>87</v>
      </c>
      <c r="G29" s="5" t="s">
        <v>73</v>
      </c>
      <c r="H29" s="6">
        <v>25066.666666699999</v>
      </c>
      <c r="I29" s="6">
        <v>24466.666666699999</v>
      </c>
      <c r="J29" s="32">
        <v>-2.3936170212734087</v>
      </c>
      <c r="K29" s="7"/>
    </row>
    <row r="30" spans="1:11" x14ac:dyDescent="0.3">
      <c r="A30" s="54" t="s">
        <v>83</v>
      </c>
      <c r="B30" s="4" t="s">
        <v>84</v>
      </c>
      <c r="C30" s="56" t="s">
        <v>115</v>
      </c>
      <c r="D30" s="4" t="s">
        <v>116</v>
      </c>
      <c r="E30" s="4">
        <v>3466109</v>
      </c>
      <c r="F30" s="5" t="s">
        <v>87</v>
      </c>
      <c r="G30" s="5" t="s">
        <v>73</v>
      </c>
      <c r="H30" s="6">
        <v>24900.666666699999</v>
      </c>
      <c r="I30" s="6">
        <v>24911.666666699999</v>
      </c>
      <c r="J30" s="32">
        <v>4.4175524082290529E-2</v>
      </c>
      <c r="K30" s="7"/>
    </row>
    <row r="31" spans="1:11" x14ac:dyDescent="0.3">
      <c r="A31" s="54" t="s">
        <v>117</v>
      </c>
      <c r="B31" s="4" t="s">
        <v>118</v>
      </c>
      <c r="C31" s="56" t="s">
        <v>119</v>
      </c>
      <c r="D31" s="4" t="s">
        <v>118</v>
      </c>
      <c r="E31" s="4">
        <v>3466109</v>
      </c>
      <c r="F31" s="5" t="s">
        <v>87</v>
      </c>
      <c r="G31" s="5" t="s">
        <v>73</v>
      </c>
      <c r="H31" s="6">
        <v>27550</v>
      </c>
      <c r="I31" s="6">
        <v>26725.7142857</v>
      </c>
      <c r="J31" s="32">
        <v>-2.9919626653357567</v>
      </c>
      <c r="K31" s="7"/>
    </row>
    <row r="32" spans="1:11" x14ac:dyDescent="0.3">
      <c r="A32" s="54" t="s">
        <v>120</v>
      </c>
      <c r="B32" s="4" t="s">
        <v>121</v>
      </c>
      <c r="C32" s="56" t="s">
        <v>122</v>
      </c>
      <c r="D32" s="4" t="s">
        <v>123</v>
      </c>
      <c r="E32" s="4">
        <v>3466109</v>
      </c>
      <c r="F32" s="5" t="s">
        <v>87</v>
      </c>
      <c r="G32" s="5" t="s">
        <v>73</v>
      </c>
      <c r="H32" s="6">
        <v>25285.7142857</v>
      </c>
      <c r="I32" s="6">
        <v>25071.4285714</v>
      </c>
      <c r="J32" s="32">
        <v>-0.84745762717561846</v>
      </c>
      <c r="K32" s="7"/>
    </row>
    <row r="33" spans="1:11" x14ac:dyDescent="0.3">
      <c r="A33" s="54" t="s">
        <v>120</v>
      </c>
      <c r="B33" s="4" t="s">
        <v>121</v>
      </c>
      <c r="C33" s="56" t="s">
        <v>126</v>
      </c>
      <c r="D33" s="4" t="s">
        <v>127</v>
      </c>
      <c r="E33" s="4">
        <v>3466109</v>
      </c>
      <c r="F33" s="5" t="s">
        <v>87</v>
      </c>
      <c r="G33" s="5" t="s">
        <v>73</v>
      </c>
      <c r="H33" s="6">
        <v>24500</v>
      </c>
      <c r="I33" s="6">
        <v>25033.333333300001</v>
      </c>
      <c r="J33" s="32">
        <v>2.1768707481632621</v>
      </c>
      <c r="K33" s="7"/>
    </row>
    <row r="34" spans="1:11" x14ac:dyDescent="0.3">
      <c r="A34" s="54" t="s">
        <v>120</v>
      </c>
      <c r="B34" s="4" t="s">
        <v>121</v>
      </c>
      <c r="C34" s="56" t="s">
        <v>128</v>
      </c>
      <c r="D34" s="4" t="s">
        <v>129</v>
      </c>
      <c r="E34" s="4">
        <v>3466109</v>
      </c>
      <c r="F34" s="5" t="s">
        <v>87</v>
      </c>
      <c r="G34" s="5" t="s">
        <v>73</v>
      </c>
      <c r="H34" s="6">
        <v>25125</v>
      </c>
      <c r="I34" s="6">
        <v>25125</v>
      </c>
      <c r="J34" s="32">
        <v>0</v>
      </c>
      <c r="K34" s="7"/>
    </row>
    <row r="35" spans="1:11" x14ac:dyDescent="0.3">
      <c r="A35" s="54" t="s">
        <v>120</v>
      </c>
      <c r="B35" s="4" t="s">
        <v>121</v>
      </c>
      <c r="C35" s="56" t="s">
        <v>130</v>
      </c>
      <c r="D35" s="4" t="s">
        <v>131</v>
      </c>
      <c r="E35" s="4">
        <v>3466109</v>
      </c>
      <c r="F35" s="5" t="s">
        <v>87</v>
      </c>
      <c r="G35" s="5" t="s">
        <v>73</v>
      </c>
      <c r="H35" s="6">
        <v>25250</v>
      </c>
      <c r="I35" s="6">
        <v>25450</v>
      </c>
      <c r="J35" s="32">
        <v>0.79207920792079278</v>
      </c>
      <c r="K35" s="7"/>
    </row>
    <row r="36" spans="1:11" x14ac:dyDescent="0.3">
      <c r="A36" s="54" t="s">
        <v>120</v>
      </c>
      <c r="B36" s="4" t="s">
        <v>121</v>
      </c>
      <c r="C36" s="56" t="s">
        <v>132</v>
      </c>
      <c r="D36" s="4" t="s">
        <v>133</v>
      </c>
      <c r="E36" s="4">
        <v>3466109</v>
      </c>
      <c r="F36" s="5" t="s">
        <v>87</v>
      </c>
      <c r="G36" s="5" t="s">
        <v>73</v>
      </c>
      <c r="H36" s="6">
        <v>24600</v>
      </c>
      <c r="I36" s="6">
        <v>24500</v>
      </c>
      <c r="J36" s="32">
        <v>-0.40650406504064707</v>
      </c>
      <c r="K36" s="7"/>
    </row>
    <row r="37" spans="1:11" x14ac:dyDescent="0.3">
      <c r="A37" s="54" t="s">
        <v>120</v>
      </c>
      <c r="B37" s="4" t="s">
        <v>121</v>
      </c>
      <c r="C37" s="56" t="s">
        <v>134</v>
      </c>
      <c r="D37" s="4" t="s">
        <v>135</v>
      </c>
      <c r="E37" s="4">
        <v>3466109</v>
      </c>
      <c r="F37" s="5" t="s">
        <v>87</v>
      </c>
      <c r="G37" s="5" t="s">
        <v>73</v>
      </c>
      <c r="H37" s="6">
        <v>24780</v>
      </c>
      <c r="I37" s="6">
        <v>24440</v>
      </c>
      <c r="J37" s="32">
        <v>-1.3720742534301889</v>
      </c>
      <c r="K37" s="7"/>
    </row>
    <row r="38" spans="1:11" x14ac:dyDescent="0.3">
      <c r="A38" s="54" t="s">
        <v>120</v>
      </c>
      <c r="B38" s="4" t="s">
        <v>121</v>
      </c>
      <c r="C38" s="56" t="s">
        <v>136</v>
      </c>
      <c r="D38" s="4" t="s">
        <v>137</v>
      </c>
      <c r="E38" s="4">
        <v>3466109</v>
      </c>
      <c r="F38" s="5" t="s">
        <v>87</v>
      </c>
      <c r="G38" s="5" t="s">
        <v>73</v>
      </c>
      <c r="H38" s="6">
        <v>24375</v>
      </c>
      <c r="I38" s="6">
        <v>24375</v>
      </c>
      <c r="J38" s="32">
        <v>0</v>
      </c>
      <c r="K38" s="7"/>
    </row>
    <row r="39" spans="1:11" x14ac:dyDescent="0.3">
      <c r="A39" s="54" t="s">
        <v>120</v>
      </c>
      <c r="B39" s="4" t="s">
        <v>121</v>
      </c>
      <c r="C39" s="56" t="s">
        <v>138</v>
      </c>
      <c r="D39" s="4" t="s">
        <v>139</v>
      </c>
      <c r="E39" s="4">
        <v>3466109</v>
      </c>
      <c r="F39" s="5" t="s">
        <v>87</v>
      </c>
      <c r="G39" s="5" t="s">
        <v>73</v>
      </c>
      <c r="H39" s="6">
        <v>24560</v>
      </c>
      <c r="I39" s="6">
        <v>24560</v>
      </c>
      <c r="J39" s="32">
        <v>0</v>
      </c>
      <c r="K39" s="7"/>
    </row>
    <row r="40" spans="1:11" x14ac:dyDescent="0.3">
      <c r="A40" s="54" t="s">
        <v>120</v>
      </c>
      <c r="B40" s="4" t="s">
        <v>121</v>
      </c>
      <c r="C40" s="56" t="s">
        <v>140</v>
      </c>
      <c r="D40" s="4" t="s">
        <v>141</v>
      </c>
      <c r="E40" s="4">
        <v>3466109</v>
      </c>
      <c r="F40" s="5" t="s">
        <v>87</v>
      </c>
      <c r="G40" s="5" t="s">
        <v>73</v>
      </c>
      <c r="H40" s="6">
        <v>24633.333333300001</v>
      </c>
      <c r="I40" s="6">
        <v>24633.333333300001</v>
      </c>
      <c r="J40" s="32">
        <v>0</v>
      </c>
      <c r="K40" s="7"/>
    </row>
    <row r="41" spans="1:11" x14ac:dyDescent="0.3">
      <c r="A41" s="54" t="s">
        <v>142</v>
      </c>
      <c r="B41" s="4" t="s">
        <v>143</v>
      </c>
      <c r="C41" s="56" t="s">
        <v>144</v>
      </c>
      <c r="D41" s="4" t="s">
        <v>145</v>
      </c>
      <c r="E41" s="4">
        <v>3466109</v>
      </c>
      <c r="F41" s="5" t="s">
        <v>87</v>
      </c>
      <c r="G41" s="5" t="s">
        <v>73</v>
      </c>
      <c r="H41" s="6">
        <v>24233.333333300001</v>
      </c>
      <c r="I41" s="6">
        <v>24233.333333300001</v>
      </c>
      <c r="J41" s="32">
        <v>0</v>
      </c>
      <c r="K41" s="7"/>
    </row>
    <row r="42" spans="1:11" x14ac:dyDescent="0.3">
      <c r="A42" s="54" t="s">
        <v>142</v>
      </c>
      <c r="B42" s="4" t="s">
        <v>143</v>
      </c>
      <c r="C42" s="56" t="s">
        <v>146</v>
      </c>
      <c r="D42" s="4" t="s">
        <v>147</v>
      </c>
      <c r="E42" s="4">
        <v>3466109</v>
      </c>
      <c r="F42" s="5" t="s">
        <v>87</v>
      </c>
      <c r="G42" s="5" t="s">
        <v>73</v>
      </c>
      <c r="H42" s="6">
        <v>24400</v>
      </c>
      <c r="I42" s="6">
        <v>24440</v>
      </c>
      <c r="J42" s="32">
        <v>0.16393442622950616</v>
      </c>
      <c r="K42" s="7"/>
    </row>
    <row r="43" spans="1:11" x14ac:dyDescent="0.3">
      <c r="A43" s="54" t="s">
        <v>142</v>
      </c>
      <c r="B43" s="4" t="s">
        <v>143</v>
      </c>
      <c r="C43" s="56" t="s">
        <v>148</v>
      </c>
      <c r="D43" s="4" t="s">
        <v>149</v>
      </c>
      <c r="E43" s="4">
        <v>3466109</v>
      </c>
      <c r="F43" s="5" t="s">
        <v>87</v>
      </c>
      <c r="G43" s="5" t="s">
        <v>73</v>
      </c>
      <c r="H43" s="6">
        <v>24966.666666699999</v>
      </c>
      <c r="I43" s="6">
        <v>24983.333333300001</v>
      </c>
      <c r="J43" s="32">
        <v>6.6755673965213091E-2</v>
      </c>
      <c r="K43" s="7"/>
    </row>
    <row r="44" spans="1:11" x14ac:dyDescent="0.3">
      <c r="A44" s="54" t="s">
        <v>142</v>
      </c>
      <c r="B44" s="4" t="s">
        <v>143</v>
      </c>
      <c r="C44" s="56" t="s">
        <v>150</v>
      </c>
      <c r="D44" s="4" t="s">
        <v>151</v>
      </c>
      <c r="E44" s="4">
        <v>3466109</v>
      </c>
      <c r="F44" s="5" t="s">
        <v>87</v>
      </c>
      <c r="G44" s="5" t="s">
        <v>73</v>
      </c>
      <c r="H44" s="6">
        <v>25525</v>
      </c>
      <c r="I44" s="6">
        <v>25433.333333300001</v>
      </c>
      <c r="J44" s="32">
        <v>-0.35912504094025577</v>
      </c>
      <c r="K44" s="7"/>
    </row>
    <row r="45" spans="1:11" x14ac:dyDescent="0.3">
      <c r="A45" s="54" t="s">
        <v>142</v>
      </c>
      <c r="B45" s="4" t="s">
        <v>143</v>
      </c>
      <c r="C45" s="56" t="s">
        <v>152</v>
      </c>
      <c r="D45" s="4" t="s">
        <v>153</v>
      </c>
      <c r="E45" s="4">
        <v>3466109</v>
      </c>
      <c r="F45" s="5" t="s">
        <v>87</v>
      </c>
      <c r="G45" s="5" t="s">
        <v>73</v>
      </c>
      <c r="H45" s="6">
        <v>26950</v>
      </c>
      <c r="I45" s="6">
        <v>25966.666666699999</v>
      </c>
      <c r="J45" s="32">
        <v>-3.6487322200371097</v>
      </c>
      <c r="K45" s="7"/>
    </row>
    <row r="46" spans="1:11" x14ac:dyDescent="0.3">
      <c r="A46" s="54" t="s">
        <v>154</v>
      </c>
      <c r="B46" s="4" t="s">
        <v>155</v>
      </c>
      <c r="C46" s="56" t="s">
        <v>156</v>
      </c>
      <c r="D46" s="4" t="s">
        <v>157</v>
      </c>
      <c r="E46" s="4">
        <v>3466109</v>
      </c>
      <c r="F46" s="5" t="s">
        <v>87</v>
      </c>
      <c r="G46" s="5" t="s">
        <v>73</v>
      </c>
      <c r="H46" s="6">
        <v>25500</v>
      </c>
      <c r="I46" s="6">
        <v>25500</v>
      </c>
      <c r="J46" s="32">
        <v>0</v>
      </c>
      <c r="K46" s="7"/>
    </row>
    <row r="47" spans="1:11" x14ac:dyDescent="0.3">
      <c r="A47" s="54" t="s">
        <v>154</v>
      </c>
      <c r="B47" s="4" t="s">
        <v>155</v>
      </c>
      <c r="C47" s="56" t="s">
        <v>158</v>
      </c>
      <c r="D47" s="4" t="s">
        <v>159</v>
      </c>
      <c r="E47" s="4">
        <v>3466109</v>
      </c>
      <c r="F47" s="5" t="s">
        <v>87</v>
      </c>
      <c r="G47" s="5" t="s">
        <v>73</v>
      </c>
      <c r="H47" s="6">
        <v>25000</v>
      </c>
      <c r="I47" s="6">
        <v>25000</v>
      </c>
      <c r="J47" s="32">
        <v>0</v>
      </c>
      <c r="K47" s="7"/>
    </row>
    <row r="48" spans="1:11" x14ac:dyDescent="0.3">
      <c r="A48" s="54" t="s">
        <v>68</v>
      </c>
      <c r="B48" s="4" t="s">
        <v>69</v>
      </c>
      <c r="C48" s="56" t="s">
        <v>160</v>
      </c>
      <c r="D48" s="4" t="s">
        <v>161</v>
      </c>
      <c r="E48" s="4">
        <v>3466109</v>
      </c>
      <c r="F48" s="5" t="s">
        <v>87</v>
      </c>
      <c r="G48" s="5" t="s">
        <v>73</v>
      </c>
      <c r="H48" s="6">
        <v>26000</v>
      </c>
      <c r="I48" s="6">
        <v>26666.666666699999</v>
      </c>
      <c r="J48" s="32">
        <v>2.5641025642307635</v>
      </c>
      <c r="K48" s="7"/>
    </row>
    <row r="49" spans="1:11" x14ac:dyDescent="0.3">
      <c r="A49" s="54" t="s">
        <v>68</v>
      </c>
      <c r="B49" s="4" t="s">
        <v>69</v>
      </c>
      <c r="C49" s="56" t="s">
        <v>162</v>
      </c>
      <c r="D49" s="4" t="s">
        <v>163</v>
      </c>
      <c r="E49" s="4">
        <v>3466109</v>
      </c>
      <c r="F49" s="5" t="s">
        <v>87</v>
      </c>
      <c r="G49" s="5" t="s">
        <v>73</v>
      </c>
      <c r="H49" s="6">
        <v>28000</v>
      </c>
      <c r="I49" s="6">
        <v>28000</v>
      </c>
      <c r="J49" s="32">
        <v>0</v>
      </c>
      <c r="K49" s="7"/>
    </row>
    <row r="50" spans="1:11" x14ac:dyDescent="0.3">
      <c r="A50" s="54" t="s">
        <v>68</v>
      </c>
      <c r="B50" s="4" t="s">
        <v>69</v>
      </c>
      <c r="C50" s="56" t="s">
        <v>164</v>
      </c>
      <c r="D50" s="4" t="s">
        <v>165</v>
      </c>
      <c r="E50" s="4">
        <v>3466109</v>
      </c>
      <c r="F50" s="5" t="s">
        <v>87</v>
      </c>
      <c r="G50" s="5" t="s">
        <v>73</v>
      </c>
      <c r="H50" s="6">
        <v>27000</v>
      </c>
      <c r="I50" s="6">
        <v>27333.333333300001</v>
      </c>
      <c r="J50" s="32">
        <v>1.2345679011111166</v>
      </c>
      <c r="K50" s="7"/>
    </row>
    <row r="51" spans="1:11" x14ac:dyDescent="0.3">
      <c r="A51" s="54" t="s">
        <v>68</v>
      </c>
      <c r="B51" s="4" t="s">
        <v>69</v>
      </c>
      <c r="C51" s="56" t="s">
        <v>166</v>
      </c>
      <c r="D51" s="4" t="s">
        <v>167</v>
      </c>
      <c r="E51" s="4">
        <v>3466109</v>
      </c>
      <c r="F51" s="5" t="s">
        <v>87</v>
      </c>
      <c r="G51" s="5" t="s">
        <v>73</v>
      </c>
      <c r="H51" s="6">
        <v>25750</v>
      </c>
      <c r="I51" s="6">
        <v>26250</v>
      </c>
      <c r="J51" s="32">
        <v>1.9417475728155331</v>
      </c>
      <c r="K51" s="7"/>
    </row>
    <row r="52" spans="1:11" x14ac:dyDescent="0.3">
      <c r="A52" s="54" t="s">
        <v>68</v>
      </c>
      <c r="B52" s="4" t="s">
        <v>69</v>
      </c>
      <c r="C52" s="56" t="s">
        <v>168</v>
      </c>
      <c r="D52" s="4" t="s">
        <v>169</v>
      </c>
      <c r="E52" s="4">
        <v>3466109</v>
      </c>
      <c r="F52" s="5" t="s">
        <v>87</v>
      </c>
      <c r="G52" s="5" t="s">
        <v>73</v>
      </c>
      <c r="H52" s="6">
        <v>26000</v>
      </c>
      <c r="I52" s="6">
        <v>26166.666666699999</v>
      </c>
      <c r="J52" s="32">
        <v>0.6410256411538473</v>
      </c>
      <c r="K52" s="7"/>
    </row>
    <row r="53" spans="1:11" x14ac:dyDescent="0.3">
      <c r="A53" s="54" t="s">
        <v>68</v>
      </c>
      <c r="B53" s="4" t="s">
        <v>69</v>
      </c>
      <c r="C53" s="56" t="s">
        <v>170</v>
      </c>
      <c r="D53" s="4" t="s">
        <v>171</v>
      </c>
      <c r="E53" s="4">
        <v>3466109</v>
      </c>
      <c r="F53" s="5" t="s">
        <v>87</v>
      </c>
      <c r="G53" s="5" t="s">
        <v>73</v>
      </c>
      <c r="H53" s="6">
        <v>24100</v>
      </c>
      <c r="I53" s="6">
        <v>23893</v>
      </c>
      <c r="J53" s="32">
        <v>-0.85892116182572087</v>
      </c>
      <c r="K53" s="7"/>
    </row>
    <row r="54" spans="1:11" x14ac:dyDescent="0.3">
      <c r="A54" s="54" t="s">
        <v>68</v>
      </c>
      <c r="B54" s="4" t="s">
        <v>69</v>
      </c>
      <c r="C54" s="56" t="s">
        <v>172</v>
      </c>
      <c r="D54" s="4" t="s">
        <v>173</v>
      </c>
      <c r="E54" s="4">
        <v>3466109</v>
      </c>
      <c r="F54" s="5" t="s">
        <v>87</v>
      </c>
      <c r="G54" s="5" t="s">
        <v>73</v>
      </c>
      <c r="H54" s="6">
        <v>23900</v>
      </c>
      <c r="I54" s="6">
        <v>22612</v>
      </c>
      <c r="J54" s="32">
        <v>-5.389121338912128</v>
      </c>
      <c r="K54" s="7"/>
    </row>
    <row r="55" spans="1:11" x14ac:dyDescent="0.3">
      <c r="A55" s="54" t="s">
        <v>68</v>
      </c>
      <c r="B55" s="4" t="s">
        <v>69</v>
      </c>
      <c r="C55" s="56" t="s">
        <v>174</v>
      </c>
      <c r="D55" s="4" t="s">
        <v>175</v>
      </c>
      <c r="E55" s="4">
        <v>3466109</v>
      </c>
      <c r="F55" s="5" t="s">
        <v>87</v>
      </c>
      <c r="G55" s="5" t="s">
        <v>73</v>
      </c>
      <c r="H55" s="6">
        <v>26184</v>
      </c>
      <c r="I55" s="6">
        <v>25184</v>
      </c>
      <c r="J55" s="32">
        <v>-3.8191261839291224</v>
      </c>
      <c r="K55" s="7"/>
    </row>
    <row r="56" spans="1:11" x14ac:dyDescent="0.3">
      <c r="A56" s="54" t="s">
        <v>68</v>
      </c>
      <c r="B56" s="4" t="s">
        <v>69</v>
      </c>
      <c r="C56" s="56" t="s">
        <v>176</v>
      </c>
      <c r="D56" s="4" t="s">
        <v>177</v>
      </c>
      <c r="E56" s="4">
        <v>3466109</v>
      </c>
      <c r="F56" s="5" t="s">
        <v>87</v>
      </c>
      <c r="G56" s="5" t="s">
        <v>73</v>
      </c>
      <c r="H56" s="6">
        <v>24800</v>
      </c>
      <c r="I56" s="6">
        <v>24360</v>
      </c>
      <c r="J56" s="32">
        <v>-1.774193548387093</v>
      </c>
      <c r="K56" s="7"/>
    </row>
    <row r="57" spans="1:11" x14ac:dyDescent="0.3">
      <c r="A57" s="54" t="s">
        <v>68</v>
      </c>
      <c r="B57" s="4" t="s">
        <v>69</v>
      </c>
      <c r="C57" s="56" t="s">
        <v>178</v>
      </c>
      <c r="D57" s="4" t="s">
        <v>179</v>
      </c>
      <c r="E57" s="4">
        <v>3466109</v>
      </c>
      <c r="F57" s="5" t="s">
        <v>87</v>
      </c>
      <c r="G57" s="5" t="s">
        <v>73</v>
      </c>
      <c r="H57" s="6">
        <v>30250</v>
      </c>
      <c r="I57" s="6">
        <v>30500</v>
      </c>
      <c r="J57" s="32">
        <v>0.82644628099173278</v>
      </c>
      <c r="K57" s="7"/>
    </row>
    <row r="58" spans="1:11" x14ac:dyDescent="0.3">
      <c r="A58" s="54" t="s">
        <v>68</v>
      </c>
      <c r="B58" s="4" t="s">
        <v>69</v>
      </c>
      <c r="C58" s="56" t="s">
        <v>180</v>
      </c>
      <c r="D58" s="4" t="s">
        <v>181</v>
      </c>
      <c r="E58" s="4">
        <v>3466109</v>
      </c>
      <c r="F58" s="5" t="s">
        <v>87</v>
      </c>
      <c r="G58" s="5" t="s">
        <v>73</v>
      </c>
      <c r="H58" s="6">
        <v>28750</v>
      </c>
      <c r="I58" s="6">
        <v>28250</v>
      </c>
      <c r="J58" s="32">
        <v>-1.7391304347826098</v>
      </c>
      <c r="K58" s="7"/>
    </row>
    <row r="59" spans="1:11" x14ac:dyDescent="0.3">
      <c r="A59" s="54" t="s">
        <v>68</v>
      </c>
      <c r="B59" s="4" t="s">
        <v>69</v>
      </c>
      <c r="C59" s="56" t="s">
        <v>182</v>
      </c>
      <c r="D59" s="4" t="s">
        <v>183</v>
      </c>
      <c r="E59" s="4">
        <v>3466109</v>
      </c>
      <c r="F59" s="5" t="s">
        <v>87</v>
      </c>
      <c r="G59" s="5" t="s">
        <v>73</v>
      </c>
      <c r="H59" s="6">
        <v>23500</v>
      </c>
      <c r="I59" s="6">
        <v>23500</v>
      </c>
      <c r="J59" s="32">
        <v>0</v>
      </c>
      <c r="K59" s="7"/>
    </row>
    <row r="60" spans="1:11" x14ac:dyDescent="0.3">
      <c r="A60" s="54" t="s">
        <v>68</v>
      </c>
      <c r="B60" s="4" t="s">
        <v>69</v>
      </c>
      <c r="C60" s="56" t="s">
        <v>184</v>
      </c>
      <c r="D60" s="4" t="s">
        <v>185</v>
      </c>
      <c r="E60" s="4">
        <v>3466109</v>
      </c>
      <c r="F60" s="5" t="s">
        <v>87</v>
      </c>
      <c r="G60" s="5" t="s">
        <v>73</v>
      </c>
      <c r="H60" s="6">
        <v>23125</v>
      </c>
      <c r="I60" s="6">
        <v>24125</v>
      </c>
      <c r="J60" s="32">
        <v>4.3243243243243246</v>
      </c>
      <c r="K60" s="7"/>
    </row>
    <row r="61" spans="1:11" x14ac:dyDescent="0.3">
      <c r="A61" s="54" t="s">
        <v>68</v>
      </c>
      <c r="B61" s="4" t="s">
        <v>69</v>
      </c>
      <c r="C61" s="56" t="s">
        <v>70</v>
      </c>
      <c r="D61" s="4" t="s">
        <v>71</v>
      </c>
      <c r="E61" s="4">
        <v>3466109</v>
      </c>
      <c r="F61" s="5" t="s">
        <v>87</v>
      </c>
      <c r="G61" s="5" t="s">
        <v>73</v>
      </c>
      <c r="H61" s="6">
        <v>24116.666666699999</v>
      </c>
      <c r="I61" s="6">
        <v>23566.666666699999</v>
      </c>
      <c r="J61" s="32">
        <v>-2.2805805113997546</v>
      </c>
      <c r="K61" s="7"/>
    </row>
    <row r="62" spans="1:11" x14ac:dyDescent="0.3">
      <c r="A62" s="54" t="s">
        <v>68</v>
      </c>
      <c r="B62" s="4" t="s">
        <v>69</v>
      </c>
      <c r="C62" s="56" t="s">
        <v>186</v>
      </c>
      <c r="D62" s="4" t="s">
        <v>187</v>
      </c>
      <c r="E62" s="4">
        <v>3466109</v>
      </c>
      <c r="F62" s="5" t="s">
        <v>87</v>
      </c>
      <c r="G62" s="5" t="s">
        <v>73</v>
      </c>
      <c r="H62" s="6">
        <v>24760</v>
      </c>
      <c r="I62" s="6">
        <v>25166.666666699999</v>
      </c>
      <c r="J62" s="32">
        <v>1.6424340335218002</v>
      </c>
      <c r="K62" s="7"/>
    </row>
    <row r="63" spans="1:11" x14ac:dyDescent="0.3">
      <c r="A63" s="54" t="s">
        <v>68</v>
      </c>
      <c r="B63" s="4" t="s">
        <v>69</v>
      </c>
      <c r="C63" s="56" t="s">
        <v>188</v>
      </c>
      <c r="D63" s="4" t="s">
        <v>189</v>
      </c>
      <c r="E63" s="4">
        <v>3466109</v>
      </c>
      <c r="F63" s="5" t="s">
        <v>87</v>
      </c>
      <c r="G63" s="5" t="s">
        <v>73</v>
      </c>
      <c r="H63" s="6">
        <v>22900</v>
      </c>
      <c r="I63" s="6">
        <v>24003.666666699999</v>
      </c>
      <c r="J63" s="32">
        <v>4.8195050947598128</v>
      </c>
      <c r="K63" s="7"/>
    </row>
    <row r="64" spans="1:11" x14ac:dyDescent="0.3">
      <c r="A64" s="54" t="s">
        <v>190</v>
      </c>
      <c r="B64" s="4" t="s">
        <v>191</v>
      </c>
      <c r="C64" s="56" t="s">
        <v>192</v>
      </c>
      <c r="D64" s="4" t="s">
        <v>193</v>
      </c>
      <c r="E64" s="4">
        <v>3466109</v>
      </c>
      <c r="F64" s="5" t="s">
        <v>87</v>
      </c>
      <c r="G64" s="5" t="s">
        <v>73</v>
      </c>
      <c r="H64" s="6">
        <v>26550</v>
      </c>
      <c r="I64" s="6">
        <v>26800</v>
      </c>
      <c r="J64" s="32">
        <v>0.94161958568739212</v>
      </c>
      <c r="K64" s="7"/>
    </row>
    <row r="65" spans="1:11" x14ac:dyDescent="0.3">
      <c r="A65" s="54" t="s">
        <v>190</v>
      </c>
      <c r="B65" s="4" t="s">
        <v>191</v>
      </c>
      <c r="C65" s="56" t="s">
        <v>194</v>
      </c>
      <c r="D65" s="4" t="s">
        <v>195</v>
      </c>
      <c r="E65" s="4">
        <v>3466109</v>
      </c>
      <c r="F65" s="5" t="s">
        <v>87</v>
      </c>
      <c r="G65" s="5" t="s">
        <v>73</v>
      </c>
      <c r="H65" s="6">
        <v>25350</v>
      </c>
      <c r="I65" s="6">
        <v>25500</v>
      </c>
      <c r="J65" s="32">
        <v>0.59171597633136397</v>
      </c>
      <c r="K65" s="7"/>
    </row>
    <row r="66" spans="1:11" x14ac:dyDescent="0.3">
      <c r="A66" s="54" t="s">
        <v>190</v>
      </c>
      <c r="B66" s="4" t="s">
        <v>191</v>
      </c>
      <c r="C66" s="56" t="s">
        <v>196</v>
      </c>
      <c r="D66" s="4" t="s">
        <v>197</v>
      </c>
      <c r="E66" s="4">
        <v>3466109</v>
      </c>
      <c r="F66" s="5" t="s">
        <v>87</v>
      </c>
      <c r="G66" s="5" t="s">
        <v>73</v>
      </c>
      <c r="H66" s="6">
        <v>26800</v>
      </c>
      <c r="I66" s="6">
        <v>25197.5</v>
      </c>
      <c r="J66" s="32">
        <v>-5.9794776119402986</v>
      </c>
      <c r="K66" s="7"/>
    </row>
    <row r="67" spans="1:11" x14ac:dyDescent="0.3">
      <c r="A67" s="54" t="s">
        <v>190</v>
      </c>
      <c r="B67" s="4" t="s">
        <v>191</v>
      </c>
      <c r="C67" s="56" t="s">
        <v>198</v>
      </c>
      <c r="D67" s="4" t="s">
        <v>199</v>
      </c>
      <c r="E67" s="4">
        <v>3466109</v>
      </c>
      <c r="F67" s="5" t="s">
        <v>87</v>
      </c>
      <c r="G67" s="5" t="s">
        <v>73</v>
      </c>
      <c r="H67" s="6">
        <v>25750</v>
      </c>
      <c r="I67" s="6">
        <v>26150</v>
      </c>
      <c r="J67" s="32">
        <v>1.5533980582524309</v>
      </c>
      <c r="K67" s="7"/>
    </row>
    <row r="68" spans="1:11" x14ac:dyDescent="0.3">
      <c r="A68" s="54" t="s">
        <v>190</v>
      </c>
      <c r="B68" s="4" t="s">
        <v>191</v>
      </c>
      <c r="C68" s="56" t="s">
        <v>200</v>
      </c>
      <c r="D68" s="4" t="s">
        <v>201</v>
      </c>
      <c r="E68" s="4">
        <v>3466109</v>
      </c>
      <c r="F68" s="5" t="s">
        <v>87</v>
      </c>
      <c r="G68" s="5" t="s">
        <v>73</v>
      </c>
      <c r="H68" s="6">
        <v>27697.5</v>
      </c>
      <c r="I68" s="6">
        <v>27195</v>
      </c>
      <c r="J68" s="32">
        <v>-1.8142431627403144</v>
      </c>
      <c r="K68" s="7"/>
    </row>
    <row r="69" spans="1:11" x14ac:dyDescent="0.3">
      <c r="A69" s="54" t="s">
        <v>190</v>
      </c>
      <c r="B69" s="4" t="s">
        <v>191</v>
      </c>
      <c r="C69" s="56" t="s">
        <v>202</v>
      </c>
      <c r="D69" s="4" t="s">
        <v>203</v>
      </c>
      <c r="E69" s="4">
        <v>3466109</v>
      </c>
      <c r="F69" s="5" t="s">
        <v>87</v>
      </c>
      <c r="G69" s="5" t="s">
        <v>73</v>
      </c>
      <c r="H69" s="6">
        <v>25666.666666699999</v>
      </c>
      <c r="I69" s="6">
        <v>25933.333333300001</v>
      </c>
      <c r="J69" s="32">
        <v>1.0389610386999593</v>
      </c>
      <c r="K69" s="7"/>
    </row>
    <row r="70" spans="1:11" x14ac:dyDescent="0.3">
      <c r="A70" s="54" t="s">
        <v>204</v>
      </c>
      <c r="B70" s="4" t="s">
        <v>205</v>
      </c>
      <c r="C70" s="56" t="s">
        <v>206</v>
      </c>
      <c r="D70" s="4" t="s">
        <v>207</v>
      </c>
      <c r="E70" s="4">
        <v>3466109</v>
      </c>
      <c r="F70" s="5" t="s">
        <v>87</v>
      </c>
      <c r="G70" s="5" t="s">
        <v>73</v>
      </c>
      <c r="H70" s="6">
        <v>23757</v>
      </c>
      <c r="I70" s="6">
        <v>24192.75</v>
      </c>
      <c r="J70" s="32">
        <v>1.8341962368985998</v>
      </c>
      <c r="K70" s="7"/>
    </row>
    <row r="71" spans="1:11" x14ac:dyDescent="0.3">
      <c r="A71" s="54" t="s">
        <v>204</v>
      </c>
      <c r="B71" s="4" t="s">
        <v>205</v>
      </c>
      <c r="C71" s="56" t="s">
        <v>208</v>
      </c>
      <c r="D71" s="4" t="s">
        <v>209</v>
      </c>
      <c r="E71" s="4">
        <v>3466109</v>
      </c>
      <c r="F71" s="5" t="s">
        <v>87</v>
      </c>
      <c r="G71" s="5" t="s">
        <v>73</v>
      </c>
      <c r="H71" s="6">
        <v>25087.5</v>
      </c>
      <c r="I71" s="6">
        <v>24783.333333300001</v>
      </c>
      <c r="J71" s="32">
        <v>-1.2124231856502243</v>
      </c>
      <c r="K71" s="7"/>
    </row>
    <row r="72" spans="1:11" x14ac:dyDescent="0.3">
      <c r="A72" s="54" t="s">
        <v>210</v>
      </c>
      <c r="B72" s="4" t="s">
        <v>211</v>
      </c>
      <c r="C72" s="56" t="s">
        <v>212</v>
      </c>
      <c r="D72" s="4" t="s">
        <v>213</v>
      </c>
      <c r="E72" s="4">
        <v>3466109</v>
      </c>
      <c r="F72" s="5" t="s">
        <v>87</v>
      </c>
      <c r="G72" s="5" t="s">
        <v>73</v>
      </c>
      <c r="H72" s="6">
        <v>24866.666666699999</v>
      </c>
      <c r="I72" s="6">
        <v>25033.333333300001</v>
      </c>
      <c r="J72" s="32">
        <v>0.67024128659427529</v>
      </c>
      <c r="K72" s="7"/>
    </row>
    <row r="73" spans="1:11" x14ac:dyDescent="0.3">
      <c r="A73" s="54" t="s">
        <v>214</v>
      </c>
      <c r="B73" s="4" t="s">
        <v>215</v>
      </c>
      <c r="C73" s="56" t="s">
        <v>216</v>
      </c>
      <c r="D73" s="4" t="s">
        <v>217</v>
      </c>
      <c r="E73" s="4">
        <v>3466109</v>
      </c>
      <c r="F73" s="5" t="s">
        <v>87</v>
      </c>
      <c r="G73" s="5" t="s">
        <v>73</v>
      </c>
      <c r="H73" s="6">
        <v>24200</v>
      </c>
      <c r="I73" s="6">
        <v>24200</v>
      </c>
      <c r="J73" s="32">
        <v>0</v>
      </c>
      <c r="K73" s="7"/>
    </row>
    <row r="74" spans="1:11" x14ac:dyDescent="0.3">
      <c r="A74" s="54" t="s">
        <v>214</v>
      </c>
      <c r="B74" s="4" t="s">
        <v>215</v>
      </c>
      <c r="C74" s="56" t="s">
        <v>218</v>
      </c>
      <c r="D74" s="4" t="s">
        <v>219</v>
      </c>
      <c r="E74" s="4">
        <v>3466109</v>
      </c>
      <c r="F74" s="5" t="s">
        <v>87</v>
      </c>
      <c r="G74" s="5" t="s">
        <v>73</v>
      </c>
      <c r="H74" s="6">
        <v>25250</v>
      </c>
      <c r="I74" s="6">
        <v>25125</v>
      </c>
      <c r="J74" s="32">
        <v>-0.49504950495049549</v>
      </c>
      <c r="K74" s="7"/>
    </row>
    <row r="75" spans="1:11" x14ac:dyDescent="0.3">
      <c r="A75" s="54" t="s">
        <v>220</v>
      </c>
      <c r="B75" s="4" t="s">
        <v>221</v>
      </c>
      <c r="C75" s="56" t="s">
        <v>222</v>
      </c>
      <c r="D75" s="4" t="s">
        <v>223</v>
      </c>
      <c r="E75" s="4">
        <v>3466109</v>
      </c>
      <c r="F75" s="5" t="s">
        <v>87</v>
      </c>
      <c r="G75" s="5" t="s">
        <v>73</v>
      </c>
      <c r="H75" s="6">
        <v>24550</v>
      </c>
      <c r="I75" s="6">
        <v>24750</v>
      </c>
      <c r="J75" s="32">
        <v>0.81466395112015366</v>
      </c>
      <c r="K75" s="7"/>
    </row>
    <row r="76" spans="1:11" x14ac:dyDescent="0.3">
      <c r="A76" s="54" t="s">
        <v>224</v>
      </c>
      <c r="B76" s="4" t="s">
        <v>225</v>
      </c>
      <c r="C76" s="56" t="s">
        <v>226</v>
      </c>
      <c r="D76" s="4" t="s">
        <v>227</v>
      </c>
      <c r="E76" s="4">
        <v>3466109</v>
      </c>
      <c r="F76" s="5" t="s">
        <v>87</v>
      </c>
      <c r="G76" s="5" t="s">
        <v>73</v>
      </c>
      <c r="H76" s="6">
        <v>26770</v>
      </c>
      <c r="I76" s="6">
        <v>26850</v>
      </c>
      <c r="J76" s="32">
        <v>0.2988419872992143</v>
      </c>
      <c r="K76" s="7"/>
    </row>
    <row r="77" spans="1:11" x14ac:dyDescent="0.3">
      <c r="A77" s="54" t="s">
        <v>224</v>
      </c>
      <c r="B77" s="4" t="s">
        <v>225</v>
      </c>
      <c r="C77" s="56" t="s">
        <v>228</v>
      </c>
      <c r="D77" s="4" t="s">
        <v>229</v>
      </c>
      <c r="E77" s="4">
        <v>3466109</v>
      </c>
      <c r="F77" s="5" t="s">
        <v>87</v>
      </c>
      <c r="G77" s="5" t="s">
        <v>73</v>
      </c>
      <c r="H77" s="6">
        <v>26350</v>
      </c>
      <c r="I77" s="6">
        <v>26237.5</v>
      </c>
      <c r="J77" s="32">
        <v>-0.42694497153700217</v>
      </c>
      <c r="K77" s="7"/>
    </row>
    <row r="78" spans="1:11" x14ac:dyDescent="0.3">
      <c r="A78" s="54" t="s">
        <v>224</v>
      </c>
      <c r="B78" s="4" t="s">
        <v>225</v>
      </c>
      <c r="C78" s="56" t="s">
        <v>230</v>
      </c>
      <c r="D78" s="4" t="s">
        <v>231</v>
      </c>
      <c r="E78" s="4">
        <v>3466109</v>
      </c>
      <c r="F78" s="5" t="s">
        <v>87</v>
      </c>
      <c r="G78" s="5" t="s">
        <v>73</v>
      </c>
      <c r="H78" s="6">
        <v>26850</v>
      </c>
      <c r="I78" s="6">
        <v>26833.333333300001</v>
      </c>
      <c r="J78" s="32">
        <v>-6.2073246554927852E-2</v>
      </c>
      <c r="K78" s="7"/>
    </row>
    <row r="79" spans="1:11" x14ac:dyDescent="0.3">
      <c r="A79" s="54" t="s">
        <v>224</v>
      </c>
      <c r="B79" s="4" t="s">
        <v>225</v>
      </c>
      <c r="C79" s="56" t="s">
        <v>232</v>
      </c>
      <c r="D79" s="4" t="s">
        <v>233</v>
      </c>
      <c r="E79" s="4">
        <v>3466109</v>
      </c>
      <c r="F79" s="5" t="s">
        <v>87</v>
      </c>
      <c r="G79" s="5" t="s">
        <v>73</v>
      </c>
      <c r="H79" s="6">
        <v>25850</v>
      </c>
      <c r="I79" s="6">
        <v>26312.5</v>
      </c>
      <c r="J79" s="32">
        <v>1.7891682785299734</v>
      </c>
      <c r="K79" s="7"/>
    </row>
    <row r="80" spans="1:11" x14ac:dyDescent="0.3">
      <c r="A80" s="54" t="s">
        <v>224</v>
      </c>
      <c r="B80" s="4" t="s">
        <v>225</v>
      </c>
      <c r="C80" s="56" t="s">
        <v>234</v>
      </c>
      <c r="D80" s="4" t="s">
        <v>235</v>
      </c>
      <c r="E80" s="4">
        <v>3466109</v>
      </c>
      <c r="F80" s="5" t="s">
        <v>87</v>
      </c>
      <c r="G80" s="5" t="s">
        <v>73</v>
      </c>
      <c r="H80" s="6" t="s">
        <v>110</v>
      </c>
      <c r="I80" s="6">
        <v>25975</v>
      </c>
      <c r="J80" s="32" t="s">
        <v>110</v>
      </c>
      <c r="K80" s="7"/>
    </row>
    <row r="81" spans="1:11" x14ac:dyDescent="0.3">
      <c r="A81" s="54" t="s">
        <v>224</v>
      </c>
      <c r="B81" s="4" t="s">
        <v>225</v>
      </c>
      <c r="C81" s="56" t="s">
        <v>236</v>
      </c>
      <c r="D81" s="4" t="s">
        <v>237</v>
      </c>
      <c r="E81" s="4">
        <v>3466109</v>
      </c>
      <c r="F81" s="5" t="s">
        <v>87</v>
      </c>
      <c r="G81" s="5" t="s">
        <v>73</v>
      </c>
      <c r="H81" s="6">
        <v>26000</v>
      </c>
      <c r="I81" s="6">
        <v>26000</v>
      </c>
      <c r="J81" s="32">
        <v>0</v>
      </c>
      <c r="K81" s="7"/>
    </row>
    <row r="82" spans="1:11" x14ac:dyDescent="0.3">
      <c r="A82" s="54" t="s">
        <v>238</v>
      </c>
      <c r="B82" s="4" t="s">
        <v>239</v>
      </c>
      <c r="C82" s="56" t="s">
        <v>240</v>
      </c>
      <c r="D82" s="4" t="s">
        <v>241</v>
      </c>
      <c r="E82" s="4">
        <v>3466109</v>
      </c>
      <c r="F82" s="5" t="s">
        <v>87</v>
      </c>
      <c r="G82" s="5" t="s">
        <v>73</v>
      </c>
      <c r="H82" s="6">
        <v>23000</v>
      </c>
      <c r="I82" s="6">
        <v>24000</v>
      </c>
      <c r="J82" s="32">
        <v>4.3478260869565188</v>
      </c>
      <c r="K82" s="7"/>
    </row>
    <row r="83" spans="1:11" x14ac:dyDescent="0.3">
      <c r="A83" s="54" t="s">
        <v>238</v>
      </c>
      <c r="B83" s="4" t="s">
        <v>239</v>
      </c>
      <c r="C83" s="56" t="s">
        <v>491</v>
      </c>
      <c r="D83" s="4" t="s">
        <v>492</v>
      </c>
      <c r="E83" s="4">
        <v>3466109</v>
      </c>
      <c r="F83" s="5" t="s">
        <v>87</v>
      </c>
      <c r="G83" s="5" t="s">
        <v>73</v>
      </c>
      <c r="H83" s="6" t="s">
        <v>110</v>
      </c>
      <c r="I83" s="6">
        <v>26000</v>
      </c>
      <c r="J83" s="32" t="s">
        <v>110</v>
      </c>
      <c r="K83" s="7"/>
    </row>
    <row r="84" spans="1:11" x14ac:dyDescent="0.3">
      <c r="A84" s="54" t="s">
        <v>238</v>
      </c>
      <c r="B84" s="4" t="s">
        <v>239</v>
      </c>
      <c r="C84" s="56" t="s">
        <v>518</v>
      </c>
      <c r="D84" s="4" t="s">
        <v>107</v>
      </c>
      <c r="E84" s="4">
        <v>3466109</v>
      </c>
      <c r="F84" s="5" t="s">
        <v>87</v>
      </c>
      <c r="G84" s="5" t="s">
        <v>73</v>
      </c>
      <c r="H84" s="6">
        <v>30500</v>
      </c>
      <c r="I84" s="6">
        <v>30500</v>
      </c>
      <c r="J84" s="32">
        <v>0</v>
      </c>
      <c r="K84" s="7"/>
    </row>
    <row r="85" spans="1:11" x14ac:dyDescent="0.3">
      <c r="A85" s="54" t="s">
        <v>238</v>
      </c>
      <c r="B85" s="4" t="s">
        <v>239</v>
      </c>
      <c r="C85" s="56" t="s">
        <v>244</v>
      </c>
      <c r="D85" s="4" t="s">
        <v>245</v>
      </c>
      <c r="E85" s="4">
        <v>3466109</v>
      </c>
      <c r="F85" s="5" t="s">
        <v>87</v>
      </c>
      <c r="G85" s="5" t="s">
        <v>73</v>
      </c>
      <c r="H85" s="6">
        <v>28318</v>
      </c>
      <c r="I85" s="6">
        <v>28350</v>
      </c>
      <c r="J85" s="32">
        <v>0.11300233067306209</v>
      </c>
      <c r="K85" s="7"/>
    </row>
    <row r="86" spans="1:11" x14ac:dyDescent="0.3">
      <c r="A86" s="54" t="s">
        <v>74</v>
      </c>
      <c r="B86" s="4" t="s">
        <v>75</v>
      </c>
      <c r="C86" s="56" t="s">
        <v>76</v>
      </c>
      <c r="D86" s="4" t="s">
        <v>77</v>
      </c>
      <c r="E86" s="4">
        <v>3466109</v>
      </c>
      <c r="F86" s="5" t="s">
        <v>87</v>
      </c>
      <c r="G86" s="5" t="s">
        <v>73</v>
      </c>
      <c r="H86" s="6">
        <v>26675</v>
      </c>
      <c r="I86" s="6">
        <v>27000</v>
      </c>
      <c r="J86" s="32">
        <v>1.2183692596063667</v>
      </c>
      <c r="K86" s="7"/>
    </row>
    <row r="87" spans="1:11" x14ac:dyDescent="0.3">
      <c r="A87" s="54" t="s">
        <v>74</v>
      </c>
      <c r="B87" s="4" t="s">
        <v>75</v>
      </c>
      <c r="C87" s="56" t="s">
        <v>501</v>
      </c>
      <c r="D87" s="4" t="s">
        <v>502</v>
      </c>
      <c r="E87" s="4">
        <v>3466109</v>
      </c>
      <c r="F87" s="5" t="s">
        <v>87</v>
      </c>
      <c r="G87" s="5" t="s">
        <v>73</v>
      </c>
      <c r="H87" s="6">
        <v>27000</v>
      </c>
      <c r="I87" s="6">
        <v>27000</v>
      </c>
      <c r="J87" s="32">
        <v>0</v>
      </c>
      <c r="K87" s="7"/>
    </row>
    <row r="88" spans="1:11" x14ac:dyDescent="0.3">
      <c r="A88" s="54" t="s">
        <v>74</v>
      </c>
      <c r="B88" s="4" t="s">
        <v>75</v>
      </c>
      <c r="C88" s="56" t="s">
        <v>246</v>
      </c>
      <c r="D88" s="4" t="s">
        <v>247</v>
      </c>
      <c r="E88" s="4">
        <v>3466109</v>
      </c>
      <c r="F88" s="5" t="s">
        <v>87</v>
      </c>
      <c r="G88" s="5" t="s">
        <v>73</v>
      </c>
      <c r="H88" s="6">
        <v>27000</v>
      </c>
      <c r="I88" s="6">
        <v>26500</v>
      </c>
      <c r="J88" s="32">
        <v>-1.851851851851849</v>
      </c>
      <c r="K88" s="7"/>
    </row>
    <row r="89" spans="1:11" x14ac:dyDescent="0.3">
      <c r="A89" s="54" t="s">
        <v>74</v>
      </c>
      <c r="B89" s="4" t="s">
        <v>75</v>
      </c>
      <c r="C89" s="56" t="s">
        <v>80</v>
      </c>
      <c r="D89" s="4" t="s">
        <v>81</v>
      </c>
      <c r="E89" s="4">
        <v>3466109</v>
      </c>
      <c r="F89" s="5" t="s">
        <v>87</v>
      </c>
      <c r="G89" s="5" t="s">
        <v>73</v>
      </c>
      <c r="H89" s="6">
        <v>26493.4</v>
      </c>
      <c r="I89" s="6">
        <v>26844.400000000001</v>
      </c>
      <c r="J89" s="32">
        <v>1.3248582665871478</v>
      </c>
      <c r="K89" s="7"/>
    </row>
    <row r="90" spans="1:11" x14ac:dyDescent="0.3">
      <c r="A90" s="54" t="s">
        <v>74</v>
      </c>
      <c r="B90" s="4" t="s">
        <v>75</v>
      </c>
      <c r="C90" s="56" t="s">
        <v>248</v>
      </c>
      <c r="D90" s="4" t="s">
        <v>249</v>
      </c>
      <c r="E90" s="4">
        <v>3466109</v>
      </c>
      <c r="F90" s="5" t="s">
        <v>87</v>
      </c>
      <c r="G90" s="5" t="s">
        <v>73</v>
      </c>
      <c r="H90" s="6">
        <v>28250</v>
      </c>
      <c r="I90" s="6">
        <v>28750</v>
      </c>
      <c r="J90" s="32">
        <v>1.7699115044247815</v>
      </c>
      <c r="K90" s="7"/>
    </row>
    <row r="91" spans="1:11" x14ac:dyDescent="0.3">
      <c r="A91" s="54" t="s">
        <v>74</v>
      </c>
      <c r="B91" s="4" t="s">
        <v>75</v>
      </c>
      <c r="C91" s="56" t="s">
        <v>250</v>
      </c>
      <c r="D91" s="4" t="s">
        <v>251</v>
      </c>
      <c r="E91" s="4">
        <v>3466109</v>
      </c>
      <c r="F91" s="5" t="s">
        <v>87</v>
      </c>
      <c r="G91" s="5" t="s">
        <v>73</v>
      </c>
      <c r="H91" s="6">
        <v>26625</v>
      </c>
      <c r="I91" s="6">
        <v>26625</v>
      </c>
      <c r="J91" s="32">
        <v>0</v>
      </c>
      <c r="K91" s="7"/>
    </row>
    <row r="92" spans="1:11" x14ac:dyDescent="0.3">
      <c r="A92" s="54" t="s">
        <v>74</v>
      </c>
      <c r="B92" s="4" t="s">
        <v>75</v>
      </c>
      <c r="C92" s="56" t="s">
        <v>252</v>
      </c>
      <c r="D92" s="4" t="s">
        <v>253</v>
      </c>
      <c r="E92" s="4">
        <v>3466109</v>
      </c>
      <c r="F92" s="5" t="s">
        <v>87</v>
      </c>
      <c r="G92" s="5" t="s">
        <v>73</v>
      </c>
      <c r="H92" s="6">
        <v>27200</v>
      </c>
      <c r="I92" s="6">
        <v>27333.333333300001</v>
      </c>
      <c r="J92" s="32">
        <v>0.49019607830882439</v>
      </c>
      <c r="K92" s="7"/>
    </row>
    <row r="93" spans="1:11" x14ac:dyDescent="0.3">
      <c r="A93" s="54" t="s">
        <v>74</v>
      </c>
      <c r="B93" s="4" t="s">
        <v>75</v>
      </c>
      <c r="C93" s="56" t="s">
        <v>254</v>
      </c>
      <c r="D93" s="4" t="s">
        <v>255</v>
      </c>
      <c r="E93" s="4">
        <v>3466109</v>
      </c>
      <c r="F93" s="5" t="s">
        <v>87</v>
      </c>
      <c r="G93" s="5" t="s">
        <v>73</v>
      </c>
      <c r="H93" s="6">
        <v>31375</v>
      </c>
      <c r="I93" s="6">
        <v>31612.5</v>
      </c>
      <c r="J93" s="32">
        <v>0.75697211155378863</v>
      </c>
      <c r="K93" s="7"/>
    </row>
    <row r="94" spans="1:11" x14ac:dyDescent="0.3">
      <c r="A94" s="54" t="s">
        <v>74</v>
      </c>
      <c r="B94" s="4" t="s">
        <v>75</v>
      </c>
      <c r="C94" s="56" t="s">
        <v>256</v>
      </c>
      <c r="D94" s="4" t="s">
        <v>257</v>
      </c>
      <c r="E94" s="4">
        <v>3466109</v>
      </c>
      <c r="F94" s="5" t="s">
        <v>87</v>
      </c>
      <c r="G94" s="5" t="s">
        <v>73</v>
      </c>
      <c r="H94" s="6">
        <v>26833.333333300001</v>
      </c>
      <c r="I94" s="6">
        <v>26833.333333300001</v>
      </c>
      <c r="J94" s="32">
        <v>0</v>
      </c>
      <c r="K94" s="7"/>
    </row>
    <row r="95" spans="1:11" x14ac:dyDescent="0.3">
      <c r="A95" s="54" t="s">
        <v>258</v>
      </c>
      <c r="B95" s="4" t="s">
        <v>259</v>
      </c>
      <c r="C95" s="56" t="s">
        <v>260</v>
      </c>
      <c r="D95" s="4" t="s">
        <v>261</v>
      </c>
      <c r="E95" s="4">
        <v>3466109</v>
      </c>
      <c r="F95" s="5" t="s">
        <v>87</v>
      </c>
      <c r="G95" s="5" t="s">
        <v>73</v>
      </c>
      <c r="H95" s="6">
        <v>30309.5</v>
      </c>
      <c r="I95" s="6">
        <v>30159.5</v>
      </c>
      <c r="J95" s="32">
        <v>-0.49489434005839383</v>
      </c>
      <c r="K95" s="7"/>
    </row>
    <row r="96" spans="1:11" x14ac:dyDescent="0.3">
      <c r="A96" s="54" t="s">
        <v>258</v>
      </c>
      <c r="B96" s="4" t="s">
        <v>259</v>
      </c>
      <c r="C96" s="56" t="s">
        <v>262</v>
      </c>
      <c r="D96" s="4" t="s">
        <v>263</v>
      </c>
      <c r="E96" s="4">
        <v>3466109</v>
      </c>
      <c r="F96" s="5" t="s">
        <v>87</v>
      </c>
      <c r="G96" s="5" t="s">
        <v>73</v>
      </c>
      <c r="H96" s="6">
        <v>24932</v>
      </c>
      <c r="I96" s="6">
        <v>25500</v>
      </c>
      <c r="J96" s="32">
        <v>2.2781966950104371</v>
      </c>
      <c r="K96" s="7"/>
    </row>
    <row r="97" spans="1:11" x14ac:dyDescent="0.3">
      <c r="A97" s="54" t="s">
        <v>258</v>
      </c>
      <c r="B97" s="4" t="s">
        <v>259</v>
      </c>
      <c r="C97" s="56" t="s">
        <v>264</v>
      </c>
      <c r="D97" s="4" t="s">
        <v>265</v>
      </c>
      <c r="E97" s="4">
        <v>3466109</v>
      </c>
      <c r="F97" s="5" t="s">
        <v>87</v>
      </c>
      <c r="G97" s="5" t="s">
        <v>73</v>
      </c>
      <c r="H97" s="6">
        <v>26800</v>
      </c>
      <c r="I97" s="6">
        <v>27400</v>
      </c>
      <c r="J97" s="32">
        <v>2.2388059701492491</v>
      </c>
      <c r="K97" s="7"/>
    </row>
    <row r="98" spans="1:11" x14ac:dyDescent="0.3">
      <c r="A98" s="54" t="s">
        <v>258</v>
      </c>
      <c r="B98" s="4" t="s">
        <v>259</v>
      </c>
      <c r="C98" s="56" t="s">
        <v>266</v>
      </c>
      <c r="D98" s="4" t="s">
        <v>267</v>
      </c>
      <c r="E98" s="4">
        <v>3466109</v>
      </c>
      <c r="F98" s="5" t="s">
        <v>87</v>
      </c>
      <c r="G98" s="5" t="s">
        <v>73</v>
      </c>
      <c r="H98" s="6">
        <v>29375</v>
      </c>
      <c r="I98" s="6">
        <v>29375</v>
      </c>
      <c r="J98" s="32">
        <v>0</v>
      </c>
      <c r="K98" s="7"/>
    </row>
    <row r="99" spans="1:11" x14ac:dyDescent="0.3">
      <c r="A99" s="54" t="s">
        <v>258</v>
      </c>
      <c r="B99" s="4" t="s">
        <v>259</v>
      </c>
      <c r="C99" s="56" t="s">
        <v>268</v>
      </c>
      <c r="D99" s="4" t="s">
        <v>269</v>
      </c>
      <c r="E99" s="4">
        <v>3466109</v>
      </c>
      <c r="F99" s="5" t="s">
        <v>87</v>
      </c>
      <c r="G99" s="5" t="s">
        <v>73</v>
      </c>
      <c r="H99" s="6">
        <v>28066.666666699999</v>
      </c>
      <c r="I99" s="6">
        <v>28600</v>
      </c>
      <c r="J99" s="32">
        <v>1.9002375295702034</v>
      </c>
      <c r="K99" s="7"/>
    </row>
    <row r="100" spans="1:11" x14ac:dyDescent="0.3">
      <c r="A100" s="54" t="s">
        <v>258</v>
      </c>
      <c r="B100" s="4" t="s">
        <v>259</v>
      </c>
      <c r="C100" s="56" t="s">
        <v>270</v>
      </c>
      <c r="D100" s="4" t="s">
        <v>99</v>
      </c>
      <c r="E100" s="4">
        <v>3466109</v>
      </c>
      <c r="F100" s="5" t="s">
        <v>87</v>
      </c>
      <c r="G100" s="5" t="s">
        <v>73</v>
      </c>
      <c r="H100" s="6">
        <v>24932</v>
      </c>
      <c r="I100" s="6">
        <v>24950</v>
      </c>
      <c r="J100" s="32">
        <v>7.2196374137645236E-2</v>
      </c>
      <c r="K100" s="7"/>
    </row>
    <row r="101" spans="1:11" x14ac:dyDescent="0.3">
      <c r="A101" s="54" t="s">
        <v>258</v>
      </c>
      <c r="B101" s="4" t="s">
        <v>259</v>
      </c>
      <c r="C101" s="56" t="s">
        <v>271</v>
      </c>
      <c r="D101" s="4" t="s">
        <v>272</v>
      </c>
      <c r="E101" s="4">
        <v>3466109</v>
      </c>
      <c r="F101" s="5" t="s">
        <v>87</v>
      </c>
      <c r="G101" s="5" t="s">
        <v>73</v>
      </c>
      <c r="H101" s="6">
        <v>26175</v>
      </c>
      <c r="I101" s="6">
        <v>26266.666666699999</v>
      </c>
      <c r="J101" s="32">
        <v>0.35020694059215707</v>
      </c>
      <c r="K101" s="7"/>
    </row>
    <row r="102" spans="1:11" x14ac:dyDescent="0.3">
      <c r="A102" s="54" t="s">
        <v>258</v>
      </c>
      <c r="B102" s="4" t="s">
        <v>259</v>
      </c>
      <c r="C102" s="56" t="s">
        <v>273</v>
      </c>
      <c r="D102" s="4" t="s">
        <v>274</v>
      </c>
      <c r="E102" s="4">
        <v>3466109</v>
      </c>
      <c r="F102" s="5" t="s">
        <v>87</v>
      </c>
      <c r="G102" s="5" t="s">
        <v>73</v>
      </c>
      <c r="H102" s="6">
        <v>24766.666666699999</v>
      </c>
      <c r="I102" s="6">
        <v>24996.25</v>
      </c>
      <c r="J102" s="32">
        <v>0.92698519501894783</v>
      </c>
      <c r="K102" s="7"/>
    </row>
    <row r="103" spans="1:11" x14ac:dyDescent="0.3">
      <c r="A103" s="54" t="s">
        <v>258</v>
      </c>
      <c r="B103" s="4" t="s">
        <v>259</v>
      </c>
      <c r="C103" s="56" t="s">
        <v>275</v>
      </c>
      <c r="D103" s="4" t="s">
        <v>276</v>
      </c>
      <c r="E103" s="4">
        <v>3466109</v>
      </c>
      <c r="F103" s="5" t="s">
        <v>87</v>
      </c>
      <c r="G103" s="5" t="s">
        <v>73</v>
      </c>
      <c r="H103" s="6" t="s">
        <v>110</v>
      </c>
      <c r="I103" s="6">
        <v>28800</v>
      </c>
      <c r="J103" s="32" t="s">
        <v>110</v>
      </c>
      <c r="K103" s="7"/>
    </row>
    <row r="104" spans="1:11" x14ac:dyDescent="0.3">
      <c r="A104" s="54" t="s">
        <v>258</v>
      </c>
      <c r="B104" s="4" t="s">
        <v>259</v>
      </c>
      <c r="C104" s="56" t="s">
        <v>277</v>
      </c>
      <c r="D104" s="4" t="s">
        <v>278</v>
      </c>
      <c r="E104" s="4">
        <v>3466109</v>
      </c>
      <c r="F104" s="5" t="s">
        <v>87</v>
      </c>
      <c r="G104" s="5" t="s">
        <v>73</v>
      </c>
      <c r="H104" s="6">
        <v>27083.333333300001</v>
      </c>
      <c r="I104" s="6">
        <v>26775</v>
      </c>
      <c r="J104" s="32">
        <v>-1.1384615383398633</v>
      </c>
      <c r="K104" s="7"/>
    </row>
    <row r="105" spans="1:11" x14ac:dyDescent="0.3">
      <c r="A105" s="54" t="s">
        <v>117</v>
      </c>
      <c r="B105" s="4" t="s">
        <v>118</v>
      </c>
      <c r="C105" s="56" t="s">
        <v>119</v>
      </c>
      <c r="D105" s="4" t="s">
        <v>118</v>
      </c>
      <c r="E105" s="4">
        <v>3466109</v>
      </c>
      <c r="F105" s="5" t="s">
        <v>87</v>
      </c>
      <c r="G105" s="5" t="s">
        <v>279</v>
      </c>
      <c r="H105" s="6">
        <v>124525</v>
      </c>
      <c r="I105" s="6">
        <v>123680</v>
      </c>
      <c r="J105" s="32">
        <v>-0.67857859867496151</v>
      </c>
      <c r="K105" s="7"/>
    </row>
    <row r="106" spans="1:11" x14ac:dyDescent="0.3">
      <c r="A106" s="54" t="s">
        <v>68</v>
      </c>
      <c r="B106" s="4" t="s">
        <v>69</v>
      </c>
      <c r="C106" s="56" t="s">
        <v>170</v>
      </c>
      <c r="D106" s="4" t="s">
        <v>171</v>
      </c>
      <c r="E106" s="4">
        <v>3466109</v>
      </c>
      <c r="F106" s="5" t="s">
        <v>87</v>
      </c>
      <c r="G106" s="5" t="s">
        <v>279</v>
      </c>
      <c r="H106" s="6">
        <v>106833.3333333</v>
      </c>
      <c r="I106" s="6">
        <v>108476</v>
      </c>
      <c r="J106" s="32">
        <v>1.5375975039318313</v>
      </c>
      <c r="K106" s="7"/>
    </row>
    <row r="107" spans="1:11" x14ac:dyDescent="0.3">
      <c r="A107" s="54" t="s">
        <v>68</v>
      </c>
      <c r="B107" s="4" t="s">
        <v>69</v>
      </c>
      <c r="C107" s="56" t="s">
        <v>172</v>
      </c>
      <c r="D107" s="4" t="s">
        <v>173</v>
      </c>
      <c r="E107" s="4">
        <v>3466109</v>
      </c>
      <c r="F107" s="5" t="s">
        <v>87</v>
      </c>
      <c r="G107" s="5" t="s">
        <v>279</v>
      </c>
      <c r="H107" s="6">
        <v>109133.3333333</v>
      </c>
      <c r="I107" s="6">
        <v>103391</v>
      </c>
      <c r="J107" s="32">
        <v>-5.2617593157926912</v>
      </c>
      <c r="K107" s="7"/>
    </row>
    <row r="108" spans="1:11" x14ac:dyDescent="0.3">
      <c r="A108" s="54" t="s">
        <v>68</v>
      </c>
      <c r="B108" s="4" t="s">
        <v>69</v>
      </c>
      <c r="C108" s="56" t="s">
        <v>184</v>
      </c>
      <c r="D108" s="4" t="s">
        <v>185</v>
      </c>
      <c r="E108" s="4">
        <v>3466109</v>
      </c>
      <c r="F108" s="5" t="s">
        <v>87</v>
      </c>
      <c r="G108" s="5" t="s">
        <v>279</v>
      </c>
      <c r="H108" s="6">
        <v>103475</v>
      </c>
      <c r="I108" s="6">
        <v>108300</v>
      </c>
      <c r="J108" s="32">
        <v>4.6629620681323924</v>
      </c>
      <c r="K108" s="7"/>
    </row>
    <row r="109" spans="1:11" x14ac:dyDescent="0.3">
      <c r="A109" s="54" t="s">
        <v>68</v>
      </c>
      <c r="B109" s="4" t="s">
        <v>69</v>
      </c>
      <c r="C109" s="56" t="s">
        <v>70</v>
      </c>
      <c r="D109" s="4" t="s">
        <v>71</v>
      </c>
      <c r="E109" s="4">
        <v>3466109</v>
      </c>
      <c r="F109" s="5" t="s">
        <v>87</v>
      </c>
      <c r="G109" s="5" t="s">
        <v>279</v>
      </c>
      <c r="H109" s="6">
        <v>107550</v>
      </c>
      <c r="I109" s="6">
        <v>107500</v>
      </c>
      <c r="J109" s="32">
        <v>-4.6490004649002437E-2</v>
      </c>
      <c r="K109" s="7"/>
    </row>
    <row r="110" spans="1:11" x14ac:dyDescent="0.3">
      <c r="A110" s="54" t="s">
        <v>204</v>
      </c>
      <c r="B110" s="4" t="s">
        <v>205</v>
      </c>
      <c r="C110" s="56" t="s">
        <v>206</v>
      </c>
      <c r="D110" s="4" t="s">
        <v>207</v>
      </c>
      <c r="E110" s="4">
        <v>3466109</v>
      </c>
      <c r="F110" s="5" t="s">
        <v>87</v>
      </c>
      <c r="G110" s="5" t="s">
        <v>279</v>
      </c>
      <c r="H110" s="6">
        <v>101068.5</v>
      </c>
      <c r="I110" s="6">
        <v>112153.5</v>
      </c>
      <c r="J110" s="32">
        <v>10.967808961249048</v>
      </c>
      <c r="K110" s="7"/>
    </row>
    <row r="111" spans="1:11" x14ac:dyDescent="0.3">
      <c r="A111" s="54" t="s">
        <v>204</v>
      </c>
      <c r="B111" s="4" t="s">
        <v>205</v>
      </c>
      <c r="C111" s="56" t="s">
        <v>208</v>
      </c>
      <c r="D111" s="4" t="s">
        <v>209</v>
      </c>
      <c r="E111" s="4">
        <v>3466109</v>
      </c>
      <c r="F111" s="5" t="s">
        <v>87</v>
      </c>
      <c r="G111" s="5" t="s">
        <v>279</v>
      </c>
      <c r="H111" s="6">
        <v>113076.6666667</v>
      </c>
      <c r="I111" s="6">
        <v>113043.3333333</v>
      </c>
      <c r="J111" s="32">
        <v>-2.9478524953552299E-2</v>
      </c>
      <c r="K111" s="7"/>
    </row>
    <row r="112" spans="1:11" x14ac:dyDescent="0.3">
      <c r="A112" s="54" t="s">
        <v>214</v>
      </c>
      <c r="B112" s="4" t="s">
        <v>215</v>
      </c>
      <c r="C112" s="56" t="s">
        <v>216</v>
      </c>
      <c r="D112" s="4" t="s">
        <v>217</v>
      </c>
      <c r="E112" s="4">
        <v>3466109</v>
      </c>
      <c r="F112" s="5" t="s">
        <v>280</v>
      </c>
      <c r="G112" s="5" t="s">
        <v>73</v>
      </c>
      <c r="H112" s="6">
        <v>130333.3333333</v>
      </c>
      <c r="I112" s="6">
        <v>130333.3333333</v>
      </c>
      <c r="J112" s="32">
        <v>0</v>
      </c>
      <c r="K112" s="7"/>
    </row>
    <row r="113" spans="1:11" x14ac:dyDescent="0.3">
      <c r="A113" s="54" t="s">
        <v>190</v>
      </c>
      <c r="B113" s="4" t="s">
        <v>191</v>
      </c>
      <c r="C113" s="56" t="s">
        <v>192</v>
      </c>
      <c r="D113" s="4" t="s">
        <v>193</v>
      </c>
      <c r="E113" s="4">
        <v>3466109</v>
      </c>
      <c r="F113" s="5" t="s">
        <v>280</v>
      </c>
      <c r="G113" s="5" t="s">
        <v>281</v>
      </c>
      <c r="H113" s="6" t="s">
        <v>110</v>
      </c>
      <c r="I113" s="6">
        <v>17000</v>
      </c>
      <c r="J113" s="32" t="s">
        <v>110</v>
      </c>
      <c r="K113" s="7"/>
    </row>
    <row r="114" spans="1:11" x14ac:dyDescent="0.3">
      <c r="A114" s="54" t="s">
        <v>214</v>
      </c>
      <c r="B114" s="4" t="s">
        <v>215</v>
      </c>
      <c r="C114" s="56" t="s">
        <v>216</v>
      </c>
      <c r="D114" s="4" t="s">
        <v>217</v>
      </c>
      <c r="E114" s="4">
        <v>3466109</v>
      </c>
      <c r="F114" s="5" t="s">
        <v>280</v>
      </c>
      <c r="G114" s="5" t="s">
        <v>281</v>
      </c>
      <c r="H114" s="6">
        <v>16333.333333299999</v>
      </c>
      <c r="I114" s="6">
        <v>16333.333333299999</v>
      </c>
      <c r="J114" s="32">
        <v>0</v>
      </c>
      <c r="K114" s="7"/>
    </row>
    <row r="115" spans="1:11" x14ac:dyDescent="0.3">
      <c r="A115" s="54" t="s">
        <v>83</v>
      </c>
      <c r="B115" s="4" t="s">
        <v>84</v>
      </c>
      <c r="C115" s="56" t="s">
        <v>85</v>
      </c>
      <c r="D115" s="4" t="s">
        <v>86</v>
      </c>
      <c r="E115" s="4">
        <v>34666</v>
      </c>
      <c r="F115" s="5" t="s">
        <v>282</v>
      </c>
      <c r="G115" s="5" t="s">
        <v>283</v>
      </c>
      <c r="H115" s="6">
        <v>8936</v>
      </c>
      <c r="I115" s="6">
        <v>8936</v>
      </c>
      <c r="J115" s="32">
        <v>0</v>
      </c>
      <c r="K115" s="7"/>
    </row>
    <row r="116" spans="1:11" x14ac:dyDescent="0.3">
      <c r="A116" s="54" t="s">
        <v>83</v>
      </c>
      <c r="B116" s="4" t="s">
        <v>84</v>
      </c>
      <c r="C116" s="56" t="s">
        <v>90</v>
      </c>
      <c r="D116" s="4" t="s">
        <v>91</v>
      </c>
      <c r="E116" s="4">
        <v>34666</v>
      </c>
      <c r="F116" s="5" t="s">
        <v>282</v>
      </c>
      <c r="G116" s="5" t="s">
        <v>283</v>
      </c>
      <c r="H116" s="6">
        <v>9350</v>
      </c>
      <c r="I116" s="6">
        <v>9400</v>
      </c>
      <c r="J116" s="32">
        <v>0.53475935828877219</v>
      </c>
      <c r="K116" s="7"/>
    </row>
    <row r="117" spans="1:11" x14ac:dyDescent="0.3">
      <c r="A117" s="54" t="s">
        <v>83</v>
      </c>
      <c r="B117" s="4" t="s">
        <v>84</v>
      </c>
      <c r="C117" s="56" t="s">
        <v>96</v>
      </c>
      <c r="D117" s="4" t="s">
        <v>97</v>
      </c>
      <c r="E117" s="4">
        <v>34666</v>
      </c>
      <c r="F117" s="5" t="s">
        <v>282</v>
      </c>
      <c r="G117" s="5" t="s">
        <v>283</v>
      </c>
      <c r="H117" s="6" t="s">
        <v>110</v>
      </c>
      <c r="I117" s="6">
        <v>10900</v>
      </c>
      <c r="J117" s="32" t="s">
        <v>110</v>
      </c>
      <c r="K117" s="7"/>
    </row>
    <row r="118" spans="1:11" x14ac:dyDescent="0.3">
      <c r="A118" s="54" t="s">
        <v>83</v>
      </c>
      <c r="B118" s="4" t="s">
        <v>84</v>
      </c>
      <c r="C118" s="56" t="s">
        <v>100</v>
      </c>
      <c r="D118" s="4" t="s">
        <v>101</v>
      </c>
      <c r="E118" s="4">
        <v>34666</v>
      </c>
      <c r="F118" s="5" t="s">
        <v>282</v>
      </c>
      <c r="G118" s="5" t="s">
        <v>283</v>
      </c>
      <c r="H118" s="6">
        <v>9407.2000000000007</v>
      </c>
      <c r="I118" s="6">
        <v>9259</v>
      </c>
      <c r="J118" s="32">
        <v>-1.5753890636958978</v>
      </c>
      <c r="K118" s="7"/>
    </row>
    <row r="119" spans="1:11" x14ac:dyDescent="0.3">
      <c r="A119" s="54" t="s">
        <v>83</v>
      </c>
      <c r="B119" s="4" t="s">
        <v>84</v>
      </c>
      <c r="C119" s="56" t="s">
        <v>102</v>
      </c>
      <c r="D119" s="4" t="s">
        <v>103</v>
      </c>
      <c r="E119" s="4">
        <v>34666</v>
      </c>
      <c r="F119" s="5" t="s">
        <v>282</v>
      </c>
      <c r="G119" s="5" t="s">
        <v>283</v>
      </c>
      <c r="H119" s="6">
        <v>10837.5</v>
      </c>
      <c r="I119" s="6">
        <v>10500</v>
      </c>
      <c r="J119" s="32">
        <v>-3.114186851211076</v>
      </c>
      <c r="K119" s="7"/>
    </row>
    <row r="120" spans="1:11" x14ac:dyDescent="0.3">
      <c r="A120" s="54" t="s">
        <v>83</v>
      </c>
      <c r="B120" s="4" t="s">
        <v>84</v>
      </c>
      <c r="C120" s="56" t="s">
        <v>106</v>
      </c>
      <c r="D120" s="4" t="s">
        <v>107</v>
      </c>
      <c r="E120" s="4">
        <v>34666</v>
      </c>
      <c r="F120" s="5" t="s">
        <v>282</v>
      </c>
      <c r="G120" s="5" t="s">
        <v>283</v>
      </c>
      <c r="H120" s="6">
        <v>10247.5</v>
      </c>
      <c r="I120" s="6">
        <v>9957</v>
      </c>
      <c r="J120" s="32">
        <v>-2.8348377653086065</v>
      </c>
      <c r="K120" s="7"/>
    </row>
    <row r="121" spans="1:11" x14ac:dyDescent="0.3">
      <c r="A121" s="54" t="s">
        <v>83</v>
      </c>
      <c r="B121" s="4" t="s">
        <v>84</v>
      </c>
      <c r="C121" s="56" t="s">
        <v>113</v>
      </c>
      <c r="D121" s="4" t="s">
        <v>114</v>
      </c>
      <c r="E121" s="4">
        <v>34666</v>
      </c>
      <c r="F121" s="5" t="s">
        <v>282</v>
      </c>
      <c r="G121" s="5" t="s">
        <v>283</v>
      </c>
      <c r="H121" s="6">
        <v>10033.333333299999</v>
      </c>
      <c r="I121" s="6">
        <v>10033.333333299999</v>
      </c>
      <c r="J121" s="32">
        <v>0</v>
      </c>
      <c r="K121" s="7"/>
    </row>
    <row r="122" spans="1:11" x14ac:dyDescent="0.3">
      <c r="A122" s="54" t="s">
        <v>214</v>
      </c>
      <c r="B122" s="4" t="s">
        <v>215</v>
      </c>
      <c r="C122" s="56" t="s">
        <v>284</v>
      </c>
      <c r="D122" s="4" t="s">
        <v>285</v>
      </c>
      <c r="E122" s="4">
        <v>34666</v>
      </c>
      <c r="F122" s="5" t="s">
        <v>282</v>
      </c>
      <c r="G122" s="5" t="s">
        <v>283</v>
      </c>
      <c r="H122" s="6" t="s">
        <v>110</v>
      </c>
      <c r="I122" s="6">
        <v>9500</v>
      </c>
      <c r="J122" s="32" t="s">
        <v>110</v>
      </c>
      <c r="K122" s="7"/>
    </row>
    <row r="123" spans="1:11" x14ac:dyDescent="0.3">
      <c r="A123" s="54" t="s">
        <v>214</v>
      </c>
      <c r="B123" s="4" t="s">
        <v>215</v>
      </c>
      <c r="C123" s="56" t="s">
        <v>286</v>
      </c>
      <c r="D123" s="4" t="s">
        <v>287</v>
      </c>
      <c r="E123" s="4">
        <v>34666</v>
      </c>
      <c r="F123" s="5" t="s">
        <v>282</v>
      </c>
      <c r="G123" s="5" t="s">
        <v>283</v>
      </c>
      <c r="H123" s="6">
        <v>12333.333333299999</v>
      </c>
      <c r="I123" s="6">
        <v>12666.666666700001</v>
      </c>
      <c r="J123" s="32">
        <v>2.7027027032505702</v>
      </c>
      <c r="K123" s="7"/>
    </row>
    <row r="124" spans="1:11" x14ac:dyDescent="0.3">
      <c r="A124" s="54" t="s">
        <v>214</v>
      </c>
      <c r="B124" s="4" t="s">
        <v>215</v>
      </c>
      <c r="C124" s="56" t="s">
        <v>218</v>
      </c>
      <c r="D124" s="4" t="s">
        <v>219</v>
      </c>
      <c r="E124" s="4">
        <v>34666</v>
      </c>
      <c r="F124" s="5" t="s">
        <v>282</v>
      </c>
      <c r="G124" s="5" t="s">
        <v>283</v>
      </c>
      <c r="H124" s="6">
        <v>8566.6666667000009</v>
      </c>
      <c r="I124" s="6">
        <v>8866.6666667000009</v>
      </c>
      <c r="J124" s="32">
        <v>3.501945525278205</v>
      </c>
      <c r="K124" s="7"/>
    </row>
    <row r="125" spans="1:11" x14ac:dyDescent="0.3">
      <c r="A125" s="54" t="s">
        <v>238</v>
      </c>
      <c r="B125" s="4" t="s">
        <v>239</v>
      </c>
      <c r="C125" s="56" t="s">
        <v>242</v>
      </c>
      <c r="D125" s="4" t="s">
        <v>243</v>
      </c>
      <c r="E125" s="4">
        <v>34666</v>
      </c>
      <c r="F125" s="5" t="s">
        <v>282</v>
      </c>
      <c r="G125" s="5" t="s">
        <v>283</v>
      </c>
      <c r="H125" s="6">
        <v>12550</v>
      </c>
      <c r="I125" s="6">
        <v>11300</v>
      </c>
      <c r="J125" s="32">
        <v>-9.9601593625498026</v>
      </c>
      <c r="K125" s="7"/>
    </row>
    <row r="126" spans="1:11" x14ac:dyDescent="0.3">
      <c r="A126" s="54" t="s">
        <v>238</v>
      </c>
      <c r="B126" s="4" t="s">
        <v>239</v>
      </c>
      <c r="C126" s="56" t="s">
        <v>288</v>
      </c>
      <c r="D126" s="4" t="s">
        <v>289</v>
      </c>
      <c r="E126" s="4">
        <v>34666</v>
      </c>
      <c r="F126" s="5" t="s">
        <v>282</v>
      </c>
      <c r="G126" s="5" t="s">
        <v>283</v>
      </c>
      <c r="H126" s="6">
        <v>10000</v>
      </c>
      <c r="I126" s="6">
        <v>10000</v>
      </c>
      <c r="J126" s="32">
        <v>0</v>
      </c>
      <c r="K126" s="7"/>
    </row>
    <row r="127" spans="1:11" x14ac:dyDescent="0.3">
      <c r="A127" s="54" t="s">
        <v>238</v>
      </c>
      <c r="B127" s="4" t="s">
        <v>239</v>
      </c>
      <c r="C127" s="56" t="s">
        <v>290</v>
      </c>
      <c r="D127" s="4" t="s">
        <v>291</v>
      </c>
      <c r="E127" s="4">
        <v>34666</v>
      </c>
      <c r="F127" s="5" t="s">
        <v>282</v>
      </c>
      <c r="G127" s="5" t="s">
        <v>283</v>
      </c>
      <c r="H127" s="6">
        <v>12366.666666700001</v>
      </c>
      <c r="I127" s="6">
        <v>12866.666666700001</v>
      </c>
      <c r="J127" s="32">
        <v>4.0431266846252312</v>
      </c>
      <c r="K127" s="7"/>
    </row>
    <row r="128" spans="1:11" x14ac:dyDescent="0.3">
      <c r="A128" s="54" t="s">
        <v>117</v>
      </c>
      <c r="B128" s="4" t="s">
        <v>118</v>
      </c>
      <c r="C128" s="56" t="s">
        <v>119</v>
      </c>
      <c r="D128" s="4" t="s">
        <v>118</v>
      </c>
      <c r="E128" s="4">
        <v>34666</v>
      </c>
      <c r="F128" s="5" t="s">
        <v>282</v>
      </c>
      <c r="G128" s="5" t="s">
        <v>292</v>
      </c>
      <c r="H128" s="6">
        <v>17449.5</v>
      </c>
      <c r="I128" s="6">
        <v>14750</v>
      </c>
      <c r="J128" s="32">
        <v>-15.470357316828565</v>
      </c>
      <c r="K128" s="7"/>
    </row>
    <row r="129" spans="1:11" x14ac:dyDescent="0.3">
      <c r="A129" s="54" t="s">
        <v>120</v>
      </c>
      <c r="B129" s="4" t="s">
        <v>121</v>
      </c>
      <c r="C129" s="56" t="s">
        <v>122</v>
      </c>
      <c r="D129" s="4" t="s">
        <v>123</v>
      </c>
      <c r="E129" s="4">
        <v>34666</v>
      </c>
      <c r="F129" s="5" t="s">
        <v>282</v>
      </c>
      <c r="G129" s="5" t="s">
        <v>292</v>
      </c>
      <c r="H129" s="6">
        <v>16166.666666700001</v>
      </c>
      <c r="I129" s="6">
        <v>16166.666666700001</v>
      </c>
      <c r="J129" s="32">
        <v>0</v>
      </c>
      <c r="K129" s="7"/>
    </row>
    <row r="130" spans="1:11" x14ac:dyDescent="0.3">
      <c r="A130" s="54" t="s">
        <v>120</v>
      </c>
      <c r="B130" s="4" t="s">
        <v>121</v>
      </c>
      <c r="C130" s="56" t="s">
        <v>124</v>
      </c>
      <c r="D130" s="4" t="s">
        <v>125</v>
      </c>
      <c r="E130" s="4">
        <v>34666</v>
      </c>
      <c r="F130" s="5" t="s">
        <v>282</v>
      </c>
      <c r="G130" s="5" t="s">
        <v>292</v>
      </c>
      <c r="H130" s="6">
        <v>16000</v>
      </c>
      <c r="I130" s="6">
        <v>16000</v>
      </c>
      <c r="J130" s="32">
        <v>0</v>
      </c>
      <c r="K130" s="7"/>
    </row>
    <row r="131" spans="1:11" x14ac:dyDescent="0.3">
      <c r="A131" s="54" t="s">
        <v>120</v>
      </c>
      <c r="B131" s="4" t="s">
        <v>121</v>
      </c>
      <c r="C131" s="56" t="s">
        <v>126</v>
      </c>
      <c r="D131" s="4" t="s">
        <v>127</v>
      </c>
      <c r="E131" s="4">
        <v>34666</v>
      </c>
      <c r="F131" s="5" t="s">
        <v>282</v>
      </c>
      <c r="G131" s="5" t="s">
        <v>292</v>
      </c>
      <c r="H131" s="6">
        <v>15450</v>
      </c>
      <c r="I131" s="6">
        <v>15450</v>
      </c>
      <c r="J131" s="32">
        <v>0</v>
      </c>
      <c r="K131" s="7"/>
    </row>
    <row r="132" spans="1:11" x14ac:dyDescent="0.3">
      <c r="A132" s="54" t="s">
        <v>120</v>
      </c>
      <c r="B132" s="4" t="s">
        <v>121</v>
      </c>
      <c r="C132" s="56" t="s">
        <v>293</v>
      </c>
      <c r="D132" s="4" t="s">
        <v>294</v>
      </c>
      <c r="E132" s="4">
        <v>34666</v>
      </c>
      <c r="F132" s="5" t="s">
        <v>282</v>
      </c>
      <c r="G132" s="5" t="s">
        <v>292</v>
      </c>
      <c r="H132" s="6">
        <v>16866.666666699999</v>
      </c>
      <c r="I132" s="6">
        <v>17200</v>
      </c>
      <c r="J132" s="32">
        <v>1.9762845847786981</v>
      </c>
      <c r="K132" s="7"/>
    </row>
    <row r="133" spans="1:11" x14ac:dyDescent="0.3">
      <c r="A133" s="54" t="s">
        <v>120</v>
      </c>
      <c r="B133" s="4" t="s">
        <v>121</v>
      </c>
      <c r="C133" s="56" t="s">
        <v>134</v>
      </c>
      <c r="D133" s="4" t="s">
        <v>135</v>
      </c>
      <c r="E133" s="4">
        <v>34666</v>
      </c>
      <c r="F133" s="5" t="s">
        <v>282</v>
      </c>
      <c r="G133" s="5" t="s">
        <v>292</v>
      </c>
      <c r="H133" s="6">
        <v>16500</v>
      </c>
      <c r="I133" s="6">
        <v>16500</v>
      </c>
      <c r="J133" s="32">
        <v>0</v>
      </c>
      <c r="K133" s="7"/>
    </row>
    <row r="134" spans="1:11" x14ac:dyDescent="0.3">
      <c r="A134" s="54" t="s">
        <v>120</v>
      </c>
      <c r="B134" s="4" t="s">
        <v>121</v>
      </c>
      <c r="C134" s="56" t="s">
        <v>295</v>
      </c>
      <c r="D134" s="4" t="s">
        <v>296</v>
      </c>
      <c r="E134" s="4">
        <v>34666</v>
      </c>
      <c r="F134" s="5" t="s">
        <v>282</v>
      </c>
      <c r="G134" s="5" t="s">
        <v>292</v>
      </c>
      <c r="H134" s="6">
        <v>16250</v>
      </c>
      <c r="I134" s="6">
        <v>16250</v>
      </c>
      <c r="J134" s="32">
        <v>0</v>
      </c>
      <c r="K134" s="7"/>
    </row>
    <row r="135" spans="1:11" x14ac:dyDescent="0.3">
      <c r="A135" s="54" t="s">
        <v>120</v>
      </c>
      <c r="B135" s="4" t="s">
        <v>121</v>
      </c>
      <c r="C135" s="56" t="s">
        <v>297</v>
      </c>
      <c r="D135" s="4" t="s">
        <v>298</v>
      </c>
      <c r="E135" s="4">
        <v>34666</v>
      </c>
      <c r="F135" s="5" t="s">
        <v>282</v>
      </c>
      <c r="G135" s="5" t="s">
        <v>292</v>
      </c>
      <c r="H135" s="6">
        <v>14500</v>
      </c>
      <c r="I135" s="6">
        <v>15000</v>
      </c>
      <c r="J135" s="32">
        <v>3.4482758620689724</v>
      </c>
      <c r="K135" s="7"/>
    </row>
    <row r="136" spans="1:11" x14ac:dyDescent="0.3">
      <c r="A136" s="54" t="s">
        <v>68</v>
      </c>
      <c r="B136" s="4" t="s">
        <v>69</v>
      </c>
      <c r="C136" s="56" t="s">
        <v>162</v>
      </c>
      <c r="D136" s="4" t="s">
        <v>163</v>
      </c>
      <c r="E136" s="4">
        <v>34666</v>
      </c>
      <c r="F136" s="5" t="s">
        <v>282</v>
      </c>
      <c r="G136" s="5" t="s">
        <v>292</v>
      </c>
      <c r="H136" s="6">
        <v>15000</v>
      </c>
      <c r="I136" s="6">
        <v>15000</v>
      </c>
      <c r="J136" s="32">
        <v>0</v>
      </c>
      <c r="K136" s="7"/>
    </row>
    <row r="137" spans="1:11" x14ac:dyDescent="0.3">
      <c r="A137" s="54" t="s">
        <v>68</v>
      </c>
      <c r="B137" s="4" t="s">
        <v>69</v>
      </c>
      <c r="C137" s="56" t="s">
        <v>168</v>
      </c>
      <c r="D137" s="4" t="s">
        <v>169</v>
      </c>
      <c r="E137" s="4">
        <v>34666</v>
      </c>
      <c r="F137" s="5" t="s">
        <v>282</v>
      </c>
      <c r="G137" s="5" t="s">
        <v>292</v>
      </c>
      <c r="H137" s="6">
        <v>16100</v>
      </c>
      <c r="I137" s="6">
        <v>16250</v>
      </c>
      <c r="J137" s="32">
        <v>0.93167701863354768</v>
      </c>
      <c r="K137" s="7"/>
    </row>
    <row r="138" spans="1:11" x14ac:dyDescent="0.3">
      <c r="A138" s="54" t="s">
        <v>68</v>
      </c>
      <c r="B138" s="4" t="s">
        <v>69</v>
      </c>
      <c r="C138" s="56" t="s">
        <v>184</v>
      </c>
      <c r="D138" s="4" t="s">
        <v>185</v>
      </c>
      <c r="E138" s="4">
        <v>34666</v>
      </c>
      <c r="F138" s="5" t="s">
        <v>282</v>
      </c>
      <c r="G138" s="5" t="s">
        <v>292</v>
      </c>
      <c r="H138" s="6">
        <v>15300</v>
      </c>
      <c r="I138" s="6">
        <v>15300</v>
      </c>
      <c r="J138" s="32">
        <v>0</v>
      </c>
      <c r="K138" s="7"/>
    </row>
    <row r="139" spans="1:11" x14ac:dyDescent="0.3">
      <c r="A139" s="54" t="s">
        <v>68</v>
      </c>
      <c r="B139" s="4" t="s">
        <v>69</v>
      </c>
      <c r="C139" s="56" t="s">
        <v>186</v>
      </c>
      <c r="D139" s="4" t="s">
        <v>187</v>
      </c>
      <c r="E139" s="4">
        <v>34666</v>
      </c>
      <c r="F139" s="5" t="s">
        <v>282</v>
      </c>
      <c r="G139" s="5" t="s">
        <v>292</v>
      </c>
      <c r="H139" s="6">
        <v>16500</v>
      </c>
      <c r="I139" s="6">
        <v>16500</v>
      </c>
      <c r="J139" s="32">
        <v>0</v>
      </c>
      <c r="K139" s="7"/>
    </row>
    <row r="140" spans="1:11" x14ac:dyDescent="0.3">
      <c r="A140" s="54" t="s">
        <v>68</v>
      </c>
      <c r="B140" s="4" t="s">
        <v>69</v>
      </c>
      <c r="C140" s="56" t="s">
        <v>188</v>
      </c>
      <c r="D140" s="4" t="s">
        <v>189</v>
      </c>
      <c r="E140" s="4">
        <v>34666</v>
      </c>
      <c r="F140" s="5" t="s">
        <v>282</v>
      </c>
      <c r="G140" s="5" t="s">
        <v>292</v>
      </c>
      <c r="H140" s="6">
        <v>16000</v>
      </c>
      <c r="I140" s="6">
        <v>16600</v>
      </c>
      <c r="J140" s="32">
        <v>3.7500000000000089</v>
      </c>
      <c r="K140" s="7"/>
    </row>
    <row r="141" spans="1:11" x14ac:dyDescent="0.3">
      <c r="A141" s="54" t="s">
        <v>190</v>
      </c>
      <c r="B141" s="4" t="s">
        <v>191</v>
      </c>
      <c r="C141" s="56" t="s">
        <v>192</v>
      </c>
      <c r="D141" s="4" t="s">
        <v>193</v>
      </c>
      <c r="E141" s="4">
        <v>3466109</v>
      </c>
      <c r="F141" s="5" t="s">
        <v>301</v>
      </c>
      <c r="G141" s="5" t="s">
        <v>73</v>
      </c>
      <c r="H141" s="6">
        <v>27000</v>
      </c>
      <c r="I141" s="6">
        <v>26000</v>
      </c>
      <c r="J141" s="32">
        <v>-3.703703703703709</v>
      </c>
      <c r="K141" s="7"/>
    </row>
    <row r="142" spans="1:11" x14ac:dyDescent="0.3">
      <c r="A142" s="54" t="s">
        <v>190</v>
      </c>
      <c r="B142" s="4" t="s">
        <v>191</v>
      </c>
      <c r="C142" s="56" t="s">
        <v>194</v>
      </c>
      <c r="D142" s="4" t="s">
        <v>195</v>
      </c>
      <c r="E142" s="4">
        <v>3466109</v>
      </c>
      <c r="F142" s="5" t="s">
        <v>301</v>
      </c>
      <c r="G142" s="5" t="s">
        <v>73</v>
      </c>
      <c r="H142" s="6" t="s">
        <v>110</v>
      </c>
      <c r="I142" s="6">
        <v>24400</v>
      </c>
      <c r="J142" s="32" t="s">
        <v>110</v>
      </c>
      <c r="K142" s="7"/>
    </row>
    <row r="143" spans="1:11" x14ac:dyDescent="0.3">
      <c r="A143" s="54" t="s">
        <v>190</v>
      </c>
      <c r="B143" s="4" t="s">
        <v>191</v>
      </c>
      <c r="C143" s="56" t="s">
        <v>202</v>
      </c>
      <c r="D143" s="4" t="s">
        <v>203</v>
      </c>
      <c r="E143" s="4">
        <v>3466109</v>
      </c>
      <c r="F143" s="5" t="s">
        <v>301</v>
      </c>
      <c r="G143" s="5" t="s">
        <v>73</v>
      </c>
      <c r="H143" s="6">
        <v>24500</v>
      </c>
      <c r="I143" s="6">
        <v>24500</v>
      </c>
      <c r="J143" s="32">
        <v>0</v>
      </c>
      <c r="K143" s="7"/>
    </row>
    <row r="144" spans="1:11" x14ac:dyDescent="0.3">
      <c r="A144" s="54" t="s">
        <v>83</v>
      </c>
      <c r="B144" s="4" t="s">
        <v>84</v>
      </c>
      <c r="C144" s="56" t="s">
        <v>85</v>
      </c>
      <c r="D144" s="4" t="s">
        <v>86</v>
      </c>
      <c r="E144" s="4">
        <v>3466109</v>
      </c>
      <c r="F144" s="5" t="s">
        <v>302</v>
      </c>
      <c r="G144" s="5" t="s">
        <v>73</v>
      </c>
      <c r="H144" s="6">
        <v>32676</v>
      </c>
      <c r="I144" s="6">
        <v>35807.666666700003</v>
      </c>
      <c r="J144" s="32">
        <v>9.58399640929124</v>
      </c>
      <c r="K144" s="7"/>
    </row>
    <row r="145" spans="1:11" x14ac:dyDescent="0.3">
      <c r="A145" s="54" t="s">
        <v>83</v>
      </c>
      <c r="B145" s="4" t="s">
        <v>84</v>
      </c>
      <c r="C145" s="56" t="s">
        <v>88</v>
      </c>
      <c r="D145" s="4" t="s">
        <v>89</v>
      </c>
      <c r="E145" s="4">
        <v>3466109</v>
      </c>
      <c r="F145" s="5" t="s">
        <v>302</v>
      </c>
      <c r="G145" s="5" t="s">
        <v>73</v>
      </c>
      <c r="H145" s="6">
        <v>35800</v>
      </c>
      <c r="I145" s="6">
        <v>34125</v>
      </c>
      <c r="J145" s="32">
        <v>-4.6787709497206675</v>
      </c>
      <c r="K145" s="7"/>
    </row>
    <row r="146" spans="1:11" x14ac:dyDescent="0.3">
      <c r="A146" s="54" t="s">
        <v>83</v>
      </c>
      <c r="B146" s="4" t="s">
        <v>84</v>
      </c>
      <c r="C146" s="56" t="s">
        <v>90</v>
      </c>
      <c r="D146" s="4" t="s">
        <v>91</v>
      </c>
      <c r="E146" s="4">
        <v>3466109</v>
      </c>
      <c r="F146" s="5" t="s">
        <v>302</v>
      </c>
      <c r="G146" s="5" t="s">
        <v>73</v>
      </c>
      <c r="H146" s="6">
        <v>32584</v>
      </c>
      <c r="I146" s="6">
        <v>31907.666666699999</v>
      </c>
      <c r="J146" s="32">
        <v>-2.0756608559415746</v>
      </c>
      <c r="K146" s="7"/>
    </row>
    <row r="147" spans="1:11" x14ac:dyDescent="0.3">
      <c r="A147" s="54" t="s">
        <v>83</v>
      </c>
      <c r="B147" s="4" t="s">
        <v>84</v>
      </c>
      <c r="C147" s="56" t="s">
        <v>92</v>
      </c>
      <c r="D147" s="4" t="s">
        <v>93</v>
      </c>
      <c r="E147" s="4">
        <v>3466109</v>
      </c>
      <c r="F147" s="5" t="s">
        <v>302</v>
      </c>
      <c r="G147" s="5" t="s">
        <v>73</v>
      </c>
      <c r="H147" s="6">
        <v>33266.666666700003</v>
      </c>
      <c r="I147" s="6">
        <v>33600</v>
      </c>
      <c r="J147" s="32">
        <v>1.002004007914814</v>
      </c>
      <c r="K147" s="7"/>
    </row>
    <row r="148" spans="1:11" x14ac:dyDescent="0.3">
      <c r="A148" s="54" t="s">
        <v>83</v>
      </c>
      <c r="B148" s="4" t="s">
        <v>84</v>
      </c>
      <c r="C148" s="56" t="s">
        <v>303</v>
      </c>
      <c r="D148" s="4" t="s">
        <v>304</v>
      </c>
      <c r="E148" s="4">
        <v>3466109</v>
      </c>
      <c r="F148" s="5" t="s">
        <v>302</v>
      </c>
      <c r="G148" s="5" t="s">
        <v>73</v>
      </c>
      <c r="H148" s="6">
        <v>32938</v>
      </c>
      <c r="I148" s="6">
        <v>34225</v>
      </c>
      <c r="J148" s="32">
        <v>3.9073410650312779</v>
      </c>
      <c r="K148" s="7"/>
    </row>
    <row r="149" spans="1:11" x14ac:dyDescent="0.3">
      <c r="A149" s="54" t="s">
        <v>83</v>
      </c>
      <c r="B149" s="4" t="s">
        <v>84</v>
      </c>
      <c r="C149" s="56" t="s">
        <v>100</v>
      </c>
      <c r="D149" s="4" t="s">
        <v>101</v>
      </c>
      <c r="E149" s="4">
        <v>3466109</v>
      </c>
      <c r="F149" s="5" t="s">
        <v>302</v>
      </c>
      <c r="G149" s="5" t="s">
        <v>73</v>
      </c>
      <c r="H149" s="6">
        <v>31338</v>
      </c>
      <c r="I149" s="6">
        <v>32824.6</v>
      </c>
      <c r="J149" s="32">
        <v>4.7437615674261302</v>
      </c>
      <c r="K149" s="7"/>
    </row>
    <row r="150" spans="1:11" x14ac:dyDescent="0.3">
      <c r="A150" s="54" t="s">
        <v>83</v>
      </c>
      <c r="B150" s="4" t="s">
        <v>84</v>
      </c>
      <c r="C150" s="56" t="s">
        <v>102</v>
      </c>
      <c r="D150" s="4" t="s">
        <v>103</v>
      </c>
      <c r="E150" s="4">
        <v>3466109</v>
      </c>
      <c r="F150" s="5" t="s">
        <v>302</v>
      </c>
      <c r="G150" s="5" t="s">
        <v>73</v>
      </c>
      <c r="H150" s="6">
        <v>34450</v>
      </c>
      <c r="I150" s="6">
        <v>35130.75</v>
      </c>
      <c r="J150" s="32">
        <v>1.9760522496371502</v>
      </c>
      <c r="K150" s="7"/>
    </row>
    <row r="151" spans="1:11" x14ac:dyDescent="0.3">
      <c r="A151" s="54" t="s">
        <v>83</v>
      </c>
      <c r="B151" s="4" t="s">
        <v>84</v>
      </c>
      <c r="C151" s="56" t="s">
        <v>104</v>
      </c>
      <c r="D151" s="4" t="s">
        <v>105</v>
      </c>
      <c r="E151" s="4">
        <v>3466109</v>
      </c>
      <c r="F151" s="5" t="s">
        <v>302</v>
      </c>
      <c r="G151" s="5" t="s">
        <v>73</v>
      </c>
      <c r="H151" s="6">
        <v>27000</v>
      </c>
      <c r="I151" s="6">
        <v>27000</v>
      </c>
      <c r="J151" s="32">
        <v>0</v>
      </c>
      <c r="K151" s="7"/>
    </row>
    <row r="152" spans="1:11" x14ac:dyDescent="0.3">
      <c r="A152" s="54" t="s">
        <v>83</v>
      </c>
      <c r="B152" s="4" t="s">
        <v>84</v>
      </c>
      <c r="C152" s="56" t="s">
        <v>106</v>
      </c>
      <c r="D152" s="4" t="s">
        <v>107</v>
      </c>
      <c r="E152" s="4">
        <v>3466109</v>
      </c>
      <c r="F152" s="5" t="s">
        <v>302</v>
      </c>
      <c r="G152" s="5" t="s">
        <v>73</v>
      </c>
      <c r="H152" s="6">
        <v>33850</v>
      </c>
      <c r="I152" s="6">
        <v>33850</v>
      </c>
      <c r="J152" s="32">
        <v>0</v>
      </c>
      <c r="K152" s="7"/>
    </row>
    <row r="153" spans="1:11" x14ac:dyDescent="0.3">
      <c r="A153" s="54" t="s">
        <v>83</v>
      </c>
      <c r="B153" s="4" t="s">
        <v>84</v>
      </c>
      <c r="C153" s="56" t="s">
        <v>113</v>
      </c>
      <c r="D153" s="4" t="s">
        <v>114</v>
      </c>
      <c r="E153" s="4">
        <v>3466109</v>
      </c>
      <c r="F153" s="5" t="s">
        <v>302</v>
      </c>
      <c r="G153" s="5" t="s">
        <v>73</v>
      </c>
      <c r="H153" s="6">
        <v>34050.400000000001</v>
      </c>
      <c r="I153" s="6">
        <v>35646.6</v>
      </c>
      <c r="J153" s="32">
        <v>4.6877569720179313</v>
      </c>
      <c r="K153" s="7"/>
    </row>
    <row r="154" spans="1:11" x14ac:dyDescent="0.3">
      <c r="A154" s="54" t="s">
        <v>83</v>
      </c>
      <c r="B154" s="4" t="s">
        <v>84</v>
      </c>
      <c r="C154" s="56" t="s">
        <v>115</v>
      </c>
      <c r="D154" s="4" t="s">
        <v>116</v>
      </c>
      <c r="E154" s="4">
        <v>3466109</v>
      </c>
      <c r="F154" s="5" t="s">
        <v>302</v>
      </c>
      <c r="G154" s="5" t="s">
        <v>73</v>
      </c>
      <c r="H154" s="6">
        <v>34930.400000000001</v>
      </c>
      <c r="I154" s="6">
        <v>35725</v>
      </c>
      <c r="J154" s="32">
        <v>2.2748093351349974</v>
      </c>
      <c r="K154" s="7"/>
    </row>
    <row r="155" spans="1:11" x14ac:dyDescent="0.3">
      <c r="A155" s="54" t="s">
        <v>117</v>
      </c>
      <c r="B155" s="4" t="s">
        <v>118</v>
      </c>
      <c r="C155" s="56" t="s">
        <v>119</v>
      </c>
      <c r="D155" s="4" t="s">
        <v>118</v>
      </c>
      <c r="E155" s="4">
        <v>3466109</v>
      </c>
      <c r="F155" s="5" t="s">
        <v>302</v>
      </c>
      <c r="G155" s="5" t="s">
        <v>73</v>
      </c>
      <c r="H155" s="6">
        <v>35100</v>
      </c>
      <c r="I155" s="6">
        <v>35150</v>
      </c>
      <c r="J155" s="32">
        <v>0.14245014245013454</v>
      </c>
      <c r="K155" s="7"/>
    </row>
    <row r="156" spans="1:11" x14ac:dyDescent="0.3">
      <c r="A156" s="54" t="s">
        <v>120</v>
      </c>
      <c r="B156" s="4" t="s">
        <v>121</v>
      </c>
      <c r="C156" s="56" t="s">
        <v>128</v>
      </c>
      <c r="D156" s="4" t="s">
        <v>129</v>
      </c>
      <c r="E156" s="4">
        <v>3466109</v>
      </c>
      <c r="F156" s="5" t="s">
        <v>302</v>
      </c>
      <c r="G156" s="5" t="s">
        <v>73</v>
      </c>
      <c r="H156" s="6">
        <v>33825</v>
      </c>
      <c r="I156" s="6">
        <v>33750</v>
      </c>
      <c r="J156" s="32">
        <v>-0.22172949002217113</v>
      </c>
      <c r="K156" s="7"/>
    </row>
    <row r="157" spans="1:11" x14ac:dyDescent="0.3">
      <c r="A157" s="54" t="s">
        <v>120</v>
      </c>
      <c r="B157" s="4" t="s">
        <v>121</v>
      </c>
      <c r="C157" s="56" t="s">
        <v>134</v>
      </c>
      <c r="D157" s="4" t="s">
        <v>135</v>
      </c>
      <c r="E157" s="4">
        <v>3466109</v>
      </c>
      <c r="F157" s="5" t="s">
        <v>302</v>
      </c>
      <c r="G157" s="5" t="s">
        <v>73</v>
      </c>
      <c r="H157" s="6">
        <v>34320</v>
      </c>
      <c r="I157" s="6">
        <v>33650</v>
      </c>
      <c r="J157" s="32">
        <v>-1.9522144522144513</v>
      </c>
      <c r="K157" s="7"/>
    </row>
    <row r="158" spans="1:11" x14ac:dyDescent="0.3">
      <c r="A158" s="54" t="s">
        <v>120</v>
      </c>
      <c r="B158" s="4" t="s">
        <v>121</v>
      </c>
      <c r="C158" s="56" t="s">
        <v>136</v>
      </c>
      <c r="D158" s="4" t="s">
        <v>137</v>
      </c>
      <c r="E158" s="4">
        <v>3466109</v>
      </c>
      <c r="F158" s="5" t="s">
        <v>302</v>
      </c>
      <c r="G158" s="5" t="s">
        <v>73</v>
      </c>
      <c r="H158" s="6">
        <v>33200</v>
      </c>
      <c r="I158" s="6">
        <v>33625</v>
      </c>
      <c r="J158" s="32">
        <v>1.2801204819277157</v>
      </c>
      <c r="K158" s="7"/>
    </row>
    <row r="159" spans="1:11" x14ac:dyDescent="0.3">
      <c r="A159" s="54" t="s">
        <v>120</v>
      </c>
      <c r="B159" s="4" t="s">
        <v>121</v>
      </c>
      <c r="C159" s="56" t="s">
        <v>305</v>
      </c>
      <c r="D159" s="4" t="s">
        <v>306</v>
      </c>
      <c r="E159" s="4">
        <v>3466109</v>
      </c>
      <c r="F159" s="5" t="s">
        <v>302</v>
      </c>
      <c r="G159" s="5" t="s">
        <v>73</v>
      </c>
      <c r="H159" s="6">
        <v>34400</v>
      </c>
      <c r="I159" s="6">
        <v>34275</v>
      </c>
      <c r="J159" s="32">
        <v>-0.36337209302325091</v>
      </c>
      <c r="K159" s="7"/>
    </row>
    <row r="160" spans="1:11" x14ac:dyDescent="0.3">
      <c r="A160" s="54" t="s">
        <v>120</v>
      </c>
      <c r="B160" s="4" t="s">
        <v>121</v>
      </c>
      <c r="C160" s="56" t="s">
        <v>295</v>
      </c>
      <c r="D160" s="4" t="s">
        <v>296</v>
      </c>
      <c r="E160" s="4">
        <v>3466109</v>
      </c>
      <c r="F160" s="5" t="s">
        <v>302</v>
      </c>
      <c r="G160" s="5" t="s">
        <v>73</v>
      </c>
      <c r="H160" s="6">
        <v>35500</v>
      </c>
      <c r="I160" s="6">
        <v>35200</v>
      </c>
      <c r="J160" s="32">
        <v>-0.84507042253521014</v>
      </c>
      <c r="K160" s="7"/>
    </row>
    <row r="161" spans="1:11" x14ac:dyDescent="0.3">
      <c r="A161" s="54" t="s">
        <v>120</v>
      </c>
      <c r="B161" s="4" t="s">
        <v>121</v>
      </c>
      <c r="C161" s="56" t="s">
        <v>138</v>
      </c>
      <c r="D161" s="4" t="s">
        <v>139</v>
      </c>
      <c r="E161" s="4">
        <v>3466109</v>
      </c>
      <c r="F161" s="5" t="s">
        <v>302</v>
      </c>
      <c r="G161" s="5" t="s">
        <v>73</v>
      </c>
      <c r="H161" s="6">
        <v>34033.333333299997</v>
      </c>
      <c r="I161" s="6">
        <v>34033.333333299997</v>
      </c>
      <c r="J161" s="32">
        <v>0</v>
      </c>
      <c r="K161" s="7"/>
    </row>
    <row r="162" spans="1:11" x14ac:dyDescent="0.3">
      <c r="A162" s="54" t="s">
        <v>120</v>
      </c>
      <c r="B162" s="4" t="s">
        <v>121</v>
      </c>
      <c r="C162" s="56" t="s">
        <v>140</v>
      </c>
      <c r="D162" s="4" t="s">
        <v>141</v>
      </c>
      <c r="E162" s="4">
        <v>3466109</v>
      </c>
      <c r="F162" s="5" t="s">
        <v>302</v>
      </c>
      <c r="G162" s="5" t="s">
        <v>73</v>
      </c>
      <c r="H162" s="6">
        <v>33100</v>
      </c>
      <c r="I162" s="6">
        <v>32875</v>
      </c>
      <c r="J162" s="32">
        <v>-0.67975830815709681</v>
      </c>
      <c r="K162" s="7"/>
    </row>
    <row r="163" spans="1:11" x14ac:dyDescent="0.3">
      <c r="A163" s="54" t="s">
        <v>142</v>
      </c>
      <c r="B163" s="4" t="s">
        <v>143</v>
      </c>
      <c r="C163" s="56" t="s">
        <v>144</v>
      </c>
      <c r="D163" s="4" t="s">
        <v>145</v>
      </c>
      <c r="E163" s="4">
        <v>3466109</v>
      </c>
      <c r="F163" s="5" t="s">
        <v>302</v>
      </c>
      <c r="G163" s="5" t="s">
        <v>73</v>
      </c>
      <c r="H163" s="6">
        <v>33833.333333299997</v>
      </c>
      <c r="I163" s="6">
        <v>33016.666666700003</v>
      </c>
      <c r="J163" s="32">
        <v>-2.413793103253592</v>
      </c>
      <c r="K163" s="7"/>
    </row>
    <row r="164" spans="1:11" x14ac:dyDescent="0.3">
      <c r="A164" s="54" t="s">
        <v>142</v>
      </c>
      <c r="B164" s="4" t="s">
        <v>143</v>
      </c>
      <c r="C164" s="56" t="s">
        <v>146</v>
      </c>
      <c r="D164" s="4" t="s">
        <v>147</v>
      </c>
      <c r="E164" s="4">
        <v>3466109</v>
      </c>
      <c r="F164" s="5" t="s">
        <v>302</v>
      </c>
      <c r="G164" s="5" t="s">
        <v>73</v>
      </c>
      <c r="H164" s="6">
        <v>32600</v>
      </c>
      <c r="I164" s="6">
        <v>32600</v>
      </c>
      <c r="J164" s="32">
        <v>0</v>
      </c>
      <c r="K164" s="7"/>
    </row>
    <row r="165" spans="1:11" x14ac:dyDescent="0.3">
      <c r="A165" s="54" t="s">
        <v>142</v>
      </c>
      <c r="B165" s="4" t="s">
        <v>143</v>
      </c>
      <c r="C165" s="56" t="s">
        <v>148</v>
      </c>
      <c r="D165" s="4" t="s">
        <v>149</v>
      </c>
      <c r="E165" s="4">
        <v>3466109</v>
      </c>
      <c r="F165" s="5" t="s">
        <v>302</v>
      </c>
      <c r="G165" s="5" t="s">
        <v>73</v>
      </c>
      <c r="H165" s="6">
        <v>32150</v>
      </c>
      <c r="I165" s="6">
        <v>31883.333333300001</v>
      </c>
      <c r="J165" s="32">
        <v>-0.82944530855365572</v>
      </c>
      <c r="K165" s="7"/>
    </row>
    <row r="166" spans="1:11" x14ac:dyDescent="0.3">
      <c r="A166" s="54" t="s">
        <v>142</v>
      </c>
      <c r="B166" s="4" t="s">
        <v>143</v>
      </c>
      <c r="C166" s="56" t="s">
        <v>307</v>
      </c>
      <c r="D166" s="4" t="s">
        <v>308</v>
      </c>
      <c r="E166" s="4">
        <v>3466109</v>
      </c>
      <c r="F166" s="5" t="s">
        <v>302</v>
      </c>
      <c r="G166" s="5" t="s">
        <v>73</v>
      </c>
      <c r="H166" s="6">
        <v>33025</v>
      </c>
      <c r="I166" s="6">
        <v>33000</v>
      </c>
      <c r="J166" s="32">
        <v>-7.570022710068347E-2</v>
      </c>
      <c r="K166" s="7"/>
    </row>
    <row r="167" spans="1:11" x14ac:dyDescent="0.3">
      <c r="A167" s="54" t="s">
        <v>142</v>
      </c>
      <c r="B167" s="4" t="s">
        <v>143</v>
      </c>
      <c r="C167" s="56" t="s">
        <v>150</v>
      </c>
      <c r="D167" s="4" t="s">
        <v>151</v>
      </c>
      <c r="E167" s="4">
        <v>3466109</v>
      </c>
      <c r="F167" s="5" t="s">
        <v>302</v>
      </c>
      <c r="G167" s="5" t="s">
        <v>73</v>
      </c>
      <c r="H167" s="6">
        <v>33733.333333299997</v>
      </c>
      <c r="I167" s="6">
        <v>34100</v>
      </c>
      <c r="J167" s="32">
        <v>1.0869565218390331</v>
      </c>
      <c r="K167" s="7"/>
    </row>
    <row r="168" spans="1:11" x14ac:dyDescent="0.3">
      <c r="A168" s="54" t="s">
        <v>142</v>
      </c>
      <c r="B168" s="4" t="s">
        <v>143</v>
      </c>
      <c r="C168" s="56" t="s">
        <v>309</v>
      </c>
      <c r="D168" s="4" t="s">
        <v>310</v>
      </c>
      <c r="E168" s="4">
        <v>3466109</v>
      </c>
      <c r="F168" s="5" t="s">
        <v>302</v>
      </c>
      <c r="G168" s="5" t="s">
        <v>73</v>
      </c>
      <c r="H168" s="6">
        <v>32050</v>
      </c>
      <c r="I168" s="6">
        <v>32575</v>
      </c>
      <c r="J168" s="32">
        <v>1.6380655226209129</v>
      </c>
      <c r="K168" s="7"/>
    </row>
    <row r="169" spans="1:11" x14ac:dyDescent="0.3">
      <c r="A169" s="54" t="s">
        <v>142</v>
      </c>
      <c r="B169" s="4" t="s">
        <v>143</v>
      </c>
      <c r="C169" s="56" t="s">
        <v>311</v>
      </c>
      <c r="D169" s="4" t="s">
        <v>312</v>
      </c>
      <c r="E169" s="4">
        <v>3466109</v>
      </c>
      <c r="F169" s="5" t="s">
        <v>302</v>
      </c>
      <c r="G169" s="5" t="s">
        <v>73</v>
      </c>
      <c r="H169" s="6">
        <v>32400</v>
      </c>
      <c r="I169" s="6">
        <v>32400</v>
      </c>
      <c r="J169" s="32">
        <v>0</v>
      </c>
      <c r="K169" s="7"/>
    </row>
    <row r="170" spans="1:11" x14ac:dyDescent="0.3">
      <c r="A170" s="54" t="s">
        <v>142</v>
      </c>
      <c r="B170" s="4" t="s">
        <v>143</v>
      </c>
      <c r="C170" s="56" t="s">
        <v>152</v>
      </c>
      <c r="D170" s="4" t="s">
        <v>153</v>
      </c>
      <c r="E170" s="4">
        <v>3466109</v>
      </c>
      <c r="F170" s="5" t="s">
        <v>302</v>
      </c>
      <c r="G170" s="5" t="s">
        <v>73</v>
      </c>
      <c r="H170" s="6">
        <v>32600</v>
      </c>
      <c r="I170" s="6">
        <v>32050</v>
      </c>
      <c r="J170" s="32">
        <v>-1.6871165644171793</v>
      </c>
      <c r="K170" s="7"/>
    </row>
    <row r="171" spans="1:11" x14ac:dyDescent="0.3">
      <c r="A171" s="54" t="s">
        <v>154</v>
      </c>
      <c r="B171" s="4" t="s">
        <v>155</v>
      </c>
      <c r="C171" s="56" t="s">
        <v>313</v>
      </c>
      <c r="D171" s="4" t="s">
        <v>314</v>
      </c>
      <c r="E171" s="4">
        <v>3466109</v>
      </c>
      <c r="F171" s="5" t="s">
        <v>302</v>
      </c>
      <c r="G171" s="5" t="s">
        <v>73</v>
      </c>
      <c r="H171" s="6">
        <v>34950</v>
      </c>
      <c r="I171" s="6">
        <v>34950</v>
      </c>
      <c r="J171" s="32">
        <v>0</v>
      </c>
      <c r="K171" s="7"/>
    </row>
    <row r="172" spans="1:11" x14ac:dyDescent="0.3">
      <c r="A172" s="54" t="s">
        <v>154</v>
      </c>
      <c r="B172" s="4" t="s">
        <v>155</v>
      </c>
      <c r="C172" s="56" t="s">
        <v>158</v>
      </c>
      <c r="D172" s="4" t="s">
        <v>159</v>
      </c>
      <c r="E172" s="4">
        <v>3466109</v>
      </c>
      <c r="F172" s="5" t="s">
        <v>302</v>
      </c>
      <c r="G172" s="5" t="s">
        <v>73</v>
      </c>
      <c r="H172" s="6">
        <v>36000</v>
      </c>
      <c r="I172" s="6">
        <v>36000</v>
      </c>
      <c r="J172" s="32">
        <v>0</v>
      </c>
      <c r="K172" s="7"/>
    </row>
    <row r="173" spans="1:11" x14ac:dyDescent="0.3">
      <c r="A173" s="54" t="s">
        <v>154</v>
      </c>
      <c r="B173" s="4" t="s">
        <v>155</v>
      </c>
      <c r="C173" s="56" t="s">
        <v>315</v>
      </c>
      <c r="D173" s="4" t="s">
        <v>316</v>
      </c>
      <c r="E173" s="4">
        <v>3466109</v>
      </c>
      <c r="F173" s="5" t="s">
        <v>302</v>
      </c>
      <c r="G173" s="5" t="s">
        <v>73</v>
      </c>
      <c r="H173" s="6">
        <v>30950</v>
      </c>
      <c r="I173" s="6">
        <v>31350</v>
      </c>
      <c r="J173" s="32">
        <v>1.292407108239102</v>
      </c>
      <c r="K173" s="7"/>
    </row>
    <row r="174" spans="1:11" x14ac:dyDescent="0.3">
      <c r="A174" s="54" t="s">
        <v>356</v>
      </c>
      <c r="B174" s="4" t="s">
        <v>357</v>
      </c>
      <c r="C174" s="56" t="s">
        <v>416</v>
      </c>
      <c r="D174" s="4" t="s">
        <v>417</v>
      </c>
      <c r="E174" s="4">
        <v>3466109</v>
      </c>
      <c r="F174" s="5" t="s">
        <v>302</v>
      </c>
      <c r="G174" s="5" t="s">
        <v>73</v>
      </c>
      <c r="H174" s="6">
        <v>38600</v>
      </c>
      <c r="I174" s="6">
        <v>37600</v>
      </c>
      <c r="J174" s="32">
        <v>-2.5906735751295318</v>
      </c>
      <c r="K174" s="7"/>
    </row>
    <row r="175" spans="1:11" x14ac:dyDescent="0.3">
      <c r="A175" s="54" t="s">
        <v>68</v>
      </c>
      <c r="B175" s="4" t="s">
        <v>69</v>
      </c>
      <c r="C175" s="56" t="s">
        <v>170</v>
      </c>
      <c r="D175" s="4" t="s">
        <v>171</v>
      </c>
      <c r="E175" s="4">
        <v>3466109</v>
      </c>
      <c r="F175" s="5" t="s">
        <v>302</v>
      </c>
      <c r="G175" s="5" t="s">
        <v>73</v>
      </c>
      <c r="H175" s="6">
        <v>32300</v>
      </c>
      <c r="I175" s="6">
        <v>32200</v>
      </c>
      <c r="J175" s="32">
        <v>-0.30959752321981782</v>
      </c>
      <c r="K175" s="7"/>
    </row>
    <row r="176" spans="1:11" x14ac:dyDescent="0.3">
      <c r="A176" s="54" t="s">
        <v>68</v>
      </c>
      <c r="B176" s="4" t="s">
        <v>69</v>
      </c>
      <c r="C176" s="56" t="s">
        <v>176</v>
      </c>
      <c r="D176" s="4" t="s">
        <v>177</v>
      </c>
      <c r="E176" s="4">
        <v>3466109</v>
      </c>
      <c r="F176" s="5" t="s">
        <v>302</v>
      </c>
      <c r="G176" s="5" t="s">
        <v>73</v>
      </c>
      <c r="H176" s="6">
        <v>33500</v>
      </c>
      <c r="I176" s="6">
        <v>34100</v>
      </c>
      <c r="J176" s="32">
        <v>1.7910447761193993</v>
      </c>
      <c r="K176" s="7"/>
    </row>
    <row r="177" spans="1:11" x14ac:dyDescent="0.3">
      <c r="A177" s="54" t="s">
        <v>68</v>
      </c>
      <c r="B177" s="4" t="s">
        <v>69</v>
      </c>
      <c r="C177" s="56" t="s">
        <v>178</v>
      </c>
      <c r="D177" s="4" t="s">
        <v>179</v>
      </c>
      <c r="E177" s="4">
        <v>3466109</v>
      </c>
      <c r="F177" s="5" t="s">
        <v>302</v>
      </c>
      <c r="G177" s="5" t="s">
        <v>73</v>
      </c>
      <c r="H177" s="6">
        <v>42500</v>
      </c>
      <c r="I177" s="6">
        <v>44333.333333299997</v>
      </c>
      <c r="J177" s="32">
        <v>4.313725490117637</v>
      </c>
      <c r="K177" s="7"/>
    </row>
    <row r="178" spans="1:11" x14ac:dyDescent="0.3">
      <c r="A178" s="54" t="s">
        <v>68</v>
      </c>
      <c r="B178" s="4" t="s">
        <v>69</v>
      </c>
      <c r="C178" s="56" t="s">
        <v>184</v>
      </c>
      <c r="D178" s="4" t="s">
        <v>185</v>
      </c>
      <c r="E178" s="4">
        <v>3466109</v>
      </c>
      <c r="F178" s="5" t="s">
        <v>302</v>
      </c>
      <c r="G178" s="5" t="s">
        <v>73</v>
      </c>
      <c r="H178" s="6">
        <v>31225</v>
      </c>
      <c r="I178" s="6">
        <v>31425</v>
      </c>
      <c r="J178" s="32">
        <v>0.64051240992795133</v>
      </c>
      <c r="K178" s="7"/>
    </row>
    <row r="179" spans="1:11" x14ac:dyDescent="0.3">
      <c r="A179" s="54" t="s">
        <v>68</v>
      </c>
      <c r="B179" s="4" t="s">
        <v>69</v>
      </c>
      <c r="C179" s="56" t="s">
        <v>70</v>
      </c>
      <c r="D179" s="4" t="s">
        <v>71</v>
      </c>
      <c r="E179" s="4">
        <v>3466109</v>
      </c>
      <c r="F179" s="5" t="s">
        <v>302</v>
      </c>
      <c r="G179" s="5" t="s">
        <v>73</v>
      </c>
      <c r="H179" s="6">
        <v>33600</v>
      </c>
      <c r="I179" s="6">
        <v>32200</v>
      </c>
      <c r="J179" s="32">
        <v>-4.1666666666666625</v>
      </c>
      <c r="K179" s="7"/>
    </row>
    <row r="180" spans="1:11" x14ac:dyDescent="0.3">
      <c r="A180" s="54" t="s">
        <v>68</v>
      </c>
      <c r="B180" s="4" t="s">
        <v>69</v>
      </c>
      <c r="C180" s="56" t="s">
        <v>317</v>
      </c>
      <c r="D180" s="4" t="s">
        <v>318</v>
      </c>
      <c r="E180" s="4">
        <v>3466109</v>
      </c>
      <c r="F180" s="5" t="s">
        <v>302</v>
      </c>
      <c r="G180" s="5" t="s">
        <v>73</v>
      </c>
      <c r="H180" s="6">
        <v>31533.333333300001</v>
      </c>
      <c r="I180" s="6">
        <v>31400</v>
      </c>
      <c r="J180" s="32">
        <v>-0.4228329808672604</v>
      </c>
      <c r="K180" s="7"/>
    </row>
    <row r="181" spans="1:11" x14ac:dyDescent="0.3">
      <c r="A181" s="54" t="s">
        <v>190</v>
      </c>
      <c r="B181" s="4" t="s">
        <v>191</v>
      </c>
      <c r="C181" s="56" t="s">
        <v>192</v>
      </c>
      <c r="D181" s="4" t="s">
        <v>193</v>
      </c>
      <c r="E181" s="4">
        <v>3466109</v>
      </c>
      <c r="F181" s="5" t="s">
        <v>302</v>
      </c>
      <c r="G181" s="5" t="s">
        <v>73</v>
      </c>
      <c r="H181" s="6">
        <v>36000</v>
      </c>
      <c r="I181" s="6">
        <v>36000</v>
      </c>
      <c r="J181" s="32">
        <v>0</v>
      </c>
      <c r="K181" s="7"/>
    </row>
    <row r="182" spans="1:11" x14ac:dyDescent="0.3">
      <c r="A182" s="54" t="s">
        <v>190</v>
      </c>
      <c r="B182" s="4" t="s">
        <v>191</v>
      </c>
      <c r="C182" s="56" t="s">
        <v>194</v>
      </c>
      <c r="D182" s="4" t="s">
        <v>195</v>
      </c>
      <c r="E182" s="4">
        <v>3466109</v>
      </c>
      <c r="F182" s="5" t="s">
        <v>302</v>
      </c>
      <c r="G182" s="5" t="s">
        <v>73</v>
      </c>
      <c r="H182" s="6">
        <v>33000</v>
      </c>
      <c r="I182" s="6">
        <v>32166.666666699999</v>
      </c>
      <c r="J182" s="32">
        <v>-2.5252525251515223</v>
      </c>
      <c r="K182" s="7"/>
    </row>
    <row r="183" spans="1:11" x14ac:dyDescent="0.3">
      <c r="A183" s="54" t="s">
        <v>190</v>
      </c>
      <c r="B183" s="4" t="s">
        <v>191</v>
      </c>
      <c r="C183" s="56" t="s">
        <v>198</v>
      </c>
      <c r="D183" s="4" t="s">
        <v>199</v>
      </c>
      <c r="E183" s="4">
        <v>3466109</v>
      </c>
      <c r="F183" s="5" t="s">
        <v>302</v>
      </c>
      <c r="G183" s="5" t="s">
        <v>73</v>
      </c>
      <c r="H183" s="6">
        <v>37400</v>
      </c>
      <c r="I183" s="6">
        <v>37400</v>
      </c>
      <c r="J183" s="32">
        <v>0</v>
      </c>
      <c r="K183" s="7"/>
    </row>
    <row r="184" spans="1:11" x14ac:dyDescent="0.3">
      <c r="A184" s="54" t="s">
        <v>190</v>
      </c>
      <c r="B184" s="4" t="s">
        <v>191</v>
      </c>
      <c r="C184" s="56" t="s">
        <v>200</v>
      </c>
      <c r="D184" s="4" t="s">
        <v>201</v>
      </c>
      <c r="E184" s="4">
        <v>3466109</v>
      </c>
      <c r="F184" s="5" t="s">
        <v>302</v>
      </c>
      <c r="G184" s="5" t="s">
        <v>73</v>
      </c>
      <c r="H184" s="6">
        <v>37633.333333299997</v>
      </c>
      <c r="I184" s="6">
        <v>37633.333333299997</v>
      </c>
      <c r="J184" s="32">
        <v>0</v>
      </c>
      <c r="K184" s="7"/>
    </row>
    <row r="185" spans="1:11" x14ac:dyDescent="0.3">
      <c r="A185" s="54" t="s">
        <v>190</v>
      </c>
      <c r="B185" s="4" t="s">
        <v>191</v>
      </c>
      <c r="C185" s="56" t="s">
        <v>202</v>
      </c>
      <c r="D185" s="4" t="s">
        <v>203</v>
      </c>
      <c r="E185" s="4">
        <v>3466109</v>
      </c>
      <c r="F185" s="5" t="s">
        <v>302</v>
      </c>
      <c r="G185" s="5" t="s">
        <v>73</v>
      </c>
      <c r="H185" s="6">
        <v>39950</v>
      </c>
      <c r="I185" s="6">
        <v>36875</v>
      </c>
      <c r="J185" s="32">
        <v>-7.6971214017521934</v>
      </c>
      <c r="K185" s="7"/>
    </row>
    <row r="186" spans="1:11" x14ac:dyDescent="0.3">
      <c r="A186" s="54" t="s">
        <v>214</v>
      </c>
      <c r="B186" s="4" t="s">
        <v>215</v>
      </c>
      <c r="C186" s="56" t="s">
        <v>218</v>
      </c>
      <c r="D186" s="4" t="s">
        <v>219</v>
      </c>
      <c r="E186" s="4">
        <v>3466109</v>
      </c>
      <c r="F186" s="5" t="s">
        <v>302</v>
      </c>
      <c r="G186" s="5" t="s">
        <v>73</v>
      </c>
      <c r="H186" s="6">
        <v>32250</v>
      </c>
      <c r="I186" s="6">
        <v>33250</v>
      </c>
      <c r="J186" s="32">
        <v>3.1007751937984551</v>
      </c>
      <c r="K186" s="7"/>
    </row>
    <row r="187" spans="1:11" x14ac:dyDescent="0.3">
      <c r="A187" s="54" t="s">
        <v>220</v>
      </c>
      <c r="B187" s="4" t="s">
        <v>221</v>
      </c>
      <c r="C187" s="56" t="s">
        <v>222</v>
      </c>
      <c r="D187" s="4" t="s">
        <v>223</v>
      </c>
      <c r="E187" s="4">
        <v>3466109</v>
      </c>
      <c r="F187" s="5" t="s">
        <v>302</v>
      </c>
      <c r="G187" s="5" t="s">
        <v>73</v>
      </c>
      <c r="H187" s="6">
        <v>35866.666666700003</v>
      </c>
      <c r="I187" s="6">
        <v>35883.333333299997</v>
      </c>
      <c r="J187" s="32">
        <v>4.6468401301047457E-2</v>
      </c>
      <c r="K187" s="7"/>
    </row>
    <row r="188" spans="1:11" x14ac:dyDescent="0.3">
      <c r="A188" s="54" t="s">
        <v>220</v>
      </c>
      <c r="B188" s="4" t="s">
        <v>221</v>
      </c>
      <c r="C188" s="56" t="s">
        <v>319</v>
      </c>
      <c r="D188" s="4" t="s">
        <v>320</v>
      </c>
      <c r="E188" s="4">
        <v>3466109</v>
      </c>
      <c r="F188" s="5" t="s">
        <v>302</v>
      </c>
      <c r="G188" s="5" t="s">
        <v>73</v>
      </c>
      <c r="H188" s="6" t="s">
        <v>110</v>
      </c>
      <c r="I188" s="6">
        <v>41950</v>
      </c>
      <c r="J188" s="32" t="s">
        <v>110</v>
      </c>
      <c r="K188" s="7"/>
    </row>
    <row r="189" spans="1:11" x14ac:dyDescent="0.3">
      <c r="A189" s="54" t="s">
        <v>224</v>
      </c>
      <c r="B189" s="4" t="s">
        <v>225</v>
      </c>
      <c r="C189" s="56" t="s">
        <v>321</v>
      </c>
      <c r="D189" s="4" t="s">
        <v>322</v>
      </c>
      <c r="E189" s="4">
        <v>3466109</v>
      </c>
      <c r="F189" s="5" t="s">
        <v>302</v>
      </c>
      <c r="G189" s="5" t="s">
        <v>73</v>
      </c>
      <c r="H189" s="6" t="s">
        <v>110</v>
      </c>
      <c r="I189" s="6">
        <v>34900</v>
      </c>
      <c r="J189" s="32" t="s">
        <v>110</v>
      </c>
      <c r="K189" s="7"/>
    </row>
    <row r="190" spans="1:11" x14ac:dyDescent="0.3">
      <c r="A190" s="54" t="s">
        <v>224</v>
      </c>
      <c r="B190" s="4" t="s">
        <v>225</v>
      </c>
      <c r="C190" s="56" t="s">
        <v>226</v>
      </c>
      <c r="D190" s="4" t="s">
        <v>227</v>
      </c>
      <c r="E190" s="4">
        <v>3466109</v>
      </c>
      <c r="F190" s="5" t="s">
        <v>302</v>
      </c>
      <c r="G190" s="5" t="s">
        <v>73</v>
      </c>
      <c r="H190" s="6">
        <v>35162.5</v>
      </c>
      <c r="I190" s="6">
        <v>34375</v>
      </c>
      <c r="J190" s="32">
        <v>-2.2396018485602576</v>
      </c>
      <c r="K190" s="7"/>
    </row>
    <row r="191" spans="1:11" x14ac:dyDescent="0.3">
      <c r="A191" s="54" t="s">
        <v>224</v>
      </c>
      <c r="B191" s="4" t="s">
        <v>225</v>
      </c>
      <c r="C191" s="56" t="s">
        <v>323</v>
      </c>
      <c r="D191" s="4" t="s">
        <v>324</v>
      </c>
      <c r="E191" s="4">
        <v>3466109</v>
      </c>
      <c r="F191" s="5" t="s">
        <v>302</v>
      </c>
      <c r="G191" s="5" t="s">
        <v>73</v>
      </c>
      <c r="H191" s="6">
        <v>33775</v>
      </c>
      <c r="I191" s="6">
        <v>32900</v>
      </c>
      <c r="J191" s="32">
        <v>-2.5906735751295318</v>
      </c>
      <c r="K191" s="7"/>
    </row>
    <row r="192" spans="1:11" x14ac:dyDescent="0.3">
      <c r="A192" s="54" t="s">
        <v>224</v>
      </c>
      <c r="B192" s="4" t="s">
        <v>225</v>
      </c>
      <c r="C192" s="56" t="s">
        <v>230</v>
      </c>
      <c r="D192" s="4" t="s">
        <v>231</v>
      </c>
      <c r="E192" s="4">
        <v>3466109</v>
      </c>
      <c r="F192" s="5" t="s">
        <v>302</v>
      </c>
      <c r="G192" s="5" t="s">
        <v>73</v>
      </c>
      <c r="H192" s="6">
        <v>38650</v>
      </c>
      <c r="I192" s="6">
        <v>38066.666666700003</v>
      </c>
      <c r="J192" s="32">
        <v>-1.5092712375161632</v>
      </c>
      <c r="K192" s="7"/>
    </row>
    <row r="193" spans="1:11" x14ac:dyDescent="0.3">
      <c r="A193" s="54" t="s">
        <v>224</v>
      </c>
      <c r="B193" s="4" t="s">
        <v>225</v>
      </c>
      <c r="C193" s="56" t="s">
        <v>232</v>
      </c>
      <c r="D193" s="4" t="s">
        <v>233</v>
      </c>
      <c r="E193" s="4">
        <v>3466109</v>
      </c>
      <c r="F193" s="5" t="s">
        <v>302</v>
      </c>
      <c r="G193" s="5" t="s">
        <v>73</v>
      </c>
      <c r="H193" s="6">
        <v>38625</v>
      </c>
      <c r="I193" s="6">
        <v>36650</v>
      </c>
      <c r="J193" s="32">
        <v>-5.1132686084142343</v>
      </c>
      <c r="K193" s="7"/>
    </row>
    <row r="194" spans="1:11" x14ac:dyDescent="0.3">
      <c r="A194" s="54" t="s">
        <v>224</v>
      </c>
      <c r="B194" s="4" t="s">
        <v>225</v>
      </c>
      <c r="C194" s="56" t="s">
        <v>236</v>
      </c>
      <c r="D194" s="4" t="s">
        <v>237</v>
      </c>
      <c r="E194" s="4">
        <v>3466109</v>
      </c>
      <c r="F194" s="5" t="s">
        <v>302</v>
      </c>
      <c r="G194" s="5" t="s">
        <v>73</v>
      </c>
      <c r="H194" s="6">
        <v>38525</v>
      </c>
      <c r="I194" s="6">
        <v>37650</v>
      </c>
      <c r="J194" s="32">
        <v>-2.2712524334847495</v>
      </c>
      <c r="K194" s="7"/>
    </row>
    <row r="195" spans="1:11" x14ac:dyDescent="0.3">
      <c r="A195" s="54" t="s">
        <v>238</v>
      </c>
      <c r="B195" s="4" t="s">
        <v>239</v>
      </c>
      <c r="C195" s="56" t="s">
        <v>244</v>
      </c>
      <c r="D195" s="4" t="s">
        <v>245</v>
      </c>
      <c r="E195" s="4">
        <v>3466109</v>
      </c>
      <c r="F195" s="5" t="s">
        <v>302</v>
      </c>
      <c r="G195" s="5" t="s">
        <v>73</v>
      </c>
      <c r="H195" s="6">
        <v>33738</v>
      </c>
      <c r="I195" s="6">
        <v>34500</v>
      </c>
      <c r="J195" s="32">
        <v>2.2585808287391096</v>
      </c>
      <c r="K195" s="7"/>
    </row>
    <row r="196" spans="1:11" x14ac:dyDescent="0.3">
      <c r="A196" s="54" t="s">
        <v>238</v>
      </c>
      <c r="B196" s="4" t="s">
        <v>239</v>
      </c>
      <c r="C196" s="56" t="s">
        <v>290</v>
      </c>
      <c r="D196" s="4" t="s">
        <v>291</v>
      </c>
      <c r="E196" s="4">
        <v>3466109</v>
      </c>
      <c r="F196" s="5" t="s">
        <v>302</v>
      </c>
      <c r="G196" s="5" t="s">
        <v>73</v>
      </c>
      <c r="H196" s="6">
        <v>35000</v>
      </c>
      <c r="I196" s="6">
        <v>35000</v>
      </c>
      <c r="J196" s="32">
        <v>0</v>
      </c>
      <c r="K196" s="7"/>
    </row>
    <row r="197" spans="1:11" x14ac:dyDescent="0.3">
      <c r="A197" s="54" t="s">
        <v>74</v>
      </c>
      <c r="B197" s="4" t="s">
        <v>75</v>
      </c>
      <c r="C197" s="56" t="s">
        <v>80</v>
      </c>
      <c r="D197" s="4" t="s">
        <v>81</v>
      </c>
      <c r="E197" s="4">
        <v>3466109</v>
      </c>
      <c r="F197" s="5" t="s">
        <v>302</v>
      </c>
      <c r="G197" s="5" t="s">
        <v>73</v>
      </c>
      <c r="H197" s="6">
        <v>38289.5</v>
      </c>
      <c r="I197" s="6">
        <v>38277.666666700003</v>
      </c>
      <c r="J197" s="32">
        <v>-3.0904904216555451E-2</v>
      </c>
      <c r="K197" s="7"/>
    </row>
    <row r="198" spans="1:11" x14ac:dyDescent="0.3">
      <c r="A198" s="54" t="s">
        <v>74</v>
      </c>
      <c r="B198" s="4" t="s">
        <v>75</v>
      </c>
      <c r="C198" s="56" t="s">
        <v>250</v>
      </c>
      <c r="D198" s="4" t="s">
        <v>251</v>
      </c>
      <c r="E198" s="4">
        <v>3466109</v>
      </c>
      <c r="F198" s="5" t="s">
        <v>302</v>
      </c>
      <c r="G198" s="5" t="s">
        <v>73</v>
      </c>
      <c r="H198" s="6">
        <v>33125</v>
      </c>
      <c r="I198" s="6">
        <v>33125</v>
      </c>
      <c r="J198" s="32">
        <v>0</v>
      </c>
      <c r="K198" s="7"/>
    </row>
    <row r="199" spans="1:11" x14ac:dyDescent="0.3">
      <c r="A199" s="54" t="s">
        <v>74</v>
      </c>
      <c r="B199" s="4" t="s">
        <v>75</v>
      </c>
      <c r="C199" s="56" t="s">
        <v>256</v>
      </c>
      <c r="D199" s="4" t="s">
        <v>257</v>
      </c>
      <c r="E199" s="4">
        <v>3466109</v>
      </c>
      <c r="F199" s="5" t="s">
        <v>302</v>
      </c>
      <c r="G199" s="5" t="s">
        <v>73</v>
      </c>
      <c r="H199" s="6">
        <v>35550</v>
      </c>
      <c r="I199" s="6">
        <v>34733.333333299997</v>
      </c>
      <c r="J199" s="32">
        <v>-2.2972339428973365</v>
      </c>
      <c r="K199" s="7"/>
    </row>
    <row r="200" spans="1:11" x14ac:dyDescent="0.3">
      <c r="A200" s="54" t="s">
        <v>258</v>
      </c>
      <c r="B200" s="4" t="s">
        <v>259</v>
      </c>
      <c r="C200" s="56" t="s">
        <v>260</v>
      </c>
      <c r="D200" s="4" t="s">
        <v>261</v>
      </c>
      <c r="E200" s="4">
        <v>3466109</v>
      </c>
      <c r="F200" s="5" t="s">
        <v>302</v>
      </c>
      <c r="G200" s="5" t="s">
        <v>73</v>
      </c>
      <c r="H200" s="6">
        <v>35133.333333299997</v>
      </c>
      <c r="I200" s="6">
        <v>35200</v>
      </c>
      <c r="J200" s="32">
        <v>0.18975332077817431</v>
      </c>
      <c r="K200" s="7"/>
    </row>
    <row r="201" spans="1:11" x14ac:dyDescent="0.3">
      <c r="A201" s="54" t="s">
        <v>258</v>
      </c>
      <c r="B201" s="4" t="s">
        <v>259</v>
      </c>
      <c r="C201" s="56" t="s">
        <v>262</v>
      </c>
      <c r="D201" s="4" t="s">
        <v>263</v>
      </c>
      <c r="E201" s="4">
        <v>3466109</v>
      </c>
      <c r="F201" s="5" t="s">
        <v>302</v>
      </c>
      <c r="G201" s="5" t="s">
        <v>73</v>
      </c>
      <c r="H201" s="6">
        <v>30792</v>
      </c>
      <c r="I201" s="6">
        <v>31300</v>
      </c>
      <c r="J201" s="32">
        <v>1.6497791634190628</v>
      </c>
      <c r="K201" s="7"/>
    </row>
    <row r="202" spans="1:11" x14ac:dyDescent="0.3">
      <c r="A202" s="54" t="s">
        <v>258</v>
      </c>
      <c r="B202" s="4" t="s">
        <v>259</v>
      </c>
      <c r="C202" s="56" t="s">
        <v>270</v>
      </c>
      <c r="D202" s="4" t="s">
        <v>99</v>
      </c>
      <c r="E202" s="4">
        <v>3466109</v>
      </c>
      <c r="F202" s="5" t="s">
        <v>302</v>
      </c>
      <c r="G202" s="5" t="s">
        <v>73</v>
      </c>
      <c r="H202" s="6">
        <v>30792</v>
      </c>
      <c r="I202" s="6">
        <v>30800</v>
      </c>
      <c r="J202" s="32">
        <v>2.5980774227063463E-2</v>
      </c>
      <c r="K202" s="7"/>
    </row>
    <row r="203" spans="1:11" x14ac:dyDescent="0.3">
      <c r="A203" s="54" t="s">
        <v>258</v>
      </c>
      <c r="B203" s="4" t="s">
        <v>259</v>
      </c>
      <c r="C203" s="56" t="s">
        <v>271</v>
      </c>
      <c r="D203" s="4" t="s">
        <v>272</v>
      </c>
      <c r="E203" s="4">
        <v>3466109</v>
      </c>
      <c r="F203" s="5" t="s">
        <v>302</v>
      </c>
      <c r="G203" s="5" t="s">
        <v>73</v>
      </c>
      <c r="H203" s="6">
        <v>32650</v>
      </c>
      <c r="I203" s="6">
        <v>33533.333333299997</v>
      </c>
      <c r="J203" s="32">
        <v>2.7054619702909566</v>
      </c>
      <c r="K203" s="7"/>
    </row>
    <row r="204" spans="1:11" x14ac:dyDescent="0.3">
      <c r="A204" s="54" t="s">
        <v>258</v>
      </c>
      <c r="B204" s="4" t="s">
        <v>259</v>
      </c>
      <c r="C204" s="56" t="s">
        <v>277</v>
      </c>
      <c r="D204" s="4" t="s">
        <v>278</v>
      </c>
      <c r="E204" s="4">
        <v>3466109</v>
      </c>
      <c r="F204" s="5" t="s">
        <v>302</v>
      </c>
      <c r="G204" s="5" t="s">
        <v>73</v>
      </c>
      <c r="H204" s="6">
        <v>32950</v>
      </c>
      <c r="I204" s="6">
        <v>32616.666666699999</v>
      </c>
      <c r="J204" s="32">
        <v>-1.0116337884673809</v>
      </c>
      <c r="K204" s="7"/>
    </row>
    <row r="205" spans="1:11" x14ac:dyDescent="0.3">
      <c r="A205" s="54" t="s">
        <v>83</v>
      </c>
      <c r="B205" s="4" t="s">
        <v>84</v>
      </c>
      <c r="C205" s="56" t="s">
        <v>303</v>
      </c>
      <c r="D205" s="4" t="s">
        <v>304</v>
      </c>
      <c r="E205" s="4">
        <v>3466109</v>
      </c>
      <c r="F205" s="5" t="s">
        <v>302</v>
      </c>
      <c r="G205" s="5" t="s">
        <v>325</v>
      </c>
      <c r="H205" s="6" t="s">
        <v>110</v>
      </c>
      <c r="I205" s="6">
        <v>122169</v>
      </c>
      <c r="J205" s="32" t="s">
        <v>110</v>
      </c>
      <c r="K205" s="7"/>
    </row>
    <row r="206" spans="1:11" x14ac:dyDescent="0.3">
      <c r="A206" s="54" t="s">
        <v>220</v>
      </c>
      <c r="B206" s="4" t="s">
        <v>221</v>
      </c>
      <c r="C206" s="56" t="s">
        <v>222</v>
      </c>
      <c r="D206" s="4" t="s">
        <v>223</v>
      </c>
      <c r="E206" s="4">
        <v>3466109</v>
      </c>
      <c r="F206" s="5" t="s">
        <v>302</v>
      </c>
      <c r="G206" s="5" t="s">
        <v>325</v>
      </c>
      <c r="H206" s="6">
        <v>126100</v>
      </c>
      <c r="I206" s="6">
        <v>129150</v>
      </c>
      <c r="J206" s="32">
        <v>2.4187153053132349</v>
      </c>
      <c r="K206" s="7"/>
    </row>
    <row r="207" spans="1:11" x14ac:dyDescent="0.3">
      <c r="A207" s="54" t="s">
        <v>142</v>
      </c>
      <c r="B207" s="4" t="s">
        <v>143</v>
      </c>
      <c r="C207" s="56" t="s">
        <v>146</v>
      </c>
      <c r="D207" s="4" t="s">
        <v>147</v>
      </c>
      <c r="E207" s="4">
        <v>3466109</v>
      </c>
      <c r="F207" s="5" t="s">
        <v>326</v>
      </c>
      <c r="G207" s="5" t="s">
        <v>73</v>
      </c>
      <c r="H207" s="6">
        <v>25737.5</v>
      </c>
      <c r="I207" s="6">
        <v>25737.5</v>
      </c>
      <c r="J207" s="32">
        <v>0</v>
      </c>
      <c r="K207" s="7"/>
    </row>
    <row r="208" spans="1:11" x14ac:dyDescent="0.3">
      <c r="A208" s="54" t="s">
        <v>142</v>
      </c>
      <c r="B208" s="4" t="s">
        <v>143</v>
      </c>
      <c r="C208" s="56" t="s">
        <v>148</v>
      </c>
      <c r="D208" s="4" t="s">
        <v>149</v>
      </c>
      <c r="E208" s="4">
        <v>3466109</v>
      </c>
      <c r="F208" s="5" t="s">
        <v>326</v>
      </c>
      <c r="G208" s="5" t="s">
        <v>73</v>
      </c>
      <c r="H208" s="6">
        <v>25750</v>
      </c>
      <c r="I208" s="6">
        <v>25750</v>
      </c>
      <c r="J208" s="32">
        <v>0</v>
      </c>
      <c r="K208" s="7"/>
    </row>
    <row r="209" spans="1:11" x14ac:dyDescent="0.3">
      <c r="A209" s="54" t="s">
        <v>117</v>
      </c>
      <c r="B209" s="4" t="s">
        <v>118</v>
      </c>
      <c r="C209" s="56" t="s">
        <v>119</v>
      </c>
      <c r="D209" s="4" t="s">
        <v>118</v>
      </c>
      <c r="E209" s="4">
        <v>3466111</v>
      </c>
      <c r="F209" s="5" t="s">
        <v>327</v>
      </c>
      <c r="G209" s="5" t="s">
        <v>328</v>
      </c>
      <c r="H209" s="6">
        <v>55977.333333299997</v>
      </c>
      <c r="I209" s="6">
        <v>51066</v>
      </c>
      <c r="J209" s="32">
        <v>-8.7737893908896307</v>
      </c>
      <c r="K209" s="7"/>
    </row>
    <row r="210" spans="1:11" x14ac:dyDescent="0.3">
      <c r="A210" s="54" t="s">
        <v>120</v>
      </c>
      <c r="B210" s="4" t="s">
        <v>121</v>
      </c>
      <c r="C210" s="56" t="s">
        <v>140</v>
      </c>
      <c r="D210" s="4" t="s">
        <v>141</v>
      </c>
      <c r="E210" s="4">
        <v>3466111</v>
      </c>
      <c r="F210" s="5" t="s">
        <v>327</v>
      </c>
      <c r="G210" s="5" t="s">
        <v>328</v>
      </c>
      <c r="H210" s="6">
        <v>52733.333333299997</v>
      </c>
      <c r="I210" s="6">
        <v>53100</v>
      </c>
      <c r="J210" s="32">
        <v>0.69532237680196562</v>
      </c>
      <c r="K210" s="7"/>
    </row>
    <row r="211" spans="1:11" x14ac:dyDescent="0.3">
      <c r="A211" s="54" t="s">
        <v>68</v>
      </c>
      <c r="B211" s="4" t="s">
        <v>69</v>
      </c>
      <c r="C211" s="56" t="s">
        <v>162</v>
      </c>
      <c r="D211" s="4" t="s">
        <v>163</v>
      </c>
      <c r="E211" s="4">
        <v>3466111</v>
      </c>
      <c r="F211" s="5" t="s">
        <v>327</v>
      </c>
      <c r="G211" s="5" t="s">
        <v>328</v>
      </c>
      <c r="H211" s="6">
        <v>57500</v>
      </c>
      <c r="I211" s="6">
        <v>56500</v>
      </c>
      <c r="J211" s="32">
        <v>-1.7391304347826098</v>
      </c>
      <c r="K211" s="7"/>
    </row>
    <row r="212" spans="1:11" x14ac:dyDescent="0.3">
      <c r="A212" s="54" t="s">
        <v>68</v>
      </c>
      <c r="B212" s="4" t="s">
        <v>69</v>
      </c>
      <c r="C212" s="56" t="s">
        <v>70</v>
      </c>
      <c r="D212" s="4" t="s">
        <v>71</v>
      </c>
      <c r="E212" s="4">
        <v>3466111</v>
      </c>
      <c r="F212" s="5" t="s">
        <v>327</v>
      </c>
      <c r="G212" s="5" t="s">
        <v>328</v>
      </c>
      <c r="H212" s="6">
        <v>51200</v>
      </c>
      <c r="I212" s="6">
        <v>52366.666666700003</v>
      </c>
      <c r="J212" s="32">
        <v>2.2786458333984516</v>
      </c>
      <c r="K212" s="7"/>
    </row>
    <row r="213" spans="1:11" x14ac:dyDescent="0.3">
      <c r="A213" s="54" t="s">
        <v>68</v>
      </c>
      <c r="B213" s="4" t="s">
        <v>69</v>
      </c>
      <c r="C213" s="56" t="s">
        <v>186</v>
      </c>
      <c r="D213" s="4" t="s">
        <v>187</v>
      </c>
      <c r="E213" s="4">
        <v>3466111</v>
      </c>
      <c r="F213" s="5" t="s">
        <v>327</v>
      </c>
      <c r="G213" s="5" t="s">
        <v>328</v>
      </c>
      <c r="H213" s="6">
        <v>50233.333333299997</v>
      </c>
      <c r="I213" s="6">
        <v>51550</v>
      </c>
      <c r="J213" s="32">
        <v>2.6211015262791237</v>
      </c>
      <c r="K213" s="7"/>
    </row>
    <row r="214" spans="1:11" x14ac:dyDescent="0.3">
      <c r="A214" s="54" t="s">
        <v>68</v>
      </c>
      <c r="B214" s="4" t="s">
        <v>69</v>
      </c>
      <c r="C214" s="56" t="s">
        <v>188</v>
      </c>
      <c r="D214" s="4" t="s">
        <v>189</v>
      </c>
      <c r="E214" s="4">
        <v>3466111</v>
      </c>
      <c r="F214" s="5" t="s">
        <v>327</v>
      </c>
      <c r="G214" s="5" t="s">
        <v>328</v>
      </c>
      <c r="H214" s="6">
        <v>46100</v>
      </c>
      <c r="I214" s="6">
        <v>46200</v>
      </c>
      <c r="J214" s="32">
        <v>0.21691973969630851</v>
      </c>
      <c r="K214" s="7"/>
    </row>
    <row r="215" spans="1:11" x14ac:dyDescent="0.3">
      <c r="A215" s="54" t="s">
        <v>190</v>
      </c>
      <c r="B215" s="4" t="s">
        <v>191</v>
      </c>
      <c r="C215" s="56" t="s">
        <v>196</v>
      </c>
      <c r="D215" s="4" t="s">
        <v>197</v>
      </c>
      <c r="E215" s="4">
        <v>3466111</v>
      </c>
      <c r="F215" s="5" t="s">
        <v>327</v>
      </c>
      <c r="G215" s="5" t="s">
        <v>328</v>
      </c>
      <c r="H215" s="6">
        <v>54200</v>
      </c>
      <c r="I215" s="6">
        <v>59417</v>
      </c>
      <c r="J215" s="32">
        <v>9.625461254612544</v>
      </c>
      <c r="K215" s="7"/>
    </row>
    <row r="216" spans="1:11" x14ac:dyDescent="0.3">
      <c r="A216" s="54" t="s">
        <v>190</v>
      </c>
      <c r="B216" s="4" t="s">
        <v>191</v>
      </c>
      <c r="C216" s="56" t="s">
        <v>202</v>
      </c>
      <c r="D216" s="4" t="s">
        <v>203</v>
      </c>
      <c r="E216" s="4">
        <v>3466111</v>
      </c>
      <c r="F216" s="5" t="s">
        <v>327</v>
      </c>
      <c r="G216" s="5" t="s">
        <v>328</v>
      </c>
      <c r="H216" s="6">
        <v>54500</v>
      </c>
      <c r="I216" s="6">
        <v>55611.333333299997</v>
      </c>
      <c r="J216" s="32">
        <v>2.0391437308256766</v>
      </c>
      <c r="K216" s="7"/>
    </row>
    <row r="217" spans="1:11" x14ac:dyDescent="0.3">
      <c r="A217" s="54" t="s">
        <v>214</v>
      </c>
      <c r="B217" s="4" t="s">
        <v>215</v>
      </c>
      <c r="C217" s="56" t="s">
        <v>331</v>
      </c>
      <c r="D217" s="4" t="s">
        <v>332</v>
      </c>
      <c r="E217" s="4">
        <v>3466111</v>
      </c>
      <c r="F217" s="5" t="s">
        <v>327</v>
      </c>
      <c r="G217" s="5" t="s">
        <v>328</v>
      </c>
      <c r="H217" s="6">
        <v>50333.333333299997</v>
      </c>
      <c r="I217" s="6">
        <v>48666.666666700003</v>
      </c>
      <c r="J217" s="32">
        <v>-3.3112582780154276</v>
      </c>
      <c r="K217" s="7"/>
    </row>
    <row r="218" spans="1:11" x14ac:dyDescent="0.3">
      <c r="A218" s="54" t="s">
        <v>214</v>
      </c>
      <c r="B218" s="4" t="s">
        <v>215</v>
      </c>
      <c r="C218" s="56" t="s">
        <v>216</v>
      </c>
      <c r="D218" s="4" t="s">
        <v>217</v>
      </c>
      <c r="E218" s="4">
        <v>3466111</v>
      </c>
      <c r="F218" s="5" t="s">
        <v>327</v>
      </c>
      <c r="G218" s="5" t="s">
        <v>328</v>
      </c>
      <c r="H218" s="6">
        <v>51050</v>
      </c>
      <c r="I218" s="6">
        <v>50450</v>
      </c>
      <c r="J218" s="32">
        <v>-1.175318315377083</v>
      </c>
      <c r="K218" s="7"/>
    </row>
    <row r="219" spans="1:11" x14ac:dyDescent="0.3">
      <c r="A219" s="54" t="s">
        <v>74</v>
      </c>
      <c r="B219" s="4" t="s">
        <v>75</v>
      </c>
      <c r="C219" s="56" t="s">
        <v>333</v>
      </c>
      <c r="D219" s="4" t="s">
        <v>334</v>
      </c>
      <c r="E219" s="4">
        <v>3466111</v>
      </c>
      <c r="F219" s="5" t="s">
        <v>327</v>
      </c>
      <c r="G219" s="5" t="s">
        <v>328</v>
      </c>
      <c r="H219" s="6">
        <v>54667</v>
      </c>
      <c r="I219" s="6">
        <v>56074.666666700003</v>
      </c>
      <c r="J219" s="32">
        <v>2.5749842989372107</v>
      </c>
      <c r="K219" s="7"/>
    </row>
    <row r="220" spans="1:11" x14ac:dyDescent="0.3">
      <c r="A220" s="54" t="s">
        <v>120</v>
      </c>
      <c r="B220" s="4" t="s">
        <v>121</v>
      </c>
      <c r="C220" s="56" t="s">
        <v>122</v>
      </c>
      <c r="D220" s="4" t="s">
        <v>123</v>
      </c>
      <c r="E220" s="4">
        <v>3466111</v>
      </c>
      <c r="F220" s="5" t="s">
        <v>327</v>
      </c>
      <c r="G220" s="5" t="s">
        <v>335</v>
      </c>
      <c r="H220" s="6">
        <v>12457.1428571</v>
      </c>
      <c r="I220" s="6">
        <v>12185.7142857</v>
      </c>
      <c r="J220" s="32">
        <v>-2.1788990823469412</v>
      </c>
      <c r="K220" s="7"/>
    </row>
    <row r="221" spans="1:11" x14ac:dyDescent="0.3">
      <c r="A221" s="54" t="s">
        <v>120</v>
      </c>
      <c r="B221" s="4" t="s">
        <v>121</v>
      </c>
      <c r="C221" s="56" t="s">
        <v>124</v>
      </c>
      <c r="D221" s="4" t="s">
        <v>125</v>
      </c>
      <c r="E221" s="4">
        <v>3466111</v>
      </c>
      <c r="F221" s="5" t="s">
        <v>327</v>
      </c>
      <c r="G221" s="5" t="s">
        <v>335</v>
      </c>
      <c r="H221" s="6" t="s">
        <v>110</v>
      </c>
      <c r="I221" s="6">
        <v>10500</v>
      </c>
      <c r="J221" s="32" t="s">
        <v>110</v>
      </c>
      <c r="K221" s="7"/>
    </row>
    <row r="222" spans="1:11" x14ac:dyDescent="0.3">
      <c r="A222" s="54" t="s">
        <v>120</v>
      </c>
      <c r="B222" s="4" t="s">
        <v>121</v>
      </c>
      <c r="C222" s="56" t="s">
        <v>293</v>
      </c>
      <c r="D222" s="4" t="s">
        <v>294</v>
      </c>
      <c r="E222" s="4">
        <v>3466111</v>
      </c>
      <c r="F222" s="5" t="s">
        <v>327</v>
      </c>
      <c r="G222" s="5" t="s">
        <v>335</v>
      </c>
      <c r="H222" s="6">
        <v>11000</v>
      </c>
      <c r="I222" s="6">
        <v>10775</v>
      </c>
      <c r="J222" s="32">
        <v>-2.0454545454545503</v>
      </c>
      <c r="K222" s="7"/>
    </row>
    <row r="223" spans="1:11" x14ac:dyDescent="0.3">
      <c r="A223" s="54" t="s">
        <v>120</v>
      </c>
      <c r="B223" s="4" t="s">
        <v>121</v>
      </c>
      <c r="C223" s="56" t="s">
        <v>132</v>
      </c>
      <c r="D223" s="4" t="s">
        <v>133</v>
      </c>
      <c r="E223" s="4">
        <v>3466111</v>
      </c>
      <c r="F223" s="5" t="s">
        <v>327</v>
      </c>
      <c r="G223" s="5" t="s">
        <v>335</v>
      </c>
      <c r="H223" s="6">
        <v>12500</v>
      </c>
      <c r="I223" s="6">
        <v>12500</v>
      </c>
      <c r="J223" s="32">
        <v>0</v>
      </c>
      <c r="K223" s="7"/>
    </row>
    <row r="224" spans="1:11" x14ac:dyDescent="0.3">
      <c r="A224" s="54" t="s">
        <v>120</v>
      </c>
      <c r="B224" s="4" t="s">
        <v>121</v>
      </c>
      <c r="C224" s="56" t="s">
        <v>134</v>
      </c>
      <c r="D224" s="4" t="s">
        <v>135</v>
      </c>
      <c r="E224" s="4">
        <v>3466111</v>
      </c>
      <c r="F224" s="5" t="s">
        <v>327</v>
      </c>
      <c r="G224" s="5" t="s">
        <v>335</v>
      </c>
      <c r="H224" s="6">
        <v>12400</v>
      </c>
      <c r="I224" s="6">
        <v>12400</v>
      </c>
      <c r="J224" s="32">
        <v>0</v>
      </c>
      <c r="K224" s="7"/>
    </row>
    <row r="225" spans="1:11" x14ac:dyDescent="0.3">
      <c r="A225" s="54" t="s">
        <v>120</v>
      </c>
      <c r="B225" s="4" t="s">
        <v>121</v>
      </c>
      <c r="C225" s="56" t="s">
        <v>136</v>
      </c>
      <c r="D225" s="4" t="s">
        <v>137</v>
      </c>
      <c r="E225" s="4">
        <v>3466111</v>
      </c>
      <c r="F225" s="5" t="s">
        <v>327</v>
      </c>
      <c r="G225" s="5" t="s">
        <v>335</v>
      </c>
      <c r="H225" s="6">
        <v>12166.666666700001</v>
      </c>
      <c r="I225" s="6">
        <v>12250</v>
      </c>
      <c r="J225" s="32">
        <v>0.68493150657344959</v>
      </c>
      <c r="K225" s="7"/>
    </row>
    <row r="226" spans="1:11" x14ac:dyDescent="0.3">
      <c r="A226" s="54" t="s">
        <v>120</v>
      </c>
      <c r="B226" s="4" t="s">
        <v>121</v>
      </c>
      <c r="C226" s="56" t="s">
        <v>295</v>
      </c>
      <c r="D226" s="4" t="s">
        <v>296</v>
      </c>
      <c r="E226" s="4">
        <v>3466111</v>
      </c>
      <c r="F226" s="5" t="s">
        <v>327</v>
      </c>
      <c r="G226" s="5" t="s">
        <v>335</v>
      </c>
      <c r="H226" s="6">
        <v>11833.333333299999</v>
      </c>
      <c r="I226" s="6">
        <v>12000</v>
      </c>
      <c r="J226" s="32">
        <v>1.4084507045110106</v>
      </c>
      <c r="K226" s="7"/>
    </row>
    <row r="227" spans="1:11" x14ac:dyDescent="0.3">
      <c r="A227" s="54" t="s">
        <v>120</v>
      </c>
      <c r="B227" s="4" t="s">
        <v>121</v>
      </c>
      <c r="C227" s="56" t="s">
        <v>138</v>
      </c>
      <c r="D227" s="4" t="s">
        <v>139</v>
      </c>
      <c r="E227" s="4">
        <v>3466111</v>
      </c>
      <c r="F227" s="5" t="s">
        <v>327</v>
      </c>
      <c r="G227" s="5" t="s">
        <v>335</v>
      </c>
      <c r="H227" s="6">
        <v>11875</v>
      </c>
      <c r="I227" s="6">
        <v>11875</v>
      </c>
      <c r="J227" s="32">
        <v>0</v>
      </c>
      <c r="K227" s="7"/>
    </row>
    <row r="228" spans="1:11" x14ac:dyDescent="0.3">
      <c r="A228" s="54" t="s">
        <v>120</v>
      </c>
      <c r="B228" s="4" t="s">
        <v>121</v>
      </c>
      <c r="C228" s="56" t="s">
        <v>140</v>
      </c>
      <c r="D228" s="4" t="s">
        <v>141</v>
      </c>
      <c r="E228" s="4">
        <v>3466111</v>
      </c>
      <c r="F228" s="5" t="s">
        <v>327</v>
      </c>
      <c r="G228" s="5" t="s">
        <v>335</v>
      </c>
      <c r="H228" s="6">
        <v>11733.333333299999</v>
      </c>
      <c r="I228" s="6">
        <v>11250</v>
      </c>
      <c r="J228" s="32">
        <v>-4.1193181815457836</v>
      </c>
      <c r="K228" s="7"/>
    </row>
    <row r="229" spans="1:11" x14ac:dyDescent="0.3">
      <c r="A229" s="54" t="s">
        <v>68</v>
      </c>
      <c r="B229" s="4" t="s">
        <v>69</v>
      </c>
      <c r="C229" s="56" t="s">
        <v>317</v>
      </c>
      <c r="D229" s="4" t="s">
        <v>318</v>
      </c>
      <c r="E229" s="4">
        <v>3466111</v>
      </c>
      <c r="F229" s="5" t="s">
        <v>327</v>
      </c>
      <c r="G229" s="5" t="s">
        <v>335</v>
      </c>
      <c r="H229" s="6">
        <v>10000</v>
      </c>
      <c r="I229" s="6">
        <v>10000</v>
      </c>
      <c r="J229" s="32">
        <v>0</v>
      </c>
      <c r="K229" s="7"/>
    </row>
    <row r="230" spans="1:11" x14ac:dyDescent="0.3">
      <c r="A230" s="54" t="s">
        <v>210</v>
      </c>
      <c r="B230" s="4" t="s">
        <v>211</v>
      </c>
      <c r="C230" s="56" t="s">
        <v>329</v>
      </c>
      <c r="D230" s="4" t="s">
        <v>330</v>
      </c>
      <c r="E230" s="4">
        <v>3466111</v>
      </c>
      <c r="F230" s="5" t="s">
        <v>327</v>
      </c>
      <c r="G230" s="5" t="s">
        <v>335</v>
      </c>
      <c r="H230" s="6">
        <v>12633.333333299999</v>
      </c>
      <c r="I230" s="6">
        <v>12633.333333299999</v>
      </c>
      <c r="J230" s="32">
        <v>0</v>
      </c>
      <c r="K230" s="7"/>
    </row>
    <row r="231" spans="1:11" x14ac:dyDescent="0.3">
      <c r="A231" s="54" t="s">
        <v>210</v>
      </c>
      <c r="B231" s="4" t="s">
        <v>211</v>
      </c>
      <c r="C231" s="56" t="s">
        <v>338</v>
      </c>
      <c r="D231" s="4" t="s">
        <v>339</v>
      </c>
      <c r="E231" s="4">
        <v>3466111</v>
      </c>
      <c r="F231" s="5" t="s">
        <v>327</v>
      </c>
      <c r="G231" s="5" t="s">
        <v>335</v>
      </c>
      <c r="H231" s="6">
        <v>12550</v>
      </c>
      <c r="I231" s="6">
        <v>12550</v>
      </c>
      <c r="J231" s="32">
        <v>0</v>
      </c>
      <c r="K231" s="7"/>
    </row>
    <row r="232" spans="1:11" x14ac:dyDescent="0.3">
      <c r="A232" s="54" t="s">
        <v>340</v>
      </c>
      <c r="B232" s="64" t="s">
        <v>341</v>
      </c>
      <c r="C232" s="72" t="s">
        <v>342</v>
      </c>
      <c r="D232" s="64" t="s">
        <v>343</v>
      </c>
      <c r="E232" s="64">
        <v>3466111</v>
      </c>
      <c r="F232" s="65" t="s">
        <v>327</v>
      </c>
      <c r="G232" s="65" t="s">
        <v>335</v>
      </c>
      <c r="H232" s="66">
        <v>12666.666666700001</v>
      </c>
      <c r="I232" s="66">
        <v>12666.666666700001</v>
      </c>
      <c r="J232" s="32">
        <v>0</v>
      </c>
      <c r="K232" s="7"/>
    </row>
    <row r="233" spans="1:11" x14ac:dyDescent="0.3">
      <c r="A233" s="54" t="s">
        <v>120</v>
      </c>
      <c r="B233" s="4" t="s">
        <v>121</v>
      </c>
      <c r="C233" s="56" t="s">
        <v>122</v>
      </c>
      <c r="D233" s="4" t="s">
        <v>123</v>
      </c>
      <c r="E233" s="4">
        <v>3466109</v>
      </c>
      <c r="F233" s="5" t="s">
        <v>344</v>
      </c>
      <c r="G233" s="5" t="s">
        <v>73</v>
      </c>
      <c r="H233" s="6">
        <v>53716.666666700003</v>
      </c>
      <c r="I233" s="6">
        <v>53666.666666700003</v>
      </c>
      <c r="J233" s="32">
        <v>-9.3080980452930895E-2</v>
      </c>
      <c r="K233" s="7"/>
    </row>
    <row r="234" spans="1:11" x14ac:dyDescent="0.3">
      <c r="A234" s="54" t="s">
        <v>120</v>
      </c>
      <c r="B234" s="4" t="s">
        <v>121</v>
      </c>
      <c r="C234" s="56" t="s">
        <v>126</v>
      </c>
      <c r="D234" s="4" t="s">
        <v>127</v>
      </c>
      <c r="E234" s="4">
        <v>3466109</v>
      </c>
      <c r="F234" s="5" t="s">
        <v>344</v>
      </c>
      <c r="G234" s="5" t="s">
        <v>73</v>
      </c>
      <c r="H234" s="6">
        <v>51800</v>
      </c>
      <c r="I234" s="6">
        <v>52633.333333299997</v>
      </c>
      <c r="J234" s="32">
        <v>1.6087516086872533</v>
      </c>
      <c r="K234" s="7"/>
    </row>
    <row r="235" spans="1:11" x14ac:dyDescent="0.3">
      <c r="A235" s="54" t="s">
        <v>120</v>
      </c>
      <c r="B235" s="4" t="s">
        <v>121</v>
      </c>
      <c r="C235" s="56" t="s">
        <v>134</v>
      </c>
      <c r="D235" s="4" t="s">
        <v>135</v>
      </c>
      <c r="E235" s="4">
        <v>3466109</v>
      </c>
      <c r="F235" s="5" t="s">
        <v>344</v>
      </c>
      <c r="G235" s="5" t="s">
        <v>73</v>
      </c>
      <c r="H235" s="6">
        <v>49550</v>
      </c>
      <c r="I235" s="6">
        <v>52275</v>
      </c>
      <c r="J235" s="32">
        <v>5.4994954591321976</v>
      </c>
      <c r="K235" s="7"/>
    </row>
    <row r="236" spans="1:11" x14ac:dyDescent="0.3">
      <c r="A236" s="54" t="s">
        <v>120</v>
      </c>
      <c r="B236" s="4" t="s">
        <v>121</v>
      </c>
      <c r="C236" s="56" t="s">
        <v>295</v>
      </c>
      <c r="D236" s="4" t="s">
        <v>296</v>
      </c>
      <c r="E236" s="4">
        <v>3466109</v>
      </c>
      <c r="F236" s="5" t="s">
        <v>344</v>
      </c>
      <c r="G236" s="5" t="s">
        <v>73</v>
      </c>
      <c r="H236" s="6" t="s">
        <v>110</v>
      </c>
      <c r="I236" s="6">
        <v>47150</v>
      </c>
      <c r="J236" s="32" t="s">
        <v>110</v>
      </c>
      <c r="K236" s="7"/>
    </row>
    <row r="237" spans="1:11" x14ac:dyDescent="0.3">
      <c r="A237" s="54" t="s">
        <v>68</v>
      </c>
      <c r="B237" s="4" t="s">
        <v>69</v>
      </c>
      <c r="C237" s="56" t="s">
        <v>70</v>
      </c>
      <c r="D237" s="4" t="s">
        <v>71</v>
      </c>
      <c r="E237" s="4">
        <v>3466109</v>
      </c>
      <c r="F237" s="5" t="s">
        <v>344</v>
      </c>
      <c r="G237" s="5" t="s">
        <v>73</v>
      </c>
      <c r="H237" s="6">
        <v>56166.666666700003</v>
      </c>
      <c r="I237" s="6">
        <v>52833.333333299997</v>
      </c>
      <c r="J237" s="32">
        <v>-5.9347181010053873</v>
      </c>
      <c r="K237" s="7"/>
    </row>
    <row r="238" spans="1:11" x14ac:dyDescent="0.3">
      <c r="A238" s="54" t="s">
        <v>214</v>
      </c>
      <c r="B238" s="4" t="s">
        <v>215</v>
      </c>
      <c r="C238" s="56" t="s">
        <v>345</v>
      </c>
      <c r="D238" s="4" t="s">
        <v>346</v>
      </c>
      <c r="E238" s="4">
        <v>3466109</v>
      </c>
      <c r="F238" s="5" t="s">
        <v>344</v>
      </c>
      <c r="G238" s="5" t="s">
        <v>73</v>
      </c>
      <c r="H238" s="6">
        <v>40000</v>
      </c>
      <c r="I238" s="6">
        <v>40000</v>
      </c>
      <c r="J238" s="32">
        <v>0</v>
      </c>
      <c r="K238" s="7"/>
    </row>
    <row r="239" spans="1:11" x14ac:dyDescent="0.3">
      <c r="A239" s="54" t="s">
        <v>68</v>
      </c>
      <c r="B239" s="4" t="s">
        <v>69</v>
      </c>
      <c r="C239" s="56" t="s">
        <v>70</v>
      </c>
      <c r="D239" s="4" t="s">
        <v>71</v>
      </c>
      <c r="E239" s="4">
        <v>3466109</v>
      </c>
      <c r="F239" s="5" t="s">
        <v>344</v>
      </c>
      <c r="G239" s="5" t="s">
        <v>325</v>
      </c>
      <c r="H239" s="6">
        <v>186500</v>
      </c>
      <c r="I239" s="6">
        <v>181700</v>
      </c>
      <c r="J239" s="32">
        <v>-2.5737265415549548</v>
      </c>
      <c r="K239" s="7"/>
    </row>
    <row r="240" spans="1:11" x14ac:dyDescent="0.3">
      <c r="A240" s="54" t="s">
        <v>120</v>
      </c>
      <c r="B240" s="4" t="s">
        <v>121</v>
      </c>
      <c r="C240" s="56" t="s">
        <v>305</v>
      </c>
      <c r="D240" s="4" t="s">
        <v>306</v>
      </c>
      <c r="E240" s="4">
        <v>3466303</v>
      </c>
      <c r="F240" s="5" t="s">
        <v>347</v>
      </c>
      <c r="G240" s="5" t="s">
        <v>73</v>
      </c>
      <c r="H240" s="6">
        <v>96100</v>
      </c>
      <c r="I240" s="6">
        <v>92333.333333300005</v>
      </c>
      <c r="J240" s="32">
        <v>-3.9195282691987465</v>
      </c>
      <c r="K240" s="7"/>
    </row>
    <row r="241" spans="1:11" x14ac:dyDescent="0.3">
      <c r="A241" s="54" t="s">
        <v>120</v>
      </c>
      <c r="B241" s="4" t="s">
        <v>121</v>
      </c>
      <c r="C241" s="56" t="s">
        <v>138</v>
      </c>
      <c r="D241" s="4" t="s">
        <v>139</v>
      </c>
      <c r="E241" s="4">
        <v>3466303</v>
      </c>
      <c r="F241" s="5" t="s">
        <v>347</v>
      </c>
      <c r="G241" s="5" t="s">
        <v>73</v>
      </c>
      <c r="H241" s="6">
        <v>108950</v>
      </c>
      <c r="I241" s="6">
        <v>111450</v>
      </c>
      <c r="J241" s="32">
        <v>2.2946305644791165</v>
      </c>
      <c r="K241" s="7"/>
    </row>
    <row r="242" spans="1:11" x14ac:dyDescent="0.3">
      <c r="A242" s="54" t="s">
        <v>120</v>
      </c>
      <c r="B242" s="4" t="s">
        <v>121</v>
      </c>
      <c r="C242" s="56" t="s">
        <v>297</v>
      </c>
      <c r="D242" s="4" t="s">
        <v>298</v>
      </c>
      <c r="E242" s="4">
        <v>3466303</v>
      </c>
      <c r="F242" s="5" t="s">
        <v>347</v>
      </c>
      <c r="G242" s="5" t="s">
        <v>73</v>
      </c>
      <c r="H242" s="6">
        <v>94000</v>
      </c>
      <c r="I242" s="6">
        <v>93500</v>
      </c>
      <c r="J242" s="32">
        <v>-0.53191489361702482</v>
      </c>
      <c r="K242" s="7"/>
    </row>
    <row r="243" spans="1:11" x14ac:dyDescent="0.3">
      <c r="A243" s="54" t="s">
        <v>210</v>
      </c>
      <c r="B243" s="4" t="s">
        <v>211</v>
      </c>
      <c r="C243" s="56" t="s">
        <v>212</v>
      </c>
      <c r="D243" s="4" t="s">
        <v>213</v>
      </c>
      <c r="E243" s="4">
        <v>3466109</v>
      </c>
      <c r="F243" s="5" t="s">
        <v>348</v>
      </c>
      <c r="G243" s="5" t="s">
        <v>73</v>
      </c>
      <c r="H243" s="6">
        <v>25800</v>
      </c>
      <c r="I243" s="6">
        <v>24800</v>
      </c>
      <c r="J243" s="32">
        <v>-3.8759689922480578</v>
      </c>
      <c r="K243" s="7"/>
    </row>
    <row r="244" spans="1:11" x14ac:dyDescent="0.3">
      <c r="A244" s="54" t="s">
        <v>340</v>
      </c>
      <c r="B244" s="4" t="s">
        <v>341</v>
      </c>
      <c r="C244" s="56" t="s">
        <v>342</v>
      </c>
      <c r="D244" s="4" t="s">
        <v>343</v>
      </c>
      <c r="E244" s="4">
        <v>3466109</v>
      </c>
      <c r="F244" s="5" t="s">
        <v>348</v>
      </c>
      <c r="G244" s="5" t="s">
        <v>73</v>
      </c>
      <c r="H244" s="6">
        <v>28333.333333300001</v>
      </c>
      <c r="I244" s="6">
        <v>26966.666666699999</v>
      </c>
      <c r="J244" s="32">
        <v>-4.8235294115350875</v>
      </c>
      <c r="K244" s="7"/>
    </row>
    <row r="245" spans="1:11" x14ac:dyDescent="0.3">
      <c r="A245" s="54" t="s">
        <v>210</v>
      </c>
      <c r="B245" s="4" t="s">
        <v>211</v>
      </c>
      <c r="C245" s="56" t="s">
        <v>212</v>
      </c>
      <c r="D245" s="4" t="s">
        <v>213</v>
      </c>
      <c r="E245" s="4">
        <v>3466109</v>
      </c>
      <c r="F245" s="5" t="s">
        <v>348</v>
      </c>
      <c r="G245" s="5" t="s">
        <v>349</v>
      </c>
      <c r="H245" s="6">
        <v>14000</v>
      </c>
      <c r="I245" s="6">
        <v>14000</v>
      </c>
      <c r="J245" s="32">
        <v>0</v>
      </c>
      <c r="K245" s="7"/>
    </row>
    <row r="246" spans="1:11" x14ac:dyDescent="0.3">
      <c r="A246" s="54" t="s">
        <v>340</v>
      </c>
      <c r="B246" s="4" t="s">
        <v>341</v>
      </c>
      <c r="C246" s="56" t="s">
        <v>342</v>
      </c>
      <c r="D246" s="4" t="s">
        <v>343</v>
      </c>
      <c r="E246" s="4">
        <v>3466109</v>
      </c>
      <c r="F246" s="5" t="s">
        <v>348</v>
      </c>
      <c r="G246" s="5" t="s">
        <v>349</v>
      </c>
      <c r="H246" s="6">
        <v>16433.333333300001</v>
      </c>
      <c r="I246" s="6">
        <v>16433.333333300001</v>
      </c>
      <c r="J246" s="32">
        <v>0</v>
      </c>
      <c r="K246" s="7"/>
    </row>
    <row r="247" spans="1:11" x14ac:dyDescent="0.3">
      <c r="A247" s="54" t="s">
        <v>117</v>
      </c>
      <c r="B247" s="4" t="s">
        <v>118</v>
      </c>
      <c r="C247" s="56" t="s">
        <v>119</v>
      </c>
      <c r="D247" s="4" t="s">
        <v>118</v>
      </c>
      <c r="E247" s="4">
        <v>3466303</v>
      </c>
      <c r="F247" s="5" t="s">
        <v>350</v>
      </c>
      <c r="G247" s="5" t="s">
        <v>73</v>
      </c>
      <c r="H247" s="6">
        <v>321366.66666669998</v>
      </c>
      <c r="I247" s="6">
        <v>318133.33333330002</v>
      </c>
      <c r="J247" s="32">
        <v>-1.0061196971474784</v>
      </c>
      <c r="K247" s="7"/>
    </row>
    <row r="248" spans="1:11" x14ac:dyDescent="0.3">
      <c r="A248" s="54" t="s">
        <v>190</v>
      </c>
      <c r="B248" s="4" t="s">
        <v>191</v>
      </c>
      <c r="C248" s="56" t="s">
        <v>202</v>
      </c>
      <c r="D248" s="4" t="s">
        <v>203</v>
      </c>
      <c r="E248" s="4">
        <v>3466303</v>
      </c>
      <c r="F248" s="5" t="s">
        <v>350</v>
      </c>
      <c r="G248" s="5" t="s">
        <v>73</v>
      </c>
      <c r="H248" s="6" t="s">
        <v>110</v>
      </c>
      <c r="I248" s="6">
        <v>296200</v>
      </c>
      <c r="J248" s="32" t="s">
        <v>110</v>
      </c>
      <c r="K248" s="7"/>
    </row>
    <row r="249" spans="1:11" x14ac:dyDescent="0.3">
      <c r="A249" s="54" t="s">
        <v>117</v>
      </c>
      <c r="B249" s="4" t="s">
        <v>118</v>
      </c>
      <c r="C249" s="56" t="s">
        <v>119</v>
      </c>
      <c r="D249" s="4" t="s">
        <v>118</v>
      </c>
      <c r="E249" s="4">
        <v>3466303</v>
      </c>
      <c r="F249" s="5" t="s">
        <v>350</v>
      </c>
      <c r="G249" s="5" t="s">
        <v>78</v>
      </c>
      <c r="H249" s="6">
        <v>68350</v>
      </c>
      <c r="I249" s="6">
        <v>69660</v>
      </c>
      <c r="J249" s="32">
        <v>1.9166057059253783</v>
      </c>
      <c r="K249" s="7"/>
    </row>
    <row r="250" spans="1:11" x14ac:dyDescent="0.3">
      <c r="A250" s="54" t="s">
        <v>154</v>
      </c>
      <c r="B250" s="4" t="s">
        <v>155</v>
      </c>
      <c r="C250" s="56" t="s">
        <v>158</v>
      </c>
      <c r="D250" s="4" t="s">
        <v>159</v>
      </c>
      <c r="E250" s="4">
        <v>3466303</v>
      </c>
      <c r="F250" s="5" t="s">
        <v>350</v>
      </c>
      <c r="G250" s="5" t="s">
        <v>78</v>
      </c>
      <c r="H250" s="6">
        <v>60500</v>
      </c>
      <c r="I250" s="6">
        <v>62800</v>
      </c>
      <c r="J250" s="32">
        <v>3.8016528925619797</v>
      </c>
      <c r="K250" s="7"/>
    </row>
    <row r="251" spans="1:11" x14ac:dyDescent="0.3">
      <c r="A251" s="54" t="s">
        <v>154</v>
      </c>
      <c r="B251" s="4" t="s">
        <v>155</v>
      </c>
      <c r="C251" s="56" t="s">
        <v>315</v>
      </c>
      <c r="D251" s="4" t="s">
        <v>316</v>
      </c>
      <c r="E251" s="4">
        <v>3466303</v>
      </c>
      <c r="F251" s="5" t="s">
        <v>350</v>
      </c>
      <c r="G251" s="5" t="s">
        <v>78</v>
      </c>
      <c r="H251" s="6">
        <v>66750</v>
      </c>
      <c r="I251" s="6">
        <v>66750</v>
      </c>
      <c r="J251" s="32">
        <v>0</v>
      </c>
      <c r="K251" s="7"/>
    </row>
    <row r="252" spans="1:11" x14ac:dyDescent="0.3">
      <c r="A252" s="54" t="s">
        <v>190</v>
      </c>
      <c r="B252" s="4" t="s">
        <v>191</v>
      </c>
      <c r="C252" s="56" t="s">
        <v>196</v>
      </c>
      <c r="D252" s="4" t="s">
        <v>197</v>
      </c>
      <c r="E252" s="4">
        <v>3466303</v>
      </c>
      <c r="F252" s="5" t="s">
        <v>350</v>
      </c>
      <c r="G252" s="5" t="s">
        <v>78</v>
      </c>
      <c r="H252" s="6">
        <v>73666.666666699995</v>
      </c>
      <c r="I252" s="6">
        <v>73666.666666699995</v>
      </c>
      <c r="J252" s="32">
        <v>0</v>
      </c>
      <c r="K252" s="7"/>
    </row>
    <row r="253" spans="1:11" x14ac:dyDescent="0.3">
      <c r="A253" s="54" t="s">
        <v>190</v>
      </c>
      <c r="B253" s="4" t="s">
        <v>191</v>
      </c>
      <c r="C253" s="56" t="s">
        <v>202</v>
      </c>
      <c r="D253" s="4" t="s">
        <v>203</v>
      </c>
      <c r="E253" s="4">
        <v>3466303</v>
      </c>
      <c r="F253" s="5" t="s">
        <v>350</v>
      </c>
      <c r="G253" s="5" t="s">
        <v>78</v>
      </c>
      <c r="H253" s="6">
        <v>68675</v>
      </c>
      <c r="I253" s="6">
        <v>69000</v>
      </c>
      <c r="J253" s="32">
        <v>0.47324353840554334</v>
      </c>
      <c r="K253" s="7"/>
    </row>
    <row r="254" spans="1:11" x14ac:dyDescent="0.3">
      <c r="A254" s="54" t="s">
        <v>224</v>
      </c>
      <c r="B254" s="4" t="s">
        <v>225</v>
      </c>
      <c r="C254" s="56" t="s">
        <v>226</v>
      </c>
      <c r="D254" s="4" t="s">
        <v>227</v>
      </c>
      <c r="E254" s="4">
        <v>3466303</v>
      </c>
      <c r="F254" s="5" t="s">
        <v>350</v>
      </c>
      <c r="G254" s="5" t="s">
        <v>78</v>
      </c>
      <c r="H254" s="6">
        <v>73200</v>
      </c>
      <c r="I254" s="6">
        <v>73133.333333300005</v>
      </c>
      <c r="J254" s="32">
        <v>-9.1074681284142311E-2</v>
      </c>
      <c r="K254" s="7"/>
    </row>
    <row r="255" spans="1:11" x14ac:dyDescent="0.3">
      <c r="A255" s="54" t="s">
        <v>74</v>
      </c>
      <c r="B255" s="4" t="s">
        <v>75</v>
      </c>
      <c r="C255" s="56" t="s">
        <v>80</v>
      </c>
      <c r="D255" s="4" t="s">
        <v>81</v>
      </c>
      <c r="E255" s="4">
        <v>3466303</v>
      </c>
      <c r="F255" s="5" t="s">
        <v>350</v>
      </c>
      <c r="G255" s="5" t="s">
        <v>78</v>
      </c>
      <c r="H255" s="6">
        <v>72333.333333300005</v>
      </c>
      <c r="I255" s="6">
        <v>76000</v>
      </c>
      <c r="J255" s="32">
        <v>5.0691244240115507</v>
      </c>
      <c r="K255" s="7"/>
    </row>
    <row r="256" spans="1:11" x14ac:dyDescent="0.3">
      <c r="A256" s="54" t="s">
        <v>74</v>
      </c>
      <c r="B256" s="4" t="s">
        <v>75</v>
      </c>
      <c r="C256" s="56" t="s">
        <v>250</v>
      </c>
      <c r="D256" s="4" t="s">
        <v>251</v>
      </c>
      <c r="E256" s="4">
        <v>3466303</v>
      </c>
      <c r="F256" s="5" t="s">
        <v>350</v>
      </c>
      <c r="G256" s="5" t="s">
        <v>78</v>
      </c>
      <c r="H256" s="6">
        <v>67833.333333300005</v>
      </c>
      <c r="I256" s="6">
        <v>71000</v>
      </c>
      <c r="J256" s="32">
        <v>4.6683046683561047</v>
      </c>
      <c r="K256" s="7"/>
    </row>
    <row r="257" spans="1:11" x14ac:dyDescent="0.3">
      <c r="A257" s="54" t="s">
        <v>74</v>
      </c>
      <c r="B257" s="4" t="s">
        <v>75</v>
      </c>
      <c r="C257" s="56" t="s">
        <v>252</v>
      </c>
      <c r="D257" s="4" t="s">
        <v>253</v>
      </c>
      <c r="E257" s="4">
        <v>3466303</v>
      </c>
      <c r="F257" s="5" t="s">
        <v>350</v>
      </c>
      <c r="G257" s="5" t="s">
        <v>78</v>
      </c>
      <c r="H257" s="6">
        <v>74375</v>
      </c>
      <c r="I257" s="6">
        <v>73125</v>
      </c>
      <c r="J257" s="32">
        <v>-1.6806722689075682</v>
      </c>
      <c r="K257" s="7"/>
    </row>
    <row r="258" spans="1:11" x14ac:dyDescent="0.3">
      <c r="A258" s="54" t="s">
        <v>258</v>
      </c>
      <c r="B258" s="4" t="s">
        <v>259</v>
      </c>
      <c r="C258" s="56" t="s">
        <v>262</v>
      </c>
      <c r="D258" s="4" t="s">
        <v>263</v>
      </c>
      <c r="E258" s="4">
        <v>3466303</v>
      </c>
      <c r="F258" s="5" t="s">
        <v>350</v>
      </c>
      <c r="G258" s="5" t="s">
        <v>78</v>
      </c>
      <c r="H258" s="6">
        <v>70350</v>
      </c>
      <c r="I258" s="6">
        <v>70000</v>
      </c>
      <c r="J258" s="32">
        <v>-0.49751243781094301</v>
      </c>
      <c r="K258" s="7"/>
    </row>
    <row r="259" spans="1:11" x14ac:dyDescent="0.3">
      <c r="A259" s="54" t="s">
        <v>258</v>
      </c>
      <c r="B259" s="4" t="s">
        <v>259</v>
      </c>
      <c r="C259" s="56" t="s">
        <v>266</v>
      </c>
      <c r="D259" s="4" t="s">
        <v>267</v>
      </c>
      <c r="E259" s="4">
        <v>3466303</v>
      </c>
      <c r="F259" s="5" t="s">
        <v>350</v>
      </c>
      <c r="G259" s="5" t="s">
        <v>78</v>
      </c>
      <c r="H259" s="6">
        <v>78050</v>
      </c>
      <c r="I259" s="6">
        <v>78050</v>
      </c>
      <c r="J259" s="32">
        <v>0</v>
      </c>
      <c r="K259" s="7"/>
    </row>
    <row r="260" spans="1:11" x14ac:dyDescent="0.3">
      <c r="A260" s="54" t="s">
        <v>258</v>
      </c>
      <c r="B260" s="4" t="s">
        <v>259</v>
      </c>
      <c r="C260" s="56" t="s">
        <v>271</v>
      </c>
      <c r="D260" s="4" t="s">
        <v>272</v>
      </c>
      <c r="E260" s="4">
        <v>3466303</v>
      </c>
      <c r="F260" s="5" t="s">
        <v>350</v>
      </c>
      <c r="G260" s="5" t="s">
        <v>78</v>
      </c>
      <c r="H260" s="6">
        <v>71500</v>
      </c>
      <c r="I260" s="6">
        <v>71500</v>
      </c>
      <c r="J260" s="32">
        <v>0</v>
      </c>
      <c r="K260" s="7"/>
    </row>
    <row r="261" spans="1:11" x14ac:dyDescent="0.3">
      <c r="A261" s="54" t="s">
        <v>258</v>
      </c>
      <c r="B261" s="4" t="s">
        <v>259</v>
      </c>
      <c r="C261" s="56" t="s">
        <v>273</v>
      </c>
      <c r="D261" s="4" t="s">
        <v>274</v>
      </c>
      <c r="E261" s="4">
        <v>3466303</v>
      </c>
      <c r="F261" s="5" t="s">
        <v>350</v>
      </c>
      <c r="G261" s="5" t="s">
        <v>78</v>
      </c>
      <c r="H261" s="6">
        <v>68500</v>
      </c>
      <c r="I261" s="6">
        <v>68500</v>
      </c>
      <c r="J261" s="32">
        <v>0</v>
      </c>
      <c r="K261" s="7"/>
    </row>
    <row r="262" spans="1:11" x14ac:dyDescent="0.3">
      <c r="A262" s="54" t="s">
        <v>258</v>
      </c>
      <c r="B262" s="4" t="s">
        <v>259</v>
      </c>
      <c r="C262" s="56" t="s">
        <v>277</v>
      </c>
      <c r="D262" s="4" t="s">
        <v>278</v>
      </c>
      <c r="E262" s="4">
        <v>3466303</v>
      </c>
      <c r="F262" s="5" t="s">
        <v>350</v>
      </c>
      <c r="G262" s="5" t="s">
        <v>78</v>
      </c>
      <c r="H262" s="6">
        <v>70550</v>
      </c>
      <c r="I262" s="6">
        <v>73050</v>
      </c>
      <c r="J262" s="32">
        <v>3.5435861091424492</v>
      </c>
      <c r="K262" s="7"/>
    </row>
    <row r="263" spans="1:11" x14ac:dyDescent="0.3">
      <c r="A263" s="54" t="s">
        <v>68</v>
      </c>
      <c r="B263" s="4" t="s">
        <v>69</v>
      </c>
      <c r="C263" s="56" t="s">
        <v>351</v>
      </c>
      <c r="D263" s="4" t="s">
        <v>352</v>
      </c>
      <c r="E263" s="4">
        <v>3466109</v>
      </c>
      <c r="F263" s="5" t="s">
        <v>353</v>
      </c>
      <c r="G263" s="5" t="s">
        <v>73</v>
      </c>
      <c r="H263" s="6">
        <v>32266.666666699999</v>
      </c>
      <c r="I263" s="6">
        <v>32433.333333300001</v>
      </c>
      <c r="J263" s="32">
        <v>0.51652892541269591</v>
      </c>
      <c r="K263" s="7"/>
    </row>
    <row r="264" spans="1:11" x14ac:dyDescent="0.3">
      <c r="A264" s="54" t="s">
        <v>74</v>
      </c>
      <c r="B264" s="4" t="s">
        <v>75</v>
      </c>
      <c r="C264" s="56" t="s">
        <v>254</v>
      </c>
      <c r="D264" s="4" t="s">
        <v>255</v>
      </c>
      <c r="E264" s="4">
        <v>3466109</v>
      </c>
      <c r="F264" s="5" t="s">
        <v>353</v>
      </c>
      <c r="G264" s="5" t="s">
        <v>73</v>
      </c>
      <c r="H264" s="6">
        <v>29690.5</v>
      </c>
      <c r="I264" s="6">
        <v>29988</v>
      </c>
      <c r="J264" s="32">
        <v>1.002004008016022</v>
      </c>
      <c r="K264" s="7"/>
    </row>
    <row r="265" spans="1:11" x14ac:dyDescent="0.3">
      <c r="A265" s="54" t="s">
        <v>154</v>
      </c>
      <c r="B265" s="4" t="s">
        <v>155</v>
      </c>
      <c r="C265" s="56" t="s">
        <v>156</v>
      </c>
      <c r="D265" s="4" t="s">
        <v>157</v>
      </c>
      <c r="E265" s="4">
        <v>3466303</v>
      </c>
      <c r="F265" s="5" t="s">
        <v>354</v>
      </c>
      <c r="G265" s="5" t="s">
        <v>355</v>
      </c>
      <c r="H265" s="6">
        <v>21666.666666699999</v>
      </c>
      <c r="I265" s="6">
        <v>20500</v>
      </c>
      <c r="J265" s="32">
        <v>-5.3846153847609379</v>
      </c>
      <c r="K265" s="7"/>
    </row>
    <row r="266" spans="1:11" x14ac:dyDescent="0.3">
      <c r="A266" s="54" t="s">
        <v>356</v>
      </c>
      <c r="B266" s="4" t="s">
        <v>357</v>
      </c>
      <c r="C266" s="56" t="s">
        <v>358</v>
      </c>
      <c r="D266" s="4" t="s">
        <v>359</v>
      </c>
      <c r="E266" s="4">
        <v>3466303</v>
      </c>
      <c r="F266" s="5" t="s">
        <v>354</v>
      </c>
      <c r="G266" s="5" t="s">
        <v>355</v>
      </c>
      <c r="H266" s="6">
        <v>29600</v>
      </c>
      <c r="I266" s="6">
        <v>29600</v>
      </c>
      <c r="J266" s="32">
        <v>0</v>
      </c>
      <c r="K266" s="7"/>
    </row>
    <row r="267" spans="1:11" x14ac:dyDescent="0.3">
      <c r="A267" s="54" t="s">
        <v>68</v>
      </c>
      <c r="B267" s="4" t="s">
        <v>69</v>
      </c>
      <c r="C267" s="56" t="s">
        <v>178</v>
      </c>
      <c r="D267" s="4" t="s">
        <v>179</v>
      </c>
      <c r="E267" s="4">
        <v>3466303</v>
      </c>
      <c r="F267" s="5" t="s">
        <v>354</v>
      </c>
      <c r="G267" s="5" t="s">
        <v>355</v>
      </c>
      <c r="H267" s="6">
        <v>31500</v>
      </c>
      <c r="I267" s="6">
        <v>31000</v>
      </c>
      <c r="J267" s="32">
        <v>-1.5873015873015928</v>
      </c>
      <c r="K267" s="7"/>
    </row>
    <row r="268" spans="1:11" x14ac:dyDescent="0.3">
      <c r="A268" s="54" t="s">
        <v>360</v>
      </c>
      <c r="B268" s="4" t="s">
        <v>361</v>
      </c>
      <c r="C268" s="56" t="s">
        <v>362</v>
      </c>
      <c r="D268" s="4" t="s">
        <v>363</v>
      </c>
      <c r="E268" s="4">
        <v>3466303</v>
      </c>
      <c r="F268" s="5" t="s">
        <v>354</v>
      </c>
      <c r="G268" s="5" t="s">
        <v>355</v>
      </c>
      <c r="H268" s="6">
        <v>27400</v>
      </c>
      <c r="I268" s="6">
        <v>28266.666666699999</v>
      </c>
      <c r="J268" s="32">
        <v>3.1630170317518136</v>
      </c>
      <c r="K268" s="7"/>
    </row>
    <row r="269" spans="1:11" x14ac:dyDescent="0.3">
      <c r="A269" s="54" t="s">
        <v>258</v>
      </c>
      <c r="B269" s="4" t="s">
        <v>259</v>
      </c>
      <c r="C269" s="56" t="s">
        <v>260</v>
      </c>
      <c r="D269" s="4" t="s">
        <v>261</v>
      </c>
      <c r="E269" s="4">
        <v>3466303</v>
      </c>
      <c r="F269" s="5" t="s">
        <v>354</v>
      </c>
      <c r="G269" s="5" t="s">
        <v>355</v>
      </c>
      <c r="H269" s="6">
        <v>24833.333333300001</v>
      </c>
      <c r="I269" s="6">
        <v>24200</v>
      </c>
      <c r="J269" s="32">
        <v>-2.5503355703390018</v>
      </c>
      <c r="K269" s="7"/>
    </row>
    <row r="270" spans="1:11" x14ac:dyDescent="0.3">
      <c r="A270" s="54" t="s">
        <v>120</v>
      </c>
      <c r="B270" s="4" t="s">
        <v>121</v>
      </c>
      <c r="C270" s="56" t="s">
        <v>128</v>
      </c>
      <c r="D270" s="4" t="s">
        <v>129</v>
      </c>
      <c r="E270" s="4">
        <v>3466303</v>
      </c>
      <c r="F270" s="5" t="s">
        <v>364</v>
      </c>
      <c r="G270" s="5" t="s">
        <v>349</v>
      </c>
      <c r="H270" s="6">
        <v>35500</v>
      </c>
      <c r="I270" s="6">
        <v>35500</v>
      </c>
      <c r="J270" s="32">
        <v>0</v>
      </c>
      <c r="K270" s="7"/>
    </row>
    <row r="271" spans="1:11" x14ac:dyDescent="0.3">
      <c r="A271" s="54" t="s">
        <v>120</v>
      </c>
      <c r="B271" s="4" t="s">
        <v>121</v>
      </c>
      <c r="C271" s="56" t="s">
        <v>336</v>
      </c>
      <c r="D271" s="4" t="s">
        <v>337</v>
      </c>
      <c r="E271" s="4">
        <v>3466303</v>
      </c>
      <c r="F271" s="5" t="s">
        <v>364</v>
      </c>
      <c r="G271" s="5" t="s">
        <v>349</v>
      </c>
      <c r="H271" s="6">
        <v>36000</v>
      </c>
      <c r="I271" s="6">
        <v>36666.666666700003</v>
      </c>
      <c r="J271" s="32">
        <v>1.8518518519444527</v>
      </c>
      <c r="K271" s="7"/>
    </row>
    <row r="272" spans="1:11" x14ac:dyDescent="0.3">
      <c r="A272" s="54" t="s">
        <v>120</v>
      </c>
      <c r="B272" s="4" t="s">
        <v>121</v>
      </c>
      <c r="C272" s="56" t="s">
        <v>134</v>
      </c>
      <c r="D272" s="4" t="s">
        <v>135</v>
      </c>
      <c r="E272" s="4">
        <v>3466303</v>
      </c>
      <c r="F272" s="5" t="s">
        <v>364</v>
      </c>
      <c r="G272" s="5" t="s">
        <v>349</v>
      </c>
      <c r="H272" s="6">
        <v>35950</v>
      </c>
      <c r="I272" s="6">
        <v>35950</v>
      </c>
      <c r="J272" s="32">
        <v>0</v>
      </c>
      <c r="K272" s="7"/>
    </row>
    <row r="273" spans="1:11" x14ac:dyDescent="0.3">
      <c r="A273" s="54" t="s">
        <v>356</v>
      </c>
      <c r="B273" s="4" t="s">
        <v>357</v>
      </c>
      <c r="C273" s="56" t="s">
        <v>358</v>
      </c>
      <c r="D273" s="4" t="s">
        <v>359</v>
      </c>
      <c r="E273" s="4">
        <v>3466303</v>
      </c>
      <c r="F273" s="5" t="s">
        <v>364</v>
      </c>
      <c r="G273" s="5" t="s">
        <v>349</v>
      </c>
      <c r="H273" s="6">
        <v>42550</v>
      </c>
      <c r="I273" s="6">
        <v>42550</v>
      </c>
      <c r="J273" s="32">
        <v>0</v>
      </c>
      <c r="K273" s="7"/>
    </row>
    <row r="274" spans="1:11" x14ac:dyDescent="0.3">
      <c r="A274" s="54" t="s">
        <v>365</v>
      </c>
      <c r="B274" s="4" t="s">
        <v>366</v>
      </c>
      <c r="C274" s="56" t="s">
        <v>367</v>
      </c>
      <c r="D274" s="4" t="s">
        <v>368</v>
      </c>
      <c r="E274" s="4">
        <v>3466303</v>
      </c>
      <c r="F274" s="5" t="s">
        <v>364</v>
      </c>
      <c r="G274" s="5" t="s">
        <v>349</v>
      </c>
      <c r="H274" s="6" t="s">
        <v>110</v>
      </c>
      <c r="I274" s="6">
        <v>50000</v>
      </c>
      <c r="J274" s="32" t="s">
        <v>110</v>
      </c>
      <c r="K274" s="7"/>
    </row>
    <row r="275" spans="1:11" x14ac:dyDescent="0.3">
      <c r="A275" s="54" t="s">
        <v>68</v>
      </c>
      <c r="B275" s="4" t="s">
        <v>69</v>
      </c>
      <c r="C275" s="56" t="s">
        <v>160</v>
      </c>
      <c r="D275" s="4" t="s">
        <v>161</v>
      </c>
      <c r="E275" s="4">
        <v>3466303</v>
      </c>
      <c r="F275" s="5" t="s">
        <v>364</v>
      </c>
      <c r="G275" s="5" t="s">
        <v>349</v>
      </c>
      <c r="H275" s="6">
        <v>41000</v>
      </c>
      <c r="I275" s="6">
        <v>41333.333333299997</v>
      </c>
      <c r="J275" s="32">
        <v>0.8130081300000036</v>
      </c>
      <c r="K275" s="7"/>
    </row>
    <row r="276" spans="1:11" x14ac:dyDescent="0.3">
      <c r="A276" s="54" t="s">
        <v>68</v>
      </c>
      <c r="B276" s="4" t="s">
        <v>69</v>
      </c>
      <c r="C276" s="56" t="s">
        <v>162</v>
      </c>
      <c r="D276" s="4" t="s">
        <v>163</v>
      </c>
      <c r="E276" s="4">
        <v>3466303</v>
      </c>
      <c r="F276" s="5" t="s">
        <v>364</v>
      </c>
      <c r="G276" s="5" t="s">
        <v>349</v>
      </c>
      <c r="H276" s="6">
        <v>40500</v>
      </c>
      <c r="I276" s="6">
        <v>42500</v>
      </c>
      <c r="J276" s="32">
        <v>4.9382716049382713</v>
      </c>
      <c r="K276" s="7"/>
    </row>
    <row r="277" spans="1:11" x14ac:dyDescent="0.3">
      <c r="A277" s="54" t="s">
        <v>68</v>
      </c>
      <c r="B277" s="4" t="s">
        <v>69</v>
      </c>
      <c r="C277" s="56" t="s">
        <v>369</v>
      </c>
      <c r="D277" s="4" t="s">
        <v>370</v>
      </c>
      <c r="E277" s="4">
        <v>3466303</v>
      </c>
      <c r="F277" s="5" t="s">
        <v>364</v>
      </c>
      <c r="G277" s="5" t="s">
        <v>349</v>
      </c>
      <c r="H277" s="6">
        <v>39333.333333299997</v>
      </c>
      <c r="I277" s="6">
        <v>40833.333333299997</v>
      </c>
      <c r="J277" s="32">
        <v>3.81355932203713</v>
      </c>
      <c r="K277" s="7"/>
    </row>
    <row r="278" spans="1:11" x14ac:dyDescent="0.3">
      <c r="A278" s="54" t="s">
        <v>68</v>
      </c>
      <c r="B278" s="4" t="s">
        <v>69</v>
      </c>
      <c r="C278" s="56" t="s">
        <v>176</v>
      </c>
      <c r="D278" s="4" t="s">
        <v>177</v>
      </c>
      <c r="E278" s="4">
        <v>3466303</v>
      </c>
      <c r="F278" s="5" t="s">
        <v>364</v>
      </c>
      <c r="G278" s="5" t="s">
        <v>349</v>
      </c>
      <c r="H278" s="6">
        <v>37500</v>
      </c>
      <c r="I278" s="6">
        <v>41000</v>
      </c>
      <c r="J278" s="32">
        <v>9.3333333333333268</v>
      </c>
      <c r="K278" s="7"/>
    </row>
    <row r="279" spans="1:11" x14ac:dyDescent="0.3">
      <c r="A279" s="54" t="s">
        <v>68</v>
      </c>
      <c r="B279" s="4" t="s">
        <v>69</v>
      </c>
      <c r="C279" s="56" t="s">
        <v>178</v>
      </c>
      <c r="D279" s="4" t="s">
        <v>179</v>
      </c>
      <c r="E279" s="4">
        <v>3466303</v>
      </c>
      <c r="F279" s="5" t="s">
        <v>364</v>
      </c>
      <c r="G279" s="5" t="s">
        <v>349</v>
      </c>
      <c r="H279" s="6">
        <v>43625</v>
      </c>
      <c r="I279" s="6">
        <v>42875</v>
      </c>
      <c r="J279" s="32">
        <v>-1.7191977077363862</v>
      </c>
      <c r="K279" s="7"/>
    </row>
    <row r="280" spans="1:11" x14ac:dyDescent="0.3">
      <c r="A280" s="54" t="s">
        <v>190</v>
      </c>
      <c r="B280" s="4" t="s">
        <v>191</v>
      </c>
      <c r="C280" s="56" t="s">
        <v>194</v>
      </c>
      <c r="D280" s="4" t="s">
        <v>195</v>
      </c>
      <c r="E280" s="4">
        <v>3466303</v>
      </c>
      <c r="F280" s="5" t="s">
        <v>364</v>
      </c>
      <c r="G280" s="5" t="s">
        <v>349</v>
      </c>
      <c r="H280" s="6">
        <v>39000</v>
      </c>
      <c r="I280" s="6">
        <v>39000</v>
      </c>
      <c r="J280" s="32">
        <v>0</v>
      </c>
      <c r="K280" s="7"/>
    </row>
    <row r="281" spans="1:11" x14ac:dyDescent="0.3">
      <c r="A281" s="54" t="s">
        <v>190</v>
      </c>
      <c r="B281" s="4" t="s">
        <v>191</v>
      </c>
      <c r="C281" s="56" t="s">
        <v>200</v>
      </c>
      <c r="D281" s="4" t="s">
        <v>201</v>
      </c>
      <c r="E281" s="4">
        <v>3466303</v>
      </c>
      <c r="F281" s="5" t="s">
        <v>364</v>
      </c>
      <c r="G281" s="5" t="s">
        <v>349</v>
      </c>
      <c r="H281" s="6">
        <v>37850</v>
      </c>
      <c r="I281" s="6">
        <v>37350</v>
      </c>
      <c r="J281" s="32">
        <v>-1.3210039630118908</v>
      </c>
      <c r="K281" s="7"/>
    </row>
    <row r="282" spans="1:11" x14ac:dyDescent="0.3">
      <c r="A282" s="54" t="s">
        <v>214</v>
      </c>
      <c r="B282" s="4" t="s">
        <v>215</v>
      </c>
      <c r="C282" s="56" t="s">
        <v>218</v>
      </c>
      <c r="D282" s="4" t="s">
        <v>219</v>
      </c>
      <c r="E282" s="4">
        <v>3466303</v>
      </c>
      <c r="F282" s="5" t="s">
        <v>364</v>
      </c>
      <c r="G282" s="5" t="s">
        <v>349</v>
      </c>
      <c r="H282" s="6">
        <v>32666.666666699999</v>
      </c>
      <c r="I282" s="6">
        <v>32000</v>
      </c>
      <c r="J282" s="32">
        <v>-2.0408163266305679</v>
      </c>
      <c r="K282" s="7"/>
    </row>
    <row r="283" spans="1:11" x14ac:dyDescent="0.3">
      <c r="A283" s="54" t="s">
        <v>83</v>
      </c>
      <c r="B283" s="4" t="s">
        <v>84</v>
      </c>
      <c r="C283" s="56" t="s">
        <v>90</v>
      </c>
      <c r="D283" s="4" t="s">
        <v>91</v>
      </c>
      <c r="E283" s="4">
        <v>3466109</v>
      </c>
      <c r="F283" s="5" t="s">
        <v>371</v>
      </c>
      <c r="G283" s="5" t="s">
        <v>73</v>
      </c>
      <c r="H283" s="6">
        <v>52750</v>
      </c>
      <c r="I283" s="6">
        <v>53175</v>
      </c>
      <c r="J283" s="32">
        <v>0.80568720379146086</v>
      </c>
      <c r="K283" s="7"/>
    </row>
    <row r="284" spans="1:11" x14ac:dyDescent="0.3">
      <c r="A284" s="54" t="s">
        <v>83</v>
      </c>
      <c r="B284" s="4" t="s">
        <v>84</v>
      </c>
      <c r="C284" s="56" t="s">
        <v>92</v>
      </c>
      <c r="D284" s="4" t="s">
        <v>93</v>
      </c>
      <c r="E284" s="4">
        <v>3466109</v>
      </c>
      <c r="F284" s="5" t="s">
        <v>371</v>
      </c>
      <c r="G284" s="5" t="s">
        <v>73</v>
      </c>
      <c r="H284" s="6">
        <v>57300</v>
      </c>
      <c r="I284" s="6">
        <v>57300</v>
      </c>
      <c r="J284" s="32">
        <v>0</v>
      </c>
      <c r="K284" s="7"/>
    </row>
    <row r="285" spans="1:11" x14ac:dyDescent="0.3">
      <c r="A285" s="54" t="s">
        <v>83</v>
      </c>
      <c r="B285" s="4" t="s">
        <v>84</v>
      </c>
      <c r="C285" s="56" t="s">
        <v>106</v>
      </c>
      <c r="D285" s="4" t="s">
        <v>107</v>
      </c>
      <c r="E285" s="4">
        <v>3466109</v>
      </c>
      <c r="F285" s="5" t="s">
        <v>371</v>
      </c>
      <c r="G285" s="5" t="s">
        <v>73</v>
      </c>
      <c r="H285" s="6">
        <v>57085.333333299997</v>
      </c>
      <c r="I285" s="6">
        <v>59128</v>
      </c>
      <c r="J285" s="32">
        <v>3.5782687906430022</v>
      </c>
      <c r="K285" s="7"/>
    </row>
    <row r="286" spans="1:11" x14ac:dyDescent="0.3">
      <c r="A286" s="54" t="s">
        <v>117</v>
      </c>
      <c r="B286" s="4" t="s">
        <v>118</v>
      </c>
      <c r="C286" s="56" t="s">
        <v>119</v>
      </c>
      <c r="D286" s="4" t="s">
        <v>118</v>
      </c>
      <c r="E286" s="4">
        <v>3466109</v>
      </c>
      <c r="F286" s="5" t="s">
        <v>371</v>
      </c>
      <c r="G286" s="5" t="s">
        <v>73</v>
      </c>
      <c r="H286" s="6">
        <v>50400</v>
      </c>
      <c r="I286" s="6">
        <v>52233.333333299997</v>
      </c>
      <c r="J286" s="32">
        <v>3.6375661374999924</v>
      </c>
      <c r="K286" s="7"/>
    </row>
    <row r="287" spans="1:11" x14ac:dyDescent="0.3">
      <c r="A287" s="54" t="s">
        <v>142</v>
      </c>
      <c r="B287" s="4" t="s">
        <v>143</v>
      </c>
      <c r="C287" s="56" t="s">
        <v>146</v>
      </c>
      <c r="D287" s="4" t="s">
        <v>147</v>
      </c>
      <c r="E287" s="4">
        <v>3466109</v>
      </c>
      <c r="F287" s="5" t="s">
        <v>371</v>
      </c>
      <c r="G287" s="5" t="s">
        <v>73</v>
      </c>
      <c r="H287" s="6">
        <v>50087.5</v>
      </c>
      <c r="I287" s="6">
        <v>50087.5</v>
      </c>
      <c r="J287" s="32">
        <v>0</v>
      </c>
      <c r="K287" s="7"/>
    </row>
    <row r="288" spans="1:11" x14ac:dyDescent="0.3">
      <c r="A288" s="54" t="s">
        <v>142</v>
      </c>
      <c r="B288" s="4" t="s">
        <v>143</v>
      </c>
      <c r="C288" s="56" t="s">
        <v>148</v>
      </c>
      <c r="D288" s="4" t="s">
        <v>149</v>
      </c>
      <c r="E288" s="4">
        <v>3466109</v>
      </c>
      <c r="F288" s="5" t="s">
        <v>371</v>
      </c>
      <c r="G288" s="5" t="s">
        <v>73</v>
      </c>
      <c r="H288" s="6">
        <v>52950</v>
      </c>
      <c r="I288" s="6">
        <v>52950</v>
      </c>
      <c r="J288" s="32">
        <v>0</v>
      </c>
      <c r="K288" s="7"/>
    </row>
    <row r="289" spans="1:11" x14ac:dyDescent="0.3">
      <c r="A289" s="54" t="s">
        <v>220</v>
      </c>
      <c r="B289" s="4" t="s">
        <v>221</v>
      </c>
      <c r="C289" s="56" t="s">
        <v>222</v>
      </c>
      <c r="D289" s="4" t="s">
        <v>223</v>
      </c>
      <c r="E289" s="4">
        <v>3466109</v>
      </c>
      <c r="F289" s="5" t="s">
        <v>371</v>
      </c>
      <c r="G289" s="5" t="s">
        <v>73</v>
      </c>
      <c r="H289" s="6">
        <v>52866.666666700003</v>
      </c>
      <c r="I289" s="6">
        <v>52466.666666700003</v>
      </c>
      <c r="J289" s="32">
        <v>-0.75662042875109803</v>
      </c>
      <c r="K289" s="7"/>
    </row>
    <row r="290" spans="1:11" x14ac:dyDescent="0.3">
      <c r="A290" s="54" t="s">
        <v>224</v>
      </c>
      <c r="B290" s="4" t="s">
        <v>225</v>
      </c>
      <c r="C290" s="56" t="s">
        <v>232</v>
      </c>
      <c r="D290" s="4" t="s">
        <v>233</v>
      </c>
      <c r="E290" s="4">
        <v>3466109</v>
      </c>
      <c r="F290" s="5" t="s">
        <v>371</v>
      </c>
      <c r="G290" s="5" t="s">
        <v>73</v>
      </c>
      <c r="H290" s="6">
        <v>48952.666666700003</v>
      </c>
      <c r="I290" s="6">
        <v>53333.333333299997</v>
      </c>
      <c r="J290" s="32">
        <v>8.9487804544464922</v>
      </c>
      <c r="K290" s="7"/>
    </row>
    <row r="291" spans="1:11" x14ac:dyDescent="0.3">
      <c r="A291" s="54" t="s">
        <v>74</v>
      </c>
      <c r="B291" s="4" t="s">
        <v>75</v>
      </c>
      <c r="C291" s="56" t="s">
        <v>333</v>
      </c>
      <c r="D291" s="4" t="s">
        <v>334</v>
      </c>
      <c r="E291" s="4">
        <v>3466109</v>
      </c>
      <c r="F291" s="5" t="s">
        <v>371</v>
      </c>
      <c r="G291" s="5" t="s">
        <v>73</v>
      </c>
      <c r="H291" s="6">
        <v>57989.333333299997</v>
      </c>
      <c r="I291" s="6">
        <v>59861.333333299997</v>
      </c>
      <c r="J291" s="32">
        <v>3.2281798951549812</v>
      </c>
      <c r="K291" s="7"/>
    </row>
    <row r="292" spans="1:11" x14ac:dyDescent="0.3">
      <c r="A292" s="54" t="s">
        <v>74</v>
      </c>
      <c r="B292" s="4" t="s">
        <v>75</v>
      </c>
      <c r="C292" s="56" t="s">
        <v>372</v>
      </c>
      <c r="D292" s="4" t="s">
        <v>373</v>
      </c>
      <c r="E292" s="4">
        <v>3466109</v>
      </c>
      <c r="F292" s="5" t="s">
        <v>371</v>
      </c>
      <c r="G292" s="5" t="s">
        <v>73</v>
      </c>
      <c r="H292" s="6">
        <v>58484</v>
      </c>
      <c r="I292" s="6">
        <v>58124.5</v>
      </c>
      <c r="J292" s="32">
        <v>-0.61469803706997173</v>
      </c>
      <c r="K292" s="7"/>
    </row>
    <row r="293" spans="1:11" x14ac:dyDescent="0.3">
      <c r="A293" s="54" t="s">
        <v>74</v>
      </c>
      <c r="B293" s="4" t="s">
        <v>75</v>
      </c>
      <c r="C293" s="56" t="s">
        <v>254</v>
      </c>
      <c r="D293" s="4" t="s">
        <v>255</v>
      </c>
      <c r="E293" s="4">
        <v>3466109</v>
      </c>
      <c r="F293" s="5" t="s">
        <v>371</v>
      </c>
      <c r="G293" s="5" t="s">
        <v>73</v>
      </c>
      <c r="H293" s="6">
        <v>59524</v>
      </c>
      <c r="I293" s="6">
        <v>59991.5</v>
      </c>
      <c r="J293" s="32">
        <v>0.78539748672803444</v>
      </c>
      <c r="K293" s="7"/>
    </row>
    <row r="294" spans="1:11" x14ac:dyDescent="0.3">
      <c r="A294" s="54" t="s">
        <v>74</v>
      </c>
      <c r="B294" s="4" t="s">
        <v>75</v>
      </c>
      <c r="C294" s="56" t="s">
        <v>374</v>
      </c>
      <c r="D294" s="4" t="s">
        <v>375</v>
      </c>
      <c r="E294" s="4">
        <v>3466109</v>
      </c>
      <c r="F294" s="5" t="s">
        <v>371</v>
      </c>
      <c r="G294" s="5" t="s">
        <v>73</v>
      </c>
      <c r="H294" s="6">
        <v>61924.5</v>
      </c>
      <c r="I294" s="6">
        <v>62914.5</v>
      </c>
      <c r="J294" s="32">
        <v>1.5987210231814597</v>
      </c>
      <c r="K294" s="7"/>
    </row>
    <row r="295" spans="1:11" x14ac:dyDescent="0.3">
      <c r="A295" s="54" t="s">
        <v>258</v>
      </c>
      <c r="B295" s="4" t="s">
        <v>259</v>
      </c>
      <c r="C295" s="56" t="s">
        <v>260</v>
      </c>
      <c r="D295" s="4" t="s">
        <v>261</v>
      </c>
      <c r="E295" s="4">
        <v>3466109</v>
      </c>
      <c r="F295" s="5" t="s">
        <v>371</v>
      </c>
      <c r="G295" s="5" t="s">
        <v>73</v>
      </c>
      <c r="H295" s="6">
        <v>59300</v>
      </c>
      <c r="I295" s="6">
        <v>59300</v>
      </c>
      <c r="J295" s="32">
        <v>0</v>
      </c>
      <c r="K295" s="7"/>
    </row>
    <row r="296" spans="1:11" x14ac:dyDescent="0.3">
      <c r="A296" s="54" t="s">
        <v>258</v>
      </c>
      <c r="B296" s="4" t="s">
        <v>259</v>
      </c>
      <c r="C296" s="56" t="s">
        <v>266</v>
      </c>
      <c r="D296" s="4" t="s">
        <v>267</v>
      </c>
      <c r="E296" s="4">
        <v>3466109</v>
      </c>
      <c r="F296" s="5" t="s">
        <v>371</v>
      </c>
      <c r="G296" s="5" t="s">
        <v>73</v>
      </c>
      <c r="H296" s="6">
        <v>47050</v>
      </c>
      <c r="I296" s="6">
        <v>47050</v>
      </c>
      <c r="J296" s="32">
        <v>0</v>
      </c>
      <c r="K296" s="7"/>
    </row>
    <row r="297" spans="1:11" x14ac:dyDescent="0.3">
      <c r="A297" s="54" t="s">
        <v>258</v>
      </c>
      <c r="B297" s="4" t="s">
        <v>259</v>
      </c>
      <c r="C297" s="56" t="s">
        <v>268</v>
      </c>
      <c r="D297" s="4" t="s">
        <v>269</v>
      </c>
      <c r="E297" s="4">
        <v>3466109</v>
      </c>
      <c r="F297" s="5" t="s">
        <v>371</v>
      </c>
      <c r="G297" s="5" t="s">
        <v>73</v>
      </c>
      <c r="H297" s="6">
        <v>52713.666666700003</v>
      </c>
      <c r="I297" s="6">
        <v>50070.5</v>
      </c>
      <c r="J297" s="32">
        <v>-5.0141961920659339</v>
      </c>
      <c r="K297" s="7"/>
    </row>
    <row r="298" spans="1:11" x14ac:dyDescent="0.3">
      <c r="A298" s="54" t="s">
        <v>258</v>
      </c>
      <c r="B298" s="4" t="s">
        <v>259</v>
      </c>
      <c r="C298" s="56" t="s">
        <v>271</v>
      </c>
      <c r="D298" s="4" t="s">
        <v>272</v>
      </c>
      <c r="E298" s="4">
        <v>3466109</v>
      </c>
      <c r="F298" s="5" t="s">
        <v>371</v>
      </c>
      <c r="G298" s="5" t="s">
        <v>73</v>
      </c>
      <c r="H298" s="6">
        <v>54500</v>
      </c>
      <c r="I298" s="6">
        <v>54500</v>
      </c>
      <c r="J298" s="32">
        <v>0</v>
      </c>
      <c r="K298" s="7"/>
    </row>
    <row r="299" spans="1:11" x14ac:dyDescent="0.3">
      <c r="A299" s="54" t="s">
        <v>258</v>
      </c>
      <c r="B299" s="4" t="s">
        <v>259</v>
      </c>
      <c r="C299" s="56" t="s">
        <v>273</v>
      </c>
      <c r="D299" s="4" t="s">
        <v>274</v>
      </c>
      <c r="E299" s="4">
        <v>3466109</v>
      </c>
      <c r="F299" s="5" t="s">
        <v>371</v>
      </c>
      <c r="G299" s="5" t="s">
        <v>73</v>
      </c>
      <c r="H299" s="6">
        <v>52500</v>
      </c>
      <c r="I299" s="6">
        <v>52750</v>
      </c>
      <c r="J299" s="32">
        <v>0.4761904761904745</v>
      </c>
      <c r="K299" s="7"/>
    </row>
    <row r="300" spans="1:11" x14ac:dyDescent="0.3">
      <c r="A300" s="54" t="s">
        <v>220</v>
      </c>
      <c r="B300" s="4" t="s">
        <v>221</v>
      </c>
      <c r="C300" s="56" t="s">
        <v>222</v>
      </c>
      <c r="D300" s="4" t="s">
        <v>223</v>
      </c>
      <c r="E300" s="4">
        <v>3466109</v>
      </c>
      <c r="F300" s="5" t="s">
        <v>371</v>
      </c>
      <c r="G300" s="5" t="s">
        <v>325</v>
      </c>
      <c r="H300" s="6">
        <v>197025</v>
      </c>
      <c r="I300" s="6">
        <v>197025</v>
      </c>
      <c r="J300" s="32">
        <v>0</v>
      </c>
      <c r="K300" s="7"/>
    </row>
    <row r="301" spans="1:11" x14ac:dyDescent="0.3">
      <c r="A301" s="54" t="s">
        <v>74</v>
      </c>
      <c r="B301" s="4" t="s">
        <v>75</v>
      </c>
      <c r="C301" s="56" t="s">
        <v>333</v>
      </c>
      <c r="D301" s="4" t="s">
        <v>334</v>
      </c>
      <c r="E301" s="4">
        <v>3466109</v>
      </c>
      <c r="F301" s="5" t="s">
        <v>371</v>
      </c>
      <c r="G301" s="5" t="s">
        <v>325</v>
      </c>
      <c r="H301" s="6">
        <v>217626.33333329999</v>
      </c>
      <c r="I301" s="6">
        <v>225051</v>
      </c>
      <c r="J301" s="32">
        <v>3.4116582092705405</v>
      </c>
      <c r="K301" s="7"/>
    </row>
    <row r="302" spans="1:11" x14ac:dyDescent="0.3">
      <c r="A302" s="54" t="s">
        <v>74</v>
      </c>
      <c r="B302" s="4" t="s">
        <v>75</v>
      </c>
      <c r="C302" s="56" t="s">
        <v>372</v>
      </c>
      <c r="D302" s="4" t="s">
        <v>373</v>
      </c>
      <c r="E302" s="4">
        <v>3466109</v>
      </c>
      <c r="F302" s="5" t="s">
        <v>371</v>
      </c>
      <c r="G302" s="5" t="s">
        <v>325</v>
      </c>
      <c r="H302" s="6">
        <v>224249.66666670001</v>
      </c>
      <c r="I302" s="6">
        <v>223052</v>
      </c>
      <c r="J302" s="32">
        <v>-0.53407734535457774</v>
      </c>
      <c r="K302" s="7"/>
    </row>
    <row r="303" spans="1:11" x14ac:dyDescent="0.3">
      <c r="A303" s="54" t="s">
        <v>74</v>
      </c>
      <c r="B303" s="4" t="s">
        <v>75</v>
      </c>
      <c r="C303" s="56" t="s">
        <v>254</v>
      </c>
      <c r="D303" s="4" t="s">
        <v>255</v>
      </c>
      <c r="E303" s="4">
        <v>3466109</v>
      </c>
      <c r="F303" s="5" t="s">
        <v>371</v>
      </c>
      <c r="G303" s="5" t="s">
        <v>325</v>
      </c>
      <c r="H303" s="6">
        <v>204670</v>
      </c>
      <c r="I303" s="6">
        <v>206819</v>
      </c>
      <c r="J303" s="32">
        <v>1.0499828993013161</v>
      </c>
      <c r="K303" s="7"/>
    </row>
    <row r="304" spans="1:11" x14ac:dyDescent="0.3">
      <c r="A304" s="54" t="s">
        <v>74</v>
      </c>
      <c r="B304" s="4" t="s">
        <v>75</v>
      </c>
      <c r="C304" s="56" t="s">
        <v>374</v>
      </c>
      <c r="D304" s="4" t="s">
        <v>375</v>
      </c>
      <c r="E304" s="4">
        <v>3466109</v>
      </c>
      <c r="F304" s="5" t="s">
        <v>371</v>
      </c>
      <c r="G304" s="5" t="s">
        <v>325</v>
      </c>
      <c r="H304" s="6" t="s">
        <v>110</v>
      </c>
      <c r="I304" s="6">
        <v>242738.5</v>
      </c>
      <c r="J304" s="32" t="s">
        <v>110</v>
      </c>
      <c r="K304" s="7"/>
    </row>
    <row r="305" spans="1:11" x14ac:dyDescent="0.3">
      <c r="A305" s="54" t="s">
        <v>83</v>
      </c>
      <c r="B305" s="4" t="s">
        <v>84</v>
      </c>
      <c r="C305" s="56" t="s">
        <v>102</v>
      </c>
      <c r="D305" s="4" t="s">
        <v>103</v>
      </c>
      <c r="E305" s="4">
        <v>3466303</v>
      </c>
      <c r="F305" s="5" t="s">
        <v>376</v>
      </c>
      <c r="G305" s="5" t="s">
        <v>377</v>
      </c>
      <c r="H305" s="6">
        <v>8700</v>
      </c>
      <c r="I305" s="6">
        <v>8625</v>
      </c>
      <c r="J305" s="32">
        <v>-0.86206896551723755</v>
      </c>
      <c r="K305" s="7"/>
    </row>
    <row r="306" spans="1:11" x14ac:dyDescent="0.3">
      <c r="A306" s="54" t="s">
        <v>117</v>
      </c>
      <c r="B306" s="4" t="s">
        <v>118</v>
      </c>
      <c r="C306" s="56" t="s">
        <v>119</v>
      </c>
      <c r="D306" s="4" t="s">
        <v>118</v>
      </c>
      <c r="E306" s="4">
        <v>3466303</v>
      </c>
      <c r="F306" s="5" t="s">
        <v>376</v>
      </c>
      <c r="G306" s="5" t="s">
        <v>377</v>
      </c>
      <c r="H306" s="6">
        <v>9466.6666667000009</v>
      </c>
      <c r="I306" s="6">
        <v>9883.3333332999991</v>
      </c>
      <c r="J306" s="32">
        <v>4.4014084499844897</v>
      </c>
      <c r="K306" s="7"/>
    </row>
    <row r="307" spans="1:11" x14ac:dyDescent="0.3">
      <c r="A307" s="54" t="s">
        <v>120</v>
      </c>
      <c r="B307" s="4" t="s">
        <v>121</v>
      </c>
      <c r="C307" s="56" t="s">
        <v>124</v>
      </c>
      <c r="D307" s="4" t="s">
        <v>125</v>
      </c>
      <c r="E307" s="4">
        <v>3466303</v>
      </c>
      <c r="F307" s="5" t="s">
        <v>376</v>
      </c>
      <c r="G307" s="5" t="s">
        <v>377</v>
      </c>
      <c r="H307" s="6">
        <v>10500</v>
      </c>
      <c r="I307" s="6">
        <v>11000</v>
      </c>
      <c r="J307" s="32">
        <v>4.7619047619047672</v>
      </c>
      <c r="K307" s="7"/>
    </row>
    <row r="308" spans="1:11" x14ac:dyDescent="0.3">
      <c r="A308" s="54" t="s">
        <v>120</v>
      </c>
      <c r="B308" s="4" t="s">
        <v>121</v>
      </c>
      <c r="C308" s="56" t="s">
        <v>126</v>
      </c>
      <c r="D308" s="4" t="s">
        <v>127</v>
      </c>
      <c r="E308" s="4">
        <v>3466303</v>
      </c>
      <c r="F308" s="5" t="s">
        <v>376</v>
      </c>
      <c r="G308" s="5" t="s">
        <v>377</v>
      </c>
      <c r="H308" s="6">
        <v>8766.6666667000009</v>
      </c>
      <c r="I308" s="6">
        <v>8766.6666667000009</v>
      </c>
      <c r="J308" s="32">
        <v>0</v>
      </c>
      <c r="K308" s="7"/>
    </row>
    <row r="309" spans="1:11" x14ac:dyDescent="0.3">
      <c r="A309" s="54" t="s">
        <v>120</v>
      </c>
      <c r="B309" s="4" t="s">
        <v>121</v>
      </c>
      <c r="C309" s="56" t="s">
        <v>128</v>
      </c>
      <c r="D309" s="4" t="s">
        <v>129</v>
      </c>
      <c r="E309" s="4">
        <v>3466303</v>
      </c>
      <c r="F309" s="5" t="s">
        <v>376</v>
      </c>
      <c r="G309" s="5" t="s">
        <v>377</v>
      </c>
      <c r="H309" s="6">
        <v>9350</v>
      </c>
      <c r="I309" s="6">
        <v>9550</v>
      </c>
      <c r="J309" s="32">
        <v>2.1390374331550888</v>
      </c>
      <c r="K309" s="7"/>
    </row>
    <row r="310" spans="1:11" x14ac:dyDescent="0.3">
      <c r="A310" s="54" t="s">
        <v>120</v>
      </c>
      <c r="B310" s="4" t="s">
        <v>121</v>
      </c>
      <c r="C310" s="56" t="s">
        <v>336</v>
      </c>
      <c r="D310" s="4" t="s">
        <v>337</v>
      </c>
      <c r="E310" s="4">
        <v>3466303</v>
      </c>
      <c r="F310" s="5" t="s">
        <v>376</v>
      </c>
      <c r="G310" s="5" t="s">
        <v>377</v>
      </c>
      <c r="H310" s="6">
        <v>8833.3333332999991</v>
      </c>
      <c r="I310" s="6">
        <v>8833.3333332999991</v>
      </c>
      <c r="J310" s="32">
        <v>0</v>
      </c>
      <c r="K310" s="7"/>
    </row>
    <row r="311" spans="1:11" x14ac:dyDescent="0.3">
      <c r="A311" s="54" t="s">
        <v>120</v>
      </c>
      <c r="B311" s="4" t="s">
        <v>121</v>
      </c>
      <c r="C311" s="56" t="s">
        <v>132</v>
      </c>
      <c r="D311" s="4" t="s">
        <v>133</v>
      </c>
      <c r="E311" s="4">
        <v>3466303</v>
      </c>
      <c r="F311" s="5" t="s">
        <v>376</v>
      </c>
      <c r="G311" s="5" t="s">
        <v>377</v>
      </c>
      <c r="H311" s="6">
        <v>8900</v>
      </c>
      <c r="I311" s="6">
        <v>9150</v>
      </c>
      <c r="J311" s="32">
        <v>2.8089887640449396</v>
      </c>
      <c r="K311" s="7"/>
    </row>
    <row r="312" spans="1:11" x14ac:dyDescent="0.3">
      <c r="A312" s="54" t="s">
        <v>120</v>
      </c>
      <c r="B312" s="4" t="s">
        <v>121</v>
      </c>
      <c r="C312" s="56" t="s">
        <v>134</v>
      </c>
      <c r="D312" s="4" t="s">
        <v>135</v>
      </c>
      <c r="E312" s="4">
        <v>3466303</v>
      </c>
      <c r="F312" s="5" t="s">
        <v>376</v>
      </c>
      <c r="G312" s="5" t="s">
        <v>377</v>
      </c>
      <c r="H312" s="6">
        <v>9600</v>
      </c>
      <c r="I312" s="6">
        <v>9600</v>
      </c>
      <c r="J312" s="32">
        <v>0</v>
      </c>
      <c r="K312" s="7"/>
    </row>
    <row r="313" spans="1:11" x14ac:dyDescent="0.3">
      <c r="A313" s="54" t="s">
        <v>120</v>
      </c>
      <c r="B313" s="4" t="s">
        <v>121</v>
      </c>
      <c r="C313" s="56" t="s">
        <v>305</v>
      </c>
      <c r="D313" s="4" t="s">
        <v>306</v>
      </c>
      <c r="E313" s="4">
        <v>3466303</v>
      </c>
      <c r="F313" s="5" t="s">
        <v>376</v>
      </c>
      <c r="G313" s="5" t="s">
        <v>377</v>
      </c>
      <c r="H313" s="6">
        <v>9100</v>
      </c>
      <c r="I313" s="6">
        <v>9050</v>
      </c>
      <c r="J313" s="32">
        <v>-0.5494505494505475</v>
      </c>
      <c r="K313" s="7"/>
    </row>
    <row r="314" spans="1:11" x14ac:dyDescent="0.3">
      <c r="A314" s="54" t="s">
        <v>120</v>
      </c>
      <c r="B314" s="4" t="s">
        <v>121</v>
      </c>
      <c r="C314" s="56" t="s">
        <v>295</v>
      </c>
      <c r="D314" s="4" t="s">
        <v>296</v>
      </c>
      <c r="E314" s="4">
        <v>3466303</v>
      </c>
      <c r="F314" s="5" t="s">
        <v>376</v>
      </c>
      <c r="G314" s="5" t="s">
        <v>377</v>
      </c>
      <c r="H314" s="6">
        <v>9780</v>
      </c>
      <c r="I314" s="6">
        <v>9800</v>
      </c>
      <c r="J314" s="32">
        <v>0.2044989775051187</v>
      </c>
      <c r="K314" s="7"/>
    </row>
    <row r="315" spans="1:11" x14ac:dyDescent="0.3">
      <c r="A315" s="54" t="s">
        <v>120</v>
      </c>
      <c r="B315" s="4" t="s">
        <v>121</v>
      </c>
      <c r="C315" s="56" t="s">
        <v>138</v>
      </c>
      <c r="D315" s="4" t="s">
        <v>139</v>
      </c>
      <c r="E315" s="4">
        <v>3466303</v>
      </c>
      <c r="F315" s="5" t="s">
        <v>376</v>
      </c>
      <c r="G315" s="5" t="s">
        <v>377</v>
      </c>
      <c r="H315" s="6">
        <v>9333.3333332999991</v>
      </c>
      <c r="I315" s="6">
        <v>9333.3333332999991</v>
      </c>
      <c r="J315" s="32">
        <v>0</v>
      </c>
      <c r="K315" s="7"/>
    </row>
    <row r="316" spans="1:11" x14ac:dyDescent="0.3">
      <c r="A316" s="54" t="s">
        <v>120</v>
      </c>
      <c r="B316" s="4" t="s">
        <v>121</v>
      </c>
      <c r="C316" s="56" t="s">
        <v>297</v>
      </c>
      <c r="D316" s="4" t="s">
        <v>298</v>
      </c>
      <c r="E316" s="4">
        <v>3466303</v>
      </c>
      <c r="F316" s="5" t="s">
        <v>376</v>
      </c>
      <c r="G316" s="5" t="s">
        <v>377</v>
      </c>
      <c r="H316" s="6">
        <v>9000</v>
      </c>
      <c r="I316" s="6">
        <v>9250</v>
      </c>
      <c r="J316" s="32">
        <v>2.7777777777777679</v>
      </c>
      <c r="K316" s="7"/>
    </row>
    <row r="317" spans="1:11" x14ac:dyDescent="0.3">
      <c r="A317" s="54" t="s">
        <v>378</v>
      </c>
      <c r="B317" s="4" t="s">
        <v>379</v>
      </c>
      <c r="C317" s="56" t="s">
        <v>380</v>
      </c>
      <c r="D317" s="4" t="s">
        <v>381</v>
      </c>
      <c r="E317" s="4">
        <v>3466303</v>
      </c>
      <c r="F317" s="5" t="s">
        <v>376</v>
      </c>
      <c r="G317" s="5" t="s">
        <v>377</v>
      </c>
      <c r="H317" s="6">
        <v>8533.3333332999991</v>
      </c>
      <c r="I317" s="6">
        <v>8533.3333332999991</v>
      </c>
      <c r="J317" s="32">
        <v>0</v>
      </c>
      <c r="K317" s="7"/>
    </row>
    <row r="318" spans="1:11" x14ac:dyDescent="0.3">
      <c r="A318" s="54" t="s">
        <v>378</v>
      </c>
      <c r="B318" s="4" t="s">
        <v>379</v>
      </c>
      <c r="C318" s="56" t="s">
        <v>382</v>
      </c>
      <c r="D318" s="4" t="s">
        <v>383</v>
      </c>
      <c r="E318" s="4">
        <v>3466303</v>
      </c>
      <c r="F318" s="5" t="s">
        <v>376</v>
      </c>
      <c r="G318" s="5" t="s">
        <v>377</v>
      </c>
      <c r="H318" s="6">
        <v>8500</v>
      </c>
      <c r="I318" s="6">
        <v>8500</v>
      </c>
      <c r="J318" s="32">
        <v>0</v>
      </c>
      <c r="K318" s="7"/>
    </row>
    <row r="319" spans="1:11" x14ac:dyDescent="0.3">
      <c r="A319" s="54" t="s">
        <v>378</v>
      </c>
      <c r="B319" s="4" t="s">
        <v>379</v>
      </c>
      <c r="C319" s="56" t="s">
        <v>384</v>
      </c>
      <c r="D319" s="4" t="s">
        <v>385</v>
      </c>
      <c r="E319" s="4">
        <v>3466303</v>
      </c>
      <c r="F319" s="5" t="s">
        <v>376</v>
      </c>
      <c r="G319" s="5" t="s">
        <v>377</v>
      </c>
      <c r="H319" s="6">
        <v>9250</v>
      </c>
      <c r="I319" s="6">
        <v>8250</v>
      </c>
      <c r="J319" s="32">
        <v>-10.810810810810811</v>
      </c>
      <c r="K319" s="7"/>
    </row>
    <row r="320" spans="1:11" x14ac:dyDescent="0.3">
      <c r="A320" s="54" t="s">
        <v>154</v>
      </c>
      <c r="B320" s="4" t="s">
        <v>155</v>
      </c>
      <c r="C320" s="56" t="s">
        <v>156</v>
      </c>
      <c r="D320" s="4" t="s">
        <v>157</v>
      </c>
      <c r="E320" s="4">
        <v>3466303</v>
      </c>
      <c r="F320" s="5" t="s">
        <v>376</v>
      </c>
      <c r="G320" s="5" t="s">
        <v>377</v>
      </c>
      <c r="H320" s="6">
        <v>9000</v>
      </c>
      <c r="I320" s="6">
        <v>9100</v>
      </c>
      <c r="J320" s="32">
        <v>1.1111111111111072</v>
      </c>
      <c r="K320" s="7"/>
    </row>
    <row r="321" spans="1:11" x14ac:dyDescent="0.3">
      <c r="A321" s="54" t="s">
        <v>154</v>
      </c>
      <c r="B321" s="4" t="s">
        <v>155</v>
      </c>
      <c r="C321" s="56" t="s">
        <v>315</v>
      </c>
      <c r="D321" s="4" t="s">
        <v>316</v>
      </c>
      <c r="E321" s="4">
        <v>3466303</v>
      </c>
      <c r="F321" s="5" t="s">
        <v>376</v>
      </c>
      <c r="G321" s="5" t="s">
        <v>377</v>
      </c>
      <c r="H321" s="6">
        <v>8050</v>
      </c>
      <c r="I321" s="6">
        <v>8300</v>
      </c>
      <c r="J321" s="32">
        <v>3.105590062111796</v>
      </c>
      <c r="K321" s="7"/>
    </row>
    <row r="322" spans="1:11" x14ac:dyDescent="0.3">
      <c r="A322" s="54" t="s">
        <v>68</v>
      </c>
      <c r="B322" s="4" t="s">
        <v>69</v>
      </c>
      <c r="C322" s="56" t="s">
        <v>164</v>
      </c>
      <c r="D322" s="4" t="s">
        <v>165</v>
      </c>
      <c r="E322" s="4">
        <v>3466303</v>
      </c>
      <c r="F322" s="5" t="s">
        <v>376</v>
      </c>
      <c r="G322" s="5" t="s">
        <v>377</v>
      </c>
      <c r="H322" s="6">
        <v>10500</v>
      </c>
      <c r="I322" s="6">
        <v>11000</v>
      </c>
      <c r="J322" s="32">
        <v>4.7619047619047672</v>
      </c>
      <c r="K322" s="7"/>
    </row>
    <row r="323" spans="1:11" x14ac:dyDescent="0.3">
      <c r="A323" s="54" t="s">
        <v>68</v>
      </c>
      <c r="B323" s="4" t="s">
        <v>69</v>
      </c>
      <c r="C323" s="56" t="s">
        <v>166</v>
      </c>
      <c r="D323" s="4" t="s">
        <v>167</v>
      </c>
      <c r="E323" s="4">
        <v>3466303</v>
      </c>
      <c r="F323" s="5" t="s">
        <v>376</v>
      </c>
      <c r="G323" s="5" t="s">
        <v>377</v>
      </c>
      <c r="H323" s="6">
        <v>9750</v>
      </c>
      <c r="I323" s="6">
        <v>9750</v>
      </c>
      <c r="J323" s="32">
        <v>0</v>
      </c>
      <c r="K323" s="7"/>
    </row>
    <row r="324" spans="1:11" x14ac:dyDescent="0.3">
      <c r="A324" s="54" t="s">
        <v>68</v>
      </c>
      <c r="B324" s="4" t="s">
        <v>69</v>
      </c>
      <c r="C324" s="56" t="s">
        <v>168</v>
      </c>
      <c r="D324" s="4" t="s">
        <v>169</v>
      </c>
      <c r="E324" s="4">
        <v>3466303</v>
      </c>
      <c r="F324" s="5" t="s">
        <v>376</v>
      </c>
      <c r="G324" s="5" t="s">
        <v>377</v>
      </c>
      <c r="H324" s="6">
        <v>9200</v>
      </c>
      <c r="I324" s="6">
        <v>9200</v>
      </c>
      <c r="J324" s="32">
        <v>0</v>
      </c>
      <c r="K324" s="7"/>
    </row>
    <row r="325" spans="1:11" x14ac:dyDescent="0.3">
      <c r="A325" s="54" t="s">
        <v>68</v>
      </c>
      <c r="B325" s="4" t="s">
        <v>69</v>
      </c>
      <c r="C325" s="56" t="s">
        <v>170</v>
      </c>
      <c r="D325" s="4" t="s">
        <v>171</v>
      </c>
      <c r="E325" s="4">
        <v>3466303</v>
      </c>
      <c r="F325" s="5" t="s">
        <v>376</v>
      </c>
      <c r="G325" s="5" t="s">
        <v>377</v>
      </c>
      <c r="H325" s="6">
        <v>9033.3333332999991</v>
      </c>
      <c r="I325" s="6">
        <v>9300</v>
      </c>
      <c r="J325" s="32">
        <v>2.9520295206751035</v>
      </c>
      <c r="K325" s="7"/>
    </row>
    <row r="326" spans="1:11" x14ac:dyDescent="0.3">
      <c r="A326" s="54" t="s">
        <v>68</v>
      </c>
      <c r="B326" s="4" t="s">
        <v>69</v>
      </c>
      <c r="C326" s="56" t="s">
        <v>186</v>
      </c>
      <c r="D326" s="4" t="s">
        <v>187</v>
      </c>
      <c r="E326" s="4">
        <v>3466303</v>
      </c>
      <c r="F326" s="5" t="s">
        <v>376</v>
      </c>
      <c r="G326" s="5" t="s">
        <v>377</v>
      </c>
      <c r="H326" s="6">
        <v>9250</v>
      </c>
      <c r="I326" s="6">
        <v>9233.3333332999991</v>
      </c>
      <c r="J326" s="32">
        <v>-0.18018018054054563</v>
      </c>
      <c r="K326" s="7"/>
    </row>
    <row r="327" spans="1:11" x14ac:dyDescent="0.3">
      <c r="A327" s="54" t="s">
        <v>68</v>
      </c>
      <c r="B327" s="4" t="s">
        <v>69</v>
      </c>
      <c r="C327" s="56" t="s">
        <v>317</v>
      </c>
      <c r="D327" s="4" t="s">
        <v>318</v>
      </c>
      <c r="E327" s="4">
        <v>3466303</v>
      </c>
      <c r="F327" s="5" t="s">
        <v>376</v>
      </c>
      <c r="G327" s="5" t="s">
        <v>377</v>
      </c>
      <c r="H327" s="6">
        <v>10166.666666700001</v>
      </c>
      <c r="I327" s="6">
        <v>10166.666666700001</v>
      </c>
      <c r="J327" s="32">
        <v>0</v>
      </c>
      <c r="K327" s="7"/>
    </row>
    <row r="328" spans="1:11" x14ac:dyDescent="0.3">
      <c r="A328" s="54" t="s">
        <v>68</v>
      </c>
      <c r="B328" s="4" t="s">
        <v>69</v>
      </c>
      <c r="C328" s="56" t="s">
        <v>188</v>
      </c>
      <c r="D328" s="4" t="s">
        <v>189</v>
      </c>
      <c r="E328" s="4">
        <v>3466303</v>
      </c>
      <c r="F328" s="5" t="s">
        <v>376</v>
      </c>
      <c r="G328" s="5" t="s">
        <v>377</v>
      </c>
      <c r="H328" s="6">
        <v>8600</v>
      </c>
      <c r="I328" s="6">
        <v>9275</v>
      </c>
      <c r="J328" s="32">
        <v>7.8488372093023173</v>
      </c>
      <c r="K328" s="7"/>
    </row>
    <row r="329" spans="1:11" x14ac:dyDescent="0.3">
      <c r="A329" s="54" t="s">
        <v>210</v>
      </c>
      <c r="B329" s="4" t="s">
        <v>211</v>
      </c>
      <c r="C329" s="56" t="s">
        <v>386</v>
      </c>
      <c r="D329" s="4" t="s">
        <v>387</v>
      </c>
      <c r="E329" s="4">
        <v>3466303</v>
      </c>
      <c r="F329" s="5" t="s">
        <v>376</v>
      </c>
      <c r="G329" s="5" t="s">
        <v>377</v>
      </c>
      <c r="H329" s="6">
        <v>8025</v>
      </c>
      <c r="I329" s="6">
        <v>8025</v>
      </c>
      <c r="J329" s="32">
        <v>0</v>
      </c>
      <c r="K329" s="7"/>
    </row>
    <row r="330" spans="1:11" x14ac:dyDescent="0.3">
      <c r="A330" s="54" t="s">
        <v>210</v>
      </c>
      <c r="B330" s="4" t="s">
        <v>211</v>
      </c>
      <c r="C330" s="56" t="s">
        <v>212</v>
      </c>
      <c r="D330" s="4" t="s">
        <v>213</v>
      </c>
      <c r="E330" s="4">
        <v>3466303</v>
      </c>
      <c r="F330" s="5" t="s">
        <v>376</v>
      </c>
      <c r="G330" s="5" t="s">
        <v>377</v>
      </c>
      <c r="H330" s="6">
        <v>7500</v>
      </c>
      <c r="I330" s="6">
        <v>7757.1428570999997</v>
      </c>
      <c r="J330" s="32">
        <v>3.4285714279999935</v>
      </c>
      <c r="K330" s="7"/>
    </row>
    <row r="331" spans="1:11" x14ac:dyDescent="0.3">
      <c r="A331" s="54" t="s">
        <v>210</v>
      </c>
      <c r="B331" s="4" t="s">
        <v>211</v>
      </c>
      <c r="C331" s="56" t="s">
        <v>388</v>
      </c>
      <c r="D331" s="4" t="s">
        <v>389</v>
      </c>
      <c r="E331" s="4">
        <v>3466303</v>
      </c>
      <c r="F331" s="5" t="s">
        <v>376</v>
      </c>
      <c r="G331" s="5" t="s">
        <v>377</v>
      </c>
      <c r="H331" s="6">
        <v>9125</v>
      </c>
      <c r="I331" s="6">
        <v>9500</v>
      </c>
      <c r="J331" s="32">
        <v>4.1095890410958846</v>
      </c>
      <c r="K331" s="7"/>
    </row>
    <row r="332" spans="1:11" x14ac:dyDescent="0.3">
      <c r="A332" s="54" t="s">
        <v>214</v>
      </c>
      <c r="B332" s="4" t="s">
        <v>215</v>
      </c>
      <c r="C332" s="56" t="s">
        <v>284</v>
      </c>
      <c r="D332" s="4" t="s">
        <v>285</v>
      </c>
      <c r="E332" s="4">
        <v>3466303</v>
      </c>
      <c r="F332" s="5" t="s">
        <v>376</v>
      </c>
      <c r="G332" s="5" t="s">
        <v>377</v>
      </c>
      <c r="H332" s="6">
        <v>7833.3333333</v>
      </c>
      <c r="I332" s="6">
        <v>7833.3333333</v>
      </c>
      <c r="J332" s="32">
        <v>0</v>
      </c>
      <c r="K332" s="7"/>
    </row>
    <row r="333" spans="1:11" x14ac:dyDescent="0.3">
      <c r="A333" s="54" t="s">
        <v>258</v>
      </c>
      <c r="B333" s="4" t="s">
        <v>259</v>
      </c>
      <c r="C333" s="56" t="s">
        <v>264</v>
      </c>
      <c r="D333" s="4" t="s">
        <v>265</v>
      </c>
      <c r="E333" s="4">
        <v>3466303</v>
      </c>
      <c r="F333" s="5" t="s">
        <v>376</v>
      </c>
      <c r="G333" s="5" t="s">
        <v>377</v>
      </c>
      <c r="H333" s="6">
        <v>8366.6666667000009</v>
      </c>
      <c r="I333" s="6">
        <v>8933.3333332999991</v>
      </c>
      <c r="J333" s="32">
        <v>6.7729083657100508</v>
      </c>
      <c r="K333" s="7"/>
    </row>
    <row r="334" spans="1:11" x14ac:dyDescent="0.3">
      <c r="A334" s="54" t="s">
        <v>258</v>
      </c>
      <c r="B334" s="4" t="s">
        <v>259</v>
      </c>
      <c r="C334" s="56" t="s">
        <v>268</v>
      </c>
      <c r="D334" s="4" t="s">
        <v>269</v>
      </c>
      <c r="E334" s="4">
        <v>3466303</v>
      </c>
      <c r="F334" s="5" t="s">
        <v>376</v>
      </c>
      <c r="G334" s="5" t="s">
        <v>377</v>
      </c>
      <c r="H334" s="6">
        <v>9500</v>
      </c>
      <c r="I334" s="6">
        <v>9845</v>
      </c>
      <c r="J334" s="32">
        <v>3.6315789473684301</v>
      </c>
      <c r="K334" s="7"/>
    </row>
    <row r="335" spans="1:11" x14ac:dyDescent="0.3">
      <c r="A335" s="54" t="s">
        <v>83</v>
      </c>
      <c r="B335" s="4" t="s">
        <v>84</v>
      </c>
      <c r="C335" s="56" t="s">
        <v>92</v>
      </c>
      <c r="D335" s="4" t="s">
        <v>93</v>
      </c>
      <c r="E335" s="4">
        <v>34666</v>
      </c>
      <c r="F335" s="5" t="s">
        <v>390</v>
      </c>
      <c r="G335" s="5" t="s">
        <v>292</v>
      </c>
      <c r="H335" s="6">
        <v>14200</v>
      </c>
      <c r="I335" s="6">
        <v>14200</v>
      </c>
      <c r="J335" s="32">
        <v>0</v>
      </c>
      <c r="K335" s="7"/>
    </row>
    <row r="336" spans="1:11" x14ac:dyDescent="0.3">
      <c r="A336" s="54" t="s">
        <v>83</v>
      </c>
      <c r="B336" s="4" t="s">
        <v>84</v>
      </c>
      <c r="C336" s="56" t="s">
        <v>94</v>
      </c>
      <c r="D336" s="4" t="s">
        <v>95</v>
      </c>
      <c r="E336" s="4">
        <v>34666</v>
      </c>
      <c r="F336" s="5" t="s">
        <v>390</v>
      </c>
      <c r="G336" s="5" t="s">
        <v>292</v>
      </c>
      <c r="H336" s="6">
        <v>14000</v>
      </c>
      <c r="I336" s="6">
        <v>14000</v>
      </c>
      <c r="J336" s="32">
        <v>0</v>
      </c>
      <c r="K336" s="7"/>
    </row>
    <row r="337" spans="1:11" x14ac:dyDescent="0.3">
      <c r="A337" s="54" t="s">
        <v>117</v>
      </c>
      <c r="B337" s="4" t="s">
        <v>118</v>
      </c>
      <c r="C337" s="56" t="s">
        <v>119</v>
      </c>
      <c r="D337" s="4" t="s">
        <v>118</v>
      </c>
      <c r="E337" s="4">
        <v>3466111</v>
      </c>
      <c r="F337" s="5" t="s">
        <v>391</v>
      </c>
      <c r="G337" s="5" t="s">
        <v>73</v>
      </c>
      <c r="H337" s="6">
        <v>25520</v>
      </c>
      <c r="I337" s="6">
        <v>23666.666666699999</v>
      </c>
      <c r="J337" s="32">
        <v>-7.2622779518025098</v>
      </c>
      <c r="K337" s="7"/>
    </row>
    <row r="338" spans="1:11" x14ac:dyDescent="0.3">
      <c r="A338" s="54" t="s">
        <v>120</v>
      </c>
      <c r="B338" s="4" t="s">
        <v>121</v>
      </c>
      <c r="C338" s="56" t="s">
        <v>122</v>
      </c>
      <c r="D338" s="4" t="s">
        <v>123</v>
      </c>
      <c r="E338" s="4">
        <v>3466111</v>
      </c>
      <c r="F338" s="5" t="s">
        <v>391</v>
      </c>
      <c r="G338" s="5" t="s">
        <v>73</v>
      </c>
      <c r="H338" s="6">
        <v>24571.4285714</v>
      </c>
      <c r="I338" s="6">
        <v>24000</v>
      </c>
      <c r="J338" s="32">
        <v>-2.3255813952352655</v>
      </c>
      <c r="K338" s="7"/>
    </row>
    <row r="339" spans="1:11" x14ac:dyDescent="0.3">
      <c r="A339" s="54" t="s">
        <v>120</v>
      </c>
      <c r="B339" s="4" t="s">
        <v>121</v>
      </c>
      <c r="C339" s="56" t="s">
        <v>128</v>
      </c>
      <c r="D339" s="4" t="s">
        <v>129</v>
      </c>
      <c r="E339" s="4">
        <v>3466111</v>
      </c>
      <c r="F339" s="5" t="s">
        <v>391</v>
      </c>
      <c r="G339" s="5" t="s">
        <v>73</v>
      </c>
      <c r="H339" s="6">
        <v>22100</v>
      </c>
      <c r="I339" s="6">
        <v>22266.666666699999</v>
      </c>
      <c r="J339" s="32">
        <v>0.7541478131221746</v>
      </c>
      <c r="K339" s="7"/>
    </row>
    <row r="340" spans="1:11" x14ac:dyDescent="0.3">
      <c r="A340" s="54" t="s">
        <v>120</v>
      </c>
      <c r="B340" s="4" t="s">
        <v>121</v>
      </c>
      <c r="C340" s="56" t="s">
        <v>293</v>
      </c>
      <c r="D340" s="4" t="s">
        <v>294</v>
      </c>
      <c r="E340" s="4">
        <v>3466111</v>
      </c>
      <c r="F340" s="5" t="s">
        <v>391</v>
      </c>
      <c r="G340" s="5" t="s">
        <v>73</v>
      </c>
      <c r="H340" s="6">
        <v>22066.666666699999</v>
      </c>
      <c r="I340" s="6">
        <v>22066.666666699999</v>
      </c>
      <c r="J340" s="32">
        <v>0</v>
      </c>
      <c r="K340" s="7"/>
    </row>
    <row r="341" spans="1:11" x14ac:dyDescent="0.3">
      <c r="A341" s="54" t="s">
        <v>120</v>
      </c>
      <c r="B341" s="4" t="s">
        <v>121</v>
      </c>
      <c r="C341" s="56" t="s">
        <v>130</v>
      </c>
      <c r="D341" s="4" t="s">
        <v>131</v>
      </c>
      <c r="E341" s="4">
        <v>3466111</v>
      </c>
      <c r="F341" s="5" t="s">
        <v>391</v>
      </c>
      <c r="G341" s="5" t="s">
        <v>73</v>
      </c>
      <c r="H341" s="6">
        <v>26000</v>
      </c>
      <c r="I341" s="6">
        <v>26000</v>
      </c>
      <c r="J341" s="32">
        <v>0</v>
      </c>
      <c r="K341" s="7"/>
    </row>
    <row r="342" spans="1:11" x14ac:dyDescent="0.3">
      <c r="A342" s="54" t="s">
        <v>120</v>
      </c>
      <c r="B342" s="4" t="s">
        <v>121</v>
      </c>
      <c r="C342" s="56" t="s">
        <v>392</v>
      </c>
      <c r="D342" s="4" t="s">
        <v>393</v>
      </c>
      <c r="E342" s="4">
        <v>3466111</v>
      </c>
      <c r="F342" s="5" t="s">
        <v>391</v>
      </c>
      <c r="G342" s="5" t="s">
        <v>73</v>
      </c>
      <c r="H342" s="6">
        <v>23666.666666699999</v>
      </c>
      <c r="I342" s="6">
        <v>23000</v>
      </c>
      <c r="J342" s="32">
        <v>-2.8169014085875799</v>
      </c>
      <c r="K342" s="7"/>
    </row>
    <row r="343" spans="1:11" x14ac:dyDescent="0.3">
      <c r="A343" s="54" t="s">
        <v>120</v>
      </c>
      <c r="B343" s="4" t="s">
        <v>121</v>
      </c>
      <c r="C343" s="56" t="s">
        <v>336</v>
      </c>
      <c r="D343" s="4" t="s">
        <v>337</v>
      </c>
      <c r="E343" s="4">
        <v>3466111</v>
      </c>
      <c r="F343" s="5" t="s">
        <v>391</v>
      </c>
      <c r="G343" s="5" t="s">
        <v>73</v>
      </c>
      <c r="H343" s="6">
        <v>22333.333333300001</v>
      </c>
      <c r="I343" s="6">
        <v>22000</v>
      </c>
      <c r="J343" s="32">
        <v>-1.4925373132858133</v>
      </c>
      <c r="K343" s="7"/>
    </row>
    <row r="344" spans="1:11" x14ac:dyDescent="0.3">
      <c r="A344" s="54" t="s">
        <v>120</v>
      </c>
      <c r="B344" s="4" t="s">
        <v>121</v>
      </c>
      <c r="C344" s="56" t="s">
        <v>132</v>
      </c>
      <c r="D344" s="4" t="s">
        <v>133</v>
      </c>
      <c r="E344" s="4">
        <v>3466111</v>
      </c>
      <c r="F344" s="5" t="s">
        <v>391</v>
      </c>
      <c r="G344" s="5" t="s">
        <v>73</v>
      </c>
      <c r="H344" s="6">
        <v>22333.333333300001</v>
      </c>
      <c r="I344" s="6">
        <v>22100</v>
      </c>
      <c r="J344" s="32">
        <v>-1.0447761192552973</v>
      </c>
      <c r="K344" s="7"/>
    </row>
    <row r="345" spans="1:11" x14ac:dyDescent="0.3">
      <c r="A345" s="54" t="s">
        <v>120</v>
      </c>
      <c r="B345" s="4" t="s">
        <v>121</v>
      </c>
      <c r="C345" s="56" t="s">
        <v>134</v>
      </c>
      <c r="D345" s="4" t="s">
        <v>135</v>
      </c>
      <c r="E345" s="4">
        <v>3466111</v>
      </c>
      <c r="F345" s="5" t="s">
        <v>391</v>
      </c>
      <c r="G345" s="5" t="s">
        <v>73</v>
      </c>
      <c r="H345" s="6">
        <v>22700</v>
      </c>
      <c r="I345" s="6">
        <v>22325</v>
      </c>
      <c r="J345" s="32">
        <v>-1.6519823788546217</v>
      </c>
      <c r="K345" s="7"/>
    </row>
    <row r="346" spans="1:11" x14ac:dyDescent="0.3">
      <c r="A346" s="54" t="s">
        <v>120</v>
      </c>
      <c r="B346" s="4" t="s">
        <v>121</v>
      </c>
      <c r="C346" s="56" t="s">
        <v>136</v>
      </c>
      <c r="D346" s="4" t="s">
        <v>137</v>
      </c>
      <c r="E346" s="4">
        <v>3466111</v>
      </c>
      <c r="F346" s="5" t="s">
        <v>391</v>
      </c>
      <c r="G346" s="5" t="s">
        <v>73</v>
      </c>
      <c r="H346" s="6" t="s">
        <v>110</v>
      </c>
      <c r="I346" s="6">
        <v>22600</v>
      </c>
      <c r="J346" s="32" t="s">
        <v>110</v>
      </c>
      <c r="K346" s="7"/>
    </row>
    <row r="347" spans="1:11" x14ac:dyDescent="0.3">
      <c r="A347" s="54" t="s">
        <v>120</v>
      </c>
      <c r="B347" s="4" t="s">
        <v>121</v>
      </c>
      <c r="C347" s="56" t="s">
        <v>305</v>
      </c>
      <c r="D347" s="4" t="s">
        <v>306</v>
      </c>
      <c r="E347" s="4">
        <v>3466111</v>
      </c>
      <c r="F347" s="5" t="s">
        <v>391</v>
      </c>
      <c r="G347" s="5" t="s">
        <v>73</v>
      </c>
      <c r="H347" s="6">
        <v>23666.666666699999</v>
      </c>
      <c r="I347" s="6">
        <v>22833.333333300001</v>
      </c>
      <c r="J347" s="32">
        <v>-3.5211267608400987</v>
      </c>
      <c r="K347" s="7"/>
    </row>
    <row r="348" spans="1:11" x14ac:dyDescent="0.3">
      <c r="A348" s="54" t="s">
        <v>120</v>
      </c>
      <c r="B348" s="4" t="s">
        <v>121</v>
      </c>
      <c r="C348" s="56" t="s">
        <v>295</v>
      </c>
      <c r="D348" s="4" t="s">
        <v>296</v>
      </c>
      <c r="E348" s="4">
        <v>3466111</v>
      </c>
      <c r="F348" s="5" t="s">
        <v>391</v>
      </c>
      <c r="G348" s="5" t="s">
        <v>73</v>
      </c>
      <c r="H348" s="6" t="s">
        <v>110</v>
      </c>
      <c r="I348" s="6">
        <v>22100</v>
      </c>
      <c r="J348" s="32" t="s">
        <v>110</v>
      </c>
      <c r="K348" s="7"/>
    </row>
    <row r="349" spans="1:11" x14ac:dyDescent="0.3">
      <c r="A349" s="54" t="s">
        <v>120</v>
      </c>
      <c r="B349" s="4" t="s">
        <v>121</v>
      </c>
      <c r="C349" s="56" t="s">
        <v>138</v>
      </c>
      <c r="D349" s="4" t="s">
        <v>139</v>
      </c>
      <c r="E349" s="4">
        <v>3466111</v>
      </c>
      <c r="F349" s="5" t="s">
        <v>391</v>
      </c>
      <c r="G349" s="5" t="s">
        <v>73</v>
      </c>
      <c r="H349" s="6">
        <v>21600</v>
      </c>
      <c r="I349" s="6">
        <v>20766.666666699999</v>
      </c>
      <c r="J349" s="32">
        <v>-3.8580246912037097</v>
      </c>
      <c r="K349" s="7"/>
    </row>
    <row r="350" spans="1:11" x14ac:dyDescent="0.3">
      <c r="A350" s="54" t="s">
        <v>142</v>
      </c>
      <c r="B350" s="4" t="s">
        <v>143</v>
      </c>
      <c r="C350" s="56" t="s">
        <v>146</v>
      </c>
      <c r="D350" s="4" t="s">
        <v>147</v>
      </c>
      <c r="E350" s="4">
        <v>3466111</v>
      </c>
      <c r="F350" s="5" t="s">
        <v>391</v>
      </c>
      <c r="G350" s="5" t="s">
        <v>73</v>
      </c>
      <c r="H350" s="6">
        <v>19666.666666699999</v>
      </c>
      <c r="I350" s="6">
        <v>19633.333333300001</v>
      </c>
      <c r="J350" s="32">
        <v>-0.16949152576241078</v>
      </c>
      <c r="K350" s="7"/>
    </row>
    <row r="351" spans="1:11" x14ac:dyDescent="0.3">
      <c r="A351" s="54" t="s">
        <v>142</v>
      </c>
      <c r="B351" s="4" t="s">
        <v>143</v>
      </c>
      <c r="C351" s="56" t="s">
        <v>148</v>
      </c>
      <c r="D351" s="4" t="s">
        <v>149</v>
      </c>
      <c r="E351" s="4">
        <v>3466111</v>
      </c>
      <c r="F351" s="5" t="s">
        <v>391</v>
      </c>
      <c r="G351" s="5" t="s">
        <v>73</v>
      </c>
      <c r="H351" s="6">
        <v>19800</v>
      </c>
      <c r="I351" s="6">
        <v>19475</v>
      </c>
      <c r="J351" s="32">
        <v>-1.6414141414141437</v>
      </c>
      <c r="K351" s="7"/>
    </row>
    <row r="352" spans="1:11" x14ac:dyDescent="0.3">
      <c r="A352" s="54" t="s">
        <v>154</v>
      </c>
      <c r="B352" s="4" t="s">
        <v>155</v>
      </c>
      <c r="C352" s="56" t="s">
        <v>313</v>
      </c>
      <c r="D352" s="4" t="s">
        <v>314</v>
      </c>
      <c r="E352" s="4">
        <v>3466111</v>
      </c>
      <c r="F352" s="5" t="s">
        <v>391</v>
      </c>
      <c r="G352" s="5" t="s">
        <v>73</v>
      </c>
      <c r="H352" s="6">
        <v>20333.333333300001</v>
      </c>
      <c r="I352" s="6">
        <v>20333.333333300001</v>
      </c>
      <c r="J352" s="32">
        <v>0</v>
      </c>
      <c r="K352" s="7"/>
    </row>
    <row r="353" spans="1:11" x14ac:dyDescent="0.3">
      <c r="A353" s="54" t="s">
        <v>68</v>
      </c>
      <c r="B353" s="4" t="s">
        <v>69</v>
      </c>
      <c r="C353" s="56" t="s">
        <v>162</v>
      </c>
      <c r="D353" s="4" t="s">
        <v>163</v>
      </c>
      <c r="E353" s="4">
        <v>3466111</v>
      </c>
      <c r="F353" s="5" t="s">
        <v>391</v>
      </c>
      <c r="G353" s="5" t="s">
        <v>73</v>
      </c>
      <c r="H353" s="6">
        <v>23333.333333300001</v>
      </c>
      <c r="I353" s="6">
        <v>23333.333333300001</v>
      </c>
      <c r="J353" s="32">
        <v>0</v>
      </c>
      <c r="K353" s="7"/>
    </row>
    <row r="354" spans="1:11" x14ac:dyDescent="0.3">
      <c r="A354" s="54" t="s">
        <v>68</v>
      </c>
      <c r="B354" s="4" t="s">
        <v>69</v>
      </c>
      <c r="C354" s="56" t="s">
        <v>164</v>
      </c>
      <c r="D354" s="4" t="s">
        <v>165</v>
      </c>
      <c r="E354" s="4">
        <v>3466111</v>
      </c>
      <c r="F354" s="5" t="s">
        <v>391</v>
      </c>
      <c r="G354" s="5" t="s">
        <v>73</v>
      </c>
      <c r="H354" s="6">
        <v>21500</v>
      </c>
      <c r="I354" s="6">
        <v>23000</v>
      </c>
      <c r="J354" s="32">
        <v>6.9767441860465018</v>
      </c>
      <c r="K354" s="7"/>
    </row>
    <row r="355" spans="1:11" x14ac:dyDescent="0.3">
      <c r="A355" s="54" t="s">
        <v>68</v>
      </c>
      <c r="B355" s="4" t="s">
        <v>69</v>
      </c>
      <c r="C355" s="56" t="s">
        <v>166</v>
      </c>
      <c r="D355" s="4" t="s">
        <v>167</v>
      </c>
      <c r="E355" s="4">
        <v>3466111</v>
      </c>
      <c r="F355" s="5" t="s">
        <v>391</v>
      </c>
      <c r="G355" s="5" t="s">
        <v>73</v>
      </c>
      <c r="H355" s="6" t="s">
        <v>110</v>
      </c>
      <c r="I355" s="6">
        <v>23000</v>
      </c>
      <c r="J355" s="32" t="s">
        <v>110</v>
      </c>
      <c r="K355" s="7"/>
    </row>
    <row r="356" spans="1:11" x14ac:dyDescent="0.3">
      <c r="A356" s="54" t="s">
        <v>68</v>
      </c>
      <c r="B356" s="4" t="s">
        <v>69</v>
      </c>
      <c r="C356" s="56" t="s">
        <v>299</v>
      </c>
      <c r="D356" s="4" t="s">
        <v>300</v>
      </c>
      <c r="E356" s="4">
        <v>3466111</v>
      </c>
      <c r="F356" s="5" t="s">
        <v>391</v>
      </c>
      <c r="G356" s="5" t="s">
        <v>73</v>
      </c>
      <c r="H356" s="6">
        <v>24000</v>
      </c>
      <c r="I356" s="6">
        <v>24000</v>
      </c>
      <c r="J356" s="32">
        <v>0</v>
      </c>
      <c r="K356" s="7"/>
    </row>
    <row r="357" spans="1:11" x14ac:dyDescent="0.3">
      <c r="A357" s="54" t="s">
        <v>68</v>
      </c>
      <c r="B357" s="4" t="s">
        <v>69</v>
      </c>
      <c r="C357" s="56" t="s">
        <v>170</v>
      </c>
      <c r="D357" s="4" t="s">
        <v>171</v>
      </c>
      <c r="E357" s="4">
        <v>3466111</v>
      </c>
      <c r="F357" s="5" t="s">
        <v>391</v>
      </c>
      <c r="G357" s="5" t="s">
        <v>73</v>
      </c>
      <c r="H357" s="6">
        <v>20050</v>
      </c>
      <c r="I357" s="6">
        <v>20050</v>
      </c>
      <c r="J357" s="32">
        <v>0</v>
      </c>
      <c r="K357" s="7"/>
    </row>
    <row r="358" spans="1:11" x14ac:dyDescent="0.3">
      <c r="A358" s="54" t="s">
        <v>68</v>
      </c>
      <c r="B358" s="4" t="s">
        <v>69</v>
      </c>
      <c r="C358" s="56" t="s">
        <v>176</v>
      </c>
      <c r="D358" s="4" t="s">
        <v>177</v>
      </c>
      <c r="E358" s="4">
        <v>3466111</v>
      </c>
      <c r="F358" s="5" t="s">
        <v>391</v>
      </c>
      <c r="G358" s="5" t="s">
        <v>73</v>
      </c>
      <c r="H358" s="6">
        <v>20100</v>
      </c>
      <c r="I358" s="6">
        <v>20266.666666699999</v>
      </c>
      <c r="J358" s="32">
        <v>0.82918739651740569</v>
      </c>
      <c r="K358" s="7"/>
    </row>
    <row r="359" spans="1:11" x14ac:dyDescent="0.3">
      <c r="A359" s="54" t="s">
        <v>68</v>
      </c>
      <c r="B359" s="4" t="s">
        <v>69</v>
      </c>
      <c r="C359" s="56" t="s">
        <v>394</v>
      </c>
      <c r="D359" s="4" t="s">
        <v>395</v>
      </c>
      <c r="E359" s="4">
        <v>3466111</v>
      </c>
      <c r="F359" s="5" t="s">
        <v>391</v>
      </c>
      <c r="G359" s="5" t="s">
        <v>73</v>
      </c>
      <c r="H359" s="6">
        <v>21200</v>
      </c>
      <c r="I359" s="6">
        <v>20000</v>
      </c>
      <c r="J359" s="32">
        <v>-5.6603773584905648</v>
      </c>
      <c r="K359" s="7"/>
    </row>
    <row r="360" spans="1:11" x14ac:dyDescent="0.3">
      <c r="A360" s="54" t="s">
        <v>68</v>
      </c>
      <c r="B360" s="4" t="s">
        <v>69</v>
      </c>
      <c r="C360" s="56" t="s">
        <v>70</v>
      </c>
      <c r="D360" s="4" t="s">
        <v>71</v>
      </c>
      <c r="E360" s="4">
        <v>3466111</v>
      </c>
      <c r="F360" s="5" t="s">
        <v>391</v>
      </c>
      <c r="G360" s="5" t="s">
        <v>73</v>
      </c>
      <c r="H360" s="6">
        <v>20200</v>
      </c>
      <c r="I360" s="6">
        <v>20050</v>
      </c>
      <c r="J360" s="32">
        <v>-0.74257425742574323</v>
      </c>
      <c r="K360" s="7"/>
    </row>
    <row r="361" spans="1:11" x14ac:dyDescent="0.3">
      <c r="A361" s="54" t="s">
        <v>190</v>
      </c>
      <c r="B361" s="4" t="s">
        <v>191</v>
      </c>
      <c r="C361" s="56" t="s">
        <v>202</v>
      </c>
      <c r="D361" s="4" t="s">
        <v>203</v>
      </c>
      <c r="E361" s="4">
        <v>3466111</v>
      </c>
      <c r="F361" s="5" t="s">
        <v>391</v>
      </c>
      <c r="G361" s="5" t="s">
        <v>73</v>
      </c>
      <c r="H361" s="6">
        <v>22166.666666699999</v>
      </c>
      <c r="I361" s="6">
        <v>23250</v>
      </c>
      <c r="J361" s="32">
        <v>4.8872180449550662</v>
      </c>
      <c r="K361" s="7"/>
    </row>
    <row r="362" spans="1:11" x14ac:dyDescent="0.3">
      <c r="A362" s="54" t="s">
        <v>214</v>
      </c>
      <c r="B362" s="4" t="s">
        <v>215</v>
      </c>
      <c r="C362" s="56" t="s">
        <v>286</v>
      </c>
      <c r="D362" s="4" t="s">
        <v>287</v>
      </c>
      <c r="E362" s="4">
        <v>3466111</v>
      </c>
      <c r="F362" s="5" t="s">
        <v>391</v>
      </c>
      <c r="G362" s="5" t="s">
        <v>73</v>
      </c>
      <c r="H362" s="6">
        <v>23000</v>
      </c>
      <c r="I362" s="6">
        <v>24000</v>
      </c>
      <c r="J362" s="32">
        <v>4.3478260869565188</v>
      </c>
      <c r="K362" s="7"/>
    </row>
    <row r="363" spans="1:11" x14ac:dyDescent="0.3">
      <c r="A363" s="54" t="s">
        <v>214</v>
      </c>
      <c r="B363" s="4" t="s">
        <v>215</v>
      </c>
      <c r="C363" s="56" t="s">
        <v>216</v>
      </c>
      <c r="D363" s="4" t="s">
        <v>217</v>
      </c>
      <c r="E363" s="4">
        <v>3466111</v>
      </c>
      <c r="F363" s="5" t="s">
        <v>391</v>
      </c>
      <c r="G363" s="5" t="s">
        <v>73</v>
      </c>
      <c r="H363" s="6">
        <v>22500</v>
      </c>
      <c r="I363" s="6">
        <v>23000</v>
      </c>
      <c r="J363" s="32">
        <v>2.2222222222222143</v>
      </c>
      <c r="K363" s="7"/>
    </row>
    <row r="364" spans="1:11" x14ac:dyDescent="0.3">
      <c r="A364" s="54" t="s">
        <v>214</v>
      </c>
      <c r="B364" s="4" t="s">
        <v>215</v>
      </c>
      <c r="C364" s="56" t="s">
        <v>218</v>
      </c>
      <c r="D364" s="4" t="s">
        <v>219</v>
      </c>
      <c r="E364" s="4">
        <v>3466111</v>
      </c>
      <c r="F364" s="5" t="s">
        <v>391</v>
      </c>
      <c r="G364" s="5" t="s">
        <v>73</v>
      </c>
      <c r="H364" s="6">
        <v>22766.666666699999</v>
      </c>
      <c r="I364" s="6">
        <v>22766.666666699999</v>
      </c>
      <c r="J364" s="32">
        <v>0</v>
      </c>
      <c r="K364" s="7"/>
    </row>
    <row r="365" spans="1:11" x14ac:dyDescent="0.3">
      <c r="A365" s="54" t="s">
        <v>224</v>
      </c>
      <c r="B365" s="4" t="s">
        <v>225</v>
      </c>
      <c r="C365" s="56" t="s">
        <v>323</v>
      </c>
      <c r="D365" s="4" t="s">
        <v>324</v>
      </c>
      <c r="E365" s="4">
        <v>3466111</v>
      </c>
      <c r="F365" s="5" t="s">
        <v>391</v>
      </c>
      <c r="G365" s="5" t="s">
        <v>73</v>
      </c>
      <c r="H365" s="6">
        <v>21300</v>
      </c>
      <c r="I365" s="6">
        <v>21300</v>
      </c>
      <c r="J365" s="32">
        <v>0</v>
      </c>
      <c r="K365" s="7"/>
    </row>
    <row r="366" spans="1:11" x14ac:dyDescent="0.3">
      <c r="A366" s="54" t="s">
        <v>224</v>
      </c>
      <c r="B366" s="4" t="s">
        <v>225</v>
      </c>
      <c r="C366" s="56" t="s">
        <v>230</v>
      </c>
      <c r="D366" s="4" t="s">
        <v>231</v>
      </c>
      <c r="E366" s="4">
        <v>3466111</v>
      </c>
      <c r="F366" s="5" t="s">
        <v>391</v>
      </c>
      <c r="G366" s="5" t="s">
        <v>73</v>
      </c>
      <c r="H366" s="6">
        <v>20825</v>
      </c>
      <c r="I366" s="6">
        <v>21725</v>
      </c>
      <c r="J366" s="32">
        <v>4.3217286914766007</v>
      </c>
      <c r="K366" s="7"/>
    </row>
    <row r="367" spans="1:11" x14ac:dyDescent="0.3">
      <c r="A367" s="54" t="s">
        <v>224</v>
      </c>
      <c r="B367" s="4" t="s">
        <v>225</v>
      </c>
      <c r="C367" s="56" t="s">
        <v>236</v>
      </c>
      <c r="D367" s="4" t="s">
        <v>237</v>
      </c>
      <c r="E367" s="4">
        <v>3466111</v>
      </c>
      <c r="F367" s="5" t="s">
        <v>391</v>
      </c>
      <c r="G367" s="5" t="s">
        <v>73</v>
      </c>
      <c r="H367" s="6">
        <v>21325</v>
      </c>
      <c r="I367" s="6">
        <v>21050</v>
      </c>
      <c r="J367" s="32">
        <v>-1.289566236811257</v>
      </c>
      <c r="K367" s="7"/>
    </row>
    <row r="368" spans="1:11" x14ac:dyDescent="0.3">
      <c r="A368" s="54" t="s">
        <v>238</v>
      </c>
      <c r="B368" s="4" t="s">
        <v>239</v>
      </c>
      <c r="C368" s="56" t="s">
        <v>422</v>
      </c>
      <c r="D368" s="4" t="s">
        <v>423</v>
      </c>
      <c r="E368" s="4">
        <v>3466111</v>
      </c>
      <c r="F368" s="5" t="s">
        <v>391</v>
      </c>
      <c r="G368" s="5" t="s">
        <v>73</v>
      </c>
      <c r="H368" s="6">
        <v>23900</v>
      </c>
      <c r="I368" s="6">
        <v>21900</v>
      </c>
      <c r="J368" s="32">
        <v>-8.3682008368200833</v>
      </c>
      <c r="K368" s="7"/>
    </row>
    <row r="369" spans="1:11" x14ac:dyDescent="0.3">
      <c r="A369" s="54" t="s">
        <v>238</v>
      </c>
      <c r="B369" s="4" t="s">
        <v>239</v>
      </c>
      <c r="C369" s="56" t="s">
        <v>290</v>
      </c>
      <c r="D369" s="4" t="s">
        <v>291</v>
      </c>
      <c r="E369" s="4">
        <v>3466111</v>
      </c>
      <c r="F369" s="5" t="s">
        <v>391</v>
      </c>
      <c r="G369" s="5" t="s">
        <v>73</v>
      </c>
      <c r="H369" s="6">
        <v>22266.666666699999</v>
      </c>
      <c r="I369" s="6">
        <v>22266.666666699999</v>
      </c>
      <c r="J369" s="32">
        <v>0</v>
      </c>
      <c r="K369" s="7"/>
    </row>
    <row r="370" spans="1:11" x14ac:dyDescent="0.3">
      <c r="A370" s="54" t="s">
        <v>238</v>
      </c>
      <c r="B370" s="4" t="s">
        <v>239</v>
      </c>
      <c r="C370" s="56" t="s">
        <v>396</v>
      </c>
      <c r="D370" s="4" t="s">
        <v>397</v>
      </c>
      <c r="E370" s="4">
        <v>3466111</v>
      </c>
      <c r="F370" s="5" t="s">
        <v>391</v>
      </c>
      <c r="G370" s="5" t="s">
        <v>73</v>
      </c>
      <c r="H370" s="6">
        <v>22500</v>
      </c>
      <c r="I370" s="6">
        <v>22500</v>
      </c>
      <c r="J370" s="32">
        <v>0</v>
      </c>
      <c r="K370" s="7"/>
    </row>
    <row r="371" spans="1:11" x14ac:dyDescent="0.3">
      <c r="A371" s="54" t="s">
        <v>258</v>
      </c>
      <c r="B371" s="4" t="s">
        <v>259</v>
      </c>
      <c r="C371" s="56" t="s">
        <v>270</v>
      </c>
      <c r="D371" s="4" t="s">
        <v>99</v>
      </c>
      <c r="E371" s="4">
        <v>3466111</v>
      </c>
      <c r="F371" s="5" t="s">
        <v>391</v>
      </c>
      <c r="G371" s="5" t="s">
        <v>73</v>
      </c>
      <c r="H371" s="6">
        <v>20246.666666699999</v>
      </c>
      <c r="I371" s="6">
        <v>20246.666666699999</v>
      </c>
      <c r="J371" s="32">
        <v>0</v>
      </c>
      <c r="K371" s="7"/>
    </row>
    <row r="372" spans="1:11" x14ac:dyDescent="0.3">
      <c r="A372" s="54" t="s">
        <v>117</v>
      </c>
      <c r="B372" s="4" t="s">
        <v>118</v>
      </c>
      <c r="C372" s="56" t="s">
        <v>119</v>
      </c>
      <c r="D372" s="4" t="s">
        <v>118</v>
      </c>
      <c r="E372" s="4">
        <v>3466111</v>
      </c>
      <c r="F372" s="5" t="s">
        <v>391</v>
      </c>
      <c r="G372" s="5" t="s">
        <v>325</v>
      </c>
      <c r="H372" s="6" t="s">
        <v>110</v>
      </c>
      <c r="I372" s="6">
        <v>89000</v>
      </c>
      <c r="J372" s="32" t="s">
        <v>110</v>
      </c>
      <c r="K372" s="7"/>
    </row>
    <row r="373" spans="1:11" x14ac:dyDescent="0.3">
      <c r="A373" s="54" t="s">
        <v>120</v>
      </c>
      <c r="B373" s="4" t="s">
        <v>121</v>
      </c>
      <c r="C373" s="56" t="s">
        <v>128</v>
      </c>
      <c r="D373" s="4" t="s">
        <v>129</v>
      </c>
      <c r="E373" s="4">
        <v>3466111</v>
      </c>
      <c r="F373" s="5" t="s">
        <v>391</v>
      </c>
      <c r="G373" s="5" t="s">
        <v>325</v>
      </c>
      <c r="H373" s="6">
        <v>78533.333333300005</v>
      </c>
      <c r="I373" s="6">
        <v>76050</v>
      </c>
      <c r="J373" s="32">
        <v>-3.1621392189741804</v>
      </c>
      <c r="K373" s="7"/>
    </row>
    <row r="374" spans="1:11" x14ac:dyDescent="0.3">
      <c r="A374" s="54" t="s">
        <v>120</v>
      </c>
      <c r="B374" s="4" t="s">
        <v>121</v>
      </c>
      <c r="C374" s="56" t="s">
        <v>336</v>
      </c>
      <c r="D374" s="4" t="s">
        <v>337</v>
      </c>
      <c r="E374" s="4">
        <v>3466111</v>
      </c>
      <c r="F374" s="5" t="s">
        <v>391</v>
      </c>
      <c r="G374" s="5" t="s">
        <v>325</v>
      </c>
      <c r="H374" s="6">
        <v>76666.666666699995</v>
      </c>
      <c r="I374" s="6">
        <v>73000</v>
      </c>
      <c r="J374" s="32">
        <v>-4.7826086956935683</v>
      </c>
      <c r="K374" s="7"/>
    </row>
    <row r="375" spans="1:11" x14ac:dyDescent="0.3">
      <c r="A375" s="54" t="s">
        <v>120</v>
      </c>
      <c r="B375" s="4" t="s">
        <v>121</v>
      </c>
      <c r="C375" s="56" t="s">
        <v>132</v>
      </c>
      <c r="D375" s="4" t="s">
        <v>133</v>
      </c>
      <c r="E375" s="4">
        <v>3466111</v>
      </c>
      <c r="F375" s="5" t="s">
        <v>391</v>
      </c>
      <c r="G375" s="5" t="s">
        <v>325</v>
      </c>
      <c r="H375" s="6">
        <v>77350</v>
      </c>
      <c r="I375" s="6">
        <v>77350</v>
      </c>
      <c r="J375" s="32">
        <v>0</v>
      </c>
      <c r="K375" s="7"/>
    </row>
    <row r="376" spans="1:11" x14ac:dyDescent="0.3">
      <c r="A376" s="54" t="s">
        <v>120</v>
      </c>
      <c r="B376" s="4" t="s">
        <v>121</v>
      </c>
      <c r="C376" s="56" t="s">
        <v>138</v>
      </c>
      <c r="D376" s="4" t="s">
        <v>139</v>
      </c>
      <c r="E376" s="4">
        <v>3466111</v>
      </c>
      <c r="F376" s="5" t="s">
        <v>391</v>
      </c>
      <c r="G376" s="5" t="s">
        <v>325</v>
      </c>
      <c r="H376" s="6">
        <v>75000</v>
      </c>
      <c r="I376" s="6">
        <v>72500</v>
      </c>
      <c r="J376" s="32">
        <v>-3.3333333333333326</v>
      </c>
      <c r="K376" s="7"/>
    </row>
    <row r="377" spans="1:11" x14ac:dyDescent="0.3">
      <c r="A377" s="54" t="s">
        <v>68</v>
      </c>
      <c r="B377" s="4" t="s">
        <v>69</v>
      </c>
      <c r="C377" s="56" t="s">
        <v>170</v>
      </c>
      <c r="D377" s="4" t="s">
        <v>171</v>
      </c>
      <c r="E377" s="4">
        <v>3466111</v>
      </c>
      <c r="F377" s="5" t="s">
        <v>391</v>
      </c>
      <c r="G377" s="5" t="s">
        <v>325</v>
      </c>
      <c r="H377" s="6">
        <v>73050</v>
      </c>
      <c r="I377" s="6">
        <v>73050</v>
      </c>
      <c r="J377" s="32">
        <v>0</v>
      </c>
      <c r="K377" s="7"/>
    </row>
    <row r="378" spans="1:11" x14ac:dyDescent="0.3">
      <c r="A378" s="54" t="s">
        <v>214</v>
      </c>
      <c r="B378" s="4" t="s">
        <v>215</v>
      </c>
      <c r="C378" s="56" t="s">
        <v>218</v>
      </c>
      <c r="D378" s="4" t="s">
        <v>219</v>
      </c>
      <c r="E378" s="4">
        <v>3466111</v>
      </c>
      <c r="F378" s="5" t="s">
        <v>391</v>
      </c>
      <c r="G378" s="5" t="s">
        <v>325</v>
      </c>
      <c r="H378" s="6">
        <v>75000</v>
      </c>
      <c r="I378" s="6">
        <v>75000</v>
      </c>
      <c r="J378" s="32">
        <v>0</v>
      </c>
      <c r="K378" s="7"/>
    </row>
    <row r="379" spans="1:11" x14ac:dyDescent="0.3">
      <c r="A379" s="54" t="s">
        <v>224</v>
      </c>
      <c r="B379" s="4" t="s">
        <v>225</v>
      </c>
      <c r="C379" s="56" t="s">
        <v>321</v>
      </c>
      <c r="D379" s="4" t="s">
        <v>322</v>
      </c>
      <c r="E379" s="4">
        <v>3466109</v>
      </c>
      <c r="F379" s="5" t="s">
        <v>398</v>
      </c>
      <c r="G379" s="5" t="s">
        <v>73</v>
      </c>
      <c r="H379" s="6">
        <v>30300</v>
      </c>
      <c r="I379" s="6">
        <v>30400</v>
      </c>
      <c r="J379" s="32">
        <v>0.33003300330032292</v>
      </c>
      <c r="K379" s="7"/>
    </row>
    <row r="380" spans="1:11" x14ac:dyDescent="0.3">
      <c r="A380" s="54" t="s">
        <v>204</v>
      </c>
      <c r="B380" s="4" t="s">
        <v>205</v>
      </c>
      <c r="C380" s="56" t="s">
        <v>206</v>
      </c>
      <c r="D380" s="4" t="s">
        <v>207</v>
      </c>
      <c r="E380" s="4">
        <v>3466109</v>
      </c>
      <c r="F380" s="5" t="s">
        <v>399</v>
      </c>
      <c r="G380" s="5" t="s">
        <v>73</v>
      </c>
      <c r="H380" s="6">
        <v>20875</v>
      </c>
      <c r="I380" s="6">
        <v>20875</v>
      </c>
      <c r="J380" s="32">
        <v>0</v>
      </c>
      <c r="K380" s="7"/>
    </row>
    <row r="381" spans="1:11" x14ac:dyDescent="0.3">
      <c r="A381" s="54" t="s">
        <v>83</v>
      </c>
      <c r="B381" s="4" t="s">
        <v>84</v>
      </c>
      <c r="C381" s="56" t="s">
        <v>88</v>
      </c>
      <c r="D381" s="4" t="s">
        <v>89</v>
      </c>
      <c r="E381" s="4">
        <v>3466109</v>
      </c>
      <c r="F381" s="5" t="s">
        <v>400</v>
      </c>
      <c r="G381" s="5" t="s">
        <v>73</v>
      </c>
      <c r="H381" s="6">
        <v>51500</v>
      </c>
      <c r="I381" s="6">
        <v>48750</v>
      </c>
      <c r="J381" s="32">
        <v>-5.3398058252427161</v>
      </c>
      <c r="K381" s="7"/>
    </row>
    <row r="382" spans="1:11" x14ac:dyDescent="0.3">
      <c r="A382" s="54" t="s">
        <v>83</v>
      </c>
      <c r="B382" s="4" t="s">
        <v>84</v>
      </c>
      <c r="C382" s="56" t="s">
        <v>92</v>
      </c>
      <c r="D382" s="4" t="s">
        <v>93</v>
      </c>
      <c r="E382" s="4">
        <v>3466109</v>
      </c>
      <c r="F382" s="5" t="s">
        <v>400</v>
      </c>
      <c r="G382" s="5" t="s">
        <v>73</v>
      </c>
      <c r="H382" s="6">
        <v>46000</v>
      </c>
      <c r="I382" s="6">
        <v>46000</v>
      </c>
      <c r="J382" s="32">
        <v>0</v>
      </c>
      <c r="K382" s="7"/>
    </row>
    <row r="383" spans="1:11" x14ac:dyDescent="0.3">
      <c r="A383" s="54" t="s">
        <v>68</v>
      </c>
      <c r="B383" s="4" t="s">
        <v>69</v>
      </c>
      <c r="C383" s="56" t="s">
        <v>168</v>
      </c>
      <c r="D383" s="4" t="s">
        <v>169</v>
      </c>
      <c r="E383" s="4">
        <v>3466109</v>
      </c>
      <c r="F383" s="5" t="s">
        <v>400</v>
      </c>
      <c r="G383" s="5" t="s">
        <v>73</v>
      </c>
      <c r="H383" s="6">
        <v>51500</v>
      </c>
      <c r="I383" s="6">
        <v>51566.666666700003</v>
      </c>
      <c r="J383" s="32">
        <v>0.12944983825242673</v>
      </c>
      <c r="K383" s="7"/>
    </row>
    <row r="384" spans="1:11" x14ac:dyDescent="0.3">
      <c r="A384" s="54" t="s">
        <v>68</v>
      </c>
      <c r="B384" s="4" t="s">
        <v>69</v>
      </c>
      <c r="C384" s="56" t="s">
        <v>188</v>
      </c>
      <c r="D384" s="4" t="s">
        <v>189</v>
      </c>
      <c r="E384" s="4">
        <v>3466109</v>
      </c>
      <c r="F384" s="5" t="s">
        <v>400</v>
      </c>
      <c r="G384" s="5" t="s">
        <v>73</v>
      </c>
      <c r="H384" s="6">
        <v>59150</v>
      </c>
      <c r="I384" s="6">
        <v>57400</v>
      </c>
      <c r="J384" s="32">
        <v>-2.9585798816568087</v>
      </c>
      <c r="K384" s="7"/>
    </row>
    <row r="385" spans="1:11" x14ac:dyDescent="0.3">
      <c r="A385" s="54" t="s">
        <v>258</v>
      </c>
      <c r="B385" s="4" t="s">
        <v>259</v>
      </c>
      <c r="C385" s="56" t="s">
        <v>271</v>
      </c>
      <c r="D385" s="4" t="s">
        <v>272</v>
      </c>
      <c r="E385" s="4">
        <v>3466109</v>
      </c>
      <c r="F385" s="5" t="s">
        <v>400</v>
      </c>
      <c r="G385" s="5" t="s">
        <v>73</v>
      </c>
      <c r="H385" s="6">
        <v>48500</v>
      </c>
      <c r="I385" s="6">
        <v>48625</v>
      </c>
      <c r="J385" s="32">
        <v>0.25773195876288568</v>
      </c>
      <c r="K385" s="7"/>
    </row>
    <row r="386" spans="1:11" x14ac:dyDescent="0.3">
      <c r="A386" s="54" t="s">
        <v>224</v>
      </c>
      <c r="B386" s="4" t="s">
        <v>225</v>
      </c>
      <c r="C386" s="56" t="s">
        <v>234</v>
      </c>
      <c r="D386" s="4" t="s">
        <v>235</v>
      </c>
      <c r="E386" s="4">
        <v>3466109</v>
      </c>
      <c r="F386" s="5" t="s">
        <v>400</v>
      </c>
      <c r="G386" s="5" t="s">
        <v>404</v>
      </c>
      <c r="H386" s="6" t="s">
        <v>110</v>
      </c>
      <c r="I386" s="6">
        <v>8825</v>
      </c>
      <c r="J386" s="32" t="s">
        <v>110</v>
      </c>
      <c r="K386" s="7"/>
    </row>
    <row r="387" spans="1:11" x14ac:dyDescent="0.3">
      <c r="A387" s="54" t="s">
        <v>120</v>
      </c>
      <c r="B387" s="4" t="s">
        <v>121</v>
      </c>
      <c r="C387" s="56" t="s">
        <v>122</v>
      </c>
      <c r="D387" s="4" t="s">
        <v>123</v>
      </c>
      <c r="E387" s="4">
        <v>3466109</v>
      </c>
      <c r="F387" s="5" t="s">
        <v>401</v>
      </c>
      <c r="G387" s="5" t="s">
        <v>73</v>
      </c>
      <c r="H387" s="6">
        <v>45571.4285714</v>
      </c>
      <c r="I387" s="6">
        <v>46733.333333299997</v>
      </c>
      <c r="J387" s="32">
        <v>2.5496342737633571</v>
      </c>
      <c r="K387" s="7"/>
    </row>
    <row r="388" spans="1:11" x14ac:dyDescent="0.3">
      <c r="A388" s="54" t="s">
        <v>120</v>
      </c>
      <c r="B388" s="4" t="s">
        <v>121</v>
      </c>
      <c r="C388" s="56" t="s">
        <v>126</v>
      </c>
      <c r="D388" s="4" t="s">
        <v>127</v>
      </c>
      <c r="E388" s="4">
        <v>3466109</v>
      </c>
      <c r="F388" s="5" t="s">
        <v>401</v>
      </c>
      <c r="G388" s="5" t="s">
        <v>73</v>
      </c>
      <c r="H388" s="6">
        <v>45100</v>
      </c>
      <c r="I388" s="6">
        <v>45100</v>
      </c>
      <c r="J388" s="32">
        <v>0</v>
      </c>
      <c r="K388" s="7"/>
    </row>
    <row r="389" spans="1:11" x14ac:dyDescent="0.3">
      <c r="A389" s="54" t="s">
        <v>120</v>
      </c>
      <c r="B389" s="4" t="s">
        <v>121</v>
      </c>
      <c r="C389" s="56" t="s">
        <v>128</v>
      </c>
      <c r="D389" s="4" t="s">
        <v>129</v>
      </c>
      <c r="E389" s="4">
        <v>3466109</v>
      </c>
      <c r="F389" s="5" t="s">
        <v>401</v>
      </c>
      <c r="G389" s="5" t="s">
        <v>73</v>
      </c>
      <c r="H389" s="6">
        <v>48800</v>
      </c>
      <c r="I389" s="6">
        <v>51900</v>
      </c>
      <c r="J389" s="32">
        <v>6.3524590163934525</v>
      </c>
      <c r="K389" s="7"/>
    </row>
    <row r="390" spans="1:11" x14ac:dyDescent="0.3">
      <c r="A390" s="54" t="s">
        <v>120</v>
      </c>
      <c r="B390" s="4" t="s">
        <v>121</v>
      </c>
      <c r="C390" s="56" t="s">
        <v>293</v>
      </c>
      <c r="D390" s="4" t="s">
        <v>294</v>
      </c>
      <c r="E390" s="4">
        <v>3466109</v>
      </c>
      <c r="F390" s="5" t="s">
        <v>401</v>
      </c>
      <c r="G390" s="5" t="s">
        <v>73</v>
      </c>
      <c r="H390" s="6">
        <v>50250</v>
      </c>
      <c r="I390" s="6">
        <v>47750</v>
      </c>
      <c r="J390" s="32">
        <v>-4.9751243781094523</v>
      </c>
      <c r="K390" s="7"/>
    </row>
    <row r="391" spans="1:11" x14ac:dyDescent="0.3">
      <c r="A391" s="54" t="s">
        <v>120</v>
      </c>
      <c r="B391" s="4" t="s">
        <v>121</v>
      </c>
      <c r="C391" s="56" t="s">
        <v>132</v>
      </c>
      <c r="D391" s="4" t="s">
        <v>133</v>
      </c>
      <c r="E391" s="4">
        <v>3466109</v>
      </c>
      <c r="F391" s="5" t="s">
        <v>401</v>
      </c>
      <c r="G391" s="5" t="s">
        <v>73</v>
      </c>
      <c r="H391" s="6">
        <v>48900</v>
      </c>
      <c r="I391" s="6">
        <v>47633.333333299997</v>
      </c>
      <c r="J391" s="32">
        <v>-2.5903203817995935</v>
      </c>
      <c r="K391" s="7"/>
    </row>
    <row r="392" spans="1:11" x14ac:dyDescent="0.3">
      <c r="A392" s="54" t="s">
        <v>120</v>
      </c>
      <c r="B392" s="4" t="s">
        <v>121</v>
      </c>
      <c r="C392" s="56" t="s">
        <v>134</v>
      </c>
      <c r="D392" s="4" t="s">
        <v>135</v>
      </c>
      <c r="E392" s="4">
        <v>3466109</v>
      </c>
      <c r="F392" s="5" t="s">
        <v>401</v>
      </c>
      <c r="G392" s="5" t="s">
        <v>73</v>
      </c>
      <c r="H392" s="6">
        <v>52050</v>
      </c>
      <c r="I392" s="6">
        <v>48775</v>
      </c>
      <c r="J392" s="32">
        <v>-6.2920268972142201</v>
      </c>
      <c r="K392" s="7"/>
    </row>
    <row r="393" spans="1:11" x14ac:dyDescent="0.3">
      <c r="A393" s="54" t="s">
        <v>120</v>
      </c>
      <c r="B393" s="4" t="s">
        <v>121</v>
      </c>
      <c r="C393" s="56" t="s">
        <v>136</v>
      </c>
      <c r="D393" s="4" t="s">
        <v>137</v>
      </c>
      <c r="E393" s="4">
        <v>3466109</v>
      </c>
      <c r="F393" s="5" t="s">
        <v>401</v>
      </c>
      <c r="G393" s="5" t="s">
        <v>73</v>
      </c>
      <c r="H393" s="6">
        <v>46625</v>
      </c>
      <c r="I393" s="6">
        <v>46375</v>
      </c>
      <c r="J393" s="32">
        <v>-0.53619302949061698</v>
      </c>
      <c r="K393" s="7"/>
    </row>
    <row r="394" spans="1:11" x14ac:dyDescent="0.3">
      <c r="A394" s="54" t="s">
        <v>120</v>
      </c>
      <c r="B394" s="4" t="s">
        <v>121</v>
      </c>
      <c r="C394" s="56" t="s">
        <v>305</v>
      </c>
      <c r="D394" s="4" t="s">
        <v>306</v>
      </c>
      <c r="E394" s="4">
        <v>3466109</v>
      </c>
      <c r="F394" s="5" t="s">
        <v>401</v>
      </c>
      <c r="G394" s="5" t="s">
        <v>73</v>
      </c>
      <c r="H394" s="6">
        <v>47133.333333299997</v>
      </c>
      <c r="I394" s="6">
        <v>47133.333333299997</v>
      </c>
      <c r="J394" s="32">
        <v>0</v>
      </c>
      <c r="K394" s="7"/>
    </row>
    <row r="395" spans="1:11" x14ac:dyDescent="0.3">
      <c r="A395" s="54" t="s">
        <v>120</v>
      </c>
      <c r="B395" s="4" t="s">
        <v>121</v>
      </c>
      <c r="C395" s="56" t="s">
        <v>295</v>
      </c>
      <c r="D395" s="4" t="s">
        <v>296</v>
      </c>
      <c r="E395" s="4">
        <v>3466109</v>
      </c>
      <c r="F395" s="5" t="s">
        <v>401</v>
      </c>
      <c r="G395" s="5" t="s">
        <v>73</v>
      </c>
      <c r="H395" s="6">
        <v>48520</v>
      </c>
      <c r="I395" s="6">
        <v>48500</v>
      </c>
      <c r="J395" s="32">
        <v>-4.1220115416318315E-2</v>
      </c>
      <c r="K395" s="7"/>
    </row>
    <row r="396" spans="1:11" x14ac:dyDescent="0.3">
      <c r="A396" s="54" t="s">
        <v>120</v>
      </c>
      <c r="B396" s="4" t="s">
        <v>121</v>
      </c>
      <c r="C396" s="56" t="s">
        <v>138</v>
      </c>
      <c r="D396" s="4" t="s">
        <v>139</v>
      </c>
      <c r="E396" s="4">
        <v>3466109</v>
      </c>
      <c r="F396" s="5" t="s">
        <v>401</v>
      </c>
      <c r="G396" s="5" t="s">
        <v>73</v>
      </c>
      <c r="H396" s="6">
        <v>48525</v>
      </c>
      <c r="I396" s="6">
        <v>48275</v>
      </c>
      <c r="J396" s="32">
        <v>-0.51519835136527581</v>
      </c>
      <c r="K396" s="7"/>
    </row>
    <row r="397" spans="1:11" x14ac:dyDescent="0.3">
      <c r="A397" s="54" t="s">
        <v>120</v>
      </c>
      <c r="B397" s="4" t="s">
        <v>121</v>
      </c>
      <c r="C397" s="56" t="s">
        <v>140</v>
      </c>
      <c r="D397" s="4" t="s">
        <v>141</v>
      </c>
      <c r="E397" s="4">
        <v>3466109</v>
      </c>
      <c r="F397" s="5" t="s">
        <v>401</v>
      </c>
      <c r="G397" s="5" t="s">
        <v>73</v>
      </c>
      <c r="H397" s="6">
        <v>46700</v>
      </c>
      <c r="I397" s="6">
        <v>46400</v>
      </c>
      <c r="J397" s="32">
        <v>-0.64239828693790635</v>
      </c>
      <c r="K397" s="7"/>
    </row>
    <row r="398" spans="1:11" x14ac:dyDescent="0.3">
      <c r="A398" s="54" t="s">
        <v>142</v>
      </c>
      <c r="B398" s="4" t="s">
        <v>143</v>
      </c>
      <c r="C398" s="56" t="s">
        <v>146</v>
      </c>
      <c r="D398" s="4" t="s">
        <v>147</v>
      </c>
      <c r="E398" s="4">
        <v>3466109</v>
      </c>
      <c r="F398" s="5" t="s">
        <v>401</v>
      </c>
      <c r="G398" s="5" t="s">
        <v>73</v>
      </c>
      <c r="H398" s="6">
        <v>45525</v>
      </c>
      <c r="I398" s="6">
        <v>45575</v>
      </c>
      <c r="J398" s="32">
        <v>0.10982976386599841</v>
      </c>
      <c r="K398" s="7"/>
    </row>
    <row r="399" spans="1:11" x14ac:dyDescent="0.3">
      <c r="A399" s="54" t="s">
        <v>142</v>
      </c>
      <c r="B399" s="4" t="s">
        <v>143</v>
      </c>
      <c r="C399" s="56" t="s">
        <v>307</v>
      </c>
      <c r="D399" s="4" t="s">
        <v>308</v>
      </c>
      <c r="E399" s="4">
        <v>3466109</v>
      </c>
      <c r="F399" s="5" t="s">
        <v>401</v>
      </c>
      <c r="G399" s="5" t="s">
        <v>73</v>
      </c>
      <c r="H399" s="6">
        <v>48925</v>
      </c>
      <c r="I399" s="6">
        <v>49425</v>
      </c>
      <c r="J399" s="32">
        <v>1.0219724067450198</v>
      </c>
      <c r="K399" s="7"/>
    </row>
    <row r="400" spans="1:11" x14ac:dyDescent="0.3">
      <c r="A400" s="54" t="s">
        <v>142</v>
      </c>
      <c r="B400" s="4" t="s">
        <v>143</v>
      </c>
      <c r="C400" s="56" t="s">
        <v>150</v>
      </c>
      <c r="D400" s="4" t="s">
        <v>151</v>
      </c>
      <c r="E400" s="4">
        <v>3466109</v>
      </c>
      <c r="F400" s="5" t="s">
        <v>401</v>
      </c>
      <c r="G400" s="5" t="s">
        <v>73</v>
      </c>
      <c r="H400" s="6">
        <v>48333.333333299997</v>
      </c>
      <c r="I400" s="6">
        <v>48500</v>
      </c>
      <c r="J400" s="32">
        <v>0.34482758627609744</v>
      </c>
      <c r="K400" s="7"/>
    </row>
    <row r="401" spans="1:11" x14ac:dyDescent="0.3">
      <c r="A401" s="54" t="s">
        <v>68</v>
      </c>
      <c r="B401" s="4" t="s">
        <v>69</v>
      </c>
      <c r="C401" s="56" t="s">
        <v>317</v>
      </c>
      <c r="D401" s="4" t="s">
        <v>318</v>
      </c>
      <c r="E401" s="4">
        <v>3466109</v>
      </c>
      <c r="F401" s="5" t="s">
        <v>401</v>
      </c>
      <c r="G401" s="5" t="s">
        <v>73</v>
      </c>
      <c r="H401" s="6">
        <v>44525</v>
      </c>
      <c r="I401" s="6">
        <v>44275</v>
      </c>
      <c r="J401" s="32">
        <v>-0.56148231330712672</v>
      </c>
      <c r="K401" s="7"/>
    </row>
    <row r="402" spans="1:11" x14ac:dyDescent="0.3">
      <c r="A402" s="54" t="s">
        <v>190</v>
      </c>
      <c r="B402" s="4" t="s">
        <v>191</v>
      </c>
      <c r="C402" s="56" t="s">
        <v>194</v>
      </c>
      <c r="D402" s="4" t="s">
        <v>195</v>
      </c>
      <c r="E402" s="4">
        <v>3466109</v>
      </c>
      <c r="F402" s="5" t="s">
        <v>401</v>
      </c>
      <c r="G402" s="5" t="s">
        <v>73</v>
      </c>
      <c r="H402" s="6">
        <v>46500</v>
      </c>
      <c r="I402" s="6">
        <v>46500</v>
      </c>
      <c r="J402" s="32">
        <v>0</v>
      </c>
      <c r="K402" s="7"/>
    </row>
    <row r="403" spans="1:11" x14ac:dyDescent="0.3">
      <c r="A403" s="54" t="s">
        <v>190</v>
      </c>
      <c r="B403" s="4" t="s">
        <v>191</v>
      </c>
      <c r="C403" s="56" t="s">
        <v>202</v>
      </c>
      <c r="D403" s="4" t="s">
        <v>203</v>
      </c>
      <c r="E403" s="4">
        <v>3466109</v>
      </c>
      <c r="F403" s="5" t="s">
        <v>401</v>
      </c>
      <c r="G403" s="5" t="s">
        <v>73</v>
      </c>
      <c r="H403" s="6">
        <v>49500</v>
      </c>
      <c r="I403" s="6">
        <v>49500</v>
      </c>
      <c r="J403" s="32">
        <v>0</v>
      </c>
      <c r="K403" s="7"/>
    </row>
    <row r="404" spans="1:11" x14ac:dyDescent="0.3">
      <c r="A404" s="54" t="s">
        <v>220</v>
      </c>
      <c r="B404" s="4" t="s">
        <v>221</v>
      </c>
      <c r="C404" s="56" t="s">
        <v>222</v>
      </c>
      <c r="D404" s="4" t="s">
        <v>223</v>
      </c>
      <c r="E404" s="4">
        <v>3466109</v>
      </c>
      <c r="F404" s="5" t="s">
        <v>401</v>
      </c>
      <c r="G404" s="5" t="s">
        <v>73</v>
      </c>
      <c r="H404" s="6">
        <v>45062.5</v>
      </c>
      <c r="I404" s="6">
        <v>46875</v>
      </c>
      <c r="J404" s="32">
        <v>4.0221914008321757</v>
      </c>
      <c r="K404" s="7"/>
    </row>
    <row r="405" spans="1:11" x14ac:dyDescent="0.3">
      <c r="A405" s="54" t="s">
        <v>224</v>
      </c>
      <c r="B405" s="4" t="s">
        <v>225</v>
      </c>
      <c r="C405" s="56" t="s">
        <v>226</v>
      </c>
      <c r="D405" s="4" t="s">
        <v>227</v>
      </c>
      <c r="E405" s="4">
        <v>3466109</v>
      </c>
      <c r="F405" s="5" t="s">
        <v>401</v>
      </c>
      <c r="G405" s="5" t="s">
        <v>73</v>
      </c>
      <c r="H405" s="6">
        <v>51400</v>
      </c>
      <c r="I405" s="6">
        <v>49890</v>
      </c>
      <c r="J405" s="32">
        <v>-2.9377431906614793</v>
      </c>
      <c r="K405" s="7"/>
    </row>
    <row r="406" spans="1:11" x14ac:dyDescent="0.3">
      <c r="A406" s="54" t="s">
        <v>224</v>
      </c>
      <c r="B406" s="4" t="s">
        <v>225</v>
      </c>
      <c r="C406" s="56" t="s">
        <v>228</v>
      </c>
      <c r="D406" s="4" t="s">
        <v>229</v>
      </c>
      <c r="E406" s="4">
        <v>3466109</v>
      </c>
      <c r="F406" s="5" t="s">
        <v>401</v>
      </c>
      <c r="G406" s="5" t="s">
        <v>73</v>
      </c>
      <c r="H406" s="6">
        <v>49500</v>
      </c>
      <c r="I406" s="6">
        <v>49875</v>
      </c>
      <c r="J406" s="32">
        <v>0.7575757575757569</v>
      </c>
      <c r="K406" s="7"/>
    </row>
    <row r="407" spans="1:11" x14ac:dyDescent="0.3">
      <c r="A407" s="54" t="s">
        <v>224</v>
      </c>
      <c r="B407" s="4" t="s">
        <v>225</v>
      </c>
      <c r="C407" s="56" t="s">
        <v>230</v>
      </c>
      <c r="D407" s="4" t="s">
        <v>231</v>
      </c>
      <c r="E407" s="4">
        <v>3466109</v>
      </c>
      <c r="F407" s="5" t="s">
        <v>401</v>
      </c>
      <c r="G407" s="5" t="s">
        <v>73</v>
      </c>
      <c r="H407" s="6">
        <v>49716.666666700003</v>
      </c>
      <c r="I407" s="6">
        <v>49187.5</v>
      </c>
      <c r="J407" s="32">
        <v>-1.0643647335561113</v>
      </c>
      <c r="K407" s="7"/>
    </row>
    <row r="408" spans="1:11" x14ac:dyDescent="0.3">
      <c r="A408" s="54" t="s">
        <v>224</v>
      </c>
      <c r="B408" s="4" t="s">
        <v>225</v>
      </c>
      <c r="C408" s="56" t="s">
        <v>232</v>
      </c>
      <c r="D408" s="4" t="s">
        <v>233</v>
      </c>
      <c r="E408" s="4">
        <v>3466109</v>
      </c>
      <c r="F408" s="5" t="s">
        <v>401</v>
      </c>
      <c r="G408" s="5" t="s">
        <v>73</v>
      </c>
      <c r="H408" s="6">
        <v>51625</v>
      </c>
      <c r="I408" s="6">
        <v>50812.5</v>
      </c>
      <c r="J408" s="32">
        <v>-1.57384987893463</v>
      </c>
      <c r="K408" s="7"/>
    </row>
    <row r="409" spans="1:11" x14ac:dyDescent="0.3">
      <c r="A409" s="54" t="s">
        <v>224</v>
      </c>
      <c r="B409" s="4" t="s">
        <v>225</v>
      </c>
      <c r="C409" s="56" t="s">
        <v>236</v>
      </c>
      <c r="D409" s="4" t="s">
        <v>237</v>
      </c>
      <c r="E409" s="4">
        <v>3466109</v>
      </c>
      <c r="F409" s="5" t="s">
        <v>401</v>
      </c>
      <c r="G409" s="5" t="s">
        <v>73</v>
      </c>
      <c r="H409" s="6">
        <v>50216.666666700003</v>
      </c>
      <c r="I409" s="6">
        <v>49666.666666700003</v>
      </c>
      <c r="J409" s="32">
        <v>-1.0952538997669459</v>
      </c>
      <c r="K409" s="7"/>
    </row>
    <row r="410" spans="1:11" x14ac:dyDescent="0.3">
      <c r="A410" s="54" t="s">
        <v>258</v>
      </c>
      <c r="B410" s="4" t="s">
        <v>259</v>
      </c>
      <c r="C410" s="56" t="s">
        <v>262</v>
      </c>
      <c r="D410" s="4" t="s">
        <v>263</v>
      </c>
      <c r="E410" s="4">
        <v>3466109</v>
      </c>
      <c r="F410" s="5" t="s">
        <v>401</v>
      </c>
      <c r="G410" s="5" t="s">
        <v>73</v>
      </c>
      <c r="H410" s="6">
        <v>46646</v>
      </c>
      <c r="I410" s="6">
        <v>47700</v>
      </c>
      <c r="J410" s="32">
        <v>2.2595720962140353</v>
      </c>
      <c r="K410" s="7"/>
    </row>
    <row r="411" spans="1:11" x14ac:dyDescent="0.3">
      <c r="A411" s="54" t="s">
        <v>258</v>
      </c>
      <c r="B411" s="4" t="s">
        <v>259</v>
      </c>
      <c r="C411" s="56" t="s">
        <v>270</v>
      </c>
      <c r="D411" s="4" t="s">
        <v>99</v>
      </c>
      <c r="E411" s="4">
        <v>3466109</v>
      </c>
      <c r="F411" s="5" t="s">
        <v>401</v>
      </c>
      <c r="G411" s="5" t="s">
        <v>73</v>
      </c>
      <c r="H411" s="6">
        <v>46497.333333299997</v>
      </c>
      <c r="I411" s="6">
        <v>46500</v>
      </c>
      <c r="J411" s="32">
        <v>5.7350959911772748E-3</v>
      </c>
      <c r="K411" s="7"/>
    </row>
    <row r="412" spans="1:11" x14ac:dyDescent="0.3">
      <c r="A412" s="54" t="s">
        <v>258</v>
      </c>
      <c r="B412" s="4" t="s">
        <v>259</v>
      </c>
      <c r="C412" s="56" t="s">
        <v>277</v>
      </c>
      <c r="D412" s="4" t="s">
        <v>278</v>
      </c>
      <c r="E412" s="4">
        <v>3466109</v>
      </c>
      <c r="F412" s="5" t="s">
        <v>401</v>
      </c>
      <c r="G412" s="5" t="s">
        <v>73</v>
      </c>
      <c r="H412" s="6">
        <v>49900</v>
      </c>
      <c r="I412" s="6">
        <v>50250</v>
      </c>
      <c r="J412" s="32">
        <v>0.70140280561121759</v>
      </c>
      <c r="K412" s="7"/>
    </row>
    <row r="413" spans="1:11" x14ac:dyDescent="0.3">
      <c r="A413" s="54" t="s">
        <v>224</v>
      </c>
      <c r="B413" s="4" t="s">
        <v>225</v>
      </c>
      <c r="C413" s="56" t="s">
        <v>321</v>
      </c>
      <c r="D413" s="4" t="s">
        <v>322</v>
      </c>
      <c r="E413" s="4">
        <v>3466109</v>
      </c>
      <c r="F413" s="5" t="s">
        <v>401</v>
      </c>
      <c r="G413" s="5" t="s">
        <v>404</v>
      </c>
      <c r="H413" s="6">
        <v>8983.3333332999991</v>
      </c>
      <c r="I413" s="6">
        <v>9083.3333332999991</v>
      </c>
      <c r="J413" s="32">
        <v>1.1131725417480975</v>
      </c>
      <c r="K413" s="7"/>
    </row>
    <row r="414" spans="1:11" x14ac:dyDescent="0.3">
      <c r="A414" s="54" t="s">
        <v>224</v>
      </c>
      <c r="B414" s="4" t="s">
        <v>225</v>
      </c>
      <c r="C414" s="56" t="s">
        <v>226</v>
      </c>
      <c r="D414" s="4" t="s">
        <v>227</v>
      </c>
      <c r="E414" s="4">
        <v>3466109</v>
      </c>
      <c r="F414" s="5" t="s">
        <v>401</v>
      </c>
      <c r="G414" s="5" t="s">
        <v>404</v>
      </c>
      <c r="H414" s="6">
        <v>8816.6666667000009</v>
      </c>
      <c r="I414" s="6">
        <v>8850</v>
      </c>
      <c r="J414" s="32">
        <v>0.37807183326887817</v>
      </c>
      <c r="K414" s="7"/>
    </row>
    <row r="415" spans="1:11" x14ac:dyDescent="0.3">
      <c r="A415" s="54" t="s">
        <v>224</v>
      </c>
      <c r="B415" s="4" t="s">
        <v>225</v>
      </c>
      <c r="C415" s="56" t="s">
        <v>228</v>
      </c>
      <c r="D415" s="4" t="s">
        <v>229</v>
      </c>
      <c r="E415" s="4">
        <v>3466109</v>
      </c>
      <c r="F415" s="5" t="s">
        <v>401</v>
      </c>
      <c r="G415" s="5" t="s">
        <v>404</v>
      </c>
      <c r="H415" s="6">
        <v>8850</v>
      </c>
      <c r="I415" s="6">
        <v>8787.5</v>
      </c>
      <c r="J415" s="32">
        <v>-0.70621468926553854</v>
      </c>
      <c r="K415" s="7"/>
    </row>
    <row r="416" spans="1:11" x14ac:dyDescent="0.3">
      <c r="A416" s="54" t="s">
        <v>224</v>
      </c>
      <c r="B416" s="4" t="s">
        <v>225</v>
      </c>
      <c r="C416" s="56" t="s">
        <v>230</v>
      </c>
      <c r="D416" s="4" t="s">
        <v>231</v>
      </c>
      <c r="E416" s="4">
        <v>3466109</v>
      </c>
      <c r="F416" s="5" t="s">
        <v>401</v>
      </c>
      <c r="G416" s="5" t="s">
        <v>404</v>
      </c>
      <c r="H416" s="6">
        <v>9150</v>
      </c>
      <c r="I416" s="6">
        <v>9300</v>
      </c>
      <c r="J416" s="32">
        <v>1.6393442622950838</v>
      </c>
      <c r="K416" s="7"/>
    </row>
    <row r="417" spans="1:11" x14ac:dyDescent="0.3">
      <c r="A417" s="54" t="s">
        <v>224</v>
      </c>
      <c r="B417" s="4" t="s">
        <v>225</v>
      </c>
      <c r="C417" s="56" t="s">
        <v>232</v>
      </c>
      <c r="D417" s="4" t="s">
        <v>233</v>
      </c>
      <c r="E417" s="4">
        <v>3466109</v>
      </c>
      <c r="F417" s="5" t="s">
        <v>401</v>
      </c>
      <c r="G417" s="5" t="s">
        <v>404</v>
      </c>
      <c r="H417" s="6" t="s">
        <v>110</v>
      </c>
      <c r="I417" s="6">
        <v>10766.666666700001</v>
      </c>
      <c r="J417" s="32" t="s">
        <v>110</v>
      </c>
      <c r="K417" s="7"/>
    </row>
    <row r="418" spans="1:11" x14ac:dyDescent="0.3">
      <c r="A418" s="54" t="s">
        <v>224</v>
      </c>
      <c r="B418" s="4" t="s">
        <v>225</v>
      </c>
      <c r="C418" s="56" t="s">
        <v>236</v>
      </c>
      <c r="D418" s="4" t="s">
        <v>237</v>
      </c>
      <c r="E418" s="4">
        <v>3466109</v>
      </c>
      <c r="F418" s="5" t="s">
        <v>401</v>
      </c>
      <c r="G418" s="5" t="s">
        <v>404</v>
      </c>
      <c r="H418" s="6">
        <v>8725</v>
      </c>
      <c r="I418" s="6">
        <v>8775</v>
      </c>
      <c r="J418" s="32">
        <v>0.57306590257879542</v>
      </c>
      <c r="K418" s="7"/>
    </row>
    <row r="419" spans="1:11" x14ac:dyDescent="0.3">
      <c r="A419" s="54" t="s">
        <v>142</v>
      </c>
      <c r="B419" s="4" t="s">
        <v>143</v>
      </c>
      <c r="C419" s="56" t="s">
        <v>146</v>
      </c>
      <c r="D419" s="4" t="s">
        <v>147</v>
      </c>
      <c r="E419" s="4">
        <v>3466109</v>
      </c>
      <c r="F419" s="5" t="s">
        <v>401</v>
      </c>
      <c r="G419" s="5" t="s">
        <v>325</v>
      </c>
      <c r="H419" s="6">
        <v>162237.5</v>
      </c>
      <c r="I419" s="6">
        <v>161987.5</v>
      </c>
      <c r="J419" s="32">
        <v>-0.15409507666229727</v>
      </c>
      <c r="K419" s="7"/>
    </row>
    <row r="420" spans="1:11" x14ac:dyDescent="0.3">
      <c r="A420" s="54" t="s">
        <v>220</v>
      </c>
      <c r="B420" s="4" t="s">
        <v>221</v>
      </c>
      <c r="C420" s="56" t="s">
        <v>222</v>
      </c>
      <c r="D420" s="4" t="s">
        <v>223</v>
      </c>
      <c r="E420" s="4">
        <v>3466109</v>
      </c>
      <c r="F420" s="5" t="s">
        <v>401</v>
      </c>
      <c r="G420" s="5" t="s">
        <v>325</v>
      </c>
      <c r="H420" s="6">
        <v>157250</v>
      </c>
      <c r="I420" s="6">
        <v>156600</v>
      </c>
      <c r="J420" s="32">
        <v>-0.41335453100158626</v>
      </c>
      <c r="K420" s="7"/>
    </row>
    <row r="421" spans="1:11" x14ac:dyDescent="0.3">
      <c r="A421" s="54" t="s">
        <v>74</v>
      </c>
      <c r="B421" s="4" t="s">
        <v>75</v>
      </c>
      <c r="C421" s="56" t="s">
        <v>254</v>
      </c>
      <c r="D421" s="4" t="s">
        <v>255</v>
      </c>
      <c r="E421" s="4">
        <v>3466109</v>
      </c>
      <c r="F421" s="5" t="s">
        <v>405</v>
      </c>
      <c r="G421" s="5" t="s">
        <v>73</v>
      </c>
      <c r="H421" s="6">
        <v>25365.666666699999</v>
      </c>
      <c r="I421" s="6">
        <v>25157</v>
      </c>
      <c r="J421" s="32">
        <v>-0.82263426954961583</v>
      </c>
      <c r="K421" s="7"/>
    </row>
    <row r="422" spans="1:11" x14ac:dyDescent="0.3">
      <c r="A422" s="54" t="s">
        <v>74</v>
      </c>
      <c r="B422" s="4" t="s">
        <v>75</v>
      </c>
      <c r="C422" s="56" t="s">
        <v>254</v>
      </c>
      <c r="D422" s="4" t="s">
        <v>255</v>
      </c>
      <c r="E422" s="4">
        <v>3466109</v>
      </c>
      <c r="F422" s="5" t="s">
        <v>405</v>
      </c>
      <c r="G422" s="5" t="s">
        <v>406</v>
      </c>
      <c r="H422" s="6">
        <v>355938</v>
      </c>
      <c r="I422" s="6">
        <v>349350</v>
      </c>
      <c r="J422" s="32">
        <v>-1.8508841427439582</v>
      </c>
      <c r="K422" s="7"/>
    </row>
    <row r="423" spans="1:11" x14ac:dyDescent="0.3">
      <c r="A423" s="54" t="s">
        <v>74</v>
      </c>
      <c r="B423" s="4" t="s">
        <v>75</v>
      </c>
      <c r="C423" s="56" t="s">
        <v>254</v>
      </c>
      <c r="D423" s="4" t="s">
        <v>255</v>
      </c>
      <c r="E423" s="4">
        <v>3466109</v>
      </c>
      <c r="F423" s="5" t="s">
        <v>405</v>
      </c>
      <c r="G423" s="5" t="s">
        <v>325</v>
      </c>
      <c r="H423" s="6">
        <v>77630.5</v>
      </c>
      <c r="I423" s="6">
        <v>77535.25</v>
      </c>
      <c r="J423" s="32">
        <v>-0.12269662052930563</v>
      </c>
      <c r="K423" s="7"/>
    </row>
    <row r="424" spans="1:11" x14ac:dyDescent="0.3">
      <c r="A424" s="54" t="s">
        <v>83</v>
      </c>
      <c r="B424" s="4" t="s">
        <v>84</v>
      </c>
      <c r="C424" s="56" t="s">
        <v>85</v>
      </c>
      <c r="D424" s="4" t="s">
        <v>86</v>
      </c>
      <c r="E424" s="4">
        <v>3466109</v>
      </c>
      <c r="F424" s="5" t="s">
        <v>407</v>
      </c>
      <c r="G424" s="5" t="s">
        <v>73</v>
      </c>
      <c r="H424" s="6">
        <v>28752</v>
      </c>
      <c r="I424" s="6">
        <v>28752</v>
      </c>
      <c r="J424" s="32">
        <v>0</v>
      </c>
      <c r="K424" s="7"/>
    </row>
    <row r="425" spans="1:11" x14ac:dyDescent="0.3">
      <c r="A425" s="54" t="s">
        <v>83</v>
      </c>
      <c r="B425" s="4" t="s">
        <v>84</v>
      </c>
      <c r="C425" s="56" t="s">
        <v>88</v>
      </c>
      <c r="D425" s="4" t="s">
        <v>89</v>
      </c>
      <c r="E425" s="4">
        <v>3466109</v>
      </c>
      <c r="F425" s="5" t="s">
        <v>407</v>
      </c>
      <c r="G425" s="5" t="s">
        <v>73</v>
      </c>
      <c r="H425" s="6">
        <v>29550</v>
      </c>
      <c r="I425" s="6">
        <v>30240</v>
      </c>
      <c r="J425" s="32">
        <v>2.3350253807106647</v>
      </c>
      <c r="K425" s="7"/>
    </row>
    <row r="426" spans="1:11" x14ac:dyDescent="0.3">
      <c r="A426" s="54" t="s">
        <v>83</v>
      </c>
      <c r="B426" s="4" t="s">
        <v>84</v>
      </c>
      <c r="C426" s="56" t="s">
        <v>408</v>
      </c>
      <c r="D426" s="4" t="s">
        <v>409</v>
      </c>
      <c r="E426" s="4">
        <v>3466109</v>
      </c>
      <c r="F426" s="5" t="s">
        <v>407</v>
      </c>
      <c r="G426" s="5" t="s">
        <v>73</v>
      </c>
      <c r="H426" s="6">
        <v>28352</v>
      </c>
      <c r="I426" s="6">
        <v>29001.333333300001</v>
      </c>
      <c r="J426" s="32">
        <v>2.2902558313346644</v>
      </c>
      <c r="K426" s="7"/>
    </row>
    <row r="427" spans="1:11" x14ac:dyDescent="0.3">
      <c r="A427" s="54" t="s">
        <v>83</v>
      </c>
      <c r="B427" s="4" t="s">
        <v>84</v>
      </c>
      <c r="C427" s="56" t="s">
        <v>90</v>
      </c>
      <c r="D427" s="4" t="s">
        <v>91</v>
      </c>
      <c r="E427" s="4">
        <v>3466109</v>
      </c>
      <c r="F427" s="5" t="s">
        <v>407</v>
      </c>
      <c r="G427" s="5" t="s">
        <v>73</v>
      </c>
      <c r="H427" s="6">
        <v>28770.799999999999</v>
      </c>
      <c r="I427" s="6">
        <v>28770.799999999999</v>
      </c>
      <c r="J427" s="32">
        <v>0</v>
      </c>
      <c r="K427" s="7"/>
    </row>
    <row r="428" spans="1:11" x14ac:dyDescent="0.3">
      <c r="A428" s="54" t="s">
        <v>83</v>
      </c>
      <c r="B428" s="4" t="s">
        <v>84</v>
      </c>
      <c r="C428" s="56" t="s">
        <v>92</v>
      </c>
      <c r="D428" s="4" t="s">
        <v>93</v>
      </c>
      <c r="E428" s="4">
        <v>3466109</v>
      </c>
      <c r="F428" s="5" t="s">
        <v>407</v>
      </c>
      <c r="G428" s="5" t="s">
        <v>73</v>
      </c>
      <c r="H428" s="6">
        <v>29666.666666699999</v>
      </c>
      <c r="I428" s="6">
        <v>29666.666666699999</v>
      </c>
      <c r="J428" s="32">
        <v>0</v>
      </c>
      <c r="K428" s="7"/>
    </row>
    <row r="429" spans="1:11" x14ac:dyDescent="0.3">
      <c r="A429" s="54" t="s">
        <v>83</v>
      </c>
      <c r="B429" s="4" t="s">
        <v>84</v>
      </c>
      <c r="C429" s="56" t="s">
        <v>303</v>
      </c>
      <c r="D429" s="4" t="s">
        <v>304</v>
      </c>
      <c r="E429" s="4">
        <v>3466109</v>
      </c>
      <c r="F429" s="5" t="s">
        <v>407</v>
      </c>
      <c r="G429" s="5" t="s">
        <v>73</v>
      </c>
      <c r="H429" s="6">
        <v>29234.666666699999</v>
      </c>
      <c r="I429" s="6">
        <v>29501</v>
      </c>
      <c r="J429" s="32">
        <v>0.91101888157791855</v>
      </c>
      <c r="K429" s="7"/>
    </row>
    <row r="430" spans="1:11" x14ac:dyDescent="0.3">
      <c r="A430" s="54" t="s">
        <v>83</v>
      </c>
      <c r="B430" s="4" t="s">
        <v>84</v>
      </c>
      <c r="C430" s="56" t="s">
        <v>94</v>
      </c>
      <c r="D430" s="4" t="s">
        <v>95</v>
      </c>
      <c r="E430" s="4">
        <v>3466109</v>
      </c>
      <c r="F430" s="5" t="s">
        <v>407</v>
      </c>
      <c r="G430" s="5" t="s">
        <v>73</v>
      </c>
      <c r="H430" s="6">
        <v>28901.333333300001</v>
      </c>
      <c r="I430" s="6">
        <v>28901.333333300001</v>
      </c>
      <c r="J430" s="32">
        <v>0</v>
      </c>
      <c r="K430" s="7"/>
    </row>
    <row r="431" spans="1:11" x14ac:dyDescent="0.3">
      <c r="A431" s="54" t="s">
        <v>83</v>
      </c>
      <c r="B431" s="4" t="s">
        <v>84</v>
      </c>
      <c r="C431" s="56" t="s">
        <v>98</v>
      </c>
      <c r="D431" s="4" t="s">
        <v>99</v>
      </c>
      <c r="E431" s="4">
        <v>3466109</v>
      </c>
      <c r="F431" s="5" t="s">
        <v>407</v>
      </c>
      <c r="G431" s="5" t="s">
        <v>73</v>
      </c>
      <c r="H431" s="6">
        <v>28727</v>
      </c>
      <c r="I431" s="6">
        <v>28636</v>
      </c>
      <c r="J431" s="32">
        <v>-0.31677515925784272</v>
      </c>
      <c r="K431" s="7"/>
    </row>
    <row r="432" spans="1:11" x14ac:dyDescent="0.3">
      <c r="A432" s="54" t="s">
        <v>83</v>
      </c>
      <c r="B432" s="4" t="s">
        <v>84</v>
      </c>
      <c r="C432" s="56" t="s">
        <v>100</v>
      </c>
      <c r="D432" s="4" t="s">
        <v>101</v>
      </c>
      <c r="E432" s="4">
        <v>3466109</v>
      </c>
      <c r="F432" s="5" t="s">
        <v>407</v>
      </c>
      <c r="G432" s="5" t="s">
        <v>73</v>
      </c>
      <c r="H432" s="6">
        <v>29451</v>
      </c>
      <c r="I432" s="6">
        <v>29451</v>
      </c>
      <c r="J432" s="32">
        <v>0</v>
      </c>
      <c r="K432" s="7"/>
    </row>
    <row r="433" spans="1:11" x14ac:dyDescent="0.3">
      <c r="A433" s="54" t="s">
        <v>83</v>
      </c>
      <c r="B433" s="4" t="s">
        <v>84</v>
      </c>
      <c r="C433" s="56" t="s">
        <v>102</v>
      </c>
      <c r="D433" s="4" t="s">
        <v>103</v>
      </c>
      <c r="E433" s="4">
        <v>3466109</v>
      </c>
      <c r="F433" s="5" t="s">
        <v>407</v>
      </c>
      <c r="G433" s="5" t="s">
        <v>73</v>
      </c>
      <c r="H433" s="6">
        <v>29334.166666699999</v>
      </c>
      <c r="I433" s="6">
        <v>29334</v>
      </c>
      <c r="J433" s="32">
        <v>-5.6816579073748485E-4</v>
      </c>
      <c r="K433" s="7"/>
    </row>
    <row r="434" spans="1:11" x14ac:dyDescent="0.3">
      <c r="A434" s="54" t="s">
        <v>83</v>
      </c>
      <c r="B434" s="4" t="s">
        <v>84</v>
      </c>
      <c r="C434" s="56" t="s">
        <v>106</v>
      </c>
      <c r="D434" s="4" t="s">
        <v>107</v>
      </c>
      <c r="E434" s="4">
        <v>3466109</v>
      </c>
      <c r="F434" s="5" t="s">
        <v>407</v>
      </c>
      <c r="G434" s="5" t="s">
        <v>73</v>
      </c>
      <c r="H434" s="6">
        <v>29600</v>
      </c>
      <c r="I434" s="6">
        <v>29600</v>
      </c>
      <c r="J434" s="32">
        <v>0</v>
      </c>
      <c r="K434" s="7"/>
    </row>
    <row r="435" spans="1:11" x14ac:dyDescent="0.3">
      <c r="A435" s="54" t="s">
        <v>83</v>
      </c>
      <c r="B435" s="4" t="s">
        <v>84</v>
      </c>
      <c r="C435" s="56" t="s">
        <v>108</v>
      </c>
      <c r="D435" s="4" t="s">
        <v>109</v>
      </c>
      <c r="E435" s="4">
        <v>3466109</v>
      </c>
      <c r="F435" s="5" t="s">
        <v>407</v>
      </c>
      <c r="G435" s="5" t="s">
        <v>73</v>
      </c>
      <c r="H435" s="6" t="s">
        <v>110</v>
      </c>
      <c r="I435" s="6">
        <v>29133.333333300001</v>
      </c>
      <c r="J435" s="32" t="s">
        <v>110</v>
      </c>
      <c r="K435" s="7"/>
    </row>
    <row r="436" spans="1:11" x14ac:dyDescent="0.3">
      <c r="A436" s="54" t="s">
        <v>83</v>
      </c>
      <c r="B436" s="4" t="s">
        <v>84</v>
      </c>
      <c r="C436" s="56" t="s">
        <v>113</v>
      </c>
      <c r="D436" s="4" t="s">
        <v>114</v>
      </c>
      <c r="E436" s="4">
        <v>3466109</v>
      </c>
      <c r="F436" s="5" t="s">
        <v>407</v>
      </c>
      <c r="G436" s="5" t="s">
        <v>73</v>
      </c>
      <c r="H436" s="6">
        <v>30301</v>
      </c>
      <c r="I436" s="6">
        <v>29900.799999999999</v>
      </c>
      <c r="J436" s="32">
        <v>-1.3207484901488376</v>
      </c>
      <c r="K436" s="7"/>
    </row>
    <row r="437" spans="1:11" x14ac:dyDescent="0.3">
      <c r="A437" s="54" t="s">
        <v>83</v>
      </c>
      <c r="B437" s="4" t="s">
        <v>84</v>
      </c>
      <c r="C437" s="56" t="s">
        <v>115</v>
      </c>
      <c r="D437" s="4" t="s">
        <v>116</v>
      </c>
      <c r="E437" s="4">
        <v>3466109</v>
      </c>
      <c r="F437" s="5" t="s">
        <v>407</v>
      </c>
      <c r="G437" s="5" t="s">
        <v>73</v>
      </c>
      <c r="H437" s="6">
        <v>28851.333333300001</v>
      </c>
      <c r="I437" s="6">
        <v>29020.5</v>
      </c>
      <c r="J437" s="32">
        <v>0.58633916410630871</v>
      </c>
      <c r="K437" s="7"/>
    </row>
    <row r="438" spans="1:11" x14ac:dyDescent="0.3">
      <c r="A438" s="54" t="s">
        <v>83</v>
      </c>
      <c r="B438" s="4" t="s">
        <v>84</v>
      </c>
      <c r="C438" s="56" t="s">
        <v>410</v>
      </c>
      <c r="D438" s="4" t="s">
        <v>411</v>
      </c>
      <c r="E438" s="4">
        <v>3466109</v>
      </c>
      <c r="F438" s="5" t="s">
        <v>407</v>
      </c>
      <c r="G438" s="5" t="s">
        <v>73</v>
      </c>
      <c r="H438" s="6">
        <v>29068</v>
      </c>
      <c r="I438" s="6">
        <v>29301</v>
      </c>
      <c r="J438" s="32">
        <v>0.80156873537911011</v>
      </c>
      <c r="K438" s="7"/>
    </row>
    <row r="439" spans="1:11" x14ac:dyDescent="0.3">
      <c r="A439" s="54" t="s">
        <v>412</v>
      </c>
      <c r="B439" s="4" t="s">
        <v>413</v>
      </c>
      <c r="C439" s="56" t="s">
        <v>414</v>
      </c>
      <c r="D439" s="4" t="s">
        <v>415</v>
      </c>
      <c r="E439" s="4">
        <v>3466109</v>
      </c>
      <c r="F439" s="5" t="s">
        <v>407</v>
      </c>
      <c r="G439" s="5" t="s">
        <v>73</v>
      </c>
      <c r="H439" s="6">
        <v>34000</v>
      </c>
      <c r="I439" s="6">
        <v>33000</v>
      </c>
      <c r="J439" s="32">
        <v>-2.9411764705882359</v>
      </c>
      <c r="K439" s="7"/>
    </row>
    <row r="440" spans="1:11" x14ac:dyDescent="0.3">
      <c r="A440" s="54" t="s">
        <v>120</v>
      </c>
      <c r="B440" s="4" t="s">
        <v>121</v>
      </c>
      <c r="C440" s="56" t="s">
        <v>128</v>
      </c>
      <c r="D440" s="4" t="s">
        <v>129</v>
      </c>
      <c r="E440" s="4">
        <v>3466109</v>
      </c>
      <c r="F440" s="5" t="s">
        <v>407</v>
      </c>
      <c r="G440" s="5" t="s">
        <v>73</v>
      </c>
      <c r="H440" s="6" t="s">
        <v>110</v>
      </c>
      <c r="I440" s="6">
        <v>30600</v>
      </c>
      <c r="J440" s="32" t="s">
        <v>110</v>
      </c>
      <c r="K440" s="7"/>
    </row>
    <row r="441" spans="1:11" x14ac:dyDescent="0.3">
      <c r="A441" s="54" t="s">
        <v>120</v>
      </c>
      <c r="B441" s="4" t="s">
        <v>121</v>
      </c>
      <c r="C441" s="56" t="s">
        <v>295</v>
      </c>
      <c r="D441" s="4" t="s">
        <v>296</v>
      </c>
      <c r="E441" s="4">
        <v>3466109</v>
      </c>
      <c r="F441" s="5" t="s">
        <v>407</v>
      </c>
      <c r="G441" s="5" t="s">
        <v>73</v>
      </c>
      <c r="H441" s="6">
        <v>29640</v>
      </c>
      <c r="I441" s="6">
        <v>29333.333333300001</v>
      </c>
      <c r="J441" s="32">
        <v>-1.0346378768555931</v>
      </c>
      <c r="K441" s="7"/>
    </row>
    <row r="442" spans="1:11" x14ac:dyDescent="0.3">
      <c r="A442" s="54" t="s">
        <v>356</v>
      </c>
      <c r="B442" s="4" t="s">
        <v>357</v>
      </c>
      <c r="C442" s="56" t="s">
        <v>416</v>
      </c>
      <c r="D442" s="4" t="s">
        <v>417</v>
      </c>
      <c r="E442" s="4">
        <v>3466109</v>
      </c>
      <c r="F442" s="5" t="s">
        <v>407</v>
      </c>
      <c r="G442" s="5" t="s">
        <v>73</v>
      </c>
      <c r="H442" s="6">
        <v>32100</v>
      </c>
      <c r="I442" s="6">
        <v>33100</v>
      </c>
      <c r="J442" s="32">
        <v>3.1152647975077885</v>
      </c>
      <c r="K442" s="7"/>
    </row>
    <row r="443" spans="1:11" x14ac:dyDescent="0.3">
      <c r="A443" s="54" t="s">
        <v>365</v>
      </c>
      <c r="B443" s="4" t="s">
        <v>366</v>
      </c>
      <c r="C443" s="56" t="s">
        <v>418</v>
      </c>
      <c r="D443" s="4" t="s">
        <v>419</v>
      </c>
      <c r="E443" s="4">
        <v>3466109</v>
      </c>
      <c r="F443" s="5" t="s">
        <v>407</v>
      </c>
      <c r="G443" s="5" t="s">
        <v>73</v>
      </c>
      <c r="H443" s="6">
        <v>30900</v>
      </c>
      <c r="I443" s="6">
        <v>30733.333333300001</v>
      </c>
      <c r="J443" s="32">
        <v>-0.53937432588996304</v>
      </c>
      <c r="K443" s="7"/>
    </row>
    <row r="444" spans="1:11" x14ac:dyDescent="0.3">
      <c r="A444" s="54" t="s">
        <v>365</v>
      </c>
      <c r="B444" s="4" t="s">
        <v>366</v>
      </c>
      <c r="C444" s="56" t="s">
        <v>367</v>
      </c>
      <c r="D444" s="4" t="s">
        <v>368</v>
      </c>
      <c r="E444" s="4">
        <v>3466109</v>
      </c>
      <c r="F444" s="5" t="s">
        <v>407</v>
      </c>
      <c r="G444" s="5" t="s">
        <v>73</v>
      </c>
      <c r="H444" s="6">
        <v>32510.666666699999</v>
      </c>
      <c r="I444" s="6">
        <v>32510.666666699999</v>
      </c>
      <c r="J444" s="32">
        <v>0</v>
      </c>
      <c r="K444" s="7"/>
    </row>
    <row r="445" spans="1:11" x14ac:dyDescent="0.3">
      <c r="A445" s="54" t="s">
        <v>210</v>
      </c>
      <c r="B445" s="4" t="s">
        <v>211</v>
      </c>
      <c r="C445" s="56" t="s">
        <v>388</v>
      </c>
      <c r="D445" s="4" t="s">
        <v>389</v>
      </c>
      <c r="E445" s="4">
        <v>3466109</v>
      </c>
      <c r="F445" s="5" t="s">
        <v>407</v>
      </c>
      <c r="G445" s="5" t="s">
        <v>73</v>
      </c>
      <c r="H445" s="6">
        <v>29500</v>
      </c>
      <c r="I445" s="6">
        <v>29500</v>
      </c>
      <c r="J445" s="32">
        <v>0</v>
      </c>
      <c r="K445" s="7"/>
    </row>
    <row r="446" spans="1:11" x14ac:dyDescent="0.3">
      <c r="A446" s="54" t="s">
        <v>238</v>
      </c>
      <c r="B446" s="4" t="s">
        <v>239</v>
      </c>
      <c r="C446" s="56" t="s">
        <v>420</v>
      </c>
      <c r="D446" s="4" t="s">
        <v>421</v>
      </c>
      <c r="E446" s="4">
        <v>3466109</v>
      </c>
      <c r="F446" s="5" t="s">
        <v>407</v>
      </c>
      <c r="G446" s="5" t="s">
        <v>73</v>
      </c>
      <c r="H446" s="6">
        <v>27050</v>
      </c>
      <c r="I446" s="6">
        <v>26800</v>
      </c>
      <c r="J446" s="32">
        <v>-0.92421441774491742</v>
      </c>
      <c r="K446" s="7"/>
    </row>
    <row r="447" spans="1:11" x14ac:dyDescent="0.3">
      <c r="A447" s="54" t="s">
        <v>238</v>
      </c>
      <c r="B447" s="4" t="s">
        <v>239</v>
      </c>
      <c r="C447" s="56" t="s">
        <v>422</v>
      </c>
      <c r="D447" s="4" t="s">
        <v>423</v>
      </c>
      <c r="E447" s="4">
        <v>3466109</v>
      </c>
      <c r="F447" s="5" t="s">
        <v>407</v>
      </c>
      <c r="G447" s="5" t="s">
        <v>73</v>
      </c>
      <c r="H447" s="6">
        <v>32433.333333300001</v>
      </c>
      <c r="I447" s="6">
        <v>31433.333333300001</v>
      </c>
      <c r="J447" s="32">
        <v>-3.0832476875674031</v>
      </c>
      <c r="K447" s="7"/>
    </row>
    <row r="448" spans="1:11" x14ac:dyDescent="0.3">
      <c r="A448" s="54" t="s">
        <v>238</v>
      </c>
      <c r="B448" s="4" t="s">
        <v>239</v>
      </c>
      <c r="C448" s="56" t="s">
        <v>424</v>
      </c>
      <c r="D448" s="4" t="s">
        <v>425</v>
      </c>
      <c r="E448" s="4">
        <v>3466109</v>
      </c>
      <c r="F448" s="5" t="s">
        <v>407</v>
      </c>
      <c r="G448" s="5" t="s">
        <v>73</v>
      </c>
      <c r="H448" s="6">
        <v>28233.333333300001</v>
      </c>
      <c r="I448" s="6">
        <v>27866.666666699999</v>
      </c>
      <c r="J448" s="32">
        <v>-1.298701298466709</v>
      </c>
      <c r="K448" s="7"/>
    </row>
    <row r="449" spans="1:11" x14ac:dyDescent="0.3">
      <c r="A449" s="54" t="s">
        <v>238</v>
      </c>
      <c r="B449" s="4" t="s">
        <v>239</v>
      </c>
      <c r="C449" s="56" t="s">
        <v>242</v>
      </c>
      <c r="D449" s="4" t="s">
        <v>243</v>
      </c>
      <c r="E449" s="4">
        <v>3466109</v>
      </c>
      <c r="F449" s="5" t="s">
        <v>407</v>
      </c>
      <c r="G449" s="5" t="s">
        <v>73</v>
      </c>
      <c r="H449" s="6">
        <v>30766.666666699999</v>
      </c>
      <c r="I449" s="6">
        <v>30766.666666699999</v>
      </c>
      <c r="J449" s="32">
        <v>0</v>
      </c>
      <c r="K449" s="7"/>
    </row>
    <row r="450" spans="1:11" x14ac:dyDescent="0.3">
      <c r="A450" s="54" t="s">
        <v>238</v>
      </c>
      <c r="B450" s="4" t="s">
        <v>239</v>
      </c>
      <c r="C450" s="56" t="s">
        <v>244</v>
      </c>
      <c r="D450" s="4" t="s">
        <v>245</v>
      </c>
      <c r="E450" s="4">
        <v>3466109</v>
      </c>
      <c r="F450" s="5" t="s">
        <v>407</v>
      </c>
      <c r="G450" s="5" t="s">
        <v>73</v>
      </c>
      <c r="H450" s="6">
        <v>30000</v>
      </c>
      <c r="I450" s="6">
        <v>29750</v>
      </c>
      <c r="J450" s="32">
        <v>-0.83333333333333037</v>
      </c>
      <c r="K450" s="7"/>
    </row>
    <row r="451" spans="1:11" x14ac:dyDescent="0.3">
      <c r="A451" s="54" t="s">
        <v>238</v>
      </c>
      <c r="B451" s="4" t="s">
        <v>239</v>
      </c>
      <c r="C451" s="56" t="s">
        <v>290</v>
      </c>
      <c r="D451" s="4" t="s">
        <v>291</v>
      </c>
      <c r="E451" s="4">
        <v>3466109</v>
      </c>
      <c r="F451" s="5" t="s">
        <v>407</v>
      </c>
      <c r="G451" s="5" t="s">
        <v>73</v>
      </c>
      <c r="H451" s="6">
        <v>31250</v>
      </c>
      <c r="I451" s="6">
        <v>31000</v>
      </c>
      <c r="J451" s="32">
        <v>-0.80000000000000071</v>
      </c>
      <c r="K451" s="7"/>
    </row>
    <row r="452" spans="1:11" x14ac:dyDescent="0.3">
      <c r="A452" s="54" t="s">
        <v>426</v>
      </c>
      <c r="B452" s="4" t="s">
        <v>427</v>
      </c>
      <c r="C452" s="56" t="s">
        <v>428</v>
      </c>
      <c r="D452" s="4" t="s">
        <v>429</v>
      </c>
      <c r="E452" s="4">
        <v>3466109</v>
      </c>
      <c r="F452" s="5" t="s">
        <v>407</v>
      </c>
      <c r="G452" s="5" t="s">
        <v>73</v>
      </c>
      <c r="H452" s="6" t="s">
        <v>110</v>
      </c>
      <c r="I452" s="6">
        <v>28000</v>
      </c>
      <c r="J452" s="32" t="s">
        <v>110</v>
      </c>
      <c r="K452" s="7"/>
    </row>
    <row r="453" spans="1:11" x14ac:dyDescent="0.3">
      <c r="A453" s="54" t="s">
        <v>83</v>
      </c>
      <c r="B453" s="4" t="s">
        <v>84</v>
      </c>
      <c r="C453" s="56" t="s">
        <v>88</v>
      </c>
      <c r="D453" s="4" t="s">
        <v>89</v>
      </c>
      <c r="E453" s="4">
        <v>3466109</v>
      </c>
      <c r="F453" s="5" t="s">
        <v>407</v>
      </c>
      <c r="G453" s="5" t="s">
        <v>325</v>
      </c>
      <c r="H453" s="6">
        <v>113766.6666667</v>
      </c>
      <c r="I453" s="6">
        <v>114133.3333333</v>
      </c>
      <c r="J453" s="32">
        <v>0.32229709926741013</v>
      </c>
      <c r="K453" s="7"/>
    </row>
    <row r="454" spans="1:11" x14ac:dyDescent="0.3">
      <c r="A454" s="54" t="s">
        <v>83</v>
      </c>
      <c r="B454" s="4" t="s">
        <v>84</v>
      </c>
      <c r="C454" s="56" t="s">
        <v>90</v>
      </c>
      <c r="D454" s="4" t="s">
        <v>91</v>
      </c>
      <c r="E454" s="4">
        <v>3466109</v>
      </c>
      <c r="F454" s="5" t="s">
        <v>407</v>
      </c>
      <c r="G454" s="5" t="s">
        <v>325</v>
      </c>
      <c r="H454" s="6">
        <v>109566.6666667</v>
      </c>
      <c r="I454" s="6">
        <v>108516.6666667</v>
      </c>
      <c r="J454" s="32">
        <v>-0.95832065713387093</v>
      </c>
      <c r="K454" s="7"/>
    </row>
    <row r="455" spans="1:11" x14ac:dyDescent="0.3">
      <c r="A455" s="54" t="s">
        <v>83</v>
      </c>
      <c r="B455" s="4" t="s">
        <v>84</v>
      </c>
      <c r="C455" s="56" t="s">
        <v>303</v>
      </c>
      <c r="D455" s="4" t="s">
        <v>304</v>
      </c>
      <c r="E455" s="4">
        <v>3466109</v>
      </c>
      <c r="F455" s="5" t="s">
        <v>407</v>
      </c>
      <c r="G455" s="5" t="s">
        <v>325</v>
      </c>
      <c r="H455" s="6" t="s">
        <v>110</v>
      </c>
      <c r="I455" s="6">
        <v>110513</v>
      </c>
      <c r="J455" s="32" t="s">
        <v>110</v>
      </c>
      <c r="K455" s="7"/>
    </row>
    <row r="456" spans="1:11" x14ac:dyDescent="0.3">
      <c r="A456" s="54" t="s">
        <v>83</v>
      </c>
      <c r="B456" s="4" t="s">
        <v>84</v>
      </c>
      <c r="C456" s="56" t="s">
        <v>102</v>
      </c>
      <c r="D456" s="4" t="s">
        <v>103</v>
      </c>
      <c r="E456" s="4">
        <v>3466109</v>
      </c>
      <c r="F456" s="5" t="s">
        <v>407</v>
      </c>
      <c r="G456" s="5" t="s">
        <v>325</v>
      </c>
      <c r="H456" s="6">
        <v>113430</v>
      </c>
      <c r="I456" s="6">
        <v>113440</v>
      </c>
      <c r="J456" s="32">
        <v>8.8160098739242798E-3</v>
      </c>
      <c r="K456" s="7"/>
    </row>
    <row r="457" spans="1:11" x14ac:dyDescent="0.3">
      <c r="A457" s="54" t="s">
        <v>83</v>
      </c>
      <c r="B457" s="4" t="s">
        <v>84</v>
      </c>
      <c r="C457" s="56" t="s">
        <v>113</v>
      </c>
      <c r="D457" s="4" t="s">
        <v>114</v>
      </c>
      <c r="E457" s="4">
        <v>3466109</v>
      </c>
      <c r="F457" s="5" t="s">
        <v>407</v>
      </c>
      <c r="G457" s="5" t="s">
        <v>325</v>
      </c>
      <c r="H457" s="6" t="s">
        <v>110</v>
      </c>
      <c r="I457" s="6">
        <v>109317</v>
      </c>
      <c r="J457" s="32" t="s">
        <v>110</v>
      </c>
      <c r="K457" s="7"/>
    </row>
    <row r="458" spans="1:11" x14ac:dyDescent="0.3">
      <c r="A458" s="54" t="s">
        <v>83</v>
      </c>
      <c r="B458" s="4" t="s">
        <v>84</v>
      </c>
      <c r="C458" s="56" t="s">
        <v>115</v>
      </c>
      <c r="D458" s="4" t="s">
        <v>116</v>
      </c>
      <c r="E458" s="4">
        <v>3466109</v>
      </c>
      <c r="F458" s="5" t="s">
        <v>407</v>
      </c>
      <c r="G458" s="5" t="s">
        <v>325</v>
      </c>
      <c r="H458" s="6">
        <v>111200</v>
      </c>
      <c r="I458" s="6">
        <v>111206.3333333</v>
      </c>
      <c r="J458" s="32">
        <v>5.6954436151057664E-3</v>
      </c>
      <c r="K458" s="7"/>
    </row>
    <row r="459" spans="1:11" x14ac:dyDescent="0.3">
      <c r="A459" s="54" t="s">
        <v>83</v>
      </c>
      <c r="B459" s="4" t="s">
        <v>84</v>
      </c>
      <c r="C459" s="56" t="s">
        <v>410</v>
      </c>
      <c r="D459" s="4" t="s">
        <v>411</v>
      </c>
      <c r="E459" s="4">
        <v>3466109</v>
      </c>
      <c r="F459" s="5" t="s">
        <v>407</v>
      </c>
      <c r="G459" s="5" t="s">
        <v>325</v>
      </c>
      <c r="H459" s="6" t="s">
        <v>110</v>
      </c>
      <c r="I459" s="6">
        <v>109817</v>
      </c>
      <c r="J459" s="32" t="s">
        <v>110</v>
      </c>
      <c r="K459" s="7"/>
    </row>
    <row r="460" spans="1:11" x14ac:dyDescent="0.3">
      <c r="A460" s="54" t="s">
        <v>365</v>
      </c>
      <c r="B460" s="4" t="s">
        <v>366</v>
      </c>
      <c r="C460" s="56" t="s">
        <v>367</v>
      </c>
      <c r="D460" s="4" t="s">
        <v>368</v>
      </c>
      <c r="E460" s="4">
        <v>3466109</v>
      </c>
      <c r="F460" s="5" t="s">
        <v>407</v>
      </c>
      <c r="G460" s="5" t="s">
        <v>325</v>
      </c>
      <c r="H460" s="6">
        <v>114690</v>
      </c>
      <c r="I460" s="6">
        <v>120753.3333333</v>
      </c>
      <c r="J460" s="32">
        <v>5.2867149126340607</v>
      </c>
      <c r="K460" s="7"/>
    </row>
    <row r="461" spans="1:11" x14ac:dyDescent="0.3">
      <c r="A461" s="54" t="s">
        <v>83</v>
      </c>
      <c r="B461" s="4" t="s">
        <v>84</v>
      </c>
      <c r="C461" s="56" t="s">
        <v>85</v>
      </c>
      <c r="D461" s="4" t="s">
        <v>86</v>
      </c>
      <c r="E461" s="4">
        <v>3466109</v>
      </c>
      <c r="F461" s="5" t="s">
        <v>430</v>
      </c>
      <c r="G461" s="5" t="s">
        <v>73</v>
      </c>
      <c r="H461" s="6">
        <v>15626.666666700001</v>
      </c>
      <c r="I461" s="6">
        <v>15190.25</v>
      </c>
      <c r="J461" s="32">
        <v>-2.792768771538412</v>
      </c>
      <c r="K461" s="7"/>
    </row>
    <row r="462" spans="1:11" x14ac:dyDescent="0.3">
      <c r="A462" s="54" t="s">
        <v>83</v>
      </c>
      <c r="B462" s="4" t="s">
        <v>84</v>
      </c>
      <c r="C462" s="56" t="s">
        <v>408</v>
      </c>
      <c r="D462" s="4" t="s">
        <v>409</v>
      </c>
      <c r="E462" s="4">
        <v>3466109</v>
      </c>
      <c r="F462" s="5" t="s">
        <v>430</v>
      </c>
      <c r="G462" s="5" t="s">
        <v>73</v>
      </c>
      <c r="H462" s="6">
        <v>16500</v>
      </c>
      <c r="I462" s="6">
        <v>16500</v>
      </c>
      <c r="J462" s="32">
        <v>0</v>
      </c>
      <c r="K462" s="7"/>
    </row>
    <row r="463" spans="1:11" x14ac:dyDescent="0.3">
      <c r="A463" s="54" t="s">
        <v>83</v>
      </c>
      <c r="B463" s="4" t="s">
        <v>84</v>
      </c>
      <c r="C463" s="56" t="s">
        <v>90</v>
      </c>
      <c r="D463" s="4" t="s">
        <v>91</v>
      </c>
      <c r="E463" s="4">
        <v>3466109</v>
      </c>
      <c r="F463" s="5" t="s">
        <v>430</v>
      </c>
      <c r="G463" s="5" t="s">
        <v>73</v>
      </c>
      <c r="H463" s="6">
        <v>15312.5</v>
      </c>
      <c r="I463" s="6">
        <v>15312.5</v>
      </c>
      <c r="J463" s="32">
        <v>0</v>
      </c>
      <c r="K463" s="7"/>
    </row>
    <row r="464" spans="1:11" x14ac:dyDescent="0.3">
      <c r="A464" s="54" t="s">
        <v>83</v>
      </c>
      <c r="B464" s="4" t="s">
        <v>84</v>
      </c>
      <c r="C464" s="56" t="s">
        <v>92</v>
      </c>
      <c r="D464" s="4" t="s">
        <v>93</v>
      </c>
      <c r="E464" s="4">
        <v>3466109</v>
      </c>
      <c r="F464" s="5" t="s">
        <v>430</v>
      </c>
      <c r="G464" s="5" t="s">
        <v>73</v>
      </c>
      <c r="H464" s="6">
        <v>16500</v>
      </c>
      <c r="I464" s="6">
        <v>16433.333333300001</v>
      </c>
      <c r="J464" s="32">
        <v>-0.40404040424242282</v>
      </c>
      <c r="K464" s="7"/>
    </row>
    <row r="465" spans="1:11" x14ac:dyDescent="0.3">
      <c r="A465" s="54" t="s">
        <v>83</v>
      </c>
      <c r="B465" s="4" t="s">
        <v>84</v>
      </c>
      <c r="C465" s="56" t="s">
        <v>303</v>
      </c>
      <c r="D465" s="4" t="s">
        <v>304</v>
      </c>
      <c r="E465" s="4">
        <v>3466109</v>
      </c>
      <c r="F465" s="5" t="s">
        <v>430</v>
      </c>
      <c r="G465" s="5" t="s">
        <v>73</v>
      </c>
      <c r="H465" s="6">
        <v>15250</v>
      </c>
      <c r="I465" s="6">
        <v>15250</v>
      </c>
      <c r="J465" s="32">
        <v>0</v>
      </c>
      <c r="K465" s="7"/>
    </row>
    <row r="466" spans="1:11" x14ac:dyDescent="0.3">
      <c r="A466" s="54" t="s">
        <v>83</v>
      </c>
      <c r="B466" s="4" t="s">
        <v>84</v>
      </c>
      <c r="C466" s="56" t="s">
        <v>94</v>
      </c>
      <c r="D466" s="4" t="s">
        <v>95</v>
      </c>
      <c r="E466" s="4">
        <v>3466109</v>
      </c>
      <c r="F466" s="5" t="s">
        <v>430</v>
      </c>
      <c r="G466" s="5" t="s">
        <v>73</v>
      </c>
      <c r="H466" s="6">
        <v>15833.333333299999</v>
      </c>
      <c r="I466" s="6">
        <v>15833.333333299999</v>
      </c>
      <c r="J466" s="32">
        <v>0</v>
      </c>
      <c r="K466" s="7"/>
    </row>
    <row r="467" spans="1:11" x14ac:dyDescent="0.3">
      <c r="A467" s="54" t="s">
        <v>83</v>
      </c>
      <c r="B467" s="4" t="s">
        <v>84</v>
      </c>
      <c r="C467" s="56" t="s">
        <v>96</v>
      </c>
      <c r="D467" s="4" t="s">
        <v>97</v>
      </c>
      <c r="E467" s="4">
        <v>3466109</v>
      </c>
      <c r="F467" s="5" t="s">
        <v>430</v>
      </c>
      <c r="G467" s="5" t="s">
        <v>73</v>
      </c>
      <c r="H467" s="6">
        <v>18100</v>
      </c>
      <c r="I467" s="6">
        <v>18100</v>
      </c>
      <c r="J467" s="32">
        <v>0</v>
      </c>
      <c r="K467" s="7"/>
    </row>
    <row r="468" spans="1:11" x14ac:dyDescent="0.3">
      <c r="A468" s="54" t="s">
        <v>83</v>
      </c>
      <c r="B468" s="4" t="s">
        <v>84</v>
      </c>
      <c r="C468" s="56" t="s">
        <v>98</v>
      </c>
      <c r="D468" s="4" t="s">
        <v>99</v>
      </c>
      <c r="E468" s="4">
        <v>3466109</v>
      </c>
      <c r="F468" s="5" t="s">
        <v>430</v>
      </c>
      <c r="G468" s="5" t="s">
        <v>73</v>
      </c>
      <c r="H468" s="6">
        <v>14930.5</v>
      </c>
      <c r="I468" s="6">
        <v>15253.666666700001</v>
      </c>
      <c r="J468" s="32">
        <v>2.1644731703559961</v>
      </c>
      <c r="K468" s="7"/>
    </row>
    <row r="469" spans="1:11" x14ac:dyDescent="0.3">
      <c r="A469" s="54" t="s">
        <v>83</v>
      </c>
      <c r="B469" s="4" t="s">
        <v>84</v>
      </c>
      <c r="C469" s="56" t="s">
        <v>100</v>
      </c>
      <c r="D469" s="4" t="s">
        <v>101</v>
      </c>
      <c r="E469" s="4">
        <v>3466109</v>
      </c>
      <c r="F469" s="5" t="s">
        <v>430</v>
      </c>
      <c r="G469" s="5" t="s">
        <v>73</v>
      </c>
      <c r="H469" s="6">
        <v>15595</v>
      </c>
      <c r="I469" s="6">
        <v>15833.333333299999</v>
      </c>
      <c r="J469" s="32">
        <v>1.5282676069252821</v>
      </c>
      <c r="K469" s="7"/>
    </row>
    <row r="470" spans="1:11" x14ac:dyDescent="0.3">
      <c r="A470" s="54" t="s">
        <v>83</v>
      </c>
      <c r="B470" s="4" t="s">
        <v>84</v>
      </c>
      <c r="C470" s="56" t="s">
        <v>102</v>
      </c>
      <c r="D470" s="4" t="s">
        <v>103</v>
      </c>
      <c r="E470" s="4">
        <v>3466109</v>
      </c>
      <c r="F470" s="5" t="s">
        <v>430</v>
      </c>
      <c r="G470" s="5" t="s">
        <v>73</v>
      </c>
      <c r="H470" s="6">
        <v>15250</v>
      </c>
      <c r="I470" s="6">
        <v>15275</v>
      </c>
      <c r="J470" s="32">
        <v>0.16393442622950616</v>
      </c>
      <c r="K470" s="7"/>
    </row>
    <row r="471" spans="1:11" x14ac:dyDescent="0.3">
      <c r="A471" s="54" t="s">
        <v>83</v>
      </c>
      <c r="B471" s="4" t="s">
        <v>84</v>
      </c>
      <c r="C471" s="56" t="s">
        <v>106</v>
      </c>
      <c r="D471" s="4" t="s">
        <v>107</v>
      </c>
      <c r="E471" s="4">
        <v>3466109</v>
      </c>
      <c r="F471" s="5" t="s">
        <v>430</v>
      </c>
      <c r="G471" s="5" t="s">
        <v>73</v>
      </c>
      <c r="H471" s="6">
        <v>16618</v>
      </c>
      <c r="I471" s="6">
        <v>16617.8</v>
      </c>
      <c r="J471" s="32">
        <v>-1.203514261649552E-3</v>
      </c>
      <c r="K471" s="7"/>
    </row>
    <row r="472" spans="1:11" x14ac:dyDescent="0.3">
      <c r="A472" s="54" t="s">
        <v>83</v>
      </c>
      <c r="B472" s="4" t="s">
        <v>84</v>
      </c>
      <c r="C472" s="56" t="s">
        <v>113</v>
      </c>
      <c r="D472" s="4" t="s">
        <v>114</v>
      </c>
      <c r="E472" s="4">
        <v>3466109</v>
      </c>
      <c r="F472" s="5" t="s">
        <v>430</v>
      </c>
      <c r="G472" s="5" t="s">
        <v>73</v>
      </c>
      <c r="H472" s="6">
        <v>16160</v>
      </c>
      <c r="I472" s="6">
        <v>16126.666666700001</v>
      </c>
      <c r="J472" s="32">
        <v>-0.20627062685643072</v>
      </c>
      <c r="K472" s="7"/>
    </row>
    <row r="473" spans="1:11" x14ac:dyDescent="0.3">
      <c r="A473" s="54" t="s">
        <v>83</v>
      </c>
      <c r="B473" s="4" t="s">
        <v>84</v>
      </c>
      <c r="C473" s="56" t="s">
        <v>115</v>
      </c>
      <c r="D473" s="4" t="s">
        <v>116</v>
      </c>
      <c r="E473" s="4">
        <v>3466109</v>
      </c>
      <c r="F473" s="5" t="s">
        <v>430</v>
      </c>
      <c r="G473" s="5" t="s">
        <v>73</v>
      </c>
      <c r="H473" s="6">
        <v>15276</v>
      </c>
      <c r="I473" s="6">
        <v>15282.8</v>
      </c>
      <c r="J473" s="32">
        <v>4.45142707514945E-2</v>
      </c>
      <c r="K473" s="7"/>
    </row>
    <row r="474" spans="1:11" x14ac:dyDescent="0.3">
      <c r="A474" s="54" t="s">
        <v>83</v>
      </c>
      <c r="B474" s="4" t="s">
        <v>84</v>
      </c>
      <c r="C474" s="56" t="s">
        <v>410</v>
      </c>
      <c r="D474" s="4" t="s">
        <v>411</v>
      </c>
      <c r="E474" s="4">
        <v>3466109</v>
      </c>
      <c r="F474" s="5" t="s">
        <v>430</v>
      </c>
      <c r="G474" s="5" t="s">
        <v>73</v>
      </c>
      <c r="H474" s="6">
        <v>16275</v>
      </c>
      <c r="I474" s="6">
        <v>16340</v>
      </c>
      <c r="J474" s="32">
        <v>0.39938556067589115</v>
      </c>
      <c r="K474" s="7"/>
    </row>
    <row r="475" spans="1:11" x14ac:dyDescent="0.3">
      <c r="A475" s="54" t="s">
        <v>117</v>
      </c>
      <c r="B475" s="4" t="s">
        <v>118</v>
      </c>
      <c r="C475" s="56" t="s">
        <v>119</v>
      </c>
      <c r="D475" s="4" t="s">
        <v>118</v>
      </c>
      <c r="E475" s="4">
        <v>3466109</v>
      </c>
      <c r="F475" s="5" t="s">
        <v>430</v>
      </c>
      <c r="G475" s="5" t="s">
        <v>73</v>
      </c>
      <c r="H475" s="6">
        <v>16818.333333300001</v>
      </c>
      <c r="I475" s="6">
        <v>16818.333333300001</v>
      </c>
      <c r="J475" s="32">
        <v>0</v>
      </c>
      <c r="K475" s="7"/>
    </row>
    <row r="476" spans="1:11" x14ac:dyDescent="0.3">
      <c r="A476" s="54" t="s">
        <v>412</v>
      </c>
      <c r="B476" s="4" t="s">
        <v>413</v>
      </c>
      <c r="C476" s="56" t="s">
        <v>431</v>
      </c>
      <c r="D476" s="4" t="s">
        <v>432</v>
      </c>
      <c r="E476" s="4">
        <v>3466109</v>
      </c>
      <c r="F476" s="5" t="s">
        <v>430</v>
      </c>
      <c r="G476" s="5" t="s">
        <v>73</v>
      </c>
      <c r="H476" s="6">
        <v>18521.666666699999</v>
      </c>
      <c r="I476" s="6">
        <v>16782.5</v>
      </c>
      <c r="J476" s="32">
        <v>-9.3899037165312791</v>
      </c>
      <c r="K476" s="7"/>
    </row>
    <row r="477" spans="1:11" x14ac:dyDescent="0.3">
      <c r="A477" s="54" t="s">
        <v>120</v>
      </c>
      <c r="B477" s="4" t="s">
        <v>121</v>
      </c>
      <c r="C477" s="56" t="s">
        <v>128</v>
      </c>
      <c r="D477" s="4" t="s">
        <v>129</v>
      </c>
      <c r="E477" s="4">
        <v>3466109</v>
      </c>
      <c r="F477" s="5" t="s">
        <v>430</v>
      </c>
      <c r="G477" s="5" t="s">
        <v>73</v>
      </c>
      <c r="H477" s="6">
        <v>16750</v>
      </c>
      <c r="I477" s="6">
        <v>16750</v>
      </c>
      <c r="J477" s="32">
        <v>0</v>
      </c>
      <c r="K477" s="7"/>
    </row>
    <row r="478" spans="1:11" x14ac:dyDescent="0.3">
      <c r="A478" s="54" t="s">
        <v>356</v>
      </c>
      <c r="B478" s="4" t="s">
        <v>357</v>
      </c>
      <c r="C478" s="56" t="s">
        <v>433</v>
      </c>
      <c r="D478" s="4" t="s">
        <v>434</v>
      </c>
      <c r="E478" s="4">
        <v>3466109</v>
      </c>
      <c r="F478" s="5" t="s">
        <v>430</v>
      </c>
      <c r="G478" s="5" t="s">
        <v>73</v>
      </c>
      <c r="H478" s="6" t="s">
        <v>110</v>
      </c>
      <c r="I478" s="6">
        <v>21500</v>
      </c>
      <c r="J478" s="32" t="s">
        <v>110</v>
      </c>
      <c r="K478" s="7"/>
    </row>
    <row r="479" spans="1:11" x14ac:dyDescent="0.3">
      <c r="A479" s="54" t="s">
        <v>356</v>
      </c>
      <c r="B479" s="4" t="s">
        <v>357</v>
      </c>
      <c r="C479" s="56" t="s">
        <v>435</v>
      </c>
      <c r="D479" s="4" t="s">
        <v>436</v>
      </c>
      <c r="E479" s="4">
        <v>3466109</v>
      </c>
      <c r="F479" s="5" t="s">
        <v>430</v>
      </c>
      <c r="G479" s="5" t="s">
        <v>73</v>
      </c>
      <c r="H479" s="6">
        <v>15600</v>
      </c>
      <c r="I479" s="6">
        <v>15600</v>
      </c>
      <c r="J479" s="32">
        <v>0</v>
      </c>
      <c r="K479" s="7"/>
    </row>
    <row r="480" spans="1:11" x14ac:dyDescent="0.3">
      <c r="A480" s="54" t="s">
        <v>356</v>
      </c>
      <c r="B480" s="4" t="s">
        <v>357</v>
      </c>
      <c r="C480" s="56" t="s">
        <v>416</v>
      </c>
      <c r="D480" s="4" t="s">
        <v>417</v>
      </c>
      <c r="E480" s="4">
        <v>3466109</v>
      </c>
      <c r="F480" s="5" t="s">
        <v>430</v>
      </c>
      <c r="G480" s="5" t="s">
        <v>73</v>
      </c>
      <c r="H480" s="6">
        <v>15250</v>
      </c>
      <c r="I480" s="6">
        <v>15250</v>
      </c>
      <c r="J480" s="32">
        <v>0</v>
      </c>
      <c r="K480" s="7"/>
    </row>
    <row r="481" spans="1:11" x14ac:dyDescent="0.3">
      <c r="A481" s="54" t="s">
        <v>356</v>
      </c>
      <c r="B481" s="4" t="s">
        <v>357</v>
      </c>
      <c r="C481" s="56" t="s">
        <v>358</v>
      </c>
      <c r="D481" s="4" t="s">
        <v>359</v>
      </c>
      <c r="E481" s="4">
        <v>3466109</v>
      </c>
      <c r="F481" s="5" t="s">
        <v>430</v>
      </c>
      <c r="G481" s="5" t="s">
        <v>73</v>
      </c>
      <c r="H481" s="6">
        <v>18700</v>
      </c>
      <c r="I481" s="6">
        <v>18700</v>
      </c>
      <c r="J481" s="32">
        <v>0</v>
      </c>
      <c r="K481" s="7"/>
    </row>
    <row r="482" spans="1:11" x14ac:dyDescent="0.3">
      <c r="A482" s="54" t="s">
        <v>365</v>
      </c>
      <c r="B482" s="4" t="s">
        <v>366</v>
      </c>
      <c r="C482" s="56" t="s">
        <v>437</v>
      </c>
      <c r="D482" s="4" t="s">
        <v>438</v>
      </c>
      <c r="E482" s="4">
        <v>3466109</v>
      </c>
      <c r="F482" s="5" t="s">
        <v>430</v>
      </c>
      <c r="G482" s="5" t="s">
        <v>73</v>
      </c>
      <c r="H482" s="6">
        <v>16000</v>
      </c>
      <c r="I482" s="6">
        <v>16000</v>
      </c>
      <c r="J482" s="32">
        <v>0</v>
      </c>
      <c r="K482" s="7"/>
    </row>
    <row r="483" spans="1:11" x14ac:dyDescent="0.3">
      <c r="A483" s="54" t="s">
        <v>68</v>
      </c>
      <c r="B483" s="4" t="s">
        <v>69</v>
      </c>
      <c r="C483" s="56" t="s">
        <v>178</v>
      </c>
      <c r="D483" s="4" t="s">
        <v>179</v>
      </c>
      <c r="E483" s="4">
        <v>3466109</v>
      </c>
      <c r="F483" s="5" t="s">
        <v>430</v>
      </c>
      <c r="G483" s="5" t="s">
        <v>73</v>
      </c>
      <c r="H483" s="6">
        <v>21500</v>
      </c>
      <c r="I483" s="6">
        <v>21500</v>
      </c>
      <c r="J483" s="32">
        <v>0</v>
      </c>
      <c r="K483" s="7"/>
    </row>
    <row r="484" spans="1:11" x14ac:dyDescent="0.3">
      <c r="A484" s="54" t="s">
        <v>68</v>
      </c>
      <c r="B484" s="4" t="s">
        <v>69</v>
      </c>
      <c r="C484" s="56" t="s">
        <v>184</v>
      </c>
      <c r="D484" s="4" t="s">
        <v>185</v>
      </c>
      <c r="E484" s="4">
        <v>3466109</v>
      </c>
      <c r="F484" s="5" t="s">
        <v>430</v>
      </c>
      <c r="G484" s="5" t="s">
        <v>73</v>
      </c>
      <c r="H484" s="6">
        <v>15500</v>
      </c>
      <c r="I484" s="6">
        <v>15500</v>
      </c>
      <c r="J484" s="32">
        <v>0</v>
      </c>
      <c r="K484" s="7"/>
    </row>
    <row r="485" spans="1:11" x14ac:dyDescent="0.3">
      <c r="A485" s="54" t="s">
        <v>190</v>
      </c>
      <c r="B485" s="4" t="s">
        <v>191</v>
      </c>
      <c r="C485" s="56" t="s">
        <v>196</v>
      </c>
      <c r="D485" s="4" t="s">
        <v>197</v>
      </c>
      <c r="E485" s="4">
        <v>3466109</v>
      </c>
      <c r="F485" s="5" t="s">
        <v>430</v>
      </c>
      <c r="G485" s="5" t="s">
        <v>73</v>
      </c>
      <c r="H485" s="6">
        <v>17200</v>
      </c>
      <c r="I485" s="6">
        <v>17200</v>
      </c>
      <c r="J485" s="32">
        <v>0</v>
      </c>
      <c r="K485" s="7"/>
    </row>
    <row r="486" spans="1:11" x14ac:dyDescent="0.3">
      <c r="A486" s="54" t="s">
        <v>190</v>
      </c>
      <c r="B486" s="4" t="s">
        <v>191</v>
      </c>
      <c r="C486" s="56" t="s">
        <v>202</v>
      </c>
      <c r="D486" s="4" t="s">
        <v>203</v>
      </c>
      <c r="E486" s="4">
        <v>3466109</v>
      </c>
      <c r="F486" s="5" t="s">
        <v>430</v>
      </c>
      <c r="G486" s="5" t="s">
        <v>73</v>
      </c>
      <c r="H486" s="6">
        <v>17966.666666699999</v>
      </c>
      <c r="I486" s="6">
        <v>17200</v>
      </c>
      <c r="J486" s="32">
        <v>-4.267161410196163</v>
      </c>
      <c r="K486" s="7"/>
    </row>
    <row r="487" spans="1:11" x14ac:dyDescent="0.3">
      <c r="A487" s="54" t="s">
        <v>360</v>
      </c>
      <c r="B487" s="4" t="s">
        <v>361</v>
      </c>
      <c r="C487" s="56" t="s">
        <v>362</v>
      </c>
      <c r="D487" s="4" t="s">
        <v>363</v>
      </c>
      <c r="E487" s="4">
        <v>3466109</v>
      </c>
      <c r="F487" s="5" t="s">
        <v>430</v>
      </c>
      <c r="G487" s="5" t="s">
        <v>73</v>
      </c>
      <c r="H487" s="6">
        <v>17475</v>
      </c>
      <c r="I487" s="6">
        <v>17380</v>
      </c>
      <c r="J487" s="32">
        <v>-0.54363376251788109</v>
      </c>
      <c r="K487" s="7"/>
    </row>
    <row r="488" spans="1:11" x14ac:dyDescent="0.3">
      <c r="A488" s="54" t="s">
        <v>238</v>
      </c>
      <c r="B488" s="4" t="s">
        <v>239</v>
      </c>
      <c r="C488" s="56" t="s">
        <v>420</v>
      </c>
      <c r="D488" s="4" t="s">
        <v>421</v>
      </c>
      <c r="E488" s="4">
        <v>3466109</v>
      </c>
      <c r="F488" s="5" t="s">
        <v>430</v>
      </c>
      <c r="G488" s="5" t="s">
        <v>73</v>
      </c>
      <c r="H488" s="6">
        <v>14350</v>
      </c>
      <c r="I488" s="6">
        <v>14100</v>
      </c>
      <c r="J488" s="32">
        <v>-1.7421602787456414</v>
      </c>
      <c r="K488" s="7"/>
    </row>
    <row r="489" spans="1:11" x14ac:dyDescent="0.3">
      <c r="A489" s="54" t="s">
        <v>426</v>
      </c>
      <c r="B489" s="4" t="s">
        <v>427</v>
      </c>
      <c r="C489" s="56" t="s">
        <v>428</v>
      </c>
      <c r="D489" s="4" t="s">
        <v>429</v>
      </c>
      <c r="E489" s="4">
        <v>3466109</v>
      </c>
      <c r="F489" s="5" t="s">
        <v>430</v>
      </c>
      <c r="G489" s="5" t="s">
        <v>73</v>
      </c>
      <c r="H489" s="6">
        <v>18000</v>
      </c>
      <c r="I489" s="6">
        <v>21000</v>
      </c>
      <c r="J489" s="32">
        <v>16.666666666666675</v>
      </c>
      <c r="K489" s="7"/>
    </row>
    <row r="490" spans="1:11" x14ac:dyDescent="0.3">
      <c r="A490" s="54" t="s">
        <v>426</v>
      </c>
      <c r="B490" s="4" t="s">
        <v>427</v>
      </c>
      <c r="C490" s="56" t="s">
        <v>439</v>
      </c>
      <c r="D490" s="4" t="s">
        <v>440</v>
      </c>
      <c r="E490" s="4">
        <v>3466109</v>
      </c>
      <c r="F490" s="5" t="s">
        <v>430</v>
      </c>
      <c r="G490" s="5" t="s">
        <v>73</v>
      </c>
      <c r="H490" s="6">
        <v>15533.333333299999</v>
      </c>
      <c r="I490" s="6">
        <v>15500</v>
      </c>
      <c r="J490" s="32">
        <v>-0.21459227446397611</v>
      </c>
      <c r="K490" s="7"/>
    </row>
    <row r="491" spans="1:11" x14ac:dyDescent="0.3">
      <c r="A491" s="54" t="s">
        <v>83</v>
      </c>
      <c r="B491" s="4" t="s">
        <v>84</v>
      </c>
      <c r="C491" s="56" t="s">
        <v>303</v>
      </c>
      <c r="D491" s="4" t="s">
        <v>304</v>
      </c>
      <c r="E491" s="4">
        <v>3466109</v>
      </c>
      <c r="F491" s="5" t="s">
        <v>430</v>
      </c>
      <c r="G491" s="5" t="s">
        <v>325</v>
      </c>
      <c r="H491" s="6" t="s">
        <v>110</v>
      </c>
      <c r="I491" s="6">
        <v>58200</v>
      </c>
      <c r="J491" s="32" t="s">
        <v>110</v>
      </c>
      <c r="K491" s="7"/>
    </row>
    <row r="492" spans="1:11" x14ac:dyDescent="0.3">
      <c r="A492" s="54" t="s">
        <v>83</v>
      </c>
      <c r="B492" s="4" t="s">
        <v>84</v>
      </c>
      <c r="C492" s="56" t="s">
        <v>102</v>
      </c>
      <c r="D492" s="4" t="s">
        <v>103</v>
      </c>
      <c r="E492" s="4">
        <v>3466109</v>
      </c>
      <c r="F492" s="5" t="s">
        <v>430</v>
      </c>
      <c r="G492" s="5" t="s">
        <v>325</v>
      </c>
      <c r="H492" s="6">
        <v>61160</v>
      </c>
      <c r="I492" s="6">
        <v>61160</v>
      </c>
      <c r="J492" s="32">
        <v>0</v>
      </c>
      <c r="K492" s="7"/>
    </row>
    <row r="493" spans="1:11" x14ac:dyDescent="0.3">
      <c r="A493" s="54" t="s">
        <v>83</v>
      </c>
      <c r="B493" s="4" t="s">
        <v>84</v>
      </c>
      <c r="C493" s="56" t="s">
        <v>113</v>
      </c>
      <c r="D493" s="4" t="s">
        <v>114</v>
      </c>
      <c r="E493" s="4">
        <v>3466109</v>
      </c>
      <c r="F493" s="5" t="s">
        <v>430</v>
      </c>
      <c r="G493" s="5" t="s">
        <v>325</v>
      </c>
      <c r="H493" s="6" t="s">
        <v>110</v>
      </c>
      <c r="I493" s="6">
        <v>59097.5</v>
      </c>
      <c r="J493" s="32" t="s">
        <v>110</v>
      </c>
      <c r="K493" s="7"/>
    </row>
    <row r="494" spans="1:11" x14ac:dyDescent="0.3">
      <c r="A494" s="54" t="s">
        <v>83</v>
      </c>
      <c r="B494" s="4" t="s">
        <v>84</v>
      </c>
      <c r="C494" s="56" t="s">
        <v>115</v>
      </c>
      <c r="D494" s="4" t="s">
        <v>116</v>
      </c>
      <c r="E494" s="4">
        <v>3466109</v>
      </c>
      <c r="F494" s="5" t="s">
        <v>430</v>
      </c>
      <c r="G494" s="5" t="s">
        <v>325</v>
      </c>
      <c r="H494" s="6">
        <v>59333.333333299997</v>
      </c>
      <c r="I494" s="6">
        <v>59383.666666700003</v>
      </c>
      <c r="J494" s="32">
        <v>8.4831460786571888E-2</v>
      </c>
      <c r="K494" s="7"/>
    </row>
    <row r="495" spans="1:11" x14ac:dyDescent="0.3">
      <c r="A495" s="54" t="s">
        <v>83</v>
      </c>
      <c r="B495" s="4" t="s">
        <v>84</v>
      </c>
      <c r="C495" s="56" t="s">
        <v>410</v>
      </c>
      <c r="D495" s="4" t="s">
        <v>411</v>
      </c>
      <c r="E495" s="4">
        <v>3466109</v>
      </c>
      <c r="F495" s="5" t="s">
        <v>430</v>
      </c>
      <c r="G495" s="5" t="s">
        <v>325</v>
      </c>
      <c r="H495" s="6" t="s">
        <v>110</v>
      </c>
      <c r="I495" s="6">
        <v>57000</v>
      </c>
      <c r="J495" s="32" t="s">
        <v>110</v>
      </c>
      <c r="K495" s="7"/>
    </row>
    <row r="496" spans="1:11" x14ac:dyDescent="0.3">
      <c r="A496" s="54" t="s">
        <v>412</v>
      </c>
      <c r="B496" s="4" t="s">
        <v>413</v>
      </c>
      <c r="C496" s="56" t="s">
        <v>431</v>
      </c>
      <c r="D496" s="4" t="s">
        <v>432</v>
      </c>
      <c r="E496" s="4">
        <v>3466109</v>
      </c>
      <c r="F496" s="5" t="s">
        <v>430</v>
      </c>
      <c r="G496" s="5" t="s">
        <v>325</v>
      </c>
      <c r="H496" s="6">
        <v>65470.333333299997</v>
      </c>
      <c r="I496" s="6">
        <v>65470.333333299997</v>
      </c>
      <c r="J496" s="32">
        <v>0</v>
      </c>
      <c r="K496" s="7"/>
    </row>
    <row r="497" spans="1:11" x14ac:dyDescent="0.3">
      <c r="A497" s="54" t="s">
        <v>356</v>
      </c>
      <c r="B497" s="4" t="s">
        <v>357</v>
      </c>
      <c r="C497" s="56" t="s">
        <v>358</v>
      </c>
      <c r="D497" s="4" t="s">
        <v>359</v>
      </c>
      <c r="E497" s="4">
        <v>3466109</v>
      </c>
      <c r="F497" s="5" t="s">
        <v>430</v>
      </c>
      <c r="G497" s="5" t="s">
        <v>325</v>
      </c>
      <c r="H497" s="6">
        <v>62400</v>
      </c>
      <c r="I497" s="6">
        <v>62400</v>
      </c>
      <c r="J497" s="32">
        <v>0</v>
      </c>
      <c r="K497" s="7"/>
    </row>
    <row r="498" spans="1:11" x14ac:dyDescent="0.3">
      <c r="A498" s="54" t="s">
        <v>412</v>
      </c>
      <c r="B498" s="4" t="s">
        <v>413</v>
      </c>
      <c r="C498" s="56" t="s">
        <v>431</v>
      </c>
      <c r="D498" s="4" t="s">
        <v>432</v>
      </c>
      <c r="E498" s="4">
        <v>3466109</v>
      </c>
      <c r="F498" s="5" t="s">
        <v>441</v>
      </c>
      <c r="G498" s="5" t="s">
        <v>328</v>
      </c>
      <c r="H498" s="6">
        <v>36644</v>
      </c>
      <c r="I498" s="6">
        <v>36644</v>
      </c>
      <c r="J498" s="32">
        <v>0</v>
      </c>
      <c r="K498" s="7"/>
    </row>
    <row r="499" spans="1:11" x14ac:dyDescent="0.3">
      <c r="A499" s="54" t="s">
        <v>83</v>
      </c>
      <c r="B499" s="4" t="s">
        <v>84</v>
      </c>
      <c r="C499" s="56" t="s">
        <v>85</v>
      </c>
      <c r="D499" s="4" t="s">
        <v>86</v>
      </c>
      <c r="E499" s="4">
        <v>3466303</v>
      </c>
      <c r="F499" s="5" t="s">
        <v>442</v>
      </c>
      <c r="G499" s="5" t="s">
        <v>443</v>
      </c>
      <c r="H499" s="6">
        <v>10550</v>
      </c>
      <c r="I499" s="6">
        <v>10500</v>
      </c>
      <c r="J499" s="32">
        <v>-0.47393364928910442</v>
      </c>
      <c r="K499" s="7"/>
    </row>
    <row r="500" spans="1:11" x14ac:dyDescent="0.3">
      <c r="A500" s="54" t="s">
        <v>83</v>
      </c>
      <c r="B500" s="4" t="s">
        <v>84</v>
      </c>
      <c r="C500" s="56" t="s">
        <v>90</v>
      </c>
      <c r="D500" s="4" t="s">
        <v>91</v>
      </c>
      <c r="E500" s="4">
        <v>3466303</v>
      </c>
      <c r="F500" s="5" t="s">
        <v>442</v>
      </c>
      <c r="G500" s="5" t="s">
        <v>443</v>
      </c>
      <c r="H500" s="6">
        <v>11000</v>
      </c>
      <c r="I500" s="6">
        <v>10750</v>
      </c>
      <c r="J500" s="32">
        <v>-2.2727272727272707</v>
      </c>
      <c r="K500" s="7"/>
    </row>
    <row r="501" spans="1:11" x14ac:dyDescent="0.3">
      <c r="A501" s="54" t="s">
        <v>83</v>
      </c>
      <c r="B501" s="4" t="s">
        <v>84</v>
      </c>
      <c r="C501" s="56" t="s">
        <v>92</v>
      </c>
      <c r="D501" s="4" t="s">
        <v>93</v>
      </c>
      <c r="E501" s="4">
        <v>3466303</v>
      </c>
      <c r="F501" s="5" t="s">
        <v>442</v>
      </c>
      <c r="G501" s="5" t="s">
        <v>443</v>
      </c>
      <c r="H501" s="6">
        <v>8250</v>
      </c>
      <c r="I501" s="6">
        <v>8250</v>
      </c>
      <c r="J501" s="32">
        <v>0</v>
      </c>
      <c r="K501" s="7"/>
    </row>
    <row r="502" spans="1:11" x14ac:dyDescent="0.3">
      <c r="A502" s="54" t="s">
        <v>83</v>
      </c>
      <c r="B502" s="4" t="s">
        <v>84</v>
      </c>
      <c r="C502" s="56" t="s">
        <v>94</v>
      </c>
      <c r="D502" s="4" t="s">
        <v>95</v>
      </c>
      <c r="E502" s="4">
        <v>3466303</v>
      </c>
      <c r="F502" s="5" t="s">
        <v>442</v>
      </c>
      <c r="G502" s="5" t="s">
        <v>443</v>
      </c>
      <c r="H502" s="6">
        <v>11325</v>
      </c>
      <c r="I502" s="6">
        <v>11600</v>
      </c>
      <c r="J502" s="32">
        <v>2.4282560706401668</v>
      </c>
      <c r="K502" s="7"/>
    </row>
    <row r="503" spans="1:11" x14ac:dyDescent="0.3">
      <c r="A503" s="54" t="s">
        <v>83</v>
      </c>
      <c r="B503" s="4" t="s">
        <v>84</v>
      </c>
      <c r="C503" s="56" t="s">
        <v>98</v>
      </c>
      <c r="D503" s="4" t="s">
        <v>99</v>
      </c>
      <c r="E503" s="4">
        <v>3466303</v>
      </c>
      <c r="F503" s="5" t="s">
        <v>442</v>
      </c>
      <c r="G503" s="5" t="s">
        <v>443</v>
      </c>
      <c r="H503" s="6">
        <v>11800</v>
      </c>
      <c r="I503" s="6">
        <v>11733.333333299999</v>
      </c>
      <c r="J503" s="32">
        <v>-0.56497175169492042</v>
      </c>
      <c r="K503" s="7"/>
    </row>
    <row r="504" spans="1:11" x14ac:dyDescent="0.3">
      <c r="A504" s="54" t="s">
        <v>83</v>
      </c>
      <c r="B504" s="4" t="s">
        <v>84</v>
      </c>
      <c r="C504" s="56" t="s">
        <v>100</v>
      </c>
      <c r="D504" s="4" t="s">
        <v>101</v>
      </c>
      <c r="E504" s="4">
        <v>3466303</v>
      </c>
      <c r="F504" s="5" t="s">
        <v>442</v>
      </c>
      <c r="G504" s="5" t="s">
        <v>443</v>
      </c>
      <c r="H504" s="6">
        <v>10025</v>
      </c>
      <c r="I504" s="6">
        <v>9737.5</v>
      </c>
      <c r="J504" s="32">
        <v>-2.8678304239401542</v>
      </c>
      <c r="K504" s="7"/>
    </row>
    <row r="505" spans="1:11" x14ac:dyDescent="0.3">
      <c r="A505" s="54" t="s">
        <v>83</v>
      </c>
      <c r="B505" s="4" t="s">
        <v>84</v>
      </c>
      <c r="C505" s="56" t="s">
        <v>102</v>
      </c>
      <c r="D505" s="4" t="s">
        <v>103</v>
      </c>
      <c r="E505" s="4">
        <v>3466303</v>
      </c>
      <c r="F505" s="5" t="s">
        <v>442</v>
      </c>
      <c r="G505" s="5" t="s">
        <v>443</v>
      </c>
      <c r="H505" s="6">
        <v>10766.666666700001</v>
      </c>
      <c r="I505" s="6">
        <v>10766.666666700001</v>
      </c>
      <c r="J505" s="32">
        <v>0</v>
      </c>
      <c r="K505" s="7"/>
    </row>
    <row r="506" spans="1:11" x14ac:dyDescent="0.3">
      <c r="A506" s="54" t="s">
        <v>83</v>
      </c>
      <c r="B506" s="4" t="s">
        <v>84</v>
      </c>
      <c r="C506" s="56" t="s">
        <v>104</v>
      </c>
      <c r="D506" s="4" t="s">
        <v>105</v>
      </c>
      <c r="E506" s="4">
        <v>3466303</v>
      </c>
      <c r="F506" s="5" t="s">
        <v>442</v>
      </c>
      <c r="G506" s="5" t="s">
        <v>443</v>
      </c>
      <c r="H506" s="6">
        <v>10333.333333299999</v>
      </c>
      <c r="I506" s="6">
        <v>10500</v>
      </c>
      <c r="J506" s="32">
        <v>1.6129032261342546</v>
      </c>
      <c r="K506" s="7"/>
    </row>
    <row r="507" spans="1:11" x14ac:dyDescent="0.3">
      <c r="A507" s="54" t="s">
        <v>83</v>
      </c>
      <c r="B507" s="4" t="s">
        <v>84</v>
      </c>
      <c r="C507" s="56" t="s">
        <v>106</v>
      </c>
      <c r="D507" s="4" t="s">
        <v>107</v>
      </c>
      <c r="E507" s="4">
        <v>3466303</v>
      </c>
      <c r="F507" s="5" t="s">
        <v>442</v>
      </c>
      <c r="G507" s="5" t="s">
        <v>443</v>
      </c>
      <c r="H507" s="6">
        <v>11945.666666700001</v>
      </c>
      <c r="I507" s="6">
        <v>11945.333333299999</v>
      </c>
      <c r="J507" s="32">
        <v>-2.7904127019584557E-3</v>
      </c>
      <c r="K507" s="7"/>
    </row>
    <row r="508" spans="1:11" x14ac:dyDescent="0.3">
      <c r="A508" s="54" t="s">
        <v>83</v>
      </c>
      <c r="B508" s="4" t="s">
        <v>84</v>
      </c>
      <c r="C508" s="56" t="s">
        <v>108</v>
      </c>
      <c r="D508" s="4" t="s">
        <v>109</v>
      </c>
      <c r="E508" s="4">
        <v>3466303</v>
      </c>
      <c r="F508" s="5" t="s">
        <v>442</v>
      </c>
      <c r="G508" s="5" t="s">
        <v>443</v>
      </c>
      <c r="H508" s="6">
        <v>11866.666666700001</v>
      </c>
      <c r="I508" s="6">
        <v>11800</v>
      </c>
      <c r="J508" s="32">
        <v>-0.56179775308832225</v>
      </c>
      <c r="K508" s="7"/>
    </row>
    <row r="509" spans="1:11" x14ac:dyDescent="0.3">
      <c r="A509" s="54" t="s">
        <v>83</v>
      </c>
      <c r="B509" s="4" t="s">
        <v>84</v>
      </c>
      <c r="C509" s="56" t="s">
        <v>111</v>
      </c>
      <c r="D509" s="4" t="s">
        <v>112</v>
      </c>
      <c r="E509" s="4">
        <v>3466303</v>
      </c>
      <c r="F509" s="5" t="s">
        <v>442</v>
      </c>
      <c r="G509" s="5" t="s">
        <v>443</v>
      </c>
      <c r="H509" s="6">
        <v>10775</v>
      </c>
      <c r="I509" s="6">
        <v>10775</v>
      </c>
      <c r="J509" s="32">
        <v>0</v>
      </c>
      <c r="K509" s="7"/>
    </row>
    <row r="510" spans="1:11" x14ac:dyDescent="0.3">
      <c r="A510" s="54" t="s">
        <v>83</v>
      </c>
      <c r="B510" s="4" t="s">
        <v>84</v>
      </c>
      <c r="C510" s="56" t="s">
        <v>113</v>
      </c>
      <c r="D510" s="4" t="s">
        <v>114</v>
      </c>
      <c r="E510" s="4">
        <v>3466303</v>
      </c>
      <c r="F510" s="5" t="s">
        <v>442</v>
      </c>
      <c r="G510" s="5" t="s">
        <v>443</v>
      </c>
      <c r="H510" s="6">
        <v>12250</v>
      </c>
      <c r="I510" s="6">
        <v>12250</v>
      </c>
      <c r="J510" s="32">
        <v>0</v>
      </c>
      <c r="K510" s="7"/>
    </row>
    <row r="511" spans="1:11" x14ac:dyDescent="0.3">
      <c r="A511" s="54" t="s">
        <v>117</v>
      </c>
      <c r="B511" s="4" t="s">
        <v>118</v>
      </c>
      <c r="C511" s="56" t="s">
        <v>119</v>
      </c>
      <c r="D511" s="4" t="s">
        <v>118</v>
      </c>
      <c r="E511" s="4">
        <v>3466303</v>
      </c>
      <c r="F511" s="5" t="s">
        <v>442</v>
      </c>
      <c r="G511" s="5" t="s">
        <v>443</v>
      </c>
      <c r="H511" s="6">
        <v>11587.5</v>
      </c>
      <c r="I511" s="6">
        <v>11525</v>
      </c>
      <c r="J511" s="32">
        <v>-0.53937432578209377</v>
      </c>
      <c r="K511" s="7"/>
    </row>
    <row r="512" spans="1:11" x14ac:dyDescent="0.3">
      <c r="A512" s="54" t="s">
        <v>120</v>
      </c>
      <c r="B512" s="4" t="s">
        <v>121</v>
      </c>
      <c r="C512" s="56" t="s">
        <v>122</v>
      </c>
      <c r="D512" s="4" t="s">
        <v>123</v>
      </c>
      <c r="E512" s="4">
        <v>3466303</v>
      </c>
      <c r="F512" s="5" t="s">
        <v>442</v>
      </c>
      <c r="G512" s="5" t="s">
        <v>443</v>
      </c>
      <c r="H512" s="6">
        <v>10737.5</v>
      </c>
      <c r="I512" s="6">
        <v>10637.5</v>
      </c>
      <c r="J512" s="32">
        <v>-0.93131548311990997</v>
      </c>
      <c r="K512" s="7"/>
    </row>
    <row r="513" spans="1:11" x14ac:dyDescent="0.3">
      <c r="A513" s="54" t="s">
        <v>120</v>
      </c>
      <c r="B513" s="4" t="s">
        <v>121</v>
      </c>
      <c r="C513" s="56" t="s">
        <v>124</v>
      </c>
      <c r="D513" s="4" t="s">
        <v>125</v>
      </c>
      <c r="E513" s="4">
        <v>3466303</v>
      </c>
      <c r="F513" s="5" t="s">
        <v>442</v>
      </c>
      <c r="G513" s="5" t="s">
        <v>443</v>
      </c>
      <c r="H513" s="6">
        <v>10875</v>
      </c>
      <c r="I513" s="6">
        <v>11333.333333299999</v>
      </c>
      <c r="J513" s="32">
        <v>4.2145593866666609</v>
      </c>
      <c r="K513" s="7"/>
    </row>
    <row r="514" spans="1:11" x14ac:dyDescent="0.3">
      <c r="A514" s="54" t="s">
        <v>120</v>
      </c>
      <c r="B514" s="4" t="s">
        <v>121</v>
      </c>
      <c r="C514" s="56" t="s">
        <v>126</v>
      </c>
      <c r="D514" s="4" t="s">
        <v>127</v>
      </c>
      <c r="E514" s="4">
        <v>3466303</v>
      </c>
      <c r="F514" s="5" t="s">
        <v>442</v>
      </c>
      <c r="G514" s="5" t="s">
        <v>443</v>
      </c>
      <c r="H514" s="6">
        <v>10900</v>
      </c>
      <c r="I514" s="6">
        <v>10900</v>
      </c>
      <c r="J514" s="32">
        <v>0</v>
      </c>
      <c r="K514" s="7"/>
    </row>
    <row r="515" spans="1:11" x14ac:dyDescent="0.3">
      <c r="A515" s="54" t="s">
        <v>120</v>
      </c>
      <c r="B515" s="4" t="s">
        <v>121</v>
      </c>
      <c r="C515" s="56" t="s">
        <v>128</v>
      </c>
      <c r="D515" s="4" t="s">
        <v>129</v>
      </c>
      <c r="E515" s="4">
        <v>3466303</v>
      </c>
      <c r="F515" s="5" t="s">
        <v>442</v>
      </c>
      <c r="G515" s="5" t="s">
        <v>443</v>
      </c>
      <c r="H515" s="6">
        <v>11020</v>
      </c>
      <c r="I515" s="6">
        <v>10920</v>
      </c>
      <c r="J515" s="32">
        <v>-0.90744101633394303</v>
      </c>
      <c r="K515" s="7"/>
    </row>
    <row r="516" spans="1:11" x14ac:dyDescent="0.3">
      <c r="A516" s="54" t="s">
        <v>120</v>
      </c>
      <c r="B516" s="4" t="s">
        <v>121</v>
      </c>
      <c r="C516" s="56" t="s">
        <v>293</v>
      </c>
      <c r="D516" s="4" t="s">
        <v>294</v>
      </c>
      <c r="E516" s="4">
        <v>3466303</v>
      </c>
      <c r="F516" s="5" t="s">
        <v>442</v>
      </c>
      <c r="G516" s="5" t="s">
        <v>443</v>
      </c>
      <c r="H516" s="6">
        <v>11300</v>
      </c>
      <c r="I516" s="6">
        <v>11300</v>
      </c>
      <c r="J516" s="32">
        <v>0</v>
      </c>
      <c r="K516" s="7"/>
    </row>
    <row r="517" spans="1:11" x14ac:dyDescent="0.3">
      <c r="A517" s="54" t="s">
        <v>120</v>
      </c>
      <c r="B517" s="4" t="s">
        <v>121</v>
      </c>
      <c r="C517" s="56" t="s">
        <v>130</v>
      </c>
      <c r="D517" s="4" t="s">
        <v>131</v>
      </c>
      <c r="E517" s="4">
        <v>3466303</v>
      </c>
      <c r="F517" s="5" t="s">
        <v>442</v>
      </c>
      <c r="G517" s="5" t="s">
        <v>443</v>
      </c>
      <c r="H517" s="6">
        <v>11300</v>
      </c>
      <c r="I517" s="6">
        <v>11300</v>
      </c>
      <c r="J517" s="32">
        <v>0</v>
      </c>
      <c r="K517" s="7"/>
    </row>
    <row r="518" spans="1:11" x14ac:dyDescent="0.3">
      <c r="A518" s="54" t="s">
        <v>120</v>
      </c>
      <c r="B518" s="4" t="s">
        <v>121</v>
      </c>
      <c r="C518" s="56" t="s">
        <v>392</v>
      </c>
      <c r="D518" s="4" t="s">
        <v>393</v>
      </c>
      <c r="E518" s="4">
        <v>3466303</v>
      </c>
      <c r="F518" s="5" t="s">
        <v>442</v>
      </c>
      <c r="G518" s="5" t="s">
        <v>443</v>
      </c>
      <c r="H518" s="6">
        <v>11200</v>
      </c>
      <c r="I518" s="6">
        <v>11200</v>
      </c>
      <c r="J518" s="32">
        <v>0</v>
      </c>
      <c r="K518" s="7"/>
    </row>
    <row r="519" spans="1:11" x14ac:dyDescent="0.3">
      <c r="A519" s="54" t="s">
        <v>120</v>
      </c>
      <c r="B519" s="4" t="s">
        <v>121</v>
      </c>
      <c r="C519" s="56" t="s">
        <v>336</v>
      </c>
      <c r="D519" s="4" t="s">
        <v>337</v>
      </c>
      <c r="E519" s="4">
        <v>3466303</v>
      </c>
      <c r="F519" s="5" t="s">
        <v>442</v>
      </c>
      <c r="G519" s="5" t="s">
        <v>443</v>
      </c>
      <c r="H519" s="6">
        <v>10625</v>
      </c>
      <c r="I519" s="6">
        <v>10675</v>
      </c>
      <c r="J519" s="32">
        <v>0.47058823529411153</v>
      </c>
      <c r="K519" s="7"/>
    </row>
    <row r="520" spans="1:11" x14ac:dyDescent="0.3">
      <c r="A520" s="54" t="s">
        <v>120</v>
      </c>
      <c r="B520" s="4" t="s">
        <v>121</v>
      </c>
      <c r="C520" s="56" t="s">
        <v>132</v>
      </c>
      <c r="D520" s="4" t="s">
        <v>133</v>
      </c>
      <c r="E520" s="4">
        <v>3466303</v>
      </c>
      <c r="F520" s="5" t="s">
        <v>442</v>
      </c>
      <c r="G520" s="5" t="s">
        <v>443</v>
      </c>
      <c r="H520" s="6">
        <v>10875</v>
      </c>
      <c r="I520" s="6">
        <v>11025</v>
      </c>
      <c r="J520" s="32">
        <v>1.379310344827589</v>
      </c>
      <c r="K520" s="7"/>
    </row>
    <row r="521" spans="1:11" x14ac:dyDescent="0.3">
      <c r="A521" s="54" t="s">
        <v>120</v>
      </c>
      <c r="B521" s="4" t="s">
        <v>121</v>
      </c>
      <c r="C521" s="56" t="s">
        <v>134</v>
      </c>
      <c r="D521" s="4" t="s">
        <v>135</v>
      </c>
      <c r="E521" s="4">
        <v>3466303</v>
      </c>
      <c r="F521" s="5" t="s">
        <v>442</v>
      </c>
      <c r="G521" s="5" t="s">
        <v>443</v>
      </c>
      <c r="H521" s="6">
        <v>11020</v>
      </c>
      <c r="I521" s="6">
        <v>10920</v>
      </c>
      <c r="J521" s="32">
        <v>-0.90744101633394303</v>
      </c>
      <c r="K521" s="7"/>
    </row>
    <row r="522" spans="1:11" x14ac:dyDescent="0.3">
      <c r="A522" s="54" t="s">
        <v>120</v>
      </c>
      <c r="B522" s="4" t="s">
        <v>121</v>
      </c>
      <c r="C522" s="56" t="s">
        <v>136</v>
      </c>
      <c r="D522" s="4" t="s">
        <v>137</v>
      </c>
      <c r="E522" s="4">
        <v>3466303</v>
      </c>
      <c r="F522" s="5" t="s">
        <v>442</v>
      </c>
      <c r="G522" s="5" t="s">
        <v>443</v>
      </c>
      <c r="H522" s="6">
        <v>11166.666666700001</v>
      </c>
      <c r="I522" s="6">
        <v>11000</v>
      </c>
      <c r="J522" s="32">
        <v>-1.4925373137268938</v>
      </c>
      <c r="K522" s="7"/>
    </row>
    <row r="523" spans="1:11" x14ac:dyDescent="0.3">
      <c r="A523" s="54" t="s">
        <v>120</v>
      </c>
      <c r="B523" s="4" t="s">
        <v>121</v>
      </c>
      <c r="C523" s="56" t="s">
        <v>305</v>
      </c>
      <c r="D523" s="4" t="s">
        <v>306</v>
      </c>
      <c r="E523" s="4">
        <v>3466303</v>
      </c>
      <c r="F523" s="5" t="s">
        <v>442</v>
      </c>
      <c r="G523" s="5" t="s">
        <v>443</v>
      </c>
      <c r="H523" s="6">
        <v>10100</v>
      </c>
      <c r="I523" s="6">
        <v>10160</v>
      </c>
      <c r="J523" s="32">
        <v>0.59405940594059459</v>
      </c>
      <c r="K523" s="7"/>
    </row>
    <row r="524" spans="1:11" x14ac:dyDescent="0.3">
      <c r="A524" s="54" t="s">
        <v>120</v>
      </c>
      <c r="B524" s="4" t="s">
        <v>121</v>
      </c>
      <c r="C524" s="56" t="s">
        <v>295</v>
      </c>
      <c r="D524" s="4" t="s">
        <v>296</v>
      </c>
      <c r="E524" s="4">
        <v>3466303</v>
      </c>
      <c r="F524" s="5" t="s">
        <v>442</v>
      </c>
      <c r="G524" s="5" t="s">
        <v>443</v>
      </c>
      <c r="H524" s="6">
        <v>11020</v>
      </c>
      <c r="I524" s="6">
        <v>11120</v>
      </c>
      <c r="J524" s="32">
        <v>0.90744101633393193</v>
      </c>
      <c r="K524" s="7"/>
    </row>
    <row r="525" spans="1:11" x14ac:dyDescent="0.3">
      <c r="A525" s="54" t="s">
        <v>120</v>
      </c>
      <c r="B525" s="4" t="s">
        <v>121</v>
      </c>
      <c r="C525" s="56" t="s">
        <v>138</v>
      </c>
      <c r="D525" s="4" t="s">
        <v>139</v>
      </c>
      <c r="E525" s="4">
        <v>3466303</v>
      </c>
      <c r="F525" s="5" t="s">
        <v>442</v>
      </c>
      <c r="G525" s="5" t="s">
        <v>443</v>
      </c>
      <c r="H525" s="6">
        <v>10640</v>
      </c>
      <c r="I525" s="6">
        <v>10640</v>
      </c>
      <c r="J525" s="32">
        <v>0</v>
      </c>
      <c r="K525" s="7"/>
    </row>
    <row r="526" spans="1:11" x14ac:dyDescent="0.3">
      <c r="A526" s="54" t="s">
        <v>120</v>
      </c>
      <c r="B526" s="4" t="s">
        <v>121</v>
      </c>
      <c r="C526" s="56" t="s">
        <v>297</v>
      </c>
      <c r="D526" s="4" t="s">
        <v>298</v>
      </c>
      <c r="E526" s="4">
        <v>3466303</v>
      </c>
      <c r="F526" s="5" t="s">
        <v>442</v>
      </c>
      <c r="G526" s="5" t="s">
        <v>443</v>
      </c>
      <c r="H526" s="6">
        <v>10833.333333299999</v>
      </c>
      <c r="I526" s="6">
        <v>10833.333333299999</v>
      </c>
      <c r="J526" s="32">
        <v>0</v>
      </c>
      <c r="K526" s="7"/>
    </row>
    <row r="527" spans="1:11" x14ac:dyDescent="0.3">
      <c r="A527" s="54" t="s">
        <v>120</v>
      </c>
      <c r="B527" s="4" t="s">
        <v>121</v>
      </c>
      <c r="C527" s="56" t="s">
        <v>140</v>
      </c>
      <c r="D527" s="4" t="s">
        <v>141</v>
      </c>
      <c r="E527" s="4">
        <v>3466303</v>
      </c>
      <c r="F527" s="5" t="s">
        <v>442</v>
      </c>
      <c r="G527" s="5" t="s">
        <v>443</v>
      </c>
      <c r="H527" s="6">
        <v>10383.333333299999</v>
      </c>
      <c r="I527" s="6">
        <v>10550</v>
      </c>
      <c r="J527" s="32">
        <v>1.6051364369233045</v>
      </c>
      <c r="K527" s="7"/>
    </row>
    <row r="528" spans="1:11" x14ac:dyDescent="0.3">
      <c r="A528" s="54" t="s">
        <v>142</v>
      </c>
      <c r="B528" s="4" t="s">
        <v>143</v>
      </c>
      <c r="C528" s="56" t="s">
        <v>146</v>
      </c>
      <c r="D528" s="4" t="s">
        <v>147</v>
      </c>
      <c r="E528" s="4">
        <v>3466303</v>
      </c>
      <c r="F528" s="5" t="s">
        <v>442</v>
      </c>
      <c r="G528" s="5" t="s">
        <v>443</v>
      </c>
      <c r="H528" s="6">
        <v>11162.5</v>
      </c>
      <c r="I528" s="6">
        <v>11162.5</v>
      </c>
      <c r="J528" s="32">
        <v>0</v>
      </c>
      <c r="K528" s="7"/>
    </row>
    <row r="529" spans="1:11" x14ac:dyDescent="0.3">
      <c r="A529" s="54" t="s">
        <v>142</v>
      </c>
      <c r="B529" s="4" t="s">
        <v>143</v>
      </c>
      <c r="C529" s="56" t="s">
        <v>148</v>
      </c>
      <c r="D529" s="4" t="s">
        <v>149</v>
      </c>
      <c r="E529" s="4">
        <v>3466303</v>
      </c>
      <c r="F529" s="5" t="s">
        <v>442</v>
      </c>
      <c r="G529" s="5" t="s">
        <v>443</v>
      </c>
      <c r="H529" s="6">
        <v>10800</v>
      </c>
      <c r="I529" s="6">
        <v>10800</v>
      </c>
      <c r="J529" s="32">
        <v>0</v>
      </c>
      <c r="K529" s="7"/>
    </row>
    <row r="530" spans="1:11" x14ac:dyDescent="0.3">
      <c r="A530" s="54" t="s">
        <v>378</v>
      </c>
      <c r="B530" s="4" t="s">
        <v>379</v>
      </c>
      <c r="C530" s="56" t="s">
        <v>382</v>
      </c>
      <c r="D530" s="4" t="s">
        <v>383</v>
      </c>
      <c r="E530" s="4">
        <v>3466303</v>
      </c>
      <c r="F530" s="5" t="s">
        <v>442</v>
      </c>
      <c r="G530" s="5" t="s">
        <v>443</v>
      </c>
      <c r="H530" s="6">
        <v>10400</v>
      </c>
      <c r="I530" s="6">
        <v>10900</v>
      </c>
      <c r="J530" s="32">
        <v>4.8076923076923128</v>
      </c>
      <c r="K530" s="7"/>
    </row>
    <row r="531" spans="1:11" x14ac:dyDescent="0.3">
      <c r="A531" s="54" t="s">
        <v>378</v>
      </c>
      <c r="B531" s="4" t="s">
        <v>379</v>
      </c>
      <c r="C531" s="56" t="s">
        <v>384</v>
      </c>
      <c r="D531" s="4" t="s">
        <v>385</v>
      </c>
      <c r="E531" s="4">
        <v>3466303</v>
      </c>
      <c r="F531" s="5" t="s">
        <v>442</v>
      </c>
      <c r="G531" s="5" t="s">
        <v>443</v>
      </c>
      <c r="H531" s="6">
        <v>11000</v>
      </c>
      <c r="I531" s="6">
        <v>10400</v>
      </c>
      <c r="J531" s="32">
        <v>-5.4545454545454568</v>
      </c>
      <c r="K531" s="7"/>
    </row>
    <row r="532" spans="1:11" x14ac:dyDescent="0.3">
      <c r="A532" s="54" t="s">
        <v>444</v>
      </c>
      <c r="B532" s="4" t="s">
        <v>445</v>
      </c>
      <c r="C532" s="56" t="s">
        <v>516</v>
      </c>
      <c r="D532" s="4" t="s">
        <v>517</v>
      </c>
      <c r="E532" s="4">
        <v>3466303</v>
      </c>
      <c r="F532" s="5" t="s">
        <v>442</v>
      </c>
      <c r="G532" s="5" t="s">
        <v>443</v>
      </c>
      <c r="H532" s="6">
        <v>10891</v>
      </c>
      <c r="I532" s="6">
        <v>10891</v>
      </c>
      <c r="J532" s="32">
        <v>0</v>
      </c>
      <c r="K532" s="7"/>
    </row>
    <row r="533" spans="1:11" x14ac:dyDescent="0.3">
      <c r="A533" s="54" t="s">
        <v>444</v>
      </c>
      <c r="B533" s="4" t="s">
        <v>445</v>
      </c>
      <c r="C533" s="56" t="s">
        <v>446</v>
      </c>
      <c r="D533" s="4" t="s">
        <v>447</v>
      </c>
      <c r="E533" s="4">
        <v>3466303</v>
      </c>
      <c r="F533" s="5" t="s">
        <v>442</v>
      </c>
      <c r="G533" s="5" t="s">
        <v>443</v>
      </c>
      <c r="H533" s="6">
        <v>10990.5</v>
      </c>
      <c r="I533" s="6">
        <v>10990.5</v>
      </c>
      <c r="J533" s="32">
        <v>0</v>
      </c>
      <c r="K533" s="7"/>
    </row>
    <row r="534" spans="1:11" x14ac:dyDescent="0.3">
      <c r="A534" s="54" t="s">
        <v>154</v>
      </c>
      <c r="B534" s="4" t="s">
        <v>155</v>
      </c>
      <c r="C534" s="56" t="s">
        <v>158</v>
      </c>
      <c r="D534" s="4" t="s">
        <v>159</v>
      </c>
      <c r="E534" s="4">
        <v>3466303</v>
      </c>
      <c r="F534" s="5" t="s">
        <v>442</v>
      </c>
      <c r="G534" s="5" t="s">
        <v>443</v>
      </c>
      <c r="H534" s="6">
        <v>11233.333333299999</v>
      </c>
      <c r="I534" s="6">
        <v>11233.333333299999</v>
      </c>
      <c r="J534" s="32">
        <v>0</v>
      </c>
      <c r="K534" s="7"/>
    </row>
    <row r="535" spans="1:11" x14ac:dyDescent="0.3">
      <c r="A535" s="54" t="s">
        <v>356</v>
      </c>
      <c r="B535" s="4" t="s">
        <v>357</v>
      </c>
      <c r="C535" s="56" t="s">
        <v>416</v>
      </c>
      <c r="D535" s="4" t="s">
        <v>417</v>
      </c>
      <c r="E535" s="4">
        <v>3466303</v>
      </c>
      <c r="F535" s="5" t="s">
        <v>442</v>
      </c>
      <c r="G535" s="5" t="s">
        <v>443</v>
      </c>
      <c r="H535" s="6">
        <v>9700</v>
      </c>
      <c r="I535" s="6">
        <v>9700</v>
      </c>
      <c r="J535" s="32">
        <v>0</v>
      </c>
      <c r="K535" s="7"/>
    </row>
    <row r="536" spans="1:11" x14ac:dyDescent="0.3">
      <c r="A536" s="54" t="s">
        <v>365</v>
      </c>
      <c r="B536" s="4" t="s">
        <v>366</v>
      </c>
      <c r="C536" s="56" t="s">
        <v>418</v>
      </c>
      <c r="D536" s="4" t="s">
        <v>419</v>
      </c>
      <c r="E536" s="4">
        <v>3466303</v>
      </c>
      <c r="F536" s="5" t="s">
        <v>442</v>
      </c>
      <c r="G536" s="5" t="s">
        <v>443</v>
      </c>
      <c r="H536" s="6">
        <v>9900</v>
      </c>
      <c r="I536" s="6">
        <v>9800</v>
      </c>
      <c r="J536" s="32">
        <v>-1.0101010101010055</v>
      </c>
      <c r="K536" s="7"/>
    </row>
    <row r="537" spans="1:11" x14ac:dyDescent="0.3">
      <c r="A537" s="54" t="s">
        <v>365</v>
      </c>
      <c r="B537" s="4" t="s">
        <v>366</v>
      </c>
      <c r="C537" s="56" t="s">
        <v>367</v>
      </c>
      <c r="D537" s="4" t="s">
        <v>368</v>
      </c>
      <c r="E537" s="4">
        <v>3466303</v>
      </c>
      <c r="F537" s="5" t="s">
        <v>442</v>
      </c>
      <c r="G537" s="5" t="s">
        <v>443</v>
      </c>
      <c r="H537" s="6" t="s">
        <v>110</v>
      </c>
      <c r="I537" s="6">
        <v>11250</v>
      </c>
      <c r="J537" s="32" t="s">
        <v>110</v>
      </c>
      <c r="K537" s="7"/>
    </row>
    <row r="538" spans="1:11" x14ac:dyDescent="0.3">
      <c r="A538" s="54" t="s">
        <v>68</v>
      </c>
      <c r="B538" s="4" t="s">
        <v>69</v>
      </c>
      <c r="C538" s="56" t="s">
        <v>160</v>
      </c>
      <c r="D538" s="4" t="s">
        <v>161</v>
      </c>
      <c r="E538" s="4">
        <v>3466303</v>
      </c>
      <c r="F538" s="5" t="s">
        <v>442</v>
      </c>
      <c r="G538" s="5" t="s">
        <v>443</v>
      </c>
      <c r="H538" s="6">
        <v>11000</v>
      </c>
      <c r="I538" s="6">
        <v>11000</v>
      </c>
      <c r="J538" s="32">
        <v>0</v>
      </c>
      <c r="K538" s="7"/>
    </row>
    <row r="539" spans="1:11" x14ac:dyDescent="0.3">
      <c r="A539" s="54" t="s">
        <v>68</v>
      </c>
      <c r="B539" s="4" t="s">
        <v>69</v>
      </c>
      <c r="C539" s="56" t="s">
        <v>164</v>
      </c>
      <c r="D539" s="4" t="s">
        <v>165</v>
      </c>
      <c r="E539" s="4">
        <v>3466303</v>
      </c>
      <c r="F539" s="5" t="s">
        <v>442</v>
      </c>
      <c r="G539" s="5" t="s">
        <v>443</v>
      </c>
      <c r="H539" s="6">
        <v>11000</v>
      </c>
      <c r="I539" s="6">
        <v>11666.666666700001</v>
      </c>
      <c r="J539" s="32">
        <v>6.0606060609091017</v>
      </c>
      <c r="K539" s="7"/>
    </row>
    <row r="540" spans="1:11" x14ac:dyDescent="0.3">
      <c r="A540" s="54" t="s">
        <v>68</v>
      </c>
      <c r="B540" s="4" t="s">
        <v>69</v>
      </c>
      <c r="C540" s="56" t="s">
        <v>166</v>
      </c>
      <c r="D540" s="4" t="s">
        <v>167</v>
      </c>
      <c r="E540" s="4">
        <v>3466303</v>
      </c>
      <c r="F540" s="5" t="s">
        <v>442</v>
      </c>
      <c r="G540" s="5" t="s">
        <v>443</v>
      </c>
      <c r="H540" s="6">
        <v>11000</v>
      </c>
      <c r="I540" s="6">
        <v>11000</v>
      </c>
      <c r="J540" s="32">
        <v>0</v>
      </c>
      <c r="K540" s="7"/>
    </row>
    <row r="541" spans="1:11" x14ac:dyDescent="0.3">
      <c r="A541" s="54" t="s">
        <v>68</v>
      </c>
      <c r="B541" s="4" t="s">
        <v>69</v>
      </c>
      <c r="C541" s="56" t="s">
        <v>299</v>
      </c>
      <c r="D541" s="4" t="s">
        <v>300</v>
      </c>
      <c r="E541" s="4">
        <v>3466303</v>
      </c>
      <c r="F541" s="5" t="s">
        <v>442</v>
      </c>
      <c r="G541" s="5" t="s">
        <v>443</v>
      </c>
      <c r="H541" s="6">
        <v>11000</v>
      </c>
      <c r="I541" s="6">
        <v>11333.333333299999</v>
      </c>
      <c r="J541" s="32">
        <v>3.0303030299999811</v>
      </c>
      <c r="K541" s="7"/>
    </row>
    <row r="542" spans="1:11" x14ac:dyDescent="0.3">
      <c r="A542" s="54" t="s">
        <v>68</v>
      </c>
      <c r="B542" s="4" t="s">
        <v>69</v>
      </c>
      <c r="C542" s="56" t="s">
        <v>168</v>
      </c>
      <c r="D542" s="4" t="s">
        <v>169</v>
      </c>
      <c r="E542" s="4">
        <v>3466303</v>
      </c>
      <c r="F542" s="5" t="s">
        <v>442</v>
      </c>
      <c r="G542" s="5" t="s">
        <v>443</v>
      </c>
      <c r="H542" s="6">
        <v>10700</v>
      </c>
      <c r="I542" s="6">
        <v>10700</v>
      </c>
      <c r="J542" s="32">
        <v>0</v>
      </c>
      <c r="K542" s="7"/>
    </row>
    <row r="543" spans="1:11" x14ac:dyDescent="0.3">
      <c r="A543" s="54" t="s">
        <v>68</v>
      </c>
      <c r="B543" s="4" t="s">
        <v>69</v>
      </c>
      <c r="C543" s="56" t="s">
        <v>172</v>
      </c>
      <c r="D543" s="4" t="s">
        <v>173</v>
      </c>
      <c r="E543" s="4">
        <v>3466303</v>
      </c>
      <c r="F543" s="5" t="s">
        <v>442</v>
      </c>
      <c r="G543" s="5" t="s">
        <v>443</v>
      </c>
      <c r="H543" s="6">
        <v>10200</v>
      </c>
      <c r="I543" s="6">
        <v>10300</v>
      </c>
      <c r="J543" s="32">
        <v>0.98039215686274161</v>
      </c>
      <c r="K543" s="7"/>
    </row>
    <row r="544" spans="1:11" x14ac:dyDescent="0.3">
      <c r="A544" s="54" t="s">
        <v>68</v>
      </c>
      <c r="B544" s="4" t="s">
        <v>69</v>
      </c>
      <c r="C544" s="56" t="s">
        <v>174</v>
      </c>
      <c r="D544" s="4" t="s">
        <v>175</v>
      </c>
      <c r="E544" s="4">
        <v>3466303</v>
      </c>
      <c r="F544" s="5" t="s">
        <v>442</v>
      </c>
      <c r="G544" s="5" t="s">
        <v>443</v>
      </c>
      <c r="H544" s="6">
        <v>11750</v>
      </c>
      <c r="I544" s="6">
        <v>11750</v>
      </c>
      <c r="J544" s="32">
        <v>0</v>
      </c>
      <c r="K544" s="7"/>
    </row>
    <row r="545" spans="1:11" x14ac:dyDescent="0.3">
      <c r="A545" s="54" t="s">
        <v>68</v>
      </c>
      <c r="B545" s="4" t="s">
        <v>69</v>
      </c>
      <c r="C545" s="56" t="s">
        <v>176</v>
      </c>
      <c r="D545" s="4" t="s">
        <v>177</v>
      </c>
      <c r="E545" s="4">
        <v>3466303</v>
      </c>
      <c r="F545" s="5" t="s">
        <v>442</v>
      </c>
      <c r="G545" s="5" t="s">
        <v>443</v>
      </c>
      <c r="H545" s="6">
        <v>10040</v>
      </c>
      <c r="I545" s="6">
        <v>9966.6666667000009</v>
      </c>
      <c r="J545" s="32">
        <v>-0.73041168625497255</v>
      </c>
      <c r="K545" s="7"/>
    </row>
    <row r="546" spans="1:11" x14ac:dyDescent="0.3">
      <c r="A546" s="54" t="s">
        <v>68</v>
      </c>
      <c r="B546" s="4" t="s">
        <v>69</v>
      </c>
      <c r="C546" s="56" t="s">
        <v>394</v>
      </c>
      <c r="D546" s="4" t="s">
        <v>395</v>
      </c>
      <c r="E546" s="4">
        <v>3466303</v>
      </c>
      <c r="F546" s="5" t="s">
        <v>442</v>
      </c>
      <c r="G546" s="5" t="s">
        <v>443</v>
      </c>
      <c r="H546" s="6" t="s">
        <v>110</v>
      </c>
      <c r="I546" s="6">
        <v>10650</v>
      </c>
      <c r="J546" s="32" t="s">
        <v>110</v>
      </c>
      <c r="K546" s="7"/>
    </row>
    <row r="547" spans="1:11" x14ac:dyDescent="0.3">
      <c r="A547" s="54" t="s">
        <v>68</v>
      </c>
      <c r="B547" s="4" t="s">
        <v>69</v>
      </c>
      <c r="C547" s="56" t="s">
        <v>182</v>
      </c>
      <c r="D547" s="4" t="s">
        <v>183</v>
      </c>
      <c r="E547" s="4">
        <v>3466303</v>
      </c>
      <c r="F547" s="5" t="s">
        <v>442</v>
      </c>
      <c r="G547" s="5" t="s">
        <v>443</v>
      </c>
      <c r="H547" s="6">
        <v>10033.333333299999</v>
      </c>
      <c r="I547" s="6">
        <v>10000</v>
      </c>
      <c r="J547" s="32">
        <v>-0.33222591329012952</v>
      </c>
      <c r="K547" s="7"/>
    </row>
    <row r="548" spans="1:11" x14ac:dyDescent="0.3">
      <c r="A548" s="54" t="s">
        <v>68</v>
      </c>
      <c r="B548" s="4" t="s">
        <v>69</v>
      </c>
      <c r="C548" s="56" t="s">
        <v>184</v>
      </c>
      <c r="D548" s="4" t="s">
        <v>185</v>
      </c>
      <c r="E548" s="4">
        <v>3466303</v>
      </c>
      <c r="F548" s="5" t="s">
        <v>442</v>
      </c>
      <c r="G548" s="5" t="s">
        <v>443</v>
      </c>
      <c r="H548" s="6">
        <v>10225</v>
      </c>
      <c r="I548" s="6">
        <v>10066.666666700001</v>
      </c>
      <c r="J548" s="32">
        <v>-1.548492257212708</v>
      </c>
      <c r="K548" s="7"/>
    </row>
    <row r="549" spans="1:11" x14ac:dyDescent="0.3">
      <c r="A549" s="54" t="s">
        <v>68</v>
      </c>
      <c r="B549" s="4" t="s">
        <v>69</v>
      </c>
      <c r="C549" s="56" t="s">
        <v>70</v>
      </c>
      <c r="D549" s="4" t="s">
        <v>71</v>
      </c>
      <c r="E549" s="4">
        <v>3466303</v>
      </c>
      <c r="F549" s="5" t="s">
        <v>442</v>
      </c>
      <c r="G549" s="5" t="s">
        <v>443</v>
      </c>
      <c r="H549" s="6">
        <v>10433.333333299999</v>
      </c>
      <c r="I549" s="6">
        <v>10400</v>
      </c>
      <c r="J549" s="32">
        <v>-0.31948881757289938</v>
      </c>
      <c r="K549" s="7"/>
    </row>
    <row r="550" spans="1:11" x14ac:dyDescent="0.3">
      <c r="A550" s="54" t="s">
        <v>68</v>
      </c>
      <c r="B550" s="4" t="s">
        <v>69</v>
      </c>
      <c r="C550" s="56" t="s">
        <v>186</v>
      </c>
      <c r="D550" s="4" t="s">
        <v>187</v>
      </c>
      <c r="E550" s="4">
        <v>3466303</v>
      </c>
      <c r="F550" s="5" t="s">
        <v>442</v>
      </c>
      <c r="G550" s="5" t="s">
        <v>443</v>
      </c>
      <c r="H550" s="6">
        <v>10700</v>
      </c>
      <c r="I550" s="6">
        <v>10700</v>
      </c>
      <c r="J550" s="32">
        <v>0</v>
      </c>
      <c r="K550" s="7"/>
    </row>
    <row r="551" spans="1:11" x14ac:dyDescent="0.3">
      <c r="A551" s="54" t="s">
        <v>68</v>
      </c>
      <c r="B551" s="4" t="s">
        <v>69</v>
      </c>
      <c r="C551" s="56" t="s">
        <v>317</v>
      </c>
      <c r="D551" s="4" t="s">
        <v>318</v>
      </c>
      <c r="E551" s="4">
        <v>3466303</v>
      </c>
      <c r="F551" s="5" t="s">
        <v>442</v>
      </c>
      <c r="G551" s="5" t="s">
        <v>443</v>
      </c>
      <c r="H551" s="6">
        <v>10666.666666700001</v>
      </c>
      <c r="I551" s="6">
        <v>10500</v>
      </c>
      <c r="J551" s="32">
        <v>-1.5625000003076206</v>
      </c>
      <c r="K551" s="7"/>
    </row>
    <row r="552" spans="1:11" x14ac:dyDescent="0.3">
      <c r="A552" s="54" t="s">
        <v>190</v>
      </c>
      <c r="B552" s="4" t="s">
        <v>191</v>
      </c>
      <c r="C552" s="56" t="s">
        <v>192</v>
      </c>
      <c r="D552" s="4" t="s">
        <v>193</v>
      </c>
      <c r="E552" s="4">
        <v>3466303</v>
      </c>
      <c r="F552" s="5" t="s">
        <v>442</v>
      </c>
      <c r="G552" s="5" t="s">
        <v>443</v>
      </c>
      <c r="H552" s="6">
        <v>11080</v>
      </c>
      <c r="I552" s="6">
        <v>10600</v>
      </c>
      <c r="J552" s="32">
        <v>-4.3321299638989119</v>
      </c>
      <c r="K552" s="7"/>
    </row>
    <row r="553" spans="1:11" x14ac:dyDescent="0.3">
      <c r="A553" s="54" t="s">
        <v>190</v>
      </c>
      <c r="B553" s="4" t="s">
        <v>191</v>
      </c>
      <c r="C553" s="56" t="s">
        <v>196</v>
      </c>
      <c r="D553" s="4" t="s">
        <v>197</v>
      </c>
      <c r="E553" s="4">
        <v>3466303</v>
      </c>
      <c r="F553" s="5" t="s">
        <v>442</v>
      </c>
      <c r="G553" s="5" t="s">
        <v>443</v>
      </c>
      <c r="H553" s="6">
        <v>11750</v>
      </c>
      <c r="I553" s="6">
        <v>11500</v>
      </c>
      <c r="J553" s="32">
        <v>-2.1276595744680882</v>
      </c>
      <c r="K553" s="7"/>
    </row>
    <row r="554" spans="1:11" x14ac:dyDescent="0.3">
      <c r="A554" s="54" t="s">
        <v>190</v>
      </c>
      <c r="B554" s="4" t="s">
        <v>191</v>
      </c>
      <c r="C554" s="56" t="s">
        <v>198</v>
      </c>
      <c r="D554" s="4" t="s">
        <v>199</v>
      </c>
      <c r="E554" s="4">
        <v>3466303</v>
      </c>
      <c r="F554" s="5" t="s">
        <v>442</v>
      </c>
      <c r="G554" s="5" t="s">
        <v>443</v>
      </c>
      <c r="H554" s="6">
        <v>10850</v>
      </c>
      <c r="I554" s="6">
        <v>10766.666666700001</v>
      </c>
      <c r="J554" s="32">
        <v>-0.7680491548387014</v>
      </c>
      <c r="K554" s="7"/>
    </row>
    <row r="555" spans="1:11" x14ac:dyDescent="0.3">
      <c r="A555" s="54" t="s">
        <v>190</v>
      </c>
      <c r="B555" s="4" t="s">
        <v>191</v>
      </c>
      <c r="C555" s="56" t="s">
        <v>200</v>
      </c>
      <c r="D555" s="4" t="s">
        <v>201</v>
      </c>
      <c r="E555" s="4">
        <v>3466303</v>
      </c>
      <c r="F555" s="5" t="s">
        <v>442</v>
      </c>
      <c r="G555" s="5" t="s">
        <v>443</v>
      </c>
      <c r="H555" s="6">
        <v>11200</v>
      </c>
      <c r="I555" s="6">
        <v>11200</v>
      </c>
      <c r="J555" s="32">
        <v>0</v>
      </c>
      <c r="K555" s="7"/>
    </row>
    <row r="556" spans="1:11" x14ac:dyDescent="0.3">
      <c r="A556" s="54" t="s">
        <v>190</v>
      </c>
      <c r="B556" s="4" t="s">
        <v>191</v>
      </c>
      <c r="C556" s="56" t="s">
        <v>202</v>
      </c>
      <c r="D556" s="4" t="s">
        <v>203</v>
      </c>
      <c r="E556" s="4">
        <v>3466303</v>
      </c>
      <c r="F556" s="5" t="s">
        <v>442</v>
      </c>
      <c r="G556" s="5" t="s">
        <v>443</v>
      </c>
      <c r="H556" s="6">
        <v>10400</v>
      </c>
      <c r="I556" s="6">
        <v>10500</v>
      </c>
      <c r="J556" s="32">
        <v>0.96153846153845812</v>
      </c>
      <c r="K556" s="7"/>
    </row>
    <row r="557" spans="1:11" x14ac:dyDescent="0.3">
      <c r="A557" s="54" t="s">
        <v>204</v>
      </c>
      <c r="B557" s="4" t="s">
        <v>205</v>
      </c>
      <c r="C557" s="56" t="s">
        <v>206</v>
      </c>
      <c r="D557" s="4" t="s">
        <v>207</v>
      </c>
      <c r="E557" s="4">
        <v>3466303</v>
      </c>
      <c r="F557" s="5" t="s">
        <v>442</v>
      </c>
      <c r="G557" s="5" t="s">
        <v>443</v>
      </c>
      <c r="H557" s="6">
        <v>11129.8</v>
      </c>
      <c r="I557" s="6">
        <v>11293.4</v>
      </c>
      <c r="J557" s="32">
        <v>1.4699275818073954</v>
      </c>
      <c r="K557" s="7"/>
    </row>
    <row r="558" spans="1:11" x14ac:dyDescent="0.3">
      <c r="A558" s="54" t="s">
        <v>204</v>
      </c>
      <c r="B558" s="4" t="s">
        <v>205</v>
      </c>
      <c r="C558" s="56" t="s">
        <v>208</v>
      </c>
      <c r="D558" s="4" t="s">
        <v>209</v>
      </c>
      <c r="E558" s="4">
        <v>3466303</v>
      </c>
      <c r="F558" s="5" t="s">
        <v>442</v>
      </c>
      <c r="G558" s="5" t="s">
        <v>443</v>
      </c>
      <c r="H558" s="6">
        <v>11745.5</v>
      </c>
      <c r="I558" s="6">
        <v>11745.5</v>
      </c>
      <c r="J558" s="32">
        <v>0</v>
      </c>
      <c r="K558" s="7"/>
    </row>
    <row r="559" spans="1:11" x14ac:dyDescent="0.3">
      <c r="A559" s="54" t="s">
        <v>210</v>
      </c>
      <c r="B559" s="4" t="s">
        <v>211</v>
      </c>
      <c r="C559" s="56" t="s">
        <v>386</v>
      </c>
      <c r="D559" s="4" t="s">
        <v>387</v>
      </c>
      <c r="E559" s="4">
        <v>3466303</v>
      </c>
      <c r="F559" s="5" t="s">
        <v>442</v>
      </c>
      <c r="G559" s="5" t="s">
        <v>443</v>
      </c>
      <c r="H559" s="6">
        <v>12000</v>
      </c>
      <c r="I559" s="6">
        <v>12000</v>
      </c>
      <c r="J559" s="32">
        <v>0</v>
      </c>
      <c r="K559" s="7"/>
    </row>
    <row r="560" spans="1:11" x14ac:dyDescent="0.3">
      <c r="A560" s="54" t="s">
        <v>210</v>
      </c>
      <c r="B560" s="4" t="s">
        <v>211</v>
      </c>
      <c r="C560" s="56" t="s">
        <v>329</v>
      </c>
      <c r="D560" s="4" t="s">
        <v>330</v>
      </c>
      <c r="E560" s="4">
        <v>3466303</v>
      </c>
      <c r="F560" s="5" t="s">
        <v>442</v>
      </c>
      <c r="G560" s="5" t="s">
        <v>443</v>
      </c>
      <c r="H560" s="6">
        <v>11250</v>
      </c>
      <c r="I560" s="6">
        <v>11250</v>
      </c>
      <c r="J560" s="32">
        <v>0</v>
      </c>
      <c r="K560" s="7"/>
    </row>
    <row r="561" spans="1:11" x14ac:dyDescent="0.3">
      <c r="A561" s="54" t="s">
        <v>210</v>
      </c>
      <c r="B561" s="4" t="s">
        <v>211</v>
      </c>
      <c r="C561" s="56" t="s">
        <v>448</v>
      </c>
      <c r="D561" s="4" t="s">
        <v>99</v>
      </c>
      <c r="E561" s="4">
        <v>3466303</v>
      </c>
      <c r="F561" s="5" t="s">
        <v>442</v>
      </c>
      <c r="G561" s="5" t="s">
        <v>443</v>
      </c>
      <c r="H561" s="6">
        <v>10833.333333299999</v>
      </c>
      <c r="I561" s="6">
        <v>11166.666666700001</v>
      </c>
      <c r="J561" s="32">
        <v>3.0769230775479439</v>
      </c>
      <c r="K561" s="7"/>
    </row>
    <row r="562" spans="1:11" x14ac:dyDescent="0.3">
      <c r="A562" s="54" t="s">
        <v>210</v>
      </c>
      <c r="B562" s="4" t="s">
        <v>211</v>
      </c>
      <c r="C562" s="56" t="s">
        <v>212</v>
      </c>
      <c r="D562" s="4" t="s">
        <v>213</v>
      </c>
      <c r="E562" s="4">
        <v>3466303</v>
      </c>
      <c r="F562" s="5" t="s">
        <v>442</v>
      </c>
      <c r="G562" s="5" t="s">
        <v>443</v>
      </c>
      <c r="H562" s="6">
        <v>10820</v>
      </c>
      <c r="I562" s="6">
        <v>10900</v>
      </c>
      <c r="J562" s="32">
        <v>0.73937153419594281</v>
      </c>
      <c r="K562" s="7"/>
    </row>
    <row r="563" spans="1:11" x14ac:dyDescent="0.3">
      <c r="A563" s="54" t="s">
        <v>210</v>
      </c>
      <c r="B563" s="4" t="s">
        <v>211</v>
      </c>
      <c r="C563" s="56" t="s">
        <v>388</v>
      </c>
      <c r="D563" s="4" t="s">
        <v>389</v>
      </c>
      <c r="E563" s="4">
        <v>3466303</v>
      </c>
      <c r="F563" s="5" t="s">
        <v>442</v>
      </c>
      <c r="G563" s="5" t="s">
        <v>443</v>
      </c>
      <c r="H563" s="6">
        <v>11000</v>
      </c>
      <c r="I563" s="6">
        <v>11000</v>
      </c>
      <c r="J563" s="32">
        <v>0</v>
      </c>
      <c r="K563" s="7"/>
    </row>
    <row r="564" spans="1:11" x14ac:dyDescent="0.3">
      <c r="A564" s="54" t="s">
        <v>214</v>
      </c>
      <c r="B564" s="4" t="s">
        <v>215</v>
      </c>
      <c r="C564" s="56" t="s">
        <v>345</v>
      </c>
      <c r="D564" s="4" t="s">
        <v>346</v>
      </c>
      <c r="E564" s="4">
        <v>3466303</v>
      </c>
      <c r="F564" s="5" t="s">
        <v>442</v>
      </c>
      <c r="G564" s="5" t="s">
        <v>443</v>
      </c>
      <c r="H564" s="6">
        <v>11000</v>
      </c>
      <c r="I564" s="6">
        <v>11000</v>
      </c>
      <c r="J564" s="32">
        <v>0</v>
      </c>
      <c r="K564" s="7"/>
    </row>
    <row r="565" spans="1:11" x14ac:dyDescent="0.3">
      <c r="A565" s="54" t="s">
        <v>214</v>
      </c>
      <c r="B565" s="4" t="s">
        <v>215</v>
      </c>
      <c r="C565" s="56" t="s">
        <v>216</v>
      </c>
      <c r="D565" s="4" t="s">
        <v>217</v>
      </c>
      <c r="E565" s="4">
        <v>3466303</v>
      </c>
      <c r="F565" s="5" t="s">
        <v>442</v>
      </c>
      <c r="G565" s="5" t="s">
        <v>443</v>
      </c>
      <c r="H565" s="6">
        <v>10950</v>
      </c>
      <c r="I565" s="6">
        <v>10950</v>
      </c>
      <c r="J565" s="32">
        <v>0</v>
      </c>
      <c r="K565" s="7"/>
    </row>
    <row r="566" spans="1:11" x14ac:dyDescent="0.3">
      <c r="A566" s="54" t="s">
        <v>214</v>
      </c>
      <c r="B566" s="4" t="s">
        <v>215</v>
      </c>
      <c r="C566" s="56" t="s">
        <v>449</v>
      </c>
      <c r="D566" s="4" t="s">
        <v>450</v>
      </c>
      <c r="E566" s="4">
        <v>3466303</v>
      </c>
      <c r="F566" s="5" t="s">
        <v>442</v>
      </c>
      <c r="G566" s="5" t="s">
        <v>443</v>
      </c>
      <c r="H566" s="6">
        <v>12000</v>
      </c>
      <c r="I566" s="6">
        <v>12000</v>
      </c>
      <c r="J566" s="32">
        <v>0</v>
      </c>
      <c r="K566" s="7"/>
    </row>
    <row r="567" spans="1:11" x14ac:dyDescent="0.3">
      <c r="A567" s="54" t="s">
        <v>220</v>
      </c>
      <c r="B567" s="4" t="s">
        <v>221</v>
      </c>
      <c r="C567" s="56" t="s">
        <v>222</v>
      </c>
      <c r="D567" s="4" t="s">
        <v>223</v>
      </c>
      <c r="E567" s="4">
        <v>3466303</v>
      </c>
      <c r="F567" s="5" t="s">
        <v>442</v>
      </c>
      <c r="G567" s="5" t="s">
        <v>443</v>
      </c>
      <c r="H567" s="6">
        <v>10250</v>
      </c>
      <c r="I567" s="6">
        <v>10250</v>
      </c>
      <c r="J567" s="32">
        <v>0</v>
      </c>
      <c r="K567" s="7"/>
    </row>
    <row r="568" spans="1:11" x14ac:dyDescent="0.3">
      <c r="A568" s="54" t="s">
        <v>224</v>
      </c>
      <c r="B568" s="4" t="s">
        <v>225</v>
      </c>
      <c r="C568" s="56" t="s">
        <v>230</v>
      </c>
      <c r="D568" s="4" t="s">
        <v>231</v>
      </c>
      <c r="E568" s="4">
        <v>3466303</v>
      </c>
      <c r="F568" s="5" t="s">
        <v>442</v>
      </c>
      <c r="G568" s="5" t="s">
        <v>443</v>
      </c>
      <c r="H568" s="6" t="s">
        <v>110</v>
      </c>
      <c r="I568" s="6">
        <v>10200</v>
      </c>
      <c r="J568" s="32" t="s">
        <v>110</v>
      </c>
      <c r="K568" s="7"/>
    </row>
    <row r="569" spans="1:11" x14ac:dyDescent="0.3">
      <c r="A569" s="54" t="s">
        <v>224</v>
      </c>
      <c r="B569" s="4" t="s">
        <v>225</v>
      </c>
      <c r="C569" s="56" t="s">
        <v>232</v>
      </c>
      <c r="D569" s="4" t="s">
        <v>233</v>
      </c>
      <c r="E569" s="4">
        <v>3466303</v>
      </c>
      <c r="F569" s="5" t="s">
        <v>442</v>
      </c>
      <c r="G569" s="5" t="s">
        <v>443</v>
      </c>
      <c r="H569" s="6" t="s">
        <v>110</v>
      </c>
      <c r="I569" s="6">
        <v>11183.333333299999</v>
      </c>
      <c r="J569" s="32" t="s">
        <v>110</v>
      </c>
      <c r="K569" s="7"/>
    </row>
    <row r="570" spans="1:11" x14ac:dyDescent="0.3">
      <c r="A570" s="54" t="s">
        <v>224</v>
      </c>
      <c r="B570" s="4" t="s">
        <v>225</v>
      </c>
      <c r="C570" s="56" t="s">
        <v>236</v>
      </c>
      <c r="D570" s="4" t="s">
        <v>237</v>
      </c>
      <c r="E570" s="4">
        <v>3466303</v>
      </c>
      <c r="F570" s="5" t="s">
        <v>442</v>
      </c>
      <c r="G570" s="5" t="s">
        <v>443</v>
      </c>
      <c r="H570" s="6" t="s">
        <v>110</v>
      </c>
      <c r="I570" s="6">
        <v>11200</v>
      </c>
      <c r="J570" s="32" t="s">
        <v>110</v>
      </c>
      <c r="K570" s="7"/>
    </row>
    <row r="571" spans="1:11" x14ac:dyDescent="0.3">
      <c r="A571" s="54" t="s">
        <v>238</v>
      </c>
      <c r="B571" s="4" t="s">
        <v>239</v>
      </c>
      <c r="C571" s="56" t="s">
        <v>240</v>
      </c>
      <c r="D571" s="4" t="s">
        <v>241</v>
      </c>
      <c r="E571" s="4">
        <v>3466303</v>
      </c>
      <c r="F571" s="5" t="s">
        <v>442</v>
      </c>
      <c r="G571" s="5" t="s">
        <v>443</v>
      </c>
      <c r="H571" s="6">
        <v>11000</v>
      </c>
      <c r="I571" s="6">
        <v>11500</v>
      </c>
      <c r="J571" s="32">
        <v>4.5454545454545414</v>
      </c>
      <c r="K571" s="7"/>
    </row>
    <row r="572" spans="1:11" x14ac:dyDescent="0.3">
      <c r="A572" s="54" t="s">
        <v>238</v>
      </c>
      <c r="B572" s="4" t="s">
        <v>239</v>
      </c>
      <c r="C572" s="56" t="s">
        <v>422</v>
      </c>
      <c r="D572" s="4" t="s">
        <v>423</v>
      </c>
      <c r="E572" s="4">
        <v>3466303</v>
      </c>
      <c r="F572" s="5" t="s">
        <v>442</v>
      </c>
      <c r="G572" s="5" t="s">
        <v>443</v>
      </c>
      <c r="H572" s="6">
        <v>12000</v>
      </c>
      <c r="I572" s="6">
        <v>11450</v>
      </c>
      <c r="J572" s="32">
        <v>-4.5833333333333286</v>
      </c>
      <c r="K572" s="7"/>
    </row>
    <row r="573" spans="1:11" x14ac:dyDescent="0.3">
      <c r="A573" s="54" t="s">
        <v>74</v>
      </c>
      <c r="B573" s="4" t="s">
        <v>75</v>
      </c>
      <c r="C573" s="56" t="s">
        <v>76</v>
      </c>
      <c r="D573" s="4" t="s">
        <v>77</v>
      </c>
      <c r="E573" s="4">
        <v>3466303</v>
      </c>
      <c r="F573" s="5" t="s">
        <v>442</v>
      </c>
      <c r="G573" s="5" t="s">
        <v>443</v>
      </c>
      <c r="H573" s="6">
        <v>11400</v>
      </c>
      <c r="I573" s="6">
        <v>11400</v>
      </c>
      <c r="J573" s="32">
        <v>0</v>
      </c>
      <c r="K573" s="7"/>
    </row>
    <row r="574" spans="1:11" x14ac:dyDescent="0.3">
      <c r="A574" s="54" t="s">
        <v>74</v>
      </c>
      <c r="B574" s="4" t="s">
        <v>75</v>
      </c>
      <c r="C574" s="56" t="s">
        <v>333</v>
      </c>
      <c r="D574" s="4" t="s">
        <v>334</v>
      </c>
      <c r="E574" s="4">
        <v>3466303</v>
      </c>
      <c r="F574" s="5" t="s">
        <v>442</v>
      </c>
      <c r="G574" s="5" t="s">
        <v>443</v>
      </c>
      <c r="H574" s="6">
        <v>10650</v>
      </c>
      <c r="I574" s="6">
        <v>10668</v>
      </c>
      <c r="J574" s="32">
        <v>0.16901408450704647</v>
      </c>
      <c r="K574" s="7"/>
    </row>
    <row r="575" spans="1:11" x14ac:dyDescent="0.3">
      <c r="A575" s="54" t="s">
        <v>74</v>
      </c>
      <c r="B575" s="4" t="s">
        <v>75</v>
      </c>
      <c r="C575" s="56" t="s">
        <v>246</v>
      </c>
      <c r="D575" s="4" t="s">
        <v>247</v>
      </c>
      <c r="E575" s="4">
        <v>3466303</v>
      </c>
      <c r="F575" s="5" t="s">
        <v>442</v>
      </c>
      <c r="G575" s="5" t="s">
        <v>443</v>
      </c>
      <c r="H575" s="6">
        <v>10500</v>
      </c>
      <c r="I575" s="6">
        <v>11250</v>
      </c>
      <c r="J575" s="32">
        <v>7.1428571428571397</v>
      </c>
      <c r="K575" s="7"/>
    </row>
    <row r="576" spans="1:11" x14ac:dyDescent="0.3">
      <c r="A576" s="54" t="s">
        <v>74</v>
      </c>
      <c r="B576" s="4" t="s">
        <v>75</v>
      </c>
      <c r="C576" s="56" t="s">
        <v>80</v>
      </c>
      <c r="D576" s="4" t="s">
        <v>81</v>
      </c>
      <c r="E576" s="4">
        <v>3466303</v>
      </c>
      <c r="F576" s="5" t="s">
        <v>442</v>
      </c>
      <c r="G576" s="5" t="s">
        <v>443</v>
      </c>
      <c r="H576" s="6">
        <v>11223.25</v>
      </c>
      <c r="I576" s="6">
        <v>11223.25</v>
      </c>
      <c r="J576" s="32">
        <v>0</v>
      </c>
      <c r="K576" s="7"/>
    </row>
    <row r="577" spans="1:11" x14ac:dyDescent="0.3">
      <c r="A577" s="54" t="s">
        <v>74</v>
      </c>
      <c r="B577" s="4" t="s">
        <v>75</v>
      </c>
      <c r="C577" s="56" t="s">
        <v>248</v>
      </c>
      <c r="D577" s="4" t="s">
        <v>249</v>
      </c>
      <c r="E577" s="4">
        <v>3466303</v>
      </c>
      <c r="F577" s="5" t="s">
        <v>442</v>
      </c>
      <c r="G577" s="5" t="s">
        <v>443</v>
      </c>
      <c r="H577" s="6">
        <v>11850</v>
      </c>
      <c r="I577" s="6">
        <v>11850</v>
      </c>
      <c r="J577" s="32">
        <v>0</v>
      </c>
      <c r="K577" s="7"/>
    </row>
    <row r="578" spans="1:11" x14ac:dyDescent="0.3">
      <c r="A578" s="54" t="s">
        <v>74</v>
      </c>
      <c r="B578" s="4" t="s">
        <v>75</v>
      </c>
      <c r="C578" s="56" t="s">
        <v>372</v>
      </c>
      <c r="D578" s="4" t="s">
        <v>373</v>
      </c>
      <c r="E578" s="4">
        <v>3466303</v>
      </c>
      <c r="F578" s="5" t="s">
        <v>442</v>
      </c>
      <c r="G578" s="5" t="s">
        <v>443</v>
      </c>
      <c r="H578" s="6" t="s">
        <v>110</v>
      </c>
      <c r="I578" s="6">
        <v>10599.25</v>
      </c>
      <c r="J578" s="32" t="s">
        <v>110</v>
      </c>
      <c r="K578" s="7"/>
    </row>
    <row r="579" spans="1:11" x14ac:dyDescent="0.3">
      <c r="A579" s="54" t="s">
        <v>74</v>
      </c>
      <c r="B579" s="4" t="s">
        <v>75</v>
      </c>
      <c r="C579" s="56" t="s">
        <v>250</v>
      </c>
      <c r="D579" s="4" t="s">
        <v>251</v>
      </c>
      <c r="E579" s="4">
        <v>3466303</v>
      </c>
      <c r="F579" s="5" t="s">
        <v>442</v>
      </c>
      <c r="G579" s="5" t="s">
        <v>443</v>
      </c>
      <c r="H579" s="6">
        <v>12250</v>
      </c>
      <c r="I579" s="6">
        <v>11750</v>
      </c>
      <c r="J579" s="32">
        <v>-4.081632653061229</v>
      </c>
      <c r="K579" s="7"/>
    </row>
    <row r="580" spans="1:11" x14ac:dyDescent="0.3">
      <c r="A580" s="54" t="s">
        <v>74</v>
      </c>
      <c r="B580" s="4" t="s">
        <v>75</v>
      </c>
      <c r="C580" s="56" t="s">
        <v>256</v>
      </c>
      <c r="D580" s="4" t="s">
        <v>257</v>
      </c>
      <c r="E580" s="4">
        <v>3466303</v>
      </c>
      <c r="F580" s="5" t="s">
        <v>442</v>
      </c>
      <c r="G580" s="5" t="s">
        <v>443</v>
      </c>
      <c r="H580" s="6">
        <v>10933.333333299999</v>
      </c>
      <c r="I580" s="6">
        <v>10825</v>
      </c>
      <c r="J580" s="32">
        <v>-0.99085365823472493</v>
      </c>
      <c r="K580" s="7"/>
    </row>
    <row r="581" spans="1:11" x14ac:dyDescent="0.3">
      <c r="A581" s="54" t="s">
        <v>74</v>
      </c>
      <c r="B581" s="4" t="s">
        <v>75</v>
      </c>
      <c r="C581" s="56" t="s">
        <v>374</v>
      </c>
      <c r="D581" s="4" t="s">
        <v>375</v>
      </c>
      <c r="E581" s="4">
        <v>3466303</v>
      </c>
      <c r="F581" s="5" t="s">
        <v>442</v>
      </c>
      <c r="G581" s="5" t="s">
        <v>443</v>
      </c>
      <c r="H581" s="6" t="s">
        <v>110</v>
      </c>
      <c r="I581" s="6">
        <v>11346.5</v>
      </c>
      <c r="J581" s="32" t="s">
        <v>110</v>
      </c>
      <c r="K581" s="7"/>
    </row>
    <row r="582" spans="1:11" x14ac:dyDescent="0.3">
      <c r="A582" s="54" t="s">
        <v>258</v>
      </c>
      <c r="B582" s="4" t="s">
        <v>259</v>
      </c>
      <c r="C582" s="56" t="s">
        <v>264</v>
      </c>
      <c r="D582" s="4" t="s">
        <v>265</v>
      </c>
      <c r="E582" s="4">
        <v>3466303</v>
      </c>
      <c r="F582" s="5" t="s">
        <v>442</v>
      </c>
      <c r="G582" s="5" t="s">
        <v>443</v>
      </c>
      <c r="H582" s="6">
        <v>10666.666666700001</v>
      </c>
      <c r="I582" s="6">
        <v>10600</v>
      </c>
      <c r="J582" s="32">
        <v>-0.62500000031054936</v>
      </c>
      <c r="K582" s="7"/>
    </row>
    <row r="583" spans="1:11" x14ac:dyDescent="0.3">
      <c r="A583" s="54" t="s">
        <v>258</v>
      </c>
      <c r="B583" s="4" t="s">
        <v>259</v>
      </c>
      <c r="C583" s="56" t="s">
        <v>270</v>
      </c>
      <c r="D583" s="4" t="s">
        <v>99</v>
      </c>
      <c r="E583" s="4">
        <v>3466303</v>
      </c>
      <c r="F583" s="5" t="s">
        <v>442</v>
      </c>
      <c r="G583" s="5" t="s">
        <v>443</v>
      </c>
      <c r="H583" s="6">
        <v>10780</v>
      </c>
      <c r="I583" s="6">
        <v>10453.333333299999</v>
      </c>
      <c r="J583" s="32">
        <v>-3.030303030612258</v>
      </c>
      <c r="K583" s="7"/>
    </row>
    <row r="584" spans="1:11" x14ac:dyDescent="0.3">
      <c r="A584" s="54" t="s">
        <v>258</v>
      </c>
      <c r="B584" s="4" t="s">
        <v>259</v>
      </c>
      <c r="C584" s="56" t="s">
        <v>275</v>
      </c>
      <c r="D584" s="4" t="s">
        <v>276</v>
      </c>
      <c r="E584" s="4">
        <v>3466303</v>
      </c>
      <c r="F584" s="5" t="s">
        <v>442</v>
      </c>
      <c r="G584" s="5" t="s">
        <v>443</v>
      </c>
      <c r="H584" s="6">
        <v>13000</v>
      </c>
      <c r="I584" s="6">
        <v>12750</v>
      </c>
      <c r="J584" s="32">
        <v>-1.9230769230769273</v>
      </c>
      <c r="K584" s="7"/>
    </row>
    <row r="585" spans="1:11" x14ac:dyDescent="0.3">
      <c r="A585" s="54" t="s">
        <v>120</v>
      </c>
      <c r="B585" s="4" t="s">
        <v>121</v>
      </c>
      <c r="C585" s="56" t="s">
        <v>128</v>
      </c>
      <c r="D585" s="4" t="s">
        <v>129</v>
      </c>
      <c r="E585" s="4">
        <v>3466109</v>
      </c>
      <c r="F585" s="5" t="s">
        <v>451</v>
      </c>
      <c r="G585" s="5" t="s">
        <v>73</v>
      </c>
      <c r="H585" s="6">
        <v>30350</v>
      </c>
      <c r="I585" s="6">
        <v>30350</v>
      </c>
      <c r="J585" s="32">
        <v>0</v>
      </c>
      <c r="K585" s="7"/>
    </row>
    <row r="586" spans="1:11" x14ac:dyDescent="0.3">
      <c r="A586" s="54" t="s">
        <v>120</v>
      </c>
      <c r="B586" s="4" t="s">
        <v>121</v>
      </c>
      <c r="C586" s="56" t="s">
        <v>336</v>
      </c>
      <c r="D586" s="4" t="s">
        <v>337</v>
      </c>
      <c r="E586" s="4">
        <v>3466109</v>
      </c>
      <c r="F586" s="5" t="s">
        <v>451</v>
      </c>
      <c r="G586" s="5" t="s">
        <v>73</v>
      </c>
      <c r="H586" s="6">
        <v>29500</v>
      </c>
      <c r="I586" s="6">
        <v>30500</v>
      </c>
      <c r="J586" s="32">
        <v>3.3898305084745672</v>
      </c>
      <c r="K586" s="7"/>
    </row>
    <row r="587" spans="1:11" x14ac:dyDescent="0.3">
      <c r="A587" s="54" t="s">
        <v>120</v>
      </c>
      <c r="B587" s="4" t="s">
        <v>121</v>
      </c>
      <c r="C587" s="56" t="s">
        <v>305</v>
      </c>
      <c r="D587" s="4" t="s">
        <v>306</v>
      </c>
      <c r="E587" s="4">
        <v>3466109</v>
      </c>
      <c r="F587" s="5" t="s">
        <v>451</v>
      </c>
      <c r="G587" s="5" t="s">
        <v>73</v>
      </c>
      <c r="H587" s="6" t="s">
        <v>110</v>
      </c>
      <c r="I587" s="6">
        <v>31750</v>
      </c>
      <c r="J587" s="32" t="s">
        <v>110</v>
      </c>
      <c r="K587" s="7"/>
    </row>
    <row r="588" spans="1:11" x14ac:dyDescent="0.3">
      <c r="A588" s="54" t="s">
        <v>120</v>
      </c>
      <c r="B588" s="4" t="s">
        <v>121</v>
      </c>
      <c r="C588" s="56" t="s">
        <v>297</v>
      </c>
      <c r="D588" s="4" t="s">
        <v>298</v>
      </c>
      <c r="E588" s="4">
        <v>3466109</v>
      </c>
      <c r="F588" s="5" t="s">
        <v>451</v>
      </c>
      <c r="G588" s="5" t="s">
        <v>73</v>
      </c>
      <c r="H588" s="6">
        <v>30000</v>
      </c>
      <c r="I588" s="6">
        <v>29750</v>
      </c>
      <c r="J588" s="32">
        <v>-0.83333333333333037</v>
      </c>
      <c r="K588" s="7"/>
    </row>
    <row r="589" spans="1:11" x14ac:dyDescent="0.3">
      <c r="A589" s="54" t="s">
        <v>68</v>
      </c>
      <c r="B589" s="4" t="s">
        <v>69</v>
      </c>
      <c r="C589" s="56" t="s">
        <v>186</v>
      </c>
      <c r="D589" s="4" t="s">
        <v>187</v>
      </c>
      <c r="E589" s="4">
        <v>3466109</v>
      </c>
      <c r="F589" s="5" t="s">
        <v>451</v>
      </c>
      <c r="G589" s="5" t="s">
        <v>73</v>
      </c>
      <c r="H589" s="6">
        <v>30200</v>
      </c>
      <c r="I589" s="6">
        <v>30200</v>
      </c>
      <c r="J589" s="32">
        <v>0</v>
      </c>
      <c r="K589" s="7"/>
    </row>
    <row r="590" spans="1:11" x14ac:dyDescent="0.3">
      <c r="A590" s="54" t="s">
        <v>68</v>
      </c>
      <c r="B590" s="4" t="s">
        <v>69</v>
      </c>
      <c r="C590" s="56" t="s">
        <v>188</v>
      </c>
      <c r="D590" s="4" t="s">
        <v>189</v>
      </c>
      <c r="E590" s="4">
        <v>3466109</v>
      </c>
      <c r="F590" s="5" t="s">
        <v>451</v>
      </c>
      <c r="G590" s="5" t="s">
        <v>73</v>
      </c>
      <c r="H590" s="6">
        <v>26633.333333300001</v>
      </c>
      <c r="I590" s="6">
        <v>28333.333333300001</v>
      </c>
      <c r="J590" s="32">
        <v>6.382978723412247</v>
      </c>
      <c r="K590" s="7"/>
    </row>
    <row r="591" spans="1:11" x14ac:dyDescent="0.3">
      <c r="A591" s="54" t="s">
        <v>190</v>
      </c>
      <c r="B591" s="4" t="s">
        <v>191</v>
      </c>
      <c r="C591" s="56" t="s">
        <v>200</v>
      </c>
      <c r="D591" s="4" t="s">
        <v>201</v>
      </c>
      <c r="E591" s="4">
        <v>3466109</v>
      </c>
      <c r="F591" s="5" t="s">
        <v>451</v>
      </c>
      <c r="G591" s="5" t="s">
        <v>73</v>
      </c>
      <c r="H591" s="6">
        <v>28383.333333300001</v>
      </c>
      <c r="I591" s="6">
        <v>28400</v>
      </c>
      <c r="J591" s="32">
        <v>5.8719906165660696E-2</v>
      </c>
      <c r="K591" s="7"/>
    </row>
    <row r="592" spans="1:11" x14ac:dyDescent="0.3">
      <c r="A592" s="54" t="s">
        <v>142</v>
      </c>
      <c r="B592" s="4" t="s">
        <v>143</v>
      </c>
      <c r="C592" s="56" t="s">
        <v>146</v>
      </c>
      <c r="D592" s="4" t="s">
        <v>147</v>
      </c>
      <c r="E592" s="4">
        <v>3466109</v>
      </c>
      <c r="F592" s="5" t="s">
        <v>452</v>
      </c>
      <c r="G592" s="5" t="s">
        <v>73</v>
      </c>
      <c r="H592" s="6">
        <v>124850</v>
      </c>
      <c r="I592" s="6">
        <v>124850</v>
      </c>
      <c r="J592" s="32">
        <v>0</v>
      </c>
      <c r="K592" s="7"/>
    </row>
    <row r="593" spans="1:11" x14ac:dyDescent="0.3">
      <c r="A593" s="54" t="s">
        <v>190</v>
      </c>
      <c r="B593" s="4" t="s">
        <v>191</v>
      </c>
      <c r="C593" s="56" t="s">
        <v>453</v>
      </c>
      <c r="D593" s="4" t="s">
        <v>454</v>
      </c>
      <c r="E593" s="4">
        <v>3466109</v>
      </c>
      <c r="F593" s="5" t="s">
        <v>452</v>
      </c>
      <c r="G593" s="5" t="s">
        <v>73</v>
      </c>
      <c r="H593" s="6">
        <v>140470.5</v>
      </c>
      <c r="I593" s="6">
        <v>134000</v>
      </c>
      <c r="J593" s="32">
        <v>-4.6063052384664349</v>
      </c>
      <c r="K593" s="7"/>
    </row>
    <row r="594" spans="1:11" x14ac:dyDescent="0.3">
      <c r="A594" s="54" t="s">
        <v>74</v>
      </c>
      <c r="B594" s="4" t="s">
        <v>75</v>
      </c>
      <c r="C594" s="56" t="s">
        <v>333</v>
      </c>
      <c r="D594" s="4" t="s">
        <v>334</v>
      </c>
      <c r="E594" s="4">
        <v>3466109</v>
      </c>
      <c r="F594" s="5" t="s">
        <v>452</v>
      </c>
      <c r="G594" s="5" t="s">
        <v>73</v>
      </c>
      <c r="H594" s="6">
        <v>142129.5</v>
      </c>
      <c r="I594" s="6">
        <v>145953.5</v>
      </c>
      <c r="J594" s="32">
        <v>2.6905040825444315</v>
      </c>
      <c r="K594" s="7"/>
    </row>
    <row r="595" spans="1:11" x14ac:dyDescent="0.3">
      <c r="A595" s="54" t="s">
        <v>74</v>
      </c>
      <c r="B595" s="4" t="s">
        <v>75</v>
      </c>
      <c r="C595" s="56" t="s">
        <v>372</v>
      </c>
      <c r="D595" s="4" t="s">
        <v>373</v>
      </c>
      <c r="E595" s="4">
        <v>3466109</v>
      </c>
      <c r="F595" s="5" t="s">
        <v>452</v>
      </c>
      <c r="G595" s="5" t="s">
        <v>73</v>
      </c>
      <c r="H595" s="6">
        <v>145680</v>
      </c>
      <c r="I595" s="6">
        <v>147584</v>
      </c>
      <c r="J595" s="32">
        <v>1.3069741900054943</v>
      </c>
      <c r="K595" s="7"/>
    </row>
    <row r="596" spans="1:11" x14ac:dyDescent="0.3">
      <c r="A596" s="54" t="s">
        <v>74</v>
      </c>
      <c r="B596" s="4" t="s">
        <v>75</v>
      </c>
      <c r="C596" s="56" t="s">
        <v>374</v>
      </c>
      <c r="D596" s="4" t="s">
        <v>375</v>
      </c>
      <c r="E596" s="4">
        <v>3466109</v>
      </c>
      <c r="F596" s="5" t="s">
        <v>452</v>
      </c>
      <c r="G596" s="5" t="s">
        <v>73</v>
      </c>
      <c r="H596" s="6" t="s">
        <v>110</v>
      </c>
      <c r="I596" s="6">
        <v>141000</v>
      </c>
      <c r="J596" s="32" t="s">
        <v>110</v>
      </c>
      <c r="K596" s="7"/>
    </row>
    <row r="597" spans="1:11" x14ac:dyDescent="0.3">
      <c r="A597" s="54" t="s">
        <v>190</v>
      </c>
      <c r="B597" s="4" t="s">
        <v>191</v>
      </c>
      <c r="C597" s="56" t="s">
        <v>194</v>
      </c>
      <c r="D597" s="4" t="s">
        <v>195</v>
      </c>
      <c r="E597" s="4">
        <v>3466109</v>
      </c>
      <c r="F597" s="5" t="s">
        <v>452</v>
      </c>
      <c r="G597" s="5" t="s">
        <v>455</v>
      </c>
      <c r="H597" s="6">
        <v>19000</v>
      </c>
      <c r="I597" s="6">
        <v>18500</v>
      </c>
      <c r="J597" s="32">
        <v>-2.6315789473684181</v>
      </c>
      <c r="K597" s="7"/>
    </row>
    <row r="598" spans="1:11" x14ac:dyDescent="0.3">
      <c r="A598" s="54" t="s">
        <v>120</v>
      </c>
      <c r="B598" s="4" t="s">
        <v>121</v>
      </c>
      <c r="C598" s="56" t="s">
        <v>293</v>
      </c>
      <c r="D598" s="4" t="s">
        <v>294</v>
      </c>
      <c r="E598" s="4">
        <v>3466303</v>
      </c>
      <c r="F598" s="5" t="s">
        <v>456</v>
      </c>
      <c r="G598" s="5" t="s">
        <v>349</v>
      </c>
      <c r="H598" s="6">
        <v>65250</v>
      </c>
      <c r="I598" s="6">
        <v>65250</v>
      </c>
      <c r="J598" s="32">
        <v>0</v>
      </c>
      <c r="K598" s="7"/>
    </row>
    <row r="599" spans="1:11" x14ac:dyDescent="0.3">
      <c r="A599" s="54" t="s">
        <v>68</v>
      </c>
      <c r="B599" s="4" t="s">
        <v>69</v>
      </c>
      <c r="C599" s="56" t="s">
        <v>186</v>
      </c>
      <c r="D599" s="4" t="s">
        <v>187</v>
      </c>
      <c r="E599" s="4">
        <v>3466303</v>
      </c>
      <c r="F599" s="5" t="s">
        <v>456</v>
      </c>
      <c r="G599" s="5" t="s">
        <v>349</v>
      </c>
      <c r="H599" s="6">
        <v>67500</v>
      </c>
      <c r="I599" s="6">
        <v>67500</v>
      </c>
      <c r="J599" s="32">
        <v>0</v>
      </c>
      <c r="K599" s="7"/>
    </row>
    <row r="600" spans="1:11" x14ac:dyDescent="0.3">
      <c r="A600" s="54" t="s">
        <v>220</v>
      </c>
      <c r="B600" s="4" t="s">
        <v>221</v>
      </c>
      <c r="C600" s="56" t="s">
        <v>222</v>
      </c>
      <c r="D600" s="4" t="s">
        <v>223</v>
      </c>
      <c r="E600" s="4">
        <v>3466109</v>
      </c>
      <c r="F600" s="5" t="s">
        <v>457</v>
      </c>
      <c r="G600" s="5" t="s">
        <v>73</v>
      </c>
      <c r="H600" s="6">
        <v>40675</v>
      </c>
      <c r="I600" s="6">
        <v>40500</v>
      </c>
      <c r="J600" s="32">
        <v>-0.43023970497848563</v>
      </c>
      <c r="K600" s="7"/>
    </row>
    <row r="601" spans="1:11" x14ac:dyDescent="0.3">
      <c r="A601" s="54" t="s">
        <v>220</v>
      </c>
      <c r="B601" s="4" t="s">
        <v>221</v>
      </c>
      <c r="C601" s="56" t="s">
        <v>319</v>
      </c>
      <c r="D601" s="4" t="s">
        <v>320</v>
      </c>
      <c r="E601" s="4">
        <v>3466109</v>
      </c>
      <c r="F601" s="5" t="s">
        <v>457</v>
      </c>
      <c r="G601" s="5" t="s">
        <v>73</v>
      </c>
      <c r="H601" s="6">
        <v>40100</v>
      </c>
      <c r="I601" s="6">
        <v>40000</v>
      </c>
      <c r="J601" s="32">
        <v>-0.24937655860348684</v>
      </c>
      <c r="K601" s="7"/>
    </row>
    <row r="602" spans="1:11" x14ac:dyDescent="0.3">
      <c r="A602" s="54" t="s">
        <v>258</v>
      </c>
      <c r="B602" s="4" t="s">
        <v>259</v>
      </c>
      <c r="C602" s="56" t="s">
        <v>273</v>
      </c>
      <c r="D602" s="4" t="s">
        <v>274</v>
      </c>
      <c r="E602" s="4">
        <v>3466109</v>
      </c>
      <c r="F602" s="5" t="s">
        <v>457</v>
      </c>
      <c r="G602" s="5" t="s">
        <v>73</v>
      </c>
      <c r="H602" s="6">
        <v>40200</v>
      </c>
      <c r="I602" s="6">
        <v>40000</v>
      </c>
      <c r="J602" s="32">
        <v>-0.49751243781094301</v>
      </c>
      <c r="K602" s="7"/>
    </row>
    <row r="603" spans="1:11" x14ac:dyDescent="0.3">
      <c r="A603" s="54" t="s">
        <v>258</v>
      </c>
      <c r="B603" s="4" t="s">
        <v>259</v>
      </c>
      <c r="C603" s="56" t="s">
        <v>275</v>
      </c>
      <c r="D603" s="4" t="s">
        <v>276</v>
      </c>
      <c r="E603" s="4">
        <v>3466109</v>
      </c>
      <c r="F603" s="5" t="s">
        <v>457</v>
      </c>
      <c r="G603" s="5" t="s">
        <v>73</v>
      </c>
      <c r="H603" s="6">
        <v>45450</v>
      </c>
      <c r="I603" s="6">
        <v>45450</v>
      </c>
      <c r="J603" s="32">
        <v>0</v>
      </c>
      <c r="K603" s="7"/>
    </row>
    <row r="604" spans="1:11" x14ac:dyDescent="0.3">
      <c r="A604" s="54" t="s">
        <v>258</v>
      </c>
      <c r="B604" s="4" t="s">
        <v>259</v>
      </c>
      <c r="C604" s="56" t="s">
        <v>458</v>
      </c>
      <c r="D604" s="4" t="s">
        <v>459</v>
      </c>
      <c r="E604" s="4">
        <v>3466109</v>
      </c>
      <c r="F604" s="5" t="s">
        <v>460</v>
      </c>
      <c r="G604" s="5" t="s">
        <v>73</v>
      </c>
      <c r="H604" s="6">
        <v>46650</v>
      </c>
      <c r="I604" s="6">
        <v>46650</v>
      </c>
      <c r="J604" s="32">
        <v>0</v>
      </c>
      <c r="K604" s="7"/>
    </row>
    <row r="605" spans="1:11" x14ac:dyDescent="0.3">
      <c r="A605" s="54" t="s">
        <v>258</v>
      </c>
      <c r="B605" s="4" t="s">
        <v>259</v>
      </c>
      <c r="C605" s="56" t="s">
        <v>273</v>
      </c>
      <c r="D605" s="4" t="s">
        <v>274</v>
      </c>
      <c r="E605" s="4">
        <v>3466109</v>
      </c>
      <c r="F605" s="5" t="s">
        <v>460</v>
      </c>
      <c r="G605" s="5" t="s">
        <v>73</v>
      </c>
      <c r="H605" s="6">
        <v>43233.333333299997</v>
      </c>
      <c r="I605" s="6">
        <v>42933.333333299997</v>
      </c>
      <c r="J605" s="32">
        <v>-0.6939090208178067</v>
      </c>
      <c r="K605" s="7"/>
    </row>
    <row r="606" spans="1:11" x14ac:dyDescent="0.3">
      <c r="A606" s="55" t="s">
        <v>258</v>
      </c>
      <c r="B606" s="9" t="s">
        <v>259</v>
      </c>
      <c r="C606" s="57" t="s">
        <v>275</v>
      </c>
      <c r="D606" s="9" t="s">
        <v>276</v>
      </c>
      <c r="E606" s="9">
        <v>3466109</v>
      </c>
      <c r="F606" s="10" t="s">
        <v>460</v>
      </c>
      <c r="G606" s="10" t="s">
        <v>73</v>
      </c>
      <c r="H606" s="11">
        <v>46958.666666700003</v>
      </c>
      <c r="I606" s="11">
        <v>45875</v>
      </c>
      <c r="J606" s="33">
        <v>-2.3077032284404053</v>
      </c>
      <c r="K606" s="7"/>
    </row>
    <row r="607" spans="1:11" ht="7.5" customHeight="1" x14ac:dyDescent="0.3"/>
    <row r="608" spans="1:11" x14ac:dyDescent="0.3">
      <c r="A608" s="118" t="s">
        <v>461</v>
      </c>
      <c r="B608" s="118"/>
      <c r="C608" s="118"/>
      <c r="D608" s="118"/>
      <c r="E608" s="118"/>
      <c r="F608" s="118"/>
      <c r="G608" s="118"/>
      <c r="H608" s="118"/>
      <c r="I608" s="118"/>
      <c r="J608" s="118"/>
    </row>
    <row r="609" spans="1:10" x14ac:dyDescent="0.3">
      <c r="A609" s="118"/>
      <c r="B609" s="118"/>
      <c r="C609" s="118"/>
      <c r="D609" s="118"/>
      <c r="E609" s="118"/>
      <c r="F609" s="118"/>
      <c r="G609" s="118"/>
      <c r="H609" s="118"/>
      <c r="I609" s="118"/>
      <c r="J609" s="118"/>
    </row>
    <row r="610" spans="1:10" x14ac:dyDescent="0.3">
      <c r="A610" s="53" t="s">
        <v>462</v>
      </c>
    </row>
  </sheetData>
  <sortState ref="A10:J606">
    <sortCondition ref="F10:F606"/>
    <sortCondition ref="G10:G606"/>
    <sortCondition ref="B10:B606"/>
    <sortCondition ref="D10:D606"/>
  </sortState>
  <mergeCells count="5">
    <mergeCell ref="K1:K2"/>
    <mergeCell ref="A3:J4"/>
    <mergeCell ref="A5:J7"/>
    <mergeCell ref="A608:J609"/>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9 A10:J60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38"/>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463</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43" t="s">
        <v>67</v>
      </c>
    </row>
    <row r="10" spans="1:11" x14ac:dyDescent="0.3">
      <c r="A10" s="54" t="s">
        <v>83</v>
      </c>
      <c r="B10" s="4" t="s">
        <v>84</v>
      </c>
      <c r="C10" s="5" t="s">
        <v>90</v>
      </c>
      <c r="D10" s="4" t="s">
        <v>91</v>
      </c>
      <c r="E10" s="4">
        <v>34641</v>
      </c>
      <c r="F10" s="5" t="s">
        <v>464</v>
      </c>
      <c r="G10" s="5" t="s">
        <v>465</v>
      </c>
      <c r="H10" s="6" t="s">
        <v>110</v>
      </c>
      <c r="I10" s="6">
        <v>164475</v>
      </c>
      <c r="J10" s="32" t="s">
        <v>110</v>
      </c>
      <c r="K10" s="7"/>
    </row>
    <row r="11" spans="1:11" x14ac:dyDescent="0.3">
      <c r="A11" s="54" t="s">
        <v>83</v>
      </c>
      <c r="B11" s="4" t="s">
        <v>84</v>
      </c>
      <c r="C11" s="5" t="s">
        <v>92</v>
      </c>
      <c r="D11" s="4" t="s">
        <v>93</v>
      </c>
      <c r="E11" s="4">
        <v>34641</v>
      </c>
      <c r="F11" s="5" t="s">
        <v>464</v>
      </c>
      <c r="G11" s="5" t="s">
        <v>465</v>
      </c>
      <c r="H11" s="6">
        <v>161500</v>
      </c>
      <c r="I11" s="6">
        <v>161500</v>
      </c>
      <c r="J11" s="32">
        <v>0</v>
      </c>
      <c r="K11" s="7"/>
    </row>
    <row r="12" spans="1:11" x14ac:dyDescent="0.3">
      <c r="A12" s="54" t="s">
        <v>83</v>
      </c>
      <c r="B12" s="4" t="s">
        <v>84</v>
      </c>
      <c r="C12" s="5" t="s">
        <v>100</v>
      </c>
      <c r="D12" s="4" t="s">
        <v>101</v>
      </c>
      <c r="E12" s="4">
        <v>34641</v>
      </c>
      <c r="F12" s="5" t="s">
        <v>464</v>
      </c>
      <c r="G12" s="5" t="s">
        <v>465</v>
      </c>
      <c r="H12" s="6">
        <v>159500</v>
      </c>
      <c r="I12" s="6">
        <v>157000</v>
      </c>
      <c r="J12" s="32">
        <v>-1.5673981191222541</v>
      </c>
      <c r="K12" s="7"/>
    </row>
    <row r="13" spans="1:11" x14ac:dyDescent="0.3">
      <c r="A13" s="54" t="s">
        <v>83</v>
      </c>
      <c r="B13" s="4" t="s">
        <v>84</v>
      </c>
      <c r="C13" s="5" t="s">
        <v>102</v>
      </c>
      <c r="D13" s="4" t="s">
        <v>103</v>
      </c>
      <c r="E13" s="4">
        <v>34641</v>
      </c>
      <c r="F13" s="5" t="s">
        <v>464</v>
      </c>
      <c r="G13" s="5" t="s">
        <v>465</v>
      </c>
      <c r="H13" s="6">
        <v>201750</v>
      </c>
      <c r="I13" s="6">
        <v>159666.66666670001</v>
      </c>
      <c r="J13" s="32">
        <v>-20.859149111920694</v>
      </c>
      <c r="K13" s="7"/>
    </row>
    <row r="14" spans="1:11" x14ac:dyDescent="0.3">
      <c r="A14" s="54" t="s">
        <v>83</v>
      </c>
      <c r="B14" s="4" t="s">
        <v>84</v>
      </c>
      <c r="C14" s="5" t="s">
        <v>106</v>
      </c>
      <c r="D14" s="4" t="s">
        <v>107</v>
      </c>
      <c r="E14" s="4">
        <v>34641</v>
      </c>
      <c r="F14" s="5" t="s">
        <v>464</v>
      </c>
      <c r="G14" s="5" t="s">
        <v>465</v>
      </c>
      <c r="H14" s="6">
        <v>173000</v>
      </c>
      <c r="I14" s="6">
        <v>160850</v>
      </c>
      <c r="J14" s="32">
        <v>-7.0231213872832381</v>
      </c>
      <c r="K14" s="7"/>
    </row>
    <row r="15" spans="1:11" x14ac:dyDescent="0.3">
      <c r="A15" s="54" t="s">
        <v>83</v>
      </c>
      <c r="B15" s="4" t="s">
        <v>84</v>
      </c>
      <c r="C15" s="5" t="s">
        <v>111</v>
      </c>
      <c r="D15" s="4" t="s">
        <v>112</v>
      </c>
      <c r="E15" s="4">
        <v>34641</v>
      </c>
      <c r="F15" s="5" t="s">
        <v>464</v>
      </c>
      <c r="G15" s="5" t="s">
        <v>465</v>
      </c>
      <c r="H15" s="6">
        <v>160000</v>
      </c>
      <c r="I15" s="6">
        <v>160000</v>
      </c>
      <c r="J15" s="32">
        <v>0</v>
      </c>
      <c r="K15" s="7"/>
    </row>
    <row r="16" spans="1:11" x14ac:dyDescent="0.3">
      <c r="A16" s="54" t="s">
        <v>154</v>
      </c>
      <c r="B16" s="4" t="s">
        <v>155</v>
      </c>
      <c r="C16" s="5" t="s">
        <v>156</v>
      </c>
      <c r="D16" s="4" t="s">
        <v>157</v>
      </c>
      <c r="E16" s="4">
        <v>34641</v>
      </c>
      <c r="F16" s="5" t="s">
        <v>464</v>
      </c>
      <c r="G16" s="5" t="s">
        <v>465</v>
      </c>
      <c r="H16" s="6">
        <v>197500</v>
      </c>
      <c r="I16" s="6">
        <v>187900</v>
      </c>
      <c r="J16" s="32">
        <v>-4.8607594936708853</v>
      </c>
      <c r="K16" s="7"/>
    </row>
    <row r="17" spans="1:11" x14ac:dyDescent="0.3">
      <c r="A17" s="54" t="s">
        <v>154</v>
      </c>
      <c r="B17" s="4" t="s">
        <v>155</v>
      </c>
      <c r="C17" s="5" t="s">
        <v>313</v>
      </c>
      <c r="D17" s="4" t="s">
        <v>314</v>
      </c>
      <c r="E17" s="4">
        <v>34641</v>
      </c>
      <c r="F17" s="5" t="s">
        <v>464</v>
      </c>
      <c r="G17" s="5" t="s">
        <v>465</v>
      </c>
      <c r="H17" s="6">
        <v>171333.33333329999</v>
      </c>
      <c r="I17" s="6">
        <v>165333.33333329999</v>
      </c>
      <c r="J17" s="32">
        <v>-3.5019455252925158</v>
      </c>
      <c r="K17" s="7"/>
    </row>
    <row r="18" spans="1:11" x14ac:dyDescent="0.3">
      <c r="A18" s="54" t="s">
        <v>154</v>
      </c>
      <c r="B18" s="4" t="s">
        <v>155</v>
      </c>
      <c r="C18" s="5" t="s">
        <v>158</v>
      </c>
      <c r="D18" s="4" t="s">
        <v>159</v>
      </c>
      <c r="E18" s="4">
        <v>34641</v>
      </c>
      <c r="F18" s="5" t="s">
        <v>464</v>
      </c>
      <c r="G18" s="5" t="s">
        <v>465</v>
      </c>
      <c r="H18" s="6">
        <v>158833.33333329999</v>
      </c>
      <c r="I18" s="6">
        <v>156000</v>
      </c>
      <c r="J18" s="32">
        <v>-1.78384050365199</v>
      </c>
      <c r="K18" s="7"/>
    </row>
    <row r="19" spans="1:11" x14ac:dyDescent="0.3">
      <c r="A19" s="54" t="s">
        <v>68</v>
      </c>
      <c r="B19" s="4" t="s">
        <v>69</v>
      </c>
      <c r="C19" s="5" t="s">
        <v>164</v>
      </c>
      <c r="D19" s="4" t="s">
        <v>165</v>
      </c>
      <c r="E19" s="4">
        <v>34641</v>
      </c>
      <c r="F19" s="5" t="s">
        <v>464</v>
      </c>
      <c r="G19" s="5" t="s">
        <v>465</v>
      </c>
      <c r="H19" s="6">
        <v>161000</v>
      </c>
      <c r="I19" s="6">
        <v>157500</v>
      </c>
      <c r="J19" s="32">
        <v>-2.1739130434782594</v>
      </c>
      <c r="K19" s="7"/>
    </row>
    <row r="20" spans="1:11" x14ac:dyDescent="0.3">
      <c r="A20" s="54" t="s">
        <v>68</v>
      </c>
      <c r="B20" s="4" t="s">
        <v>69</v>
      </c>
      <c r="C20" s="5" t="s">
        <v>369</v>
      </c>
      <c r="D20" s="4" t="s">
        <v>370</v>
      </c>
      <c r="E20" s="4">
        <v>34641</v>
      </c>
      <c r="F20" s="5" t="s">
        <v>464</v>
      </c>
      <c r="G20" s="5" t="s">
        <v>465</v>
      </c>
      <c r="H20" s="6">
        <v>176000</v>
      </c>
      <c r="I20" s="6">
        <v>179000</v>
      </c>
      <c r="J20" s="32">
        <v>1.7045454545454586</v>
      </c>
      <c r="K20" s="7"/>
    </row>
    <row r="21" spans="1:11" x14ac:dyDescent="0.3">
      <c r="A21" s="54" t="s">
        <v>68</v>
      </c>
      <c r="B21" s="4" t="s">
        <v>69</v>
      </c>
      <c r="C21" s="5" t="s">
        <v>182</v>
      </c>
      <c r="D21" s="4" t="s">
        <v>183</v>
      </c>
      <c r="E21" s="4">
        <v>34641</v>
      </c>
      <c r="F21" s="5" t="s">
        <v>464</v>
      </c>
      <c r="G21" s="5" t="s">
        <v>465</v>
      </c>
      <c r="H21" s="6">
        <v>154500</v>
      </c>
      <c r="I21" s="6">
        <v>157666.66666670001</v>
      </c>
      <c r="J21" s="32">
        <v>2.0496224379935368</v>
      </c>
      <c r="K21" s="7"/>
    </row>
    <row r="22" spans="1:11" x14ac:dyDescent="0.3">
      <c r="A22" s="54" t="s">
        <v>68</v>
      </c>
      <c r="B22" s="4" t="s">
        <v>69</v>
      </c>
      <c r="C22" s="5" t="s">
        <v>351</v>
      </c>
      <c r="D22" s="4" t="s">
        <v>352</v>
      </c>
      <c r="E22" s="4">
        <v>34641</v>
      </c>
      <c r="F22" s="5" t="s">
        <v>464</v>
      </c>
      <c r="G22" s="5" t="s">
        <v>465</v>
      </c>
      <c r="H22" s="6">
        <v>158000</v>
      </c>
      <c r="I22" s="6">
        <v>157500</v>
      </c>
      <c r="J22" s="32">
        <v>-0.31645569620253333</v>
      </c>
      <c r="K22" s="7"/>
    </row>
    <row r="23" spans="1:11" x14ac:dyDescent="0.3">
      <c r="A23" s="54" t="s">
        <v>68</v>
      </c>
      <c r="B23" s="4" t="s">
        <v>69</v>
      </c>
      <c r="C23" s="5" t="s">
        <v>184</v>
      </c>
      <c r="D23" s="4" t="s">
        <v>185</v>
      </c>
      <c r="E23" s="4">
        <v>34641</v>
      </c>
      <c r="F23" s="5" t="s">
        <v>464</v>
      </c>
      <c r="G23" s="5" t="s">
        <v>465</v>
      </c>
      <c r="H23" s="6">
        <v>158000</v>
      </c>
      <c r="I23" s="6">
        <v>155380</v>
      </c>
      <c r="J23" s="32">
        <v>-1.658227848101268</v>
      </c>
      <c r="K23" s="7"/>
    </row>
    <row r="24" spans="1:11" x14ac:dyDescent="0.3">
      <c r="A24" s="54" t="s">
        <v>210</v>
      </c>
      <c r="B24" s="4" t="s">
        <v>211</v>
      </c>
      <c r="C24" s="5" t="s">
        <v>212</v>
      </c>
      <c r="D24" s="4" t="s">
        <v>213</v>
      </c>
      <c r="E24" s="4">
        <v>34641</v>
      </c>
      <c r="F24" s="5" t="s">
        <v>464</v>
      </c>
      <c r="G24" s="5" t="s">
        <v>465</v>
      </c>
      <c r="H24" s="6">
        <v>161625</v>
      </c>
      <c r="I24" s="6">
        <v>153500</v>
      </c>
      <c r="J24" s="32">
        <v>-5.0270688321732422</v>
      </c>
      <c r="K24" s="7"/>
    </row>
    <row r="25" spans="1:11" x14ac:dyDescent="0.3">
      <c r="A25" s="54" t="s">
        <v>214</v>
      </c>
      <c r="B25" s="4" t="s">
        <v>215</v>
      </c>
      <c r="C25" s="5" t="s">
        <v>216</v>
      </c>
      <c r="D25" s="4" t="s">
        <v>217</v>
      </c>
      <c r="E25" s="4">
        <v>34641</v>
      </c>
      <c r="F25" s="5" t="s">
        <v>464</v>
      </c>
      <c r="G25" s="5" t="s">
        <v>465</v>
      </c>
      <c r="H25" s="6">
        <v>162766.66666670001</v>
      </c>
      <c r="I25" s="6">
        <v>162333.33333329999</v>
      </c>
      <c r="J25" s="32">
        <v>-0.26622977681748372</v>
      </c>
      <c r="K25" s="7"/>
    </row>
    <row r="26" spans="1:11" x14ac:dyDescent="0.3">
      <c r="A26" s="54" t="s">
        <v>340</v>
      </c>
      <c r="B26" s="4" t="s">
        <v>341</v>
      </c>
      <c r="C26" s="5" t="s">
        <v>342</v>
      </c>
      <c r="D26" s="4" t="s">
        <v>343</v>
      </c>
      <c r="E26" s="4">
        <v>34641</v>
      </c>
      <c r="F26" s="5" t="s">
        <v>464</v>
      </c>
      <c r="G26" s="5" t="s">
        <v>465</v>
      </c>
      <c r="H26" s="6">
        <v>172000</v>
      </c>
      <c r="I26" s="6">
        <v>172000</v>
      </c>
      <c r="J26" s="32">
        <v>0</v>
      </c>
      <c r="K26" s="7"/>
    </row>
    <row r="27" spans="1:11" x14ac:dyDescent="0.3">
      <c r="A27" s="54" t="s">
        <v>238</v>
      </c>
      <c r="B27" s="4" t="s">
        <v>239</v>
      </c>
      <c r="C27" s="5" t="s">
        <v>422</v>
      </c>
      <c r="D27" s="4" t="s">
        <v>423</v>
      </c>
      <c r="E27" s="4">
        <v>34641</v>
      </c>
      <c r="F27" s="5" t="s">
        <v>464</v>
      </c>
      <c r="G27" s="5" t="s">
        <v>465</v>
      </c>
      <c r="H27" s="6">
        <v>169666.66666670001</v>
      </c>
      <c r="I27" s="6">
        <v>164633.33333329999</v>
      </c>
      <c r="J27" s="32">
        <v>-2.9666011788206492</v>
      </c>
      <c r="K27" s="7"/>
    </row>
    <row r="28" spans="1:11" x14ac:dyDescent="0.3">
      <c r="A28" s="54" t="s">
        <v>238</v>
      </c>
      <c r="B28" s="4" t="s">
        <v>239</v>
      </c>
      <c r="C28" s="5" t="s">
        <v>466</v>
      </c>
      <c r="D28" s="4" t="s">
        <v>467</v>
      </c>
      <c r="E28" s="4">
        <v>34641</v>
      </c>
      <c r="F28" s="5" t="s">
        <v>464</v>
      </c>
      <c r="G28" s="5" t="s">
        <v>465</v>
      </c>
      <c r="H28" s="6">
        <v>163000</v>
      </c>
      <c r="I28" s="6">
        <v>153450</v>
      </c>
      <c r="J28" s="32">
        <v>-5.8588957055214719</v>
      </c>
      <c r="K28" s="7"/>
    </row>
    <row r="29" spans="1:11" x14ac:dyDescent="0.3">
      <c r="A29" s="54" t="s">
        <v>238</v>
      </c>
      <c r="B29" s="4" t="s">
        <v>239</v>
      </c>
      <c r="C29" s="5" t="s">
        <v>468</v>
      </c>
      <c r="D29" s="4" t="s">
        <v>469</v>
      </c>
      <c r="E29" s="4">
        <v>34641</v>
      </c>
      <c r="F29" s="5" t="s">
        <v>464</v>
      </c>
      <c r="G29" s="5" t="s">
        <v>465</v>
      </c>
      <c r="H29" s="6" t="s">
        <v>110</v>
      </c>
      <c r="I29" s="6">
        <v>172500</v>
      </c>
      <c r="J29" s="32" t="s">
        <v>110</v>
      </c>
      <c r="K29" s="7"/>
    </row>
    <row r="30" spans="1:11" x14ac:dyDescent="0.3">
      <c r="A30" s="54" t="s">
        <v>238</v>
      </c>
      <c r="B30" s="4" t="s">
        <v>239</v>
      </c>
      <c r="C30" s="5" t="s">
        <v>242</v>
      </c>
      <c r="D30" s="4" t="s">
        <v>243</v>
      </c>
      <c r="E30" s="4">
        <v>34641</v>
      </c>
      <c r="F30" s="5" t="s">
        <v>464</v>
      </c>
      <c r="G30" s="5" t="s">
        <v>465</v>
      </c>
      <c r="H30" s="6">
        <v>167000</v>
      </c>
      <c r="I30" s="6">
        <v>149633.33333329999</v>
      </c>
      <c r="J30" s="32">
        <v>-10.399201596826357</v>
      </c>
      <c r="K30" s="7"/>
    </row>
    <row r="31" spans="1:11" x14ac:dyDescent="0.3">
      <c r="A31" s="54" t="s">
        <v>238</v>
      </c>
      <c r="B31" s="4" t="s">
        <v>239</v>
      </c>
      <c r="C31" s="5" t="s">
        <v>290</v>
      </c>
      <c r="D31" s="4" t="s">
        <v>291</v>
      </c>
      <c r="E31" s="4">
        <v>34641</v>
      </c>
      <c r="F31" s="5" t="s">
        <v>464</v>
      </c>
      <c r="G31" s="5" t="s">
        <v>465</v>
      </c>
      <c r="H31" s="6">
        <v>175266.66666670001</v>
      </c>
      <c r="I31" s="6">
        <v>166666.66666670001</v>
      </c>
      <c r="J31" s="32">
        <v>-4.9068086724981193</v>
      </c>
      <c r="K31" s="7"/>
    </row>
    <row r="32" spans="1:11" x14ac:dyDescent="0.3">
      <c r="A32" s="54" t="s">
        <v>258</v>
      </c>
      <c r="B32" s="4" t="s">
        <v>259</v>
      </c>
      <c r="C32" s="5" t="s">
        <v>264</v>
      </c>
      <c r="D32" s="4" t="s">
        <v>265</v>
      </c>
      <c r="E32" s="4">
        <v>34641</v>
      </c>
      <c r="F32" s="5" t="s">
        <v>464</v>
      </c>
      <c r="G32" s="5" t="s">
        <v>465</v>
      </c>
      <c r="H32" s="6">
        <v>193500</v>
      </c>
      <c r="I32" s="6">
        <v>191000</v>
      </c>
      <c r="J32" s="32">
        <v>-1.2919896640826822</v>
      </c>
      <c r="K32" s="7"/>
    </row>
    <row r="33" spans="1:11" x14ac:dyDescent="0.3">
      <c r="A33" s="54" t="s">
        <v>258</v>
      </c>
      <c r="B33" s="4" t="s">
        <v>259</v>
      </c>
      <c r="C33" s="5" t="s">
        <v>271</v>
      </c>
      <c r="D33" s="4" t="s">
        <v>272</v>
      </c>
      <c r="E33" s="4">
        <v>34641</v>
      </c>
      <c r="F33" s="5" t="s">
        <v>464</v>
      </c>
      <c r="G33" s="5" t="s">
        <v>465</v>
      </c>
      <c r="H33" s="6">
        <v>189666.66666670001</v>
      </c>
      <c r="I33" s="6">
        <v>190666.66666670001</v>
      </c>
      <c r="J33" s="32">
        <v>0.52724077328636376</v>
      </c>
      <c r="K33" s="7"/>
    </row>
    <row r="34" spans="1:11" x14ac:dyDescent="0.3">
      <c r="A34" s="54" t="s">
        <v>120</v>
      </c>
      <c r="B34" s="4" t="s">
        <v>121</v>
      </c>
      <c r="C34" s="5" t="s">
        <v>128</v>
      </c>
      <c r="D34" s="4" t="s">
        <v>129</v>
      </c>
      <c r="E34" s="4">
        <v>34641</v>
      </c>
      <c r="F34" s="5" t="s">
        <v>470</v>
      </c>
      <c r="G34" s="5" t="s">
        <v>465</v>
      </c>
      <c r="H34" s="6">
        <v>140300</v>
      </c>
      <c r="I34" s="6">
        <v>140050</v>
      </c>
      <c r="J34" s="32">
        <v>-0.17818959372772891</v>
      </c>
      <c r="K34" s="7"/>
    </row>
    <row r="35" spans="1:11" x14ac:dyDescent="0.3">
      <c r="A35" s="54" t="s">
        <v>120</v>
      </c>
      <c r="B35" s="4" t="s">
        <v>121</v>
      </c>
      <c r="C35" s="5" t="s">
        <v>336</v>
      </c>
      <c r="D35" s="4" t="s">
        <v>337</v>
      </c>
      <c r="E35" s="4">
        <v>34641</v>
      </c>
      <c r="F35" s="5" t="s">
        <v>470</v>
      </c>
      <c r="G35" s="5" t="s">
        <v>465</v>
      </c>
      <c r="H35" s="6">
        <v>137000</v>
      </c>
      <c r="I35" s="6">
        <v>138000</v>
      </c>
      <c r="J35" s="32">
        <v>0.72992700729928028</v>
      </c>
      <c r="K35" s="7"/>
    </row>
    <row r="36" spans="1:11" x14ac:dyDescent="0.3">
      <c r="A36" s="54" t="s">
        <v>120</v>
      </c>
      <c r="B36" s="4" t="s">
        <v>121</v>
      </c>
      <c r="C36" s="5" t="s">
        <v>295</v>
      </c>
      <c r="D36" s="4" t="s">
        <v>296</v>
      </c>
      <c r="E36" s="4">
        <v>34641</v>
      </c>
      <c r="F36" s="5" t="s">
        <v>470</v>
      </c>
      <c r="G36" s="5" t="s">
        <v>465</v>
      </c>
      <c r="H36" s="6">
        <v>145400</v>
      </c>
      <c r="I36" s="6">
        <v>133500</v>
      </c>
      <c r="J36" s="32">
        <v>-8.1843191196698797</v>
      </c>
      <c r="K36" s="7"/>
    </row>
    <row r="37" spans="1:11" x14ac:dyDescent="0.3">
      <c r="A37" s="54" t="s">
        <v>120</v>
      </c>
      <c r="B37" s="4" t="s">
        <v>121</v>
      </c>
      <c r="C37" s="5" t="s">
        <v>138</v>
      </c>
      <c r="D37" s="4" t="s">
        <v>139</v>
      </c>
      <c r="E37" s="4">
        <v>34641</v>
      </c>
      <c r="F37" s="5" t="s">
        <v>470</v>
      </c>
      <c r="G37" s="5" t="s">
        <v>465</v>
      </c>
      <c r="H37" s="6">
        <v>136500</v>
      </c>
      <c r="I37" s="6">
        <v>136000</v>
      </c>
      <c r="J37" s="32">
        <v>-0.366300366300365</v>
      </c>
      <c r="K37" s="7"/>
    </row>
    <row r="38" spans="1:11" x14ac:dyDescent="0.3">
      <c r="A38" s="54" t="s">
        <v>68</v>
      </c>
      <c r="B38" s="4" t="s">
        <v>69</v>
      </c>
      <c r="C38" s="5" t="s">
        <v>162</v>
      </c>
      <c r="D38" s="4" t="s">
        <v>163</v>
      </c>
      <c r="E38" s="4">
        <v>34641</v>
      </c>
      <c r="F38" s="5" t="s">
        <v>470</v>
      </c>
      <c r="G38" s="5" t="s">
        <v>465</v>
      </c>
      <c r="H38" s="6" t="s">
        <v>110</v>
      </c>
      <c r="I38" s="6">
        <v>145000</v>
      </c>
      <c r="J38" s="32" t="s">
        <v>110</v>
      </c>
      <c r="K38" s="7"/>
    </row>
    <row r="39" spans="1:11" x14ac:dyDescent="0.3">
      <c r="A39" s="54" t="s">
        <v>83</v>
      </c>
      <c r="B39" s="4" t="s">
        <v>84</v>
      </c>
      <c r="C39" s="5" t="s">
        <v>104</v>
      </c>
      <c r="D39" s="4" t="s">
        <v>105</v>
      </c>
      <c r="E39" s="4">
        <v>34641</v>
      </c>
      <c r="F39" s="5" t="s">
        <v>471</v>
      </c>
      <c r="G39" s="5" t="s">
        <v>73</v>
      </c>
      <c r="H39" s="6">
        <v>18250</v>
      </c>
      <c r="I39" s="6">
        <v>18250</v>
      </c>
      <c r="J39" s="32">
        <v>0</v>
      </c>
      <c r="K39" s="7"/>
    </row>
    <row r="40" spans="1:11" x14ac:dyDescent="0.3">
      <c r="A40" s="54" t="s">
        <v>190</v>
      </c>
      <c r="B40" s="4" t="s">
        <v>191</v>
      </c>
      <c r="C40" s="5" t="s">
        <v>196</v>
      </c>
      <c r="D40" s="4" t="s">
        <v>197</v>
      </c>
      <c r="E40" s="4">
        <v>34641</v>
      </c>
      <c r="F40" s="5" t="s">
        <v>471</v>
      </c>
      <c r="G40" s="5" t="s">
        <v>73</v>
      </c>
      <c r="H40" s="6" t="s">
        <v>110</v>
      </c>
      <c r="I40" s="6">
        <v>22900</v>
      </c>
      <c r="J40" s="32" t="s">
        <v>110</v>
      </c>
      <c r="K40" s="7"/>
    </row>
    <row r="41" spans="1:11" x14ac:dyDescent="0.3">
      <c r="A41" s="54" t="s">
        <v>190</v>
      </c>
      <c r="B41" s="4" t="s">
        <v>191</v>
      </c>
      <c r="C41" s="5" t="s">
        <v>202</v>
      </c>
      <c r="D41" s="4" t="s">
        <v>203</v>
      </c>
      <c r="E41" s="4">
        <v>34641</v>
      </c>
      <c r="F41" s="5" t="s">
        <v>471</v>
      </c>
      <c r="G41" s="5" t="s">
        <v>73</v>
      </c>
      <c r="H41" s="6">
        <v>26366.666666699999</v>
      </c>
      <c r="I41" s="6">
        <v>23400</v>
      </c>
      <c r="J41" s="32">
        <v>-11.251580278241146</v>
      </c>
      <c r="K41" s="7"/>
    </row>
    <row r="42" spans="1:11" x14ac:dyDescent="0.3">
      <c r="A42" s="54" t="s">
        <v>83</v>
      </c>
      <c r="B42" s="4" t="s">
        <v>84</v>
      </c>
      <c r="C42" s="5" t="s">
        <v>92</v>
      </c>
      <c r="D42" s="4" t="s">
        <v>93</v>
      </c>
      <c r="E42" s="4">
        <v>34641</v>
      </c>
      <c r="F42" s="5" t="s">
        <v>471</v>
      </c>
      <c r="G42" s="5" t="s">
        <v>465</v>
      </c>
      <c r="H42" s="6">
        <v>184000</v>
      </c>
      <c r="I42" s="6">
        <v>184000</v>
      </c>
      <c r="J42" s="32">
        <v>0</v>
      </c>
      <c r="K42" s="7"/>
    </row>
    <row r="43" spans="1:11" x14ac:dyDescent="0.3">
      <c r="A43" s="54" t="s">
        <v>83</v>
      </c>
      <c r="B43" s="4" t="s">
        <v>84</v>
      </c>
      <c r="C43" s="5" t="s">
        <v>100</v>
      </c>
      <c r="D43" s="4" t="s">
        <v>101</v>
      </c>
      <c r="E43" s="4">
        <v>34641</v>
      </c>
      <c r="F43" s="5" t="s">
        <v>471</v>
      </c>
      <c r="G43" s="5" t="s">
        <v>465</v>
      </c>
      <c r="H43" s="6">
        <v>183000</v>
      </c>
      <c r="I43" s="6">
        <v>174750</v>
      </c>
      <c r="J43" s="32">
        <v>-4.5081967213114744</v>
      </c>
      <c r="K43" s="7"/>
    </row>
    <row r="44" spans="1:11" x14ac:dyDescent="0.3">
      <c r="A44" s="54" t="s">
        <v>83</v>
      </c>
      <c r="B44" s="4" t="s">
        <v>84</v>
      </c>
      <c r="C44" s="5" t="s">
        <v>102</v>
      </c>
      <c r="D44" s="4" t="s">
        <v>103</v>
      </c>
      <c r="E44" s="4">
        <v>34641</v>
      </c>
      <c r="F44" s="5" t="s">
        <v>471</v>
      </c>
      <c r="G44" s="5" t="s">
        <v>465</v>
      </c>
      <c r="H44" s="6">
        <v>226266.66666670001</v>
      </c>
      <c r="I44" s="6">
        <v>190825</v>
      </c>
      <c r="J44" s="32">
        <v>-15.663671184455563</v>
      </c>
      <c r="K44" s="7"/>
    </row>
    <row r="45" spans="1:11" x14ac:dyDescent="0.3">
      <c r="A45" s="54" t="s">
        <v>83</v>
      </c>
      <c r="B45" s="4" t="s">
        <v>84</v>
      </c>
      <c r="C45" s="5" t="s">
        <v>111</v>
      </c>
      <c r="D45" s="4" t="s">
        <v>112</v>
      </c>
      <c r="E45" s="4">
        <v>34641</v>
      </c>
      <c r="F45" s="5" t="s">
        <v>471</v>
      </c>
      <c r="G45" s="5" t="s">
        <v>465</v>
      </c>
      <c r="H45" s="6">
        <v>180000</v>
      </c>
      <c r="I45" s="6">
        <v>180000</v>
      </c>
      <c r="J45" s="32">
        <v>0</v>
      </c>
      <c r="K45" s="7"/>
    </row>
    <row r="46" spans="1:11" x14ac:dyDescent="0.3">
      <c r="A46" s="54" t="s">
        <v>117</v>
      </c>
      <c r="B46" s="4" t="s">
        <v>118</v>
      </c>
      <c r="C46" s="5" t="s">
        <v>119</v>
      </c>
      <c r="D46" s="4" t="s">
        <v>118</v>
      </c>
      <c r="E46" s="4">
        <v>34641</v>
      </c>
      <c r="F46" s="5" t="s">
        <v>471</v>
      </c>
      <c r="G46" s="5" t="s">
        <v>465</v>
      </c>
      <c r="H46" s="6">
        <v>172000</v>
      </c>
      <c r="I46" s="6">
        <v>206500</v>
      </c>
      <c r="J46" s="32">
        <v>20.058139534883711</v>
      </c>
      <c r="K46" s="7"/>
    </row>
    <row r="47" spans="1:11" x14ac:dyDescent="0.3">
      <c r="A47" s="54" t="s">
        <v>154</v>
      </c>
      <c r="B47" s="4" t="s">
        <v>155</v>
      </c>
      <c r="C47" s="5" t="s">
        <v>156</v>
      </c>
      <c r="D47" s="4" t="s">
        <v>157</v>
      </c>
      <c r="E47" s="4">
        <v>34641</v>
      </c>
      <c r="F47" s="5" t="s">
        <v>471</v>
      </c>
      <c r="G47" s="5" t="s">
        <v>465</v>
      </c>
      <c r="H47" s="6">
        <v>199000</v>
      </c>
      <c r="I47" s="6">
        <v>199000</v>
      </c>
      <c r="J47" s="32">
        <v>0</v>
      </c>
      <c r="K47" s="7"/>
    </row>
    <row r="48" spans="1:11" x14ac:dyDescent="0.3">
      <c r="A48" s="54" t="s">
        <v>154</v>
      </c>
      <c r="B48" s="4" t="s">
        <v>155</v>
      </c>
      <c r="C48" s="5" t="s">
        <v>313</v>
      </c>
      <c r="D48" s="4" t="s">
        <v>314</v>
      </c>
      <c r="E48" s="4">
        <v>34641</v>
      </c>
      <c r="F48" s="5" t="s">
        <v>471</v>
      </c>
      <c r="G48" s="5" t="s">
        <v>465</v>
      </c>
      <c r="H48" s="6">
        <v>182400</v>
      </c>
      <c r="I48" s="6">
        <v>176600</v>
      </c>
      <c r="J48" s="32">
        <v>-3.1798245614035103</v>
      </c>
      <c r="K48" s="7"/>
    </row>
    <row r="49" spans="1:11" x14ac:dyDescent="0.3">
      <c r="A49" s="54" t="s">
        <v>154</v>
      </c>
      <c r="B49" s="4" t="s">
        <v>155</v>
      </c>
      <c r="C49" s="5" t="s">
        <v>158</v>
      </c>
      <c r="D49" s="4" t="s">
        <v>159</v>
      </c>
      <c r="E49" s="4">
        <v>34641</v>
      </c>
      <c r="F49" s="5" t="s">
        <v>471</v>
      </c>
      <c r="G49" s="5" t="s">
        <v>465</v>
      </c>
      <c r="H49" s="6">
        <v>178333.33333329999</v>
      </c>
      <c r="I49" s="6">
        <v>172000</v>
      </c>
      <c r="J49" s="32">
        <v>-3.5514018691408467</v>
      </c>
      <c r="K49" s="7"/>
    </row>
    <row r="50" spans="1:11" x14ac:dyDescent="0.3">
      <c r="A50" s="54" t="s">
        <v>154</v>
      </c>
      <c r="B50" s="4" t="s">
        <v>155</v>
      </c>
      <c r="C50" s="5" t="s">
        <v>315</v>
      </c>
      <c r="D50" s="4" t="s">
        <v>316</v>
      </c>
      <c r="E50" s="4">
        <v>34641</v>
      </c>
      <c r="F50" s="5" t="s">
        <v>471</v>
      </c>
      <c r="G50" s="5" t="s">
        <v>465</v>
      </c>
      <c r="H50" s="6">
        <v>209000</v>
      </c>
      <c r="I50" s="6">
        <v>186566.66666670001</v>
      </c>
      <c r="J50" s="32">
        <v>-10.733652312583731</v>
      </c>
      <c r="K50" s="7"/>
    </row>
    <row r="51" spans="1:11" x14ac:dyDescent="0.3">
      <c r="A51" s="54" t="s">
        <v>190</v>
      </c>
      <c r="B51" s="4" t="s">
        <v>191</v>
      </c>
      <c r="C51" s="5" t="s">
        <v>194</v>
      </c>
      <c r="D51" s="4" t="s">
        <v>195</v>
      </c>
      <c r="E51" s="4">
        <v>34641</v>
      </c>
      <c r="F51" s="5" t="s">
        <v>471</v>
      </c>
      <c r="G51" s="5" t="s">
        <v>465</v>
      </c>
      <c r="H51" s="6">
        <v>214666.66666670001</v>
      </c>
      <c r="I51" s="6">
        <v>190500</v>
      </c>
      <c r="J51" s="32">
        <v>-11.257763975169066</v>
      </c>
      <c r="K51" s="7"/>
    </row>
    <row r="52" spans="1:11" x14ac:dyDescent="0.3">
      <c r="A52" s="54" t="s">
        <v>190</v>
      </c>
      <c r="B52" s="4" t="s">
        <v>191</v>
      </c>
      <c r="C52" s="5" t="s">
        <v>196</v>
      </c>
      <c r="D52" s="4" t="s">
        <v>197</v>
      </c>
      <c r="E52" s="4">
        <v>34641</v>
      </c>
      <c r="F52" s="5" t="s">
        <v>471</v>
      </c>
      <c r="G52" s="5" t="s">
        <v>465</v>
      </c>
      <c r="H52" s="6">
        <v>195700</v>
      </c>
      <c r="I52" s="6">
        <v>187000</v>
      </c>
      <c r="J52" s="32">
        <v>-4.4455799693408293</v>
      </c>
      <c r="K52" s="7"/>
    </row>
    <row r="53" spans="1:11" x14ac:dyDescent="0.3">
      <c r="A53" s="54" t="s">
        <v>190</v>
      </c>
      <c r="B53" s="4" t="s">
        <v>191</v>
      </c>
      <c r="C53" s="5" t="s">
        <v>198</v>
      </c>
      <c r="D53" s="4" t="s">
        <v>199</v>
      </c>
      <c r="E53" s="4">
        <v>34641</v>
      </c>
      <c r="F53" s="5" t="s">
        <v>471</v>
      </c>
      <c r="G53" s="5" t="s">
        <v>465</v>
      </c>
      <c r="H53" s="6" t="s">
        <v>110</v>
      </c>
      <c r="I53" s="6">
        <v>199800</v>
      </c>
      <c r="J53" s="32" t="s">
        <v>110</v>
      </c>
      <c r="K53" s="7"/>
    </row>
    <row r="54" spans="1:11" x14ac:dyDescent="0.3">
      <c r="A54" s="54" t="s">
        <v>190</v>
      </c>
      <c r="B54" s="4" t="s">
        <v>191</v>
      </c>
      <c r="C54" s="5" t="s">
        <v>200</v>
      </c>
      <c r="D54" s="4" t="s">
        <v>201</v>
      </c>
      <c r="E54" s="4">
        <v>34641</v>
      </c>
      <c r="F54" s="5" t="s">
        <v>471</v>
      </c>
      <c r="G54" s="5" t="s">
        <v>465</v>
      </c>
      <c r="H54" s="6">
        <v>198200</v>
      </c>
      <c r="I54" s="6">
        <v>198700</v>
      </c>
      <c r="J54" s="32">
        <v>0.25227043390514403</v>
      </c>
      <c r="K54" s="7"/>
    </row>
    <row r="55" spans="1:11" x14ac:dyDescent="0.3">
      <c r="A55" s="54" t="s">
        <v>190</v>
      </c>
      <c r="B55" s="4" t="s">
        <v>191</v>
      </c>
      <c r="C55" s="5" t="s">
        <v>202</v>
      </c>
      <c r="D55" s="4" t="s">
        <v>203</v>
      </c>
      <c r="E55" s="4">
        <v>34641</v>
      </c>
      <c r="F55" s="5" t="s">
        <v>471</v>
      </c>
      <c r="G55" s="5" t="s">
        <v>465</v>
      </c>
      <c r="H55" s="6">
        <v>202700</v>
      </c>
      <c r="I55" s="6">
        <v>195700</v>
      </c>
      <c r="J55" s="32">
        <v>-3.4533793783917077</v>
      </c>
      <c r="K55" s="7"/>
    </row>
    <row r="56" spans="1:11" x14ac:dyDescent="0.3">
      <c r="A56" s="54" t="s">
        <v>210</v>
      </c>
      <c r="B56" s="4" t="s">
        <v>211</v>
      </c>
      <c r="C56" s="5" t="s">
        <v>472</v>
      </c>
      <c r="D56" s="4" t="s">
        <v>473</v>
      </c>
      <c r="E56" s="4">
        <v>34641</v>
      </c>
      <c r="F56" s="5" t="s">
        <v>471</v>
      </c>
      <c r="G56" s="5" t="s">
        <v>465</v>
      </c>
      <c r="H56" s="6">
        <v>195333.33333329999</v>
      </c>
      <c r="I56" s="6">
        <v>195666.66666670001</v>
      </c>
      <c r="J56" s="32">
        <v>0.17064846419798663</v>
      </c>
      <c r="K56" s="7"/>
    </row>
    <row r="57" spans="1:11" x14ac:dyDescent="0.3">
      <c r="A57" s="54" t="s">
        <v>210</v>
      </c>
      <c r="B57" s="4" t="s">
        <v>211</v>
      </c>
      <c r="C57" s="5" t="s">
        <v>448</v>
      </c>
      <c r="D57" s="4" t="s">
        <v>99</v>
      </c>
      <c r="E57" s="4">
        <v>34641</v>
      </c>
      <c r="F57" s="5" t="s">
        <v>471</v>
      </c>
      <c r="G57" s="5" t="s">
        <v>465</v>
      </c>
      <c r="H57" s="6">
        <v>186500</v>
      </c>
      <c r="I57" s="6">
        <v>178500</v>
      </c>
      <c r="J57" s="32">
        <v>-4.2895442359249358</v>
      </c>
      <c r="K57" s="7"/>
    </row>
    <row r="58" spans="1:11" x14ac:dyDescent="0.3">
      <c r="A58" s="54" t="s">
        <v>210</v>
      </c>
      <c r="B58" s="4" t="s">
        <v>211</v>
      </c>
      <c r="C58" s="5" t="s">
        <v>212</v>
      </c>
      <c r="D58" s="4" t="s">
        <v>213</v>
      </c>
      <c r="E58" s="4">
        <v>34641</v>
      </c>
      <c r="F58" s="5" t="s">
        <v>471</v>
      </c>
      <c r="G58" s="5" t="s">
        <v>465</v>
      </c>
      <c r="H58" s="6">
        <v>178125</v>
      </c>
      <c r="I58" s="6">
        <v>176000</v>
      </c>
      <c r="J58" s="32">
        <v>-1.1929824561403457</v>
      </c>
      <c r="K58" s="7"/>
    </row>
    <row r="59" spans="1:11" x14ac:dyDescent="0.3">
      <c r="A59" s="54" t="s">
        <v>214</v>
      </c>
      <c r="B59" s="4" t="s">
        <v>215</v>
      </c>
      <c r="C59" s="5" t="s">
        <v>216</v>
      </c>
      <c r="D59" s="4" t="s">
        <v>217</v>
      </c>
      <c r="E59" s="4">
        <v>34641</v>
      </c>
      <c r="F59" s="5" t="s">
        <v>471</v>
      </c>
      <c r="G59" s="5" t="s">
        <v>465</v>
      </c>
      <c r="H59" s="6">
        <v>183766.66666670001</v>
      </c>
      <c r="I59" s="6">
        <v>166666.66666670001</v>
      </c>
      <c r="J59" s="32">
        <v>-9.3052784327935179</v>
      </c>
      <c r="K59" s="7"/>
    </row>
    <row r="60" spans="1:11" x14ac:dyDescent="0.3">
      <c r="A60" s="54" t="s">
        <v>340</v>
      </c>
      <c r="B60" s="4" t="s">
        <v>341</v>
      </c>
      <c r="C60" s="5" t="s">
        <v>342</v>
      </c>
      <c r="D60" s="4" t="s">
        <v>343</v>
      </c>
      <c r="E60" s="4">
        <v>34641</v>
      </c>
      <c r="F60" s="5" t="s">
        <v>471</v>
      </c>
      <c r="G60" s="5" t="s">
        <v>465</v>
      </c>
      <c r="H60" s="6">
        <v>185333.33333329999</v>
      </c>
      <c r="I60" s="6">
        <v>184500</v>
      </c>
      <c r="J60" s="32">
        <v>-0.44964028775187348</v>
      </c>
      <c r="K60" s="7"/>
    </row>
    <row r="61" spans="1:11" x14ac:dyDescent="0.3">
      <c r="A61" s="54" t="s">
        <v>238</v>
      </c>
      <c r="B61" s="4" t="s">
        <v>239</v>
      </c>
      <c r="C61" s="5" t="s">
        <v>422</v>
      </c>
      <c r="D61" s="4" t="s">
        <v>423</v>
      </c>
      <c r="E61" s="4">
        <v>34641</v>
      </c>
      <c r="F61" s="5" t="s">
        <v>471</v>
      </c>
      <c r="G61" s="5" t="s">
        <v>465</v>
      </c>
      <c r="H61" s="6">
        <v>171500</v>
      </c>
      <c r="I61" s="6">
        <v>158650</v>
      </c>
      <c r="J61" s="32">
        <v>-7.4927113702623949</v>
      </c>
      <c r="K61" s="7"/>
    </row>
    <row r="62" spans="1:11" x14ac:dyDescent="0.3">
      <c r="A62" s="54" t="s">
        <v>238</v>
      </c>
      <c r="B62" s="4" t="s">
        <v>239</v>
      </c>
      <c r="C62" s="5" t="s">
        <v>466</v>
      </c>
      <c r="D62" s="4" t="s">
        <v>467</v>
      </c>
      <c r="E62" s="4">
        <v>34641</v>
      </c>
      <c r="F62" s="5" t="s">
        <v>471</v>
      </c>
      <c r="G62" s="5" t="s">
        <v>465</v>
      </c>
      <c r="H62" s="6">
        <v>166000</v>
      </c>
      <c r="I62" s="6">
        <v>162150</v>
      </c>
      <c r="J62" s="32">
        <v>-2.3192771084337371</v>
      </c>
      <c r="K62" s="7"/>
    </row>
    <row r="63" spans="1:11" x14ac:dyDescent="0.3">
      <c r="A63" s="54" t="s">
        <v>238</v>
      </c>
      <c r="B63" s="4" t="s">
        <v>239</v>
      </c>
      <c r="C63" s="5" t="s">
        <v>468</v>
      </c>
      <c r="D63" s="4" t="s">
        <v>469</v>
      </c>
      <c r="E63" s="4">
        <v>34641</v>
      </c>
      <c r="F63" s="5" t="s">
        <v>471</v>
      </c>
      <c r="G63" s="5" t="s">
        <v>465</v>
      </c>
      <c r="H63" s="6">
        <v>189000</v>
      </c>
      <c r="I63" s="6">
        <v>185000</v>
      </c>
      <c r="J63" s="32">
        <v>-2.1164021164021163</v>
      </c>
      <c r="K63" s="7"/>
    </row>
    <row r="64" spans="1:11" x14ac:dyDescent="0.3">
      <c r="A64" s="54" t="s">
        <v>238</v>
      </c>
      <c r="B64" s="4" t="s">
        <v>239</v>
      </c>
      <c r="C64" s="5" t="s">
        <v>242</v>
      </c>
      <c r="D64" s="4" t="s">
        <v>243</v>
      </c>
      <c r="E64" s="4">
        <v>34641</v>
      </c>
      <c r="F64" s="5" t="s">
        <v>471</v>
      </c>
      <c r="G64" s="5" t="s">
        <v>465</v>
      </c>
      <c r="H64" s="6">
        <v>171500</v>
      </c>
      <c r="I64" s="6">
        <v>158650</v>
      </c>
      <c r="J64" s="32">
        <v>-7.4927113702623949</v>
      </c>
      <c r="K64" s="7"/>
    </row>
    <row r="65" spans="1:11" x14ac:dyDescent="0.3">
      <c r="A65" s="54" t="s">
        <v>238</v>
      </c>
      <c r="B65" s="4" t="s">
        <v>239</v>
      </c>
      <c r="C65" s="5" t="s">
        <v>290</v>
      </c>
      <c r="D65" s="4" t="s">
        <v>291</v>
      </c>
      <c r="E65" s="4">
        <v>34641</v>
      </c>
      <c r="F65" s="5" t="s">
        <v>471</v>
      </c>
      <c r="G65" s="5" t="s">
        <v>465</v>
      </c>
      <c r="H65" s="6">
        <v>180000</v>
      </c>
      <c r="I65" s="6">
        <v>179500</v>
      </c>
      <c r="J65" s="32">
        <v>-0.27777777777777679</v>
      </c>
      <c r="K65" s="7"/>
    </row>
    <row r="66" spans="1:11" x14ac:dyDescent="0.3">
      <c r="A66" s="54" t="s">
        <v>238</v>
      </c>
      <c r="B66" s="4" t="s">
        <v>239</v>
      </c>
      <c r="C66" s="5" t="s">
        <v>396</v>
      </c>
      <c r="D66" s="4" t="s">
        <v>397</v>
      </c>
      <c r="E66" s="4">
        <v>34641</v>
      </c>
      <c r="F66" s="5" t="s">
        <v>471</v>
      </c>
      <c r="G66" s="5" t="s">
        <v>465</v>
      </c>
      <c r="H66" s="6">
        <v>196500</v>
      </c>
      <c r="I66" s="6">
        <v>190000</v>
      </c>
      <c r="J66" s="32">
        <v>-3.30788804071247</v>
      </c>
      <c r="K66" s="7"/>
    </row>
    <row r="67" spans="1:11" x14ac:dyDescent="0.3">
      <c r="A67" s="54" t="s">
        <v>258</v>
      </c>
      <c r="B67" s="4" t="s">
        <v>259</v>
      </c>
      <c r="C67" s="5" t="s">
        <v>262</v>
      </c>
      <c r="D67" s="4" t="s">
        <v>263</v>
      </c>
      <c r="E67" s="4">
        <v>34641</v>
      </c>
      <c r="F67" s="5" t="s">
        <v>471</v>
      </c>
      <c r="G67" s="5" t="s">
        <v>465</v>
      </c>
      <c r="H67" s="6">
        <v>207000</v>
      </c>
      <c r="I67" s="6">
        <v>205900</v>
      </c>
      <c r="J67" s="32">
        <v>-0.53140096618357058</v>
      </c>
      <c r="K67" s="7"/>
    </row>
    <row r="68" spans="1:11" x14ac:dyDescent="0.3">
      <c r="A68" s="54" t="s">
        <v>258</v>
      </c>
      <c r="B68" s="4" t="s">
        <v>259</v>
      </c>
      <c r="C68" s="5" t="s">
        <v>264</v>
      </c>
      <c r="D68" s="4" t="s">
        <v>265</v>
      </c>
      <c r="E68" s="4">
        <v>34641</v>
      </c>
      <c r="F68" s="5" t="s">
        <v>471</v>
      </c>
      <c r="G68" s="5" t="s">
        <v>465</v>
      </c>
      <c r="H68" s="6">
        <v>204333.33333329999</v>
      </c>
      <c r="I68" s="6">
        <v>194000</v>
      </c>
      <c r="J68" s="32">
        <v>-5.0570962479453581</v>
      </c>
      <c r="K68" s="7"/>
    </row>
    <row r="69" spans="1:11" x14ac:dyDescent="0.3">
      <c r="A69" s="54" t="s">
        <v>258</v>
      </c>
      <c r="B69" s="4" t="s">
        <v>259</v>
      </c>
      <c r="C69" s="5" t="s">
        <v>268</v>
      </c>
      <c r="D69" s="4" t="s">
        <v>269</v>
      </c>
      <c r="E69" s="4">
        <v>34641</v>
      </c>
      <c r="F69" s="5" t="s">
        <v>471</v>
      </c>
      <c r="G69" s="5" t="s">
        <v>465</v>
      </c>
      <c r="H69" s="6">
        <v>211833.33333329999</v>
      </c>
      <c r="I69" s="6">
        <v>205666.66666670001</v>
      </c>
      <c r="J69" s="32">
        <v>-2.911093627034278</v>
      </c>
      <c r="K69" s="7"/>
    </row>
    <row r="70" spans="1:11" x14ac:dyDescent="0.3">
      <c r="A70" s="54" t="s">
        <v>258</v>
      </c>
      <c r="B70" s="4" t="s">
        <v>259</v>
      </c>
      <c r="C70" s="5" t="s">
        <v>271</v>
      </c>
      <c r="D70" s="4" t="s">
        <v>272</v>
      </c>
      <c r="E70" s="4">
        <v>34641</v>
      </c>
      <c r="F70" s="5" t="s">
        <v>471</v>
      </c>
      <c r="G70" s="5" t="s">
        <v>465</v>
      </c>
      <c r="H70" s="6">
        <v>212750</v>
      </c>
      <c r="I70" s="6">
        <v>211500</v>
      </c>
      <c r="J70" s="32">
        <v>-0.58754406580493468</v>
      </c>
      <c r="K70" s="7"/>
    </row>
    <row r="71" spans="1:11" x14ac:dyDescent="0.3">
      <c r="A71" s="54" t="s">
        <v>258</v>
      </c>
      <c r="B71" s="4" t="s">
        <v>259</v>
      </c>
      <c r="C71" s="5" t="s">
        <v>277</v>
      </c>
      <c r="D71" s="4" t="s">
        <v>278</v>
      </c>
      <c r="E71" s="4">
        <v>34641</v>
      </c>
      <c r="F71" s="5" t="s">
        <v>471</v>
      </c>
      <c r="G71" s="5" t="s">
        <v>465</v>
      </c>
      <c r="H71" s="6">
        <v>200600</v>
      </c>
      <c r="I71" s="6">
        <v>192025</v>
      </c>
      <c r="J71" s="32">
        <v>-4.2746759720837524</v>
      </c>
      <c r="K71" s="7"/>
    </row>
    <row r="72" spans="1:11" x14ac:dyDescent="0.3">
      <c r="A72" s="54" t="s">
        <v>475</v>
      </c>
      <c r="B72" s="4" t="s">
        <v>476</v>
      </c>
      <c r="C72" s="5" t="s">
        <v>477</v>
      </c>
      <c r="D72" s="4" t="s">
        <v>478</v>
      </c>
      <c r="E72" s="4">
        <v>34641</v>
      </c>
      <c r="F72" s="5" t="s">
        <v>479</v>
      </c>
      <c r="G72" s="5" t="s">
        <v>73</v>
      </c>
      <c r="H72" s="6">
        <v>35278</v>
      </c>
      <c r="I72" s="6">
        <v>36213.25</v>
      </c>
      <c r="J72" s="32">
        <v>2.6510856624525125</v>
      </c>
      <c r="K72" s="7"/>
    </row>
    <row r="73" spans="1:11" x14ac:dyDescent="0.3">
      <c r="A73" s="54" t="s">
        <v>154</v>
      </c>
      <c r="B73" s="4" t="s">
        <v>155</v>
      </c>
      <c r="C73" s="5" t="s">
        <v>313</v>
      </c>
      <c r="D73" s="4" t="s">
        <v>314</v>
      </c>
      <c r="E73" s="4">
        <v>34641</v>
      </c>
      <c r="F73" s="5" t="s">
        <v>479</v>
      </c>
      <c r="G73" s="5" t="s">
        <v>73</v>
      </c>
      <c r="H73" s="6">
        <v>21500</v>
      </c>
      <c r="I73" s="6">
        <v>21500</v>
      </c>
      <c r="J73" s="32">
        <v>0</v>
      </c>
      <c r="K73" s="7"/>
    </row>
    <row r="74" spans="1:11" x14ac:dyDescent="0.3">
      <c r="A74" s="54" t="s">
        <v>356</v>
      </c>
      <c r="B74" s="4" t="s">
        <v>357</v>
      </c>
      <c r="C74" s="5" t="s">
        <v>433</v>
      </c>
      <c r="D74" s="4" t="s">
        <v>434</v>
      </c>
      <c r="E74" s="4">
        <v>34641</v>
      </c>
      <c r="F74" s="5" t="s">
        <v>479</v>
      </c>
      <c r="G74" s="5" t="s">
        <v>73</v>
      </c>
      <c r="H74" s="6">
        <v>34000</v>
      </c>
      <c r="I74" s="6">
        <v>33500</v>
      </c>
      <c r="J74" s="32">
        <v>-1.4705882352941124</v>
      </c>
      <c r="K74" s="7"/>
    </row>
    <row r="75" spans="1:11" x14ac:dyDescent="0.3">
      <c r="A75" s="54" t="s">
        <v>190</v>
      </c>
      <c r="B75" s="4" t="s">
        <v>191</v>
      </c>
      <c r="C75" s="5" t="s">
        <v>196</v>
      </c>
      <c r="D75" s="4" t="s">
        <v>197</v>
      </c>
      <c r="E75" s="4">
        <v>34641</v>
      </c>
      <c r="F75" s="5" t="s">
        <v>479</v>
      </c>
      <c r="G75" s="5" t="s">
        <v>73</v>
      </c>
      <c r="H75" s="6">
        <v>29666.666666699999</v>
      </c>
      <c r="I75" s="6">
        <v>30000</v>
      </c>
      <c r="J75" s="32">
        <v>1.12359550550436</v>
      </c>
      <c r="K75" s="7"/>
    </row>
    <row r="76" spans="1:11" x14ac:dyDescent="0.3">
      <c r="A76" s="54" t="s">
        <v>190</v>
      </c>
      <c r="B76" s="4" t="s">
        <v>191</v>
      </c>
      <c r="C76" s="5" t="s">
        <v>202</v>
      </c>
      <c r="D76" s="4" t="s">
        <v>203</v>
      </c>
      <c r="E76" s="4">
        <v>34641</v>
      </c>
      <c r="F76" s="5" t="s">
        <v>479</v>
      </c>
      <c r="G76" s="5" t="s">
        <v>73</v>
      </c>
      <c r="H76" s="6">
        <v>30825</v>
      </c>
      <c r="I76" s="6">
        <v>31433.333333300001</v>
      </c>
      <c r="J76" s="32">
        <v>1.9735063529602526</v>
      </c>
      <c r="K76" s="7"/>
    </row>
    <row r="77" spans="1:11" x14ac:dyDescent="0.3">
      <c r="A77" s="54" t="s">
        <v>74</v>
      </c>
      <c r="B77" s="4" t="s">
        <v>75</v>
      </c>
      <c r="C77" s="5" t="s">
        <v>76</v>
      </c>
      <c r="D77" s="4" t="s">
        <v>77</v>
      </c>
      <c r="E77" s="4">
        <v>34641</v>
      </c>
      <c r="F77" s="5" t="s">
        <v>479</v>
      </c>
      <c r="G77" s="5" t="s">
        <v>73</v>
      </c>
      <c r="H77" s="6">
        <v>29250</v>
      </c>
      <c r="I77" s="6">
        <v>29250</v>
      </c>
      <c r="J77" s="32">
        <v>0</v>
      </c>
      <c r="K77" s="7"/>
    </row>
    <row r="78" spans="1:11" x14ac:dyDescent="0.3">
      <c r="A78" s="54" t="s">
        <v>120</v>
      </c>
      <c r="B78" s="4" t="s">
        <v>121</v>
      </c>
      <c r="C78" s="5" t="s">
        <v>126</v>
      </c>
      <c r="D78" s="4" t="s">
        <v>127</v>
      </c>
      <c r="E78" s="4">
        <v>34641</v>
      </c>
      <c r="F78" s="5" t="s">
        <v>480</v>
      </c>
      <c r="G78" s="5" t="s">
        <v>328</v>
      </c>
      <c r="H78" s="6">
        <v>40200</v>
      </c>
      <c r="I78" s="6">
        <v>40200</v>
      </c>
      <c r="J78" s="32">
        <v>0</v>
      </c>
      <c r="K78" s="7"/>
    </row>
    <row r="79" spans="1:11" x14ac:dyDescent="0.3">
      <c r="A79" s="54" t="s">
        <v>120</v>
      </c>
      <c r="B79" s="4" t="s">
        <v>121</v>
      </c>
      <c r="C79" s="5" t="s">
        <v>132</v>
      </c>
      <c r="D79" s="4" t="s">
        <v>133</v>
      </c>
      <c r="E79" s="4">
        <v>34641</v>
      </c>
      <c r="F79" s="5" t="s">
        <v>480</v>
      </c>
      <c r="G79" s="5" t="s">
        <v>328</v>
      </c>
      <c r="H79" s="6">
        <v>46700</v>
      </c>
      <c r="I79" s="6">
        <v>47200</v>
      </c>
      <c r="J79" s="32">
        <v>1.0706638115631772</v>
      </c>
      <c r="K79" s="7"/>
    </row>
    <row r="80" spans="1:11" x14ac:dyDescent="0.3">
      <c r="A80" s="54" t="s">
        <v>120</v>
      </c>
      <c r="B80" s="4" t="s">
        <v>121</v>
      </c>
      <c r="C80" s="5" t="s">
        <v>138</v>
      </c>
      <c r="D80" s="4" t="s">
        <v>139</v>
      </c>
      <c r="E80" s="4">
        <v>34641</v>
      </c>
      <c r="F80" s="5" t="s">
        <v>480</v>
      </c>
      <c r="G80" s="5" t="s">
        <v>328</v>
      </c>
      <c r="H80" s="6">
        <v>44000</v>
      </c>
      <c r="I80" s="6">
        <v>44666.666666700003</v>
      </c>
      <c r="J80" s="32">
        <v>1.5151515152272754</v>
      </c>
      <c r="K80" s="7"/>
    </row>
    <row r="81" spans="1:11" x14ac:dyDescent="0.3">
      <c r="A81" s="54" t="s">
        <v>120</v>
      </c>
      <c r="B81" s="4" t="s">
        <v>121</v>
      </c>
      <c r="C81" s="5" t="s">
        <v>136</v>
      </c>
      <c r="D81" s="4" t="s">
        <v>137</v>
      </c>
      <c r="E81" s="4">
        <v>34641</v>
      </c>
      <c r="F81" s="5" t="s">
        <v>481</v>
      </c>
      <c r="G81" s="5" t="s">
        <v>465</v>
      </c>
      <c r="H81" s="6">
        <v>229500</v>
      </c>
      <c r="I81" s="6">
        <v>227000</v>
      </c>
      <c r="J81" s="32">
        <v>-1.089324618736387</v>
      </c>
      <c r="K81" s="7"/>
    </row>
    <row r="82" spans="1:11" x14ac:dyDescent="0.3">
      <c r="A82" s="54" t="s">
        <v>83</v>
      </c>
      <c r="B82" s="4" t="s">
        <v>84</v>
      </c>
      <c r="C82" s="5" t="s">
        <v>90</v>
      </c>
      <c r="D82" s="4" t="s">
        <v>91</v>
      </c>
      <c r="E82" s="4">
        <v>34641</v>
      </c>
      <c r="F82" s="5" t="s">
        <v>482</v>
      </c>
      <c r="G82" s="5" t="s">
        <v>465</v>
      </c>
      <c r="H82" s="6">
        <v>179333.33333329999</v>
      </c>
      <c r="I82" s="6">
        <v>174187.5</v>
      </c>
      <c r="J82" s="32">
        <v>-2.8694237918035048</v>
      </c>
      <c r="K82" s="7"/>
    </row>
    <row r="83" spans="1:11" x14ac:dyDescent="0.3">
      <c r="A83" s="54" t="s">
        <v>83</v>
      </c>
      <c r="B83" s="4" t="s">
        <v>84</v>
      </c>
      <c r="C83" s="5" t="s">
        <v>98</v>
      </c>
      <c r="D83" s="4" t="s">
        <v>99</v>
      </c>
      <c r="E83" s="4">
        <v>34641</v>
      </c>
      <c r="F83" s="5" t="s">
        <v>482</v>
      </c>
      <c r="G83" s="5" t="s">
        <v>465</v>
      </c>
      <c r="H83" s="6">
        <v>175325</v>
      </c>
      <c r="I83" s="6">
        <v>169000</v>
      </c>
      <c r="J83" s="32">
        <v>-3.6075859118779419</v>
      </c>
      <c r="K83" s="7"/>
    </row>
    <row r="84" spans="1:11" x14ac:dyDescent="0.3">
      <c r="A84" s="54" t="s">
        <v>83</v>
      </c>
      <c r="B84" s="4" t="s">
        <v>84</v>
      </c>
      <c r="C84" s="5" t="s">
        <v>104</v>
      </c>
      <c r="D84" s="4" t="s">
        <v>105</v>
      </c>
      <c r="E84" s="4">
        <v>34641</v>
      </c>
      <c r="F84" s="5" t="s">
        <v>482</v>
      </c>
      <c r="G84" s="5" t="s">
        <v>465</v>
      </c>
      <c r="H84" s="6">
        <v>170200</v>
      </c>
      <c r="I84" s="6">
        <v>167000</v>
      </c>
      <c r="J84" s="32">
        <v>-1.8801410105757976</v>
      </c>
      <c r="K84" s="7"/>
    </row>
    <row r="85" spans="1:11" x14ac:dyDescent="0.3">
      <c r="A85" s="54" t="s">
        <v>83</v>
      </c>
      <c r="B85" s="4" t="s">
        <v>84</v>
      </c>
      <c r="C85" s="5" t="s">
        <v>106</v>
      </c>
      <c r="D85" s="4" t="s">
        <v>107</v>
      </c>
      <c r="E85" s="4">
        <v>34641</v>
      </c>
      <c r="F85" s="5" t="s">
        <v>482</v>
      </c>
      <c r="G85" s="5" t="s">
        <v>465</v>
      </c>
      <c r="H85" s="6">
        <v>176900</v>
      </c>
      <c r="I85" s="6">
        <v>174650</v>
      </c>
      <c r="J85" s="32">
        <v>-1.271905031091014</v>
      </c>
      <c r="K85" s="7"/>
    </row>
    <row r="86" spans="1:11" x14ac:dyDescent="0.3">
      <c r="A86" s="54" t="s">
        <v>83</v>
      </c>
      <c r="B86" s="4" t="s">
        <v>84</v>
      </c>
      <c r="C86" s="5" t="s">
        <v>111</v>
      </c>
      <c r="D86" s="4" t="s">
        <v>112</v>
      </c>
      <c r="E86" s="4">
        <v>34641</v>
      </c>
      <c r="F86" s="5" t="s">
        <v>482</v>
      </c>
      <c r="G86" s="5" t="s">
        <v>465</v>
      </c>
      <c r="H86" s="6">
        <v>175750</v>
      </c>
      <c r="I86" s="6">
        <v>178750</v>
      </c>
      <c r="J86" s="32">
        <v>1.7069701280227667</v>
      </c>
      <c r="K86" s="7"/>
    </row>
    <row r="87" spans="1:11" x14ac:dyDescent="0.3">
      <c r="A87" s="54" t="s">
        <v>117</v>
      </c>
      <c r="B87" s="4" t="s">
        <v>118</v>
      </c>
      <c r="C87" s="5" t="s">
        <v>119</v>
      </c>
      <c r="D87" s="4" t="s">
        <v>118</v>
      </c>
      <c r="E87" s="4">
        <v>34641</v>
      </c>
      <c r="F87" s="5" t="s">
        <v>482</v>
      </c>
      <c r="G87" s="5" t="s">
        <v>465</v>
      </c>
      <c r="H87" s="6">
        <v>169500</v>
      </c>
      <c r="I87" s="6">
        <v>170000</v>
      </c>
      <c r="J87" s="32">
        <v>0.29498525073745618</v>
      </c>
      <c r="K87" s="7"/>
    </row>
    <row r="88" spans="1:11" x14ac:dyDescent="0.3">
      <c r="A88" s="54" t="s">
        <v>120</v>
      </c>
      <c r="B88" s="4" t="s">
        <v>121</v>
      </c>
      <c r="C88" s="5" t="s">
        <v>124</v>
      </c>
      <c r="D88" s="4" t="s">
        <v>125</v>
      </c>
      <c r="E88" s="4">
        <v>34641</v>
      </c>
      <c r="F88" s="5" t="s">
        <v>482</v>
      </c>
      <c r="G88" s="5" t="s">
        <v>465</v>
      </c>
      <c r="H88" s="6" t="s">
        <v>110</v>
      </c>
      <c r="I88" s="6">
        <v>153500</v>
      </c>
      <c r="J88" s="32" t="s">
        <v>110</v>
      </c>
      <c r="K88" s="7"/>
    </row>
    <row r="89" spans="1:11" x14ac:dyDescent="0.3">
      <c r="A89" s="54" t="s">
        <v>120</v>
      </c>
      <c r="B89" s="4" t="s">
        <v>121</v>
      </c>
      <c r="C89" s="5" t="s">
        <v>126</v>
      </c>
      <c r="D89" s="4" t="s">
        <v>127</v>
      </c>
      <c r="E89" s="4">
        <v>34641</v>
      </c>
      <c r="F89" s="5" t="s">
        <v>482</v>
      </c>
      <c r="G89" s="5" t="s">
        <v>465</v>
      </c>
      <c r="H89" s="6">
        <v>163466.66666670001</v>
      </c>
      <c r="I89" s="6">
        <v>158466.66666670001</v>
      </c>
      <c r="J89" s="32">
        <v>-3.0587275693305327</v>
      </c>
      <c r="K89" s="7"/>
    </row>
    <row r="90" spans="1:11" x14ac:dyDescent="0.3">
      <c r="A90" s="54" t="s">
        <v>120</v>
      </c>
      <c r="B90" s="4" t="s">
        <v>121</v>
      </c>
      <c r="C90" s="5" t="s">
        <v>128</v>
      </c>
      <c r="D90" s="4" t="s">
        <v>129</v>
      </c>
      <c r="E90" s="4">
        <v>34641</v>
      </c>
      <c r="F90" s="5" t="s">
        <v>482</v>
      </c>
      <c r="G90" s="5" t="s">
        <v>465</v>
      </c>
      <c r="H90" s="6">
        <v>166900</v>
      </c>
      <c r="I90" s="6">
        <v>163000</v>
      </c>
      <c r="J90" s="32">
        <v>-2.3367285799880122</v>
      </c>
      <c r="K90" s="7"/>
    </row>
    <row r="91" spans="1:11" x14ac:dyDescent="0.3">
      <c r="A91" s="54" t="s">
        <v>120</v>
      </c>
      <c r="B91" s="4" t="s">
        <v>121</v>
      </c>
      <c r="C91" s="5" t="s">
        <v>293</v>
      </c>
      <c r="D91" s="4" t="s">
        <v>294</v>
      </c>
      <c r="E91" s="4">
        <v>34641</v>
      </c>
      <c r="F91" s="5" t="s">
        <v>482</v>
      </c>
      <c r="G91" s="5" t="s">
        <v>465</v>
      </c>
      <c r="H91" s="6">
        <v>168750</v>
      </c>
      <c r="I91" s="6">
        <v>166750</v>
      </c>
      <c r="J91" s="32">
        <v>-1.1851851851851891</v>
      </c>
      <c r="K91" s="7"/>
    </row>
    <row r="92" spans="1:11" x14ac:dyDescent="0.3">
      <c r="A92" s="54" t="s">
        <v>120</v>
      </c>
      <c r="B92" s="4" t="s">
        <v>121</v>
      </c>
      <c r="C92" s="5" t="s">
        <v>336</v>
      </c>
      <c r="D92" s="4" t="s">
        <v>337</v>
      </c>
      <c r="E92" s="4">
        <v>34641</v>
      </c>
      <c r="F92" s="5" t="s">
        <v>482</v>
      </c>
      <c r="G92" s="5" t="s">
        <v>465</v>
      </c>
      <c r="H92" s="6">
        <v>164000</v>
      </c>
      <c r="I92" s="6">
        <v>160333.33333329999</v>
      </c>
      <c r="J92" s="32">
        <v>-2.2357723577439037</v>
      </c>
      <c r="K92" s="7"/>
    </row>
    <row r="93" spans="1:11" x14ac:dyDescent="0.3">
      <c r="A93" s="54" t="s">
        <v>120</v>
      </c>
      <c r="B93" s="4" t="s">
        <v>121</v>
      </c>
      <c r="C93" s="5" t="s">
        <v>134</v>
      </c>
      <c r="D93" s="4" t="s">
        <v>135</v>
      </c>
      <c r="E93" s="4">
        <v>34641</v>
      </c>
      <c r="F93" s="5" t="s">
        <v>482</v>
      </c>
      <c r="G93" s="5" t="s">
        <v>465</v>
      </c>
      <c r="H93" s="6">
        <v>166350</v>
      </c>
      <c r="I93" s="6">
        <v>160833.33333329999</v>
      </c>
      <c r="J93" s="32">
        <v>-3.3163009718665482</v>
      </c>
      <c r="K93" s="7"/>
    </row>
    <row r="94" spans="1:11" x14ac:dyDescent="0.3">
      <c r="A94" s="54" t="s">
        <v>120</v>
      </c>
      <c r="B94" s="4" t="s">
        <v>121</v>
      </c>
      <c r="C94" s="5" t="s">
        <v>136</v>
      </c>
      <c r="D94" s="4" t="s">
        <v>137</v>
      </c>
      <c r="E94" s="4">
        <v>34641</v>
      </c>
      <c r="F94" s="5" t="s">
        <v>482</v>
      </c>
      <c r="G94" s="5" t="s">
        <v>465</v>
      </c>
      <c r="H94" s="6">
        <v>169000</v>
      </c>
      <c r="I94" s="6">
        <v>166666.66666670001</v>
      </c>
      <c r="J94" s="32">
        <v>-1.3806706114201095</v>
      </c>
      <c r="K94" s="7"/>
    </row>
    <row r="95" spans="1:11" x14ac:dyDescent="0.3">
      <c r="A95" s="54" t="s">
        <v>120</v>
      </c>
      <c r="B95" s="4" t="s">
        <v>121</v>
      </c>
      <c r="C95" s="5" t="s">
        <v>295</v>
      </c>
      <c r="D95" s="4" t="s">
        <v>296</v>
      </c>
      <c r="E95" s="4">
        <v>34641</v>
      </c>
      <c r="F95" s="5" t="s">
        <v>482</v>
      </c>
      <c r="G95" s="5" t="s">
        <v>465</v>
      </c>
      <c r="H95" s="6">
        <v>161500</v>
      </c>
      <c r="I95" s="6">
        <v>160000</v>
      </c>
      <c r="J95" s="32">
        <v>-0.92879256965944235</v>
      </c>
      <c r="K95" s="7"/>
    </row>
    <row r="96" spans="1:11" x14ac:dyDescent="0.3">
      <c r="A96" s="54" t="s">
        <v>120</v>
      </c>
      <c r="B96" s="4" t="s">
        <v>121</v>
      </c>
      <c r="C96" s="5" t="s">
        <v>138</v>
      </c>
      <c r="D96" s="4" t="s">
        <v>139</v>
      </c>
      <c r="E96" s="4">
        <v>34641</v>
      </c>
      <c r="F96" s="5" t="s">
        <v>482</v>
      </c>
      <c r="G96" s="5" t="s">
        <v>465</v>
      </c>
      <c r="H96" s="6">
        <v>164566.66666670001</v>
      </c>
      <c r="I96" s="6">
        <v>161666.66666670001</v>
      </c>
      <c r="J96" s="32">
        <v>-1.762203767469761</v>
      </c>
      <c r="K96" s="7"/>
    </row>
    <row r="97" spans="1:11" x14ac:dyDescent="0.3">
      <c r="A97" s="54" t="s">
        <v>120</v>
      </c>
      <c r="B97" s="4" t="s">
        <v>121</v>
      </c>
      <c r="C97" s="5" t="s">
        <v>140</v>
      </c>
      <c r="D97" s="4" t="s">
        <v>141</v>
      </c>
      <c r="E97" s="4">
        <v>34641</v>
      </c>
      <c r="F97" s="5" t="s">
        <v>482</v>
      </c>
      <c r="G97" s="5" t="s">
        <v>465</v>
      </c>
      <c r="H97" s="6">
        <v>149550</v>
      </c>
      <c r="I97" s="6">
        <v>146250</v>
      </c>
      <c r="J97" s="32">
        <v>-2.2066198595787401</v>
      </c>
      <c r="K97" s="7"/>
    </row>
    <row r="98" spans="1:11" x14ac:dyDescent="0.3">
      <c r="A98" s="54" t="s">
        <v>68</v>
      </c>
      <c r="B98" s="4" t="s">
        <v>69</v>
      </c>
      <c r="C98" s="5" t="s">
        <v>162</v>
      </c>
      <c r="D98" s="4" t="s">
        <v>163</v>
      </c>
      <c r="E98" s="4">
        <v>34641</v>
      </c>
      <c r="F98" s="5" t="s">
        <v>482</v>
      </c>
      <c r="G98" s="5" t="s">
        <v>465</v>
      </c>
      <c r="H98" s="6">
        <v>172000</v>
      </c>
      <c r="I98" s="6">
        <v>168666.66666670001</v>
      </c>
      <c r="J98" s="32">
        <v>-1.93798449610465</v>
      </c>
      <c r="K98" s="7"/>
    </row>
    <row r="99" spans="1:11" x14ac:dyDescent="0.3">
      <c r="A99" s="54" t="s">
        <v>68</v>
      </c>
      <c r="B99" s="4" t="s">
        <v>69</v>
      </c>
      <c r="C99" s="5" t="s">
        <v>164</v>
      </c>
      <c r="D99" s="4" t="s">
        <v>165</v>
      </c>
      <c r="E99" s="4">
        <v>34641</v>
      </c>
      <c r="F99" s="5" t="s">
        <v>482</v>
      </c>
      <c r="G99" s="5" t="s">
        <v>465</v>
      </c>
      <c r="H99" s="6">
        <v>166000</v>
      </c>
      <c r="I99" s="6">
        <v>165000</v>
      </c>
      <c r="J99" s="32">
        <v>-0.60240963855421326</v>
      </c>
      <c r="K99" s="7"/>
    </row>
    <row r="100" spans="1:11" x14ac:dyDescent="0.3">
      <c r="A100" s="54" t="s">
        <v>68</v>
      </c>
      <c r="B100" s="4" t="s">
        <v>69</v>
      </c>
      <c r="C100" s="5" t="s">
        <v>166</v>
      </c>
      <c r="D100" s="4" t="s">
        <v>167</v>
      </c>
      <c r="E100" s="4">
        <v>34641</v>
      </c>
      <c r="F100" s="5" t="s">
        <v>482</v>
      </c>
      <c r="G100" s="5" t="s">
        <v>465</v>
      </c>
      <c r="H100" s="6">
        <v>174000</v>
      </c>
      <c r="I100" s="6">
        <v>172500</v>
      </c>
      <c r="J100" s="32">
        <v>-0.86206896551723755</v>
      </c>
      <c r="K100" s="7"/>
    </row>
    <row r="101" spans="1:11" x14ac:dyDescent="0.3">
      <c r="A101" s="54" t="s">
        <v>68</v>
      </c>
      <c r="B101" s="4" t="s">
        <v>69</v>
      </c>
      <c r="C101" s="5" t="s">
        <v>299</v>
      </c>
      <c r="D101" s="4" t="s">
        <v>300</v>
      </c>
      <c r="E101" s="4">
        <v>34641</v>
      </c>
      <c r="F101" s="5" t="s">
        <v>482</v>
      </c>
      <c r="G101" s="5" t="s">
        <v>465</v>
      </c>
      <c r="H101" s="6">
        <v>159000</v>
      </c>
      <c r="I101" s="6">
        <v>151500</v>
      </c>
      <c r="J101" s="32">
        <v>-4.7169811320754711</v>
      </c>
      <c r="K101" s="7"/>
    </row>
    <row r="102" spans="1:11" x14ac:dyDescent="0.3">
      <c r="A102" s="54" t="s">
        <v>68</v>
      </c>
      <c r="B102" s="4" t="s">
        <v>69</v>
      </c>
      <c r="C102" s="5" t="s">
        <v>369</v>
      </c>
      <c r="D102" s="4" t="s">
        <v>370</v>
      </c>
      <c r="E102" s="4">
        <v>34641</v>
      </c>
      <c r="F102" s="5" t="s">
        <v>482</v>
      </c>
      <c r="G102" s="5" t="s">
        <v>465</v>
      </c>
      <c r="H102" s="6">
        <v>173333.33333329999</v>
      </c>
      <c r="I102" s="6">
        <v>174000</v>
      </c>
      <c r="J102" s="32">
        <v>0.38461538463470113</v>
      </c>
      <c r="K102" s="7"/>
    </row>
    <row r="103" spans="1:11" x14ac:dyDescent="0.3">
      <c r="A103" s="54" t="s">
        <v>68</v>
      </c>
      <c r="B103" s="4" t="s">
        <v>69</v>
      </c>
      <c r="C103" s="5" t="s">
        <v>182</v>
      </c>
      <c r="D103" s="4" t="s">
        <v>183</v>
      </c>
      <c r="E103" s="4">
        <v>34641</v>
      </c>
      <c r="F103" s="5" t="s">
        <v>482</v>
      </c>
      <c r="G103" s="5" t="s">
        <v>465</v>
      </c>
      <c r="H103" s="6">
        <v>164666.66666670001</v>
      </c>
      <c r="I103" s="6">
        <v>163250</v>
      </c>
      <c r="J103" s="32">
        <v>-0.8603238866597529</v>
      </c>
      <c r="K103" s="7"/>
    </row>
    <row r="104" spans="1:11" x14ac:dyDescent="0.3">
      <c r="A104" s="54" t="s">
        <v>68</v>
      </c>
      <c r="B104" s="4" t="s">
        <v>69</v>
      </c>
      <c r="C104" s="5" t="s">
        <v>351</v>
      </c>
      <c r="D104" s="4" t="s">
        <v>352</v>
      </c>
      <c r="E104" s="4">
        <v>34641</v>
      </c>
      <c r="F104" s="5" t="s">
        <v>482</v>
      </c>
      <c r="G104" s="5" t="s">
        <v>465</v>
      </c>
      <c r="H104" s="6">
        <v>173000</v>
      </c>
      <c r="I104" s="6">
        <v>170333.33333329999</v>
      </c>
      <c r="J104" s="32">
        <v>-1.5414258189017427</v>
      </c>
      <c r="K104" s="7"/>
    </row>
    <row r="105" spans="1:11" x14ac:dyDescent="0.3">
      <c r="A105" s="54" t="s">
        <v>68</v>
      </c>
      <c r="B105" s="4" t="s">
        <v>69</v>
      </c>
      <c r="C105" s="5" t="s">
        <v>184</v>
      </c>
      <c r="D105" s="4" t="s">
        <v>185</v>
      </c>
      <c r="E105" s="4">
        <v>34641</v>
      </c>
      <c r="F105" s="5" t="s">
        <v>482</v>
      </c>
      <c r="G105" s="5" t="s">
        <v>465</v>
      </c>
      <c r="H105" s="6">
        <v>169000</v>
      </c>
      <c r="I105" s="6">
        <v>158666.66666670001</v>
      </c>
      <c r="J105" s="32">
        <v>-6.114398422070999</v>
      </c>
      <c r="K105" s="7"/>
    </row>
    <row r="106" spans="1:11" x14ac:dyDescent="0.3">
      <c r="A106" s="54" t="s">
        <v>68</v>
      </c>
      <c r="B106" s="4" t="s">
        <v>69</v>
      </c>
      <c r="C106" s="5" t="s">
        <v>186</v>
      </c>
      <c r="D106" s="4" t="s">
        <v>187</v>
      </c>
      <c r="E106" s="4">
        <v>34641</v>
      </c>
      <c r="F106" s="5" t="s">
        <v>482</v>
      </c>
      <c r="G106" s="5" t="s">
        <v>465</v>
      </c>
      <c r="H106" s="6">
        <v>161500</v>
      </c>
      <c r="I106" s="6">
        <v>158750</v>
      </c>
      <c r="J106" s="32">
        <v>-1.7027863777089758</v>
      </c>
      <c r="K106" s="7"/>
    </row>
    <row r="107" spans="1:11" x14ac:dyDescent="0.3">
      <c r="A107" s="54" t="s">
        <v>210</v>
      </c>
      <c r="B107" s="4" t="s">
        <v>211</v>
      </c>
      <c r="C107" s="5" t="s">
        <v>472</v>
      </c>
      <c r="D107" s="4" t="s">
        <v>473</v>
      </c>
      <c r="E107" s="4">
        <v>34641</v>
      </c>
      <c r="F107" s="5" t="s">
        <v>482</v>
      </c>
      <c r="G107" s="5" t="s">
        <v>465</v>
      </c>
      <c r="H107" s="6">
        <v>186000</v>
      </c>
      <c r="I107" s="6">
        <v>180250</v>
      </c>
      <c r="J107" s="32">
        <v>-3.0913978494623628</v>
      </c>
      <c r="K107" s="7"/>
    </row>
    <row r="108" spans="1:11" x14ac:dyDescent="0.3">
      <c r="A108" s="54" t="s">
        <v>210</v>
      </c>
      <c r="B108" s="4" t="s">
        <v>211</v>
      </c>
      <c r="C108" s="5" t="s">
        <v>474</v>
      </c>
      <c r="D108" s="4" t="s">
        <v>366</v>
      </c>
      <c r="E108" s="4">
        <v>34641</v>
      </c>
      <c r="F108" s="5" t="s">
        <v>482</v>
      </c>
      <c r="G108" s="5" t="s">
        <v>465</v>
      </c>
      <c r="H108" s="6">
        <v>177333.33333329999</v>
      </c>
      <c r="I108" s="6">
        <v>168000</v>
      </c>
      <c r="J108" s="32">
        <v>-5.2631578947190283</v>
      </c>
      <c r="K108" s="7"/>
    </row>
    <row r="109" spans="1:11" x14ac:dyDescent="0.3">
      <c r="A109" s="54" t="s">
        <v>210</v>
      </c>
      <c r="B109" s="4" t="s">
        <v>211</v>
      </c>
      <c r="C109" s="5" t="s">
        <v>483</v>
      </c>
      <c r="D109" s="4" t="s">
        <v>484</v>
      </c>
      <c r="E109" s="4">
        <v>34641</v>
      </c>
      <c r="F109" s="5" t="s">
        <v>482</v>
      </c>
      <c r="G109" s="5" t="s">
        <v>465</v>
      </c>
      <c r="H109" s="6">
        <v>178800</v>
      </c>
      <c r="I109" s="6">
        <v>163100</v>
      </c>
      <c r="J109" s="32">
        <v>-8.7807606263982088</v>
      </c>
      <c r="K109" s="7"/>
    </row>
    <row r="110" spans="1:11" x14ac:dyDescent="0.3">
      <c r="A110" s="54" t="s">
        <v>210</v>
      </c>
      <c r="B110" s="4" t="s">
        <v>211</v>
      </c>
      <c r="C110" s="5" t="s">
        <v>329</v>
      </c>
      <c r="D110" s="4" t="s">
        <v>330</v>
      </c>
      <c r="E110" s="4">
        <v>34641</v>
      </c>
      <c r="F110" s="5" t="s">
        <v>482</v>
      </c>
      <c r="G110" s="5" t="s">
        <v>465</v>
      </c>
      <c r="H110" s="6">
        <v>177450</v>
      </c>
      <c r="I110" s="6">
        <v>170900</v>
      </c>
      <c r="J110" s="32">
        <v>-3.6911806142575387</v>
      </c>
      <c r="K110" s="7"/>
    </row>
    <row r="111" spans="1:11" x14ac:dyDescent="0.3">
      <c r="A111" s="54" t="s">
        <v>210</v>
      </c>
      <c r="B111" s="4" t="s">
        <v>211</v>
      </c>
      <c r="C111" s="5" t="s">
        <v>212</v>
      </c>
      <c r="D111" s="4" t="s">
        <v>213</v>
      </c>
      <c r="E111" s="4">
        <v>34641</v>
      </c>
      <c r="F111" s="5" t="s">
        <v>482</v>
      </c>
      <c r="G111" s="5" t="s">
        <v>465</v>
      </c>
      <c r="H111" s="6">
        <v>176580</v>
      </c>
      <c r="I111" s="6">
        <v>162083.33333329999</v>
      </c>
      <c r="J111" s="32">
        <v>-8.209687771378416</v>
      </c>
      <c r="K111" s="7"/>
    </row>
    <row r="112" spans="1:11" x14ac:dyDescent="0.3">
      <c r="A112" s="54" t="s">
        <v>210</v>
      </c>
      <c r="B112" s="4" t="s">
        <v>211</v>
      </c>
      <c r="C112" s="5" t="s">
        <v>388</v>
      </c>
      <c r="D112" s="4" t="s">
        <v>389</v>
      </c>
      <c r="E112" s="4">
        <v>34641</v>
      </c>
      <c r="F112" s="5" t="s">
        <v>482</v>
      </c>
      <c r="G112" s="5" t="s">
        <v>465</v>
      </c>
      <c r="H112" s="6">
        <v>184566.66666670001</v>
      </c>
      <c r="I112" s="6">
        <v>166433.33333329999</v>
      </c>
      <c r="J112" s="32">
        <v>-9.8248148817392522</v>
      </c>
      <c r="K112" s="7"/>
    </row>
    <row r="113" spans="1:11" x14ac:dyDescent="0.3">
      <c r="A113" s="54" t="s">
        <v>214</v>
      </c>
      <c r="B113" s="4" t="s">
        <v>215</v>
      </c>
      <c r="C113" s="5" t="s">
        <v>216</v>
      </c>
      <c r="D113" s="4" t="s">
        <v>217</v>
      </c>
      <c r="E113" s="4">
        <v>34641</v>
      </c>
      <c r="F113" s="5" t="s">
        <v>482</v>
      </c>
      <c r="G113" s="5" t="s">
        <v>465</v>
      </c>
      <c r="H113" s="6" t="s">
        <v>110</v>
      </c>
      <c r="I113" s="6">
        <v>165000</v>
      </c>
      <c r="J113" s="32" t="s">
        <v>110</v>
      </c>
      <c r="K113" s="7"/>
    </row>
    <row r="114" spans="1:11" x14ac:dyDescent="0.3">
      <c r="A114" s="54" t="s">
        <v>83</v>
      </c>
      <c r="B114" s="4" t="s">
        <v>84</v>
      </c>
      <c r="C114" s="5" t="s">
        <v>85</v>
      </c>
      <c r="D114" s="4" t="s">
        <v>86</v>
      </c>
      <c r="E114" s="4">
        <v>34641</v>
      </c>
      <c r="F114" s="5" t="s">
        <v>485</v>
      </c>
      <c r="G114" s="5" t="s">
        <v>465</v>
      </c>
      <c r="H114" s="6">
        <v>140300</v>
      </c>
      <c r="I114" s="6">
        <v>138866.66666670001</v>
      </c>
      <c r="J114" s="32">
        <v>-1.0216203373485278</v>
      </c>
      <c r="K114" s="7"/>
    </row>
    <row r="115" spans="1:11" x14ac:dyDescent="0.3">
      <c r="A115" s="54" t="s">
        <v>83</v>
      </c>
      <c r="B115" s="4" t="s">
        <v>84</v>
      </c>
      <c r="C115" s="5" t="s">
        <v>88</v>
      </c>
      <c r="D115" s="4" t="s">
        <v>89</v>
      </c>
      <c r="E115" s="4">
        <v>34641</v>
      </c>
      <c r="F115" s="5" t="s">
        <v>485</v>
      </c>
      <c r="G115" s="5" t="s">
        <v>465</v>
      </c>
      <c r="H115" s="6">
        <v>143000</v>
      </c>
      <c r="I115" s="6">
        <v>143000</v>
      </c>
      <c r="J115" s="32">
        <v>0</v>
      </c>
      <c r="K115" s="7"/>
    </row>
    <row r="116" spans="1:11" x14ac:dyDescent="0.3">
      <c r="A116" s="54" t="s">
        <v>83</v>
      </c>
      <c r="B116" s="4" t="s">
        <v>84</v>
      </c>
      <c r="C116" s="5" t="s">
        <v>486</v>
      </c>
      <c r="D116" s="4" t="s">
        <v>241</v>
      </c>
      <c r="E116" s="4">
        <v>34641</v>
      </c>
      <c r="F116" s="5" t="s">
        <v>485</v>
      </c>
      <c r="G116" s="5" t="s">
        <v>465</v>
      </c>
      <c r="H116" s="6">
        <v>143500</v>
      </c>
      <c r="I116" s="6">
        <v>142333.33333329999</v>
      </c>
      <c r="J116" s="32">
        <v>-0.8130081301045311</v>
      </c>
      <c r="K116" s="7"/>
    </row>
    <row r="117" spans="1:11" x14ac:dyDescent="0.3">
      <c r="A117" s="54" t="s">
        <v>83</v>
      </c>
      <c r="B117" s="4" t="s">
        <v>84</v>
      </c>
      <c r="C117" s="5" t="s">
        <v>90</v>
      </c>
      <c r="D117" s="4" t="s">
        <v>91</v>
      </c>
      <c r="E117" s="4">
        <v>34641</v>
      </c>
      <c r="F117" s="5" t="s">
        <v>485</v>
      </c>
      <c r="G117" s="5" t="s">
        <v>465</v>
      </c>
      <c r="H117" s="6">
        <v>143087.5</v>
      </c>
      <c r="I117" s="6">
        <v>143575</v>
      </c>
      <c r="J117" s="32">
        <v>0.34070062024984527</v>
      </c>
      <c r="K117" s="7"/>
    </row>
    <row r="118" spans="1:11" x14ac:dyDescent="0.3">
      <c r="A118" s="54" t="s">
        <v>83</v>
      </c>
      <c r="B118" s="4" t="s">
        <v>84</v>
      </c>
      <c r="C118" s="5" t="s">
        <v>92</v>
      </c>
      <c r="D118" s="4" t="s">
        <v>93</v>
      </c>
      <c r="E118" s="4">
        <v>34641</v>
      </c>
      <c r="F118" s="5" t="s">
        <v>485</v>
      </c>
      <c r="G118" s="5" t="s">
        <v>465</v>
      </c>
      <c r="H118" s="6">
        <v>137000</v>
      </c>
      <c r="I118" s="6">
        <v>137000</v>
      </c>
      <c r="J118" s="32">
        <v>0</v>
      </c>
      <c r="K118" s="7"/>
    </row>
    <row r="119" spans="1:11" x14ac:dyDescent="0.3">
      <c r="A119" s="54" t="s">
        <v>83</v>
      </c>
      <c r="B119" s="4" t="s">
        <v>84</v>
      </c>
      <c r="C119" s="5" t="s">
        <v>303</v>
      </c>
      <c r="D119" s="4" t="s">
        <v>304</v>
      </c>
      <c r="E119" s="4">
        <v>34641</v>
      </c>
      <c r="F119" s="5" t="s">
        <v>485</v>
      </c>
      <c r="G119" s="5" t="s">
        <v>465</v>
      </c>
      <c r="H119" s="6">
        <v>139100</v>
      </c>
      <c r="I119" s="6">
        <v>135300</v>
      </c>
      <c r="J119" s="32">
        <v>-2.7318475916606744</v>
      </c>
      <c r="K119" s="7"/>
    </row>
    <row r="120" spans="1:11" x14ac:dyDescent="0.3">
      <c r="A120" s="54" t="s">
        <v>83</v>
      </c>
      <c r="B120" s="4" t="s">
        <v>84</v>
      </c>
      <c r="C120" s="5" t="s">
        <v>94</v>
      </c>
      <c r="D120" s="4" t="s">
        <v>95</v>
      </c>
      <c r="E120" s="4">
        <v>34641</v>
      </c>
      <c r="F120" s="5" t="s">
        <v>485</v>
      </c>
      <c r="G120" s="5" t="s">
        <v>465</v>
      </c>
      <c r="H120" s="6">
        <v>141500</v>
      </c>
      <c r="I120" s="6">
        <v>135833.33333329999</v>
      </c>
      <c r="J120" s="32">
        <v>-4.00471142522969</v>
      </c>
      <c r="K120" s="7"/>
    </row>
    <row r="121" spans="1:11" x14ac:dyDescent="0.3">
      <c r="A121" s="54" t="s">
        <v>83</v>
      </c>
      <c r="B121" s="4" t="s">
        <v>84</v>
      </c>
      <c r="C121" s="5" t="s">
        <v>98</v>
      </c>
      <c r="D121" s="4" t="s">
        <v>99</v>
      </c>
      <c r="E121" s="4">
        <v>34641</v>
      </c>
      <c r="F121" s="5" t="s">
        <v>485</v>
      </c>
      <c r="G121" s="5" t="s">
        <v>465</v>
      </c>
      <c r="H121" s="6" t="s">
        <v>110</v>
      </c>
      <c r="I121" s="6">
        <v>136450</v>
      </c>
      <c r="J121" s="32" t="s">
        <v>110</v>
      </c>
      <c r="K121" s="7"/>
    </row>
    <row r="122" spans="1:11" x14ac:dyDescent="0.3">
      <c r="A122" s="54" t="s">
        <v>83</v>
      </c>
      <c r="B122" s="4" t="s">
        <v>84</v>
      </c>
      <c r="C122" s="5" t="s">
        <v>100</v>
      </c>
      <c r="D122" s="4" t="s">
        <v>101</v>
      </c>
      <c r="E122" s="4">
        <v>34641</v>
      </c>
      <c r="F122" s="5" t="s">
        <v>485</v>
      </c>
      <c r="G122" s="5" t="s">
        <v>465</v>
      </c>
      <c r="H122" s="6">
        <v>135000</v>
      </c>
      <c r="I122" s="6">
        <v>133833.33333329999</v>
      </c>
      <c r="J122" s="32">
        <v>-0.86419753088889939</v>
      </c>
      <c r="K122" s="7"/>
    </row>
    <row r="123" spans="1:11" x14ac:dyDescent="0.3">
      <c r="A123" s="54" t="s">
        <v>83</v>
      </c>
      <c r="B123" s="4" t="s">
        <v>84</v>
      </c>
      <c r="C123" s="5" t="s">
        <v>102</v>
      </c>
      <c r="D123" s="4" t="s">
        <v>103</v>
      </c>
      <c r="E123" s="4">
        <v>34641</v>
      </c>
      <c r="F123" s="5" t="s">
        <v>485</v>
      </c>
      <c r="G123" s="5" t="s">
        <v>465</v>
      </c>
      <c r="H123" s="6">
        <v>150888.88888889999</v>
      </c>
      <c r="I123" s="6">
        <v>146010</v>
      </c>
      <c r="J123" s="32">
        <v>-3.2334315169437966</v>
      </c>
      <c r="K123" s="7"/>
    </row>
    <row r="124" spans="1:11" x14ac:dyDescent="0.3">
      <c r="A124" s="54" t="s">
        <v>83</v>
      </c>
      <c r="B124" s="4" t="s">
        <v>84</v>
      </c>
      <c r="C124" s="5" t="s">
        <v>104</v>
      </c>
      <c r="D124" s="4" t="s">
        <v>105</v>
      </c>
      <c r="E124" s="4">
        <v>34641</v>
      </c>
      <c r="F124" s="5" t="s">
        <v>485</v>
      </c>
      <c r="G124" s="5" t="s">
        <v>465</v>
      </c>
      <c r="H124" s="6">
        <v>135600</v>
      </c>
      <c r="I124" s="6">
        <v>131400</v>
      </c>
      <c r="J124" s="32">
        <v>-3.0973451327433676</v>
      </c>
      <c r="K124" s="7"/>
    </row>
    <row r="125" spans="1:11" x14ac:dyDescent="0.3">
      <c r="A125" s="54" t="s">
        <v>83</v>
      </c>
      <c r="B125" s="4" t="s">
        <v>84</v>
      </c>
      <c r="C125" s="5" t="s">
        <v>106</v>
      </c>
      <c r="D125" s="4" t="s">
        <v>107</v>
      </c>
      <c r="E125" s="4">
        <v>34641</v>
      </c>
      <c r="F125" s="5" t="s">
        <v>485</v>
      </c>
      <c r="G125" s="5" t="s">
        <v>465</v>
      </c>
      <c r="H125" s="6">
        <v>141475</v>
      </c>
      <c r="I125" s="6">
        <v>140600</v>
      </c>
      <c r="J125" s="32">
        <v>-0.61848383106556382</v>
      </c>
      <c r="K125" s="7"/>
    </row>
    <row r="126" spans="1:11" x14ac:dyDescent="0.3">
      <c r="A126" s="54" t="s">
        <v>83</v>
      </c>
      <c r="B126" s="4" t="s">
        <v>84</v>
      </c>
      <c r="C126" s="5" t="s">
        <v>111</v>
      </c>
      <c r="D126" s="4" t="s">
        <v>112</v>
      </c>
      <c r="E126" s="4">
        <v>34641</v>
      </c>
      <c r="F126" s="5" t="s">
        <v>485</v>
      </c>
      <c r="G126" s="5" t="s">
        <v>465</v>
      </c>
      <c r="H126" s="6">
        <v>135000</v>
      </c>
      <c r="I126" s="6">
        <v>139000</v>
      </c>
      <c r="J126" s="32">
        <v>2.9629629629629672</v>
      </c>
      <c r="K126" s="7"/>
    </row>
    <row r="127" spans="1:11" x14ac:dyDescent="0.3">
      <c r="A127" s="54" t="s">
        <v>83</v>
      </c>
      <c r="B127" s="4" t="s">
        <v>84</v>
      </c>
      <c r="C127" s="5" t="s">
        <v>113</v>
      </c>
      <c r="D127" s="4" t="s">
        <v>114</v>
      </c>
      <c r="E127" s="4">
        <v>34641</v>
      </c>
      <c r="F127" s="5" t="s">
        <v>485</v>
      </c>
      <c r="G127" s="5" t="s">
        <v>465</v>
      </c>
      <c r="H127" s="6">
        <v>145749.25</v>
      </c>
      <c r="I127" s="6">
        <v>145750</v>
      </c>
      <c r="J127" s="32">
        <v>5.1458240779567177E-4</v>
      </c>
      <c r="K127" s="7"/>
    </row>
    <row r="128" spans="1:11" x14ac:dyDescent="0.3">
      <c r="A128" s="54" t="s">
        <v>83</v>
      </c>
      <c r="B128" s="4" t="s">
        <v>84</v>
      </c>
      <c r="C128" s="5" t="s">
        <v>115</v>
      </c>
      <c r="D128" s="4" t="s">
        <v>116</v>
      </c>
      <c r="E128" s="4">
        <v>34641</v>
      </c>
      <c r="F128" s="5" t="s">
        <v>485</v>
      </c>
      <c r="G128" s="5" t="s">
        <v>465</v>
      </c>
      <c r="H128" s="6">
        <v>146666.66666670001</v>
      </c>
      <c r="I128" s="6">
        <v>141184</v>
      </c>
      <c r="J128" s="32">
        <v>-3.7381818182037008</v>
      </c>
      <c r="K128" s="7"/>
    </row>
    <row r="129" spans="1:11" x14ac:dyDescent="0.3">
      <c r="A129" s="54" t="s">
        <v>83</v>
      </c>
      <c r="B129" s="4" t="s">
        <v>84</v>
      </c>
      <c r="C129" s="5" t="s">
        <v>410</v>
      </c>
      <c r="D129" s="4" t="s">
        <v>411</v>
      </c>
      <c r="E129" s="4">
        <v>34641</v>
      </c>
      <c r="F129" s="5" t="s">
        <v>485</v>
      </c>
      <c r="G129" s="5" t="s">
        <v>465</v>
      </c>
      <c r="H129" s="6">
        <v>135166.66666670001</v>
      </c>
      <c r="I129" s="6">
        <v>136666.66666670001</v>
      </c>
      <c r="J129" s="32">
        <v>1.1097410604189673</v>
      </c>
      <c r="K129" s="7"/>
    </row>
    <row r="130" spans="1:11" x14ac:dyDescent="0.3">
      <c r="A130" s="54" t="s">
        <v>117</v>
      </c>
      <c r="B130" s="4" t="s">
        <v>118</v>
      </c>
      <c r="C130" s="5" t="s">
        <v>119</v>
      </c>
      <c r="D130" s="4" t="s">
        <v>118</v>
      </c>
      <c r="E130" s="4">
        <v>34641</v>
      </c>
      <c r="F130" s="5" t="s">
        <v>485</v>
      </c>
      <c r="G130" s="5" t="s">
        <v>465</v>
      </c>
      <c r="H130" s="6">
        <v>146389</v>
      </c>
      <c r="I130" s="6">
        <v>145812.8571429</v>
      </c>
      <c r="J130" s="32">
        <v>-0.39356977443660845</v>
      </c>
      <c r="K130" s="7"/>
    </row>
    <row r="131" spans="1:11" x14ac:dyDescent="0.3">
      <c r="A131" s="54" t="s">
        <v>412</v>
      </c>
      <c r="B131" s="4" t="s">
        <v>413</v>
      </c>
      <c r="C131" s="5" t="s">
        <v>431</v>
      </c>
      <c r="D131" s="4" t="s">
        <v>432</v>
      </c>
      <c r="E131" s="4">
        <v>34641</v>
      </c>
      <c r="F131" s="5" t="s">
        <v>485</v>
      </c>
      <c r="G131" s="5" t="s">
        <v>465</v>
      </c>
      <c r="H131" s="6">
        <v>164838.66666670001</v>
      </c>
      <c r="I131" s="6">
        <v>163951.33333329999</v>
      </c>
      <c r="J131" s="32">
        <v>-0.53830411962394464</v>
      </c>
      <c r="K131" s="7"/>
    </row>
    <row r="132" spans="1:11" x14ac:dyDescent="0.3">
      <c r="A132" s="54" t="s">
        <v>120</v>
      </c>
      <c r="B132" s="4" t="s">
        <v>121</v>
      </c>
      <c r="C132" s="5" t="s">
        <v>122</v>
      </c>
      <c r="D132" s="4" t="s">
        <v>123</v>
      </c>
      <c r="E132" s="4">
        <v>34641</v>
      </c>
      <c r="F132" s="5" t="s">
        <v>485</v>
      </c>
      <c r="G132" s="5" t="s">
        <v>465</v>
      </c>
      <c r="H132" s="6">
        <v>143014.2857143</v>
      </c>
      <c r="I132" s="6">
        <v>143075</v>
      </c>
      <c r="J132" s="32">
        <v>4.2453301358502671E-2</v>
      </c>
      <c r="K132" s="7"/>
    </row>
    <row r="133" spans="1:11" x14ac:dyDescent="0.3">
      <c r="A133" s="54" t="s">
        <v>120</v>
      </c>
      <c r="B133" s="4" t="s">
        <v>121</v>
      </c>
      <c r="C133" s="5" t="s">
        <v>124</v>
      </c>
      <c r="D133" s="4" t="s">
        <v>125</v>
      </c>
      <c r="E133" s="4">
        <v>34641</v>
      </c>
      <c r="F133" s="5" t="s">
        <v>485</v>
      </c>
      <c r="G133" s="5" t="s">
        <v>465</v>
      </c>
      <c r="H133" s="6">
        <v>133300</v>
      </c>
      <c r="I133" s="6">
        <v>126200</v>
      </c>
      <c r="J133" s="32">
        <v>-5.3263315828957269</v>
      </c>
      <c r="K133" s="7"/>
    </row>
    <row r="134" spans="1:11" x14ac:dyDescent="0.3">
      <c r="A134" s="54" t="s">
        <v>120</v>
      </c>
      <c r="B134" s="4" t="s">
        <v>121</v>
      </c>
      <c r="C134" s="5" t="s">
        <v>126</v>
      </c>
      <c r="D134" s="4" t="s">
        <v>127</v>
      </c>
      <c r="E134" s="4">
        <v>34641</v>
      </c>
      <c r="F134" s="5" t="s">
        <v>485</v>
      </c>
      <c r="G134" s="5" t="s">
        <v>465</v>
      </c>
      <c r="H134" s="6">
        <v>135825</v>
      </c>
      <c r="I134" s="6">
        <v>132825</v>
      </c>
      <c r="J134" s="32">
        <v>-2.2087244616234125</v>
      </c>
      <c r="K134" s="7"/>
    </row>
    <row r="135" spans="1:11" x14ac:dyDescent="0.3">
      <c r="A135" s="54" t="s">
        <v>120</v>
      </c>
      <c r="B135" s="4" t="s">
        <v>121</v>
      </c>
      <c r="C135" s="5" t="s">
        <v>128</v>
      </c>
      <c r="D135" s="4" t="s">
        <v>129</v>
      </c>
      <c r="E135" s="4">
        <v>34641</v>
      </c>
      <c r="F135" s="5" t="s">
        <v>485</v>
      </c>
      <c r="G135" s="5" t="s">
        <v>465</v>
      </c>
      <c r="H135" s="6">
        <v>141450</v>
      </c>
      <c r="I135" s="6">
        <v>140516.66666670001</v>
      </c>
      <c r="J135" s="32">
        <v>-0.65983268525979799</v>
      </c>
      <c r="K135" s="7"/>
    </row>
    <row r="136" spans="1:11" x14ac:dyDescent="0.3">
      <c r="A136" s="54" t="s">
        <v>120</v>
      </c>
      <c r="B136" s="4" t="s">
        <v>121</v>
      </c>
      <c r="C136" s="5" t="s">
        <v>293</v>
      </c>
      <c r="D136" s="4" t="s">
        <v>294</v>
      </c>
      <c r="E136" s="4">
        <v>34641</v>
      </c>
      <c r="F136" s="5" t="s">
        <v>485</v>
      </c>
      <c r="G136" s="5" t="s">
        <v>465</v>
      </c>
      <c r="H136" s="6">
        <v>142700</v>
      </c>
      <c r="I136" s="6">
        <v>137900</v>
      </c>
      <c r="J136" s="32">
        <v>-3.3637000700770803</v>
      </c>
      <c r="K136" s="7"/>
    </row>
    <row r="137" spans="1:11" x14ac:dyDescent="0.3">
      <c r="A137" s="54" t="s">
        <v>120</v>
      </c>
      <c r="B137" s="4" t="s">
        <v>121</v>
      </c>
      <c r="C137" s="5" t="s">
        <v>130</v>
      </c>
      <c r="D137" s="4" t="s">
        <v>131</v>
      </c>
      <c r="E137" s="4">
        <v>34641</v>
      </c>
      <c r="F137" s="5" t="s">
        <v>485</v>
      </c>
      <c r="G137" s="5" t="s">
        <v>465</v>
      </c>
      <c r="H137" s="6">
        <v>149666.66666670001</v>
      </c>
      <c r="I137" s="6">
        <v>142733.33333329999</v>
      </c>
      <c r="J137" s="32">
        <v>-4.6325167038297144</v>
      </c>
      <c r="K137" s="7"/>
    </row>
    <row r="138" spans="1:11" x14ac:dyDescent="0.3">
      <c r="A138" s="54" t="s">
        <v>120</v>
      </c>
      <c r="B138" s="4" t="s">
        <v>121</v>
      </c>
      <c r="C138" s="5" t="s">
        <v>336</v>
      </c>
      <c r="D138" s="4" t="s">
        <v>337</v>
      </c>
      <c r="E138" s="4">
        <v>34641</v>
      </c>
      <c r="F138" s="5" t="s">
        <v>485</v>
      </c>
      <c r="G138" s="5" t="s">
        <v>465</v>
      </c>
      <c r="H138" s="6">
        <v>141000</v>
      </c>
      <c r="I138" s="6">
        <v>136600</v>
      </c>
      <c r="J138" s="32">
        <v>-3.1205673758865293</v>
      </c>
      <c r="K138" s="7"/>
    </row>
    <row r="139" spans="1:11" x14ac:dyDescent="0.3">
      <c r="A139" s="54" t="s">
        <v>120</v>
      </c>
      <c r="B139" s="4" t="s">
        <v>121</v>
      </c>
      <c r="C139" s="5" t="s">
        <v>134</v>
      </c>
      <c r="D139" s="4" t="s">
        <v>135</v>
      </c>
      <c r="E139" s="4">
        <v>34641</v>
      </c>
      <c r="F139" s="5" t="s">
        <v>485</v>
      </c>
      <c r="G139" s="5" t="s">
        <v>465</v>
      </c>
      <c r="H139" s="6">
        <v>137800</v>
      </c>
      <c r="I139" s="6">
        <v>133120</v>
      </c>
      <c r="J139" s="32">
        <v>-3.3962264150943389</v>
      </c>
      <c r="K139" s="7"/>
    </row>
    <row r="140" spans="1:11" x14ac:dyDescent="0.3">
      <c r="A140" s="54" t="s">
        <v>120</v>
      </c>
      <c r="B140" s="4" t="s">
        <v>121</v>
      </c>
      <c r="C140" s="5" t="s">
        <v>136</v>
      </c>
      <c r="D140" s="4" t="s">
        <v>137</v>
      </c>
      <c r="E140" s="4">
        <v>34641</v>
      </c>
      <c r="F140" s="5" t="s">
        <v>485</v>
      </c>
      <c r="G140" s="5" t="s">
        <v>465</v>
      </c>
      <c r="H140" s="6">
        <v>139666.66666670001</v>
      </c>
      <c r="I140" s="6">
        <v>136333.33333329999</v>
      </c>
      <c r="J140" s="32">
        <v>-2.3866348449159136</v>
      </c>
      <c r="K140" s="7"/>
    </row>
    <row r="141" spans="1:11" x14ac:dyDescent="0.3">
      <c r="A141" s="54" t="s">
        <v>120</v>
      </c>
      <c r="B141" s="4" t="s">
        <v>121</v>
      </c>
      <c r="C141" s="5" t="s">
        <v>295</v>
      </c>
      <c r="D141" s="4" t="s">
        <v>296</v>
      </c>
      <c r="E141" s="4">
        <v>34641</v>
      </c>
      <c r="F141" s="5" t="s">
        <v>485</v>
      </c>
      <c r="G141" s="5" t="s">
        <v>465</v>
      </c>
      <c r="H141" s="6">
        <v>136000</v>
      </c>
      <c r="I141" s="6">
        <v>127600</v>
      </c>
      <c r="J141" s="32">
        <v>-6.1764705882352944</v>
      </c>
      <c r="K141" s="7"/>
    </row>
    <row r="142" spans="1:11" x14ac:dyDescent="0.3">
      <c r="A142" s="54" t="s">
        <v>120</v>
      </c>
      <c r="B142" s="4" t="s">
        <v>121</v>
      </c>
      <c r="C142" s="5" t="s">
        <v>138</v>
      </c>
      <c r="D142" s="4" t="s">
        <v>139</v>
      </c>
      <c r="E142" s="4">
        <v>34641</v>
      </c>
      <c r="F142" s="5" t="s">
        <v>485</v>
      </c>
      <c r="G142" s="5" t="s">
        <v>465</v>
      </c>
      <c r="H142" s="6">
        <v>138085.7142857</v>
      </c>
      <c r="I142" s="6">
        <v>132657.1428571</v>
      </c>
      <c r="J142" s="32">
        <v>-3.9313056073043584</v>
      </c>
      <c r="K142" s="7"/>
    </row>
    <row r="143" spans="1:11" x14ac:dyDescent="0.3">
      <c r="A143" s="54" t="s">
        <v>120</v>
      </c>
      <c r="B143" s="4" t="s">
        <v>121</v>
      </c>
      <c r="C143" s="5" t="s">
        <v>297</v>
      </c>
      <c r="D143" s="4" t="s">
        <v>298</v>
      </c>
      <c r="E143" s="4">
        <v>34641</v>
      </c>
      <c r="F143" s="5" t="s">
        <v>485</v>
      </c>
      <c r="G143" s="5" t="s">
        <v>465</v>
      </c>
      <c r="H143" s="6">
        <v>134500</v>
      </c>
      <c r="I143" s="6">
        <v>128000</v>
      </c>
      <c r="J143" s="32">
        <v>-4.8327137546468446</v>
      </c>
      <c r="K143" s="7"/>
    </row>
    <row r="144" spans="1:11" x14ac:dyDescent="0.3">
      <c r="A144" s="54" t="s">
        <v>120</v>
      </c>
      <c r="B144" s="4" t="s">
        <v>121</v>
      </c>
      <c r="C144" s="5" t="s">
        <v>140</v>
      </c>
      <c r="D144" s="4" t="s">
        <v>141</v>
      </c>
      <c r="E144" s="4">
        <v>34641</v>
      </c>
      <c r="F144" s="5" t="s">
        <v>485</v>
      </c>
      <c r="G144" s="5" t="s">
        <v>465</v>
      </c>
      <c r="H144" s="6">
        <v>138483.33333329999</v>
      </c>
      <c r="I144" s="6">
        <v>135633.33333329999</v>
      </c>
      <c r="J144" s="32">
        <v>-2.0580093874117411</v>
      </c>
      <c r="K144" s="7"/>
    </row>
    <row r="145" spans="1:11" x14ac:dyDescent="0.3">
      <c r="A145" s="54" t="s">
        <v>142</v>
      </c>
      <c r="B145" s="4" t="s">
        <v>143</v>
      </c>
      <c r="C145" s="5" t="s">
        <v>150</v>
      </c>
      <c r="D145" s="4" t="s">
        <v>151</v>
      </c>
      <c r="E145" s="4">
        <v>34641</v>
      </c>
      <c r="F145" s="5" t="s">
        <v>485</v>
      </c>
      <c r="G145" s="5" t="s">
        <v>465</v>
      </c>
      <c r="H145" s="6">
        <v>165275</v>
      </c>
      <c r="I145" s="6">
        <v>160250</v>
      </c>
      <c r="J145" s="32">
        <v>-3.040387233398878</v>
      </c>
      <c r="K145" s="7"/>
    </row>
    <row r="146" spans="1:11" x14ac:dyDescent="0.3">
      <c r="A146" s="54" t="s">
        <v>154</v>
      </c>
      <c r="B146" s="4" t="s">
        <v>155</v>
      </c>
      <c r="C146" s="5" t="s">
        <v>156</v>
      </c>
      <c r="D146" s="4" t="s">
        <v>157</v>
      </c>
      <c r="E146" s="4">
        <v>34641</v>
      </c>
      <c r="F146" s="5" t="s">
        <v>485</v>
      </c>
      <c r="G146" s="5" t="s">
        <v>465</v>
      </c>
      <c r="H146" s="6">
        <v>155666.66666670001</v>
      </c>
      <c r="I146" s="6">
        <v>157333.33333329999</v>
      </c>
      <c r="J146" s="32">
        <v>1.0706638115201006</v>
      </c>
      <c r="K146" s="7"/>
    </row>
    <row r="147" spans="1:11" x14ac:dyDescent="0.3">
      <c r="A147" s="54" t="s">
        <v>154</v>
      </c>
      <c r="B147" s="4" t="s">
        <v>155</v>
      </c>
      <c r="C147" s="5" t="s">
        <v>313</v>
      </c>
      <c r="D147" s="4" t="s">
        <v>314</v>
      </c>
      <c r="E147" s="4">
        <v>34641</v>
      </c>
      <c r="F147" s="5" t="s">
        <v>485</v>
      </c>
      <c r="G147" s="5" t="s">
        <v>465</v>
      </c>
      <c r="H147" s="6">
        <v>141333.33333329999</v>
      </c>
      <c r="I147" s="6">
        <v>137333.33333329999</v>
      </c>
      <c r="J147" s="32">
        <v>-2.8301886792459485</v>
      </c>
      <c r="K147" s="7"/>
    </row>
    <row r="148" spans="1:11" x14ac:dyDescent="0.3">
      <c r="A148" s="54" t="s">
        <v>154</v>
      </c>
      <c r="B148" s="4" t="s">
        <v>155</v>
      </c>
      <c r="C148" s="5" t="s">
        <v>158</v>
      </c>
      <c r="D148" s="4" t="s">
        <v>159</v>
      </c>
      <c r="E148" s="4">
        <v>34641</v>
      </c>
      <c r="F148" s="5" t="s">
        <v>485</v>
      </c>
      <c r="G148" s="5" t="s">
        <v>465</v>
      </c>
      <c r="H148" s="6">
        <v>136800</v>
      </c>
      <c r="I148" s="6">
        <v>136600</v>
      </c>
      <c r="J148" s="32">
        <v>-0.14619883040936088</v>
      </c>
      <c r="K148" s="7"/>
    </row>
    <row r="149" spans="1:11" x14ac:dyDescent="0.3">
      <c r="A149" s="54" t="s">
        <v>154</v>
      </c>
      <c r="B149" s="4" t="s">
        <v>155</v>
      </c>
      <c r="C149" s="5" t="s">
        <v>315</v>
      </c>
      <c r="D149" s="4" t="s">
        <v>316</v>
      </c>
      <c r="E149" s="4">
        <v>34641</v>
      </c>
      <c r="F149" s="5" t="s">
        <v>485</v>
      </c>
      <c r="G149" s="5" t="s">
        <v>465</v>
      </c>
      <c r="H149" s="6">
        <v>139666.66666670001</v>
      </c>
      <c r="I149" s="6">
        <v>138433.33333329999</v>
      </c>
      <c r="J149" s="32">
        <v>-0.88305489264897119</v>
      </c>
      <c r="K149" s="7"/>
    </row>
    <row r="150" spans="1:11" x14ac:dyDescent="0.3">
      <c r="A150" s="54" t="s">
        <v>356</v>
      </c>
      <c r="B150" s="4" t="s">
        <v>357</v>
      </c>
      <c r="C150" s="5" t="s">
        <v>489</v>
      </c>
      <c r="D150" s="4" t="s">
        <v>490</v>
      </c>
      <c r="E150" s="4">
        <v>34641</v>
      </c>
      <c r="F150" s="5" t="s">
        <v>485</v>
      </c>
      <c r="G150" s="5" t="s">
        <v>465</v>
      </c>
      <c r="H150" s="6">
        <v>156793.33333329999</v>
      </c>
      <c r="I150" s="6">
        <v>156733.33333329999</v>
      </c>
      <c r="J150" s="32">
        <v>-3.8266933117914181E-2</v>
      </c>
      <c r="K150" s="7"/>
    </row>
    <row r="151" spans="1:11" x14ac:dyDescent="0.3">
      <c r="A151" s="54" t="s">
        <v>365</v>
      </c>
      <c r="B151" s="4" t="s">
        <v>366</v>
      </c>
      <c r="C151" s="5" t="s">
        <v>437</v>
      </c>
      <c r="D151" s="4" t="s">
        <v>438</v>
      </c>
      <c r="E151" s="4">
        <v>34641</v>
      </c>
      <c r="F151" s="5" t="s">
        <v>485</v>
      </c>
      <c r="G151" s="5" t="s">
        <v>465</v>
      </c>
      <c r="H151" s="6">
        <v>148000</v>
      </c>
      <c r="I151" s="6">
        <v>140000</v>
      </c>
      <c r="J151" s="32">
        <v>-5.4054054054054053</v>
      </c>
      <c r="K151" s="7"/>
    </row>
    <row r="152" spans="1:11" x14ac:dyDescent="0.3">
      <c r="A152" s="54" t="s">
        <v>68</v>
      </c>
      <c r="B152" s="4" t="s">
        <v>69</v>
      </c>
      <c r="C152" s="5" t="s">
        <v>162</v>
      </c>
      <c r="D152" s="4" t="s">
        <v>163</v>
      </c>
      <c r="E152" s="4">
        <v>34641</v>
      </c>
      <c r="F152" s="5" t="s">
        <v>485</v>
      </c>
      <c r="G152" s="5" t="s">
        <v>465</v>
      </c>
      <c r="H152" s="6">
        <v>147000</v>
      </c>
      <c r="I152" s="6">
        <v>144000</v>
      </c>
      <c r="J152" s="32">
        <v>-2.0408163265306145</v>
      </c>
      <c r="K152" s="7"/>
    </row>
    <row r="153" spans="1:11" x14ac:dyDescent="0.3">
      <c r="A153" s="54" t="s">
        <v>68</v>
      </c>
      <c r="B153" s="4" t="s">
        <v>69</v>
      </c>
      <c r="C153" s="5" t="s">
        <v>164</v>
      </c>
      <c r="D153" s="4" t="s">
        <v>165</v>
      </c>
      <c r="E153" s="4">
        <v>34641</v>
      </c>
      <c r="F153" s="5" t="s">
        <v>485</v>
      </c>
      <c r="G153" s="5" t="s">
        <v>465</v>
      </c>
      <c r="H153" s="6">
        <v>139500</v>
      </c>
      <c r="I153" s="6">
        <v>139800</v>
      </c>
      <c r="J153" s="32">
        <v>0.21505376344086446</v>
      </c>
      <c r="K153" s="7"/>
    </row>
    <row r="154" spans="1:11" x14ac:dyDescent="0.3">
      <c r="A154" s="54" t="s">
        <v>68</v>
      </c>
      <c r="B154" s="4" t="s">
        <v>69</v>
      </c>
      <c r="C154" s="5" t="s">
        <v>166</v>
      </c>
      <c r="D154" s="4" t="s">
        <v>167</v>
      </c>
      <c r="E154" s="4">
        <v>34641</v>
      </c>
      <c r="F154" s="5" t="s">
        <v>485</v>
      </c>
      <c r="G154" s="5" t="s">
        <v>465</v>
      </c>
      <c r="H154" s="6">
        <v>146500</v>
      </c>
      <c r="I154" s="6">
        <v>142500</v>
      </c>
      <c r="J154" s="32">
        <v>-2.7303754266211566</v>
      </c>
      <c r="K154" s="7"/>
    </row>
    <row r="155" spans="1:11" x14ac:dyDescent="0.3">
      <c r="A155" s="54" t="s">
        <v>68</v>
      </c>
      <c r="B155" s="4" t="s">
        <v>69</v>
      </c>
      <c r="C155" s="5" t="s">
        <v>299</v>
      </c>
      <c r="D155" s="4" t="s">
        <v>300</v>
      </c>
      <c r="E155" s="4">
        <v>34641</v>
      </c>
      <c r="F155" s="5" t="s">
        <v>485</v>
      </c>
      <c r="G155" s="5" t="s">
        <v>465</v>
      </c>
      <c r="H155" s="6">
        <v>130833.3333333</v>
      </c>
      <c r="I155" s="6">
        <v>128166.6666667</v>
      </c>
      <c r="J155" s="32">
        <v>-2.0382165604591274</v>
      </c>
      <c r="K155" s="7"/>
    </row>
    <row r="156" spans="1:11" x14ac:dyDescent="0.3">
      <c r="A156" s="54" t="s">
        <v>68</v>
      </c>
      <c r="B156" s="4" t="s">
        <v>69</v>
      </c>
      <c r="C156" s="5" t="s">
        <v>369</v>
      </c>
      <c r="D156" s="4" t="s">
        <v>370</v>
      </c>
      <c r="E156" s="4">
        <v>34641</v>
      </c>
      <c r="F156" s="5" t="s">
        <v>485</v>
      </c>
      <c r="G156" s="5" t="s">
        <v>465</v>
      </c>
      <c r="H156" s="6">
        <v>153000</v>
      </c>
      <c r="I156" s="6">
        <v>152500</v>
      </c>
      <c r="J156" s="32">
        <v>-0.32679738562091387</v>
      </c>
      <c r="K156" s="7"/>
    </row>
    <row r="157" spans="1:11" x14ac:dyDescent="0.3">
      <c r="A157" s="54" t="s">
        <v>68</v>
      </c>
      <c r="B157" s="4" t="s">
        <v>69</v>
      </c>
      <c r="C157" s="5" t="s">
        <v>174</v>
      </c>
      <c r="D157" s="4" t="s">
        <v>175</v>
      </c>
      <c r="E157" s="4">
        <v>34641</v>
      </c>
      <c r="F157" s="5" t="s">
        <v>485</v>
      </c>
      <c r="G157" s="5" t="s">
        <v>465</v>
      </c>
      <c r="H157" s="6">
        <v>136238</v>
      </c>
      <c r="I157" s="6">
        <v>139224.25</v>
      </c>
      <c r="J157" s="32">
        <v>2.1919361705251106</v>
      </c>
      <c r="K157" s="7"/>
    </row>
    <row r="158" spans="1:11" x14ac:dyDescent="0.3">
      <c r="A158" s="54" t="s">
        <v>68</v>
      </c>
      <c r="B158" s="4" t="s">
        <v>69</v>
      </c>
      <c r="C158" s="5" t="s">
        <v>176</v>
      </c>
      <c r="D158" s="4" t="s">
        <v>177</v>
      </c>
      <c r="E158" s="4">
        <v>34641</v>
      </c>
      <c r="F158" s="5" t="s">
        <v>485</v>
      </c>
      <c r="G158" s="5" t="s">
        <v>465</v>
      </c>
      <c r="H158" s="6">
        <v>136000</v>
      </c>
      <c r="I158" s="6">
        <v>135750</v>
      </c>
      <c r="J158" s="32">
        <v>-0.18382352941176405</v>
      </c>
      <c r="K158" s="7"/>
    </row>
    <row r="159" spans="1:11" x14ac:dyDescent="0.3">
      <c r="A159" s="54" t="s">
        <v>68</v>
      </c>
      <c r="B159" s="4" t="s">
        <v>69</v>
      </c>
      <c r="C159" s="5" t="s">
        <v>178</v>
      </c>
      <c r="D159" s="4" t="s">
        <v>179</v>
      </c>
      <c r="E159" s="4">
        <v>34641</v>
      </c>
      <c r="F159" s="5" t="s">
        <v>485</v>
      </c>
      <c r="G159" s="5" t="s">
        <v>465</v>
      </c>
      <c r="H159" s="6">
        <v>160000</v>
      </c>
      <c r="I159" s="6">
        <v>155000</v>
      </c>
      <c r="J159" s="32">
        <v>-3.125</v>
      </c>
      <c r="K159" s="7"/>
    </row>
    <row r="160" spans="1:11" x14ac:dyDescent="0.3">
      <c r="A160" s="54" t="s">
        <v>68</v>
      </c>
      <c r="B160" s="4" t="s">
        <v>69</v>
      </c>
      <c r="C160" s="5" t="s">
        <v>180</v>
      </c>
      <c r="D160" s="4" t="s">
        <v>181</v>
      </c>
      <c r="E160" s="4">
        <v>34641</v>
      </c>
      <c r="F160" s="5" t="s">
        <v>485</v>
      </c>
      <c r="G160" s="5" t="s">
        <v>465</v>
      </c>
      <c r="H160" s="6">
        <v>143500</v>
      </c>
      <c r="I160" s="6">
        <v>141500</v>
      </c>
      <c r="J160" s="32">
        <v>-1.3937282229965153</v>
      </c>
      <c r="K160" s="7"/>
    </row>
    <row r="161" spans="1:11" x14ac:dyDescent="0.3">
      <c r="A161" s="54" t="s">
        <v>68</v>
      </c>
      <c r="B161" s="4" t="s">
        <v>69</v>
      </c>
      <c r="C161" s="5" t="s">
        <v>182</v>
      </c>
      <c r="D161" s="4" t="s">
        <v>183</v>
      </c>
      <c r="E161" s="4">
        <v>34641</v>
      </c>
      <c r="F161" s="5" t="s">
        <v>485</v>
      </c>
      <c r="G161" s="5" t="s">
        <v>465</v>
      </c>
      <c r="H161" s="6">
        <v>135687.5</v>
      </c>
      <c r="I161" s="6">
        <v>132500</v>
      </c>
      <c r="J161" s="32">
        <v>-2.3491478581298963</v>
      </c>
      <c r="K161" s="7"/>
    </row>
    <row r="162" spans="1:11" x14ac:dyDescent="0.3">
      <c r="A162" s="54" t="s">
        <v>68</v>
      </c>
      <c r="B162" s="4" t="s">
        <v>69</v>
      </c>
      <c r="C162" s="5" t="s">
        <v>351</v>
      </c>
      <c r="D162" s="4" t="s">
        <v>352</v>
      </c>
      <c r="E162" s="4">
        <v>34641</v>
      </c>
      <c r="F162" s="5" t="s">
        <v>485</v>
      </c>
      <c r="G162" s="5" t="s">
        <v>465</v>
      </c>
      <c r="H162" s="6">
        <v>142250</v>
      </c>
      <c r="I162" s="6">
        <v>140250</v>
      </c>
      <c r="J162" s="32">
        <v>-1.4059753954305809</v>
      </c>
      <c r="K162" s="7"/>
    </row>
    <row r="163" spans="1:11" x14ac:dyDescent="0.3">
      <c r="A163" s="54" t="s">
        <v>68</v>
      </c>
      <c r="B163" s="4" t="s">
        <v>69</v>
      </c>
      <c r="C163" s="5" t="s">
        <v>184</v>
      </c>
      <c r="D163" s="4" t="s">
        <v>185</v>
      </c>
      <c r="E163" s="4">
        <v>34641</v>
      </c>
      <c r="F163" s="5" t="s">
        <v>485</v>
      </c>
      <c r="G163" s="5" t="s">
        <v>465</v>
      </c>
      <c r="H163" s="6">
        <v>136842.8571429</v>
      </c>
      <c r="I163" s="6">
        <v>133900</v>
      </c>
      <c r="J163" s="32">
        <v>-2.1505376344392424</v>
      </c>
      <c r="K163" s="7"/>
    </row>
    <row r="164" spans="1:11" x14ac:dyDescent="0.3">
      <c r="A164" s="54" t="s">
        <v>68</v>
      </c>
      <c r="B164" s="4" t="s">
        <v>69</v>
      </c>
      <c r="C164" s="5" t="s">
        <v>186</v>
      </c>
      <c r="D164" s="4" t="s">
        <v>187</v>
      </c>
      <c r="E164" s="4">
        <v>34641</v>
      </c>
      <c r="F164" s="5" t="s">
        <v>485</v>
      </c>
      <c r="G164" s="5" t="s">
        <v>465</v>
      </c>
      <c r="H164" s="6">
        <v>136150</v>
      </c>
      <c r="I164" s="6">
        <v>131825</v>
      </c>
      <c r="J164" s="32">
        <v>-3.1766434080058747</v>
      </c>
      <c r="K164" s="7"/>
    </row>
    <row r="165" spans="1:11" x14ac:dyDescent="0.3">
      <c r="A165" s="54" t="s">
        <v>68</v>
      </c>
      <c r="B165" s="4" t="s">
        <v>69</v>
      </c>
      <c r="C165" s="5" t="s">
        <v>317</v>
      </c>
      <c r="D165" s="4" t="s">
        <v>318</v>
      </c>
      <c r="E165" s="4">
        <v>34641</v>
      </c>
      <c r="F165" s="5" t="s">
        <v>485</v>
      </c>
      <c r="G165" s="5" t="s">
        <v>465</v>
      </c>
      <c r="H165" s="6">
        <v>133750</v>
      </c>
      <c r="I165" s="6">
        <v>128160</v>
      </c>
      <c r="J165" s="32">
        <v>-4.1794392523364472</v>
      </c>
      <c r="K165" s="7"/>
    </row>
    <row r="166" spans="1:11" x14ac:dyDescent="0.3">
      <c r="A166" s="54" t="s">
        <v>190</v>
      </c>
      <c r="B166" s="4" t="s">
        <v>191</v>
      </c>
      <c r="C166" s="5" t="s">
        <v>192</v>
      </c>
      <c r="D166" s="4" t="s">
        <v>193</v>
      </c>
      <c r="E166" s="4">
        <v>34641</v>
      </c>
      <c r="F166" s="5" t="s">
        <v>485</v>
      </c>
      <c r="G166" s="5" t="s">
        <v>465</v>
      </c>
      <c r="H166" s="6">
        <v>161250</v>
      </c>
      <c r="I166" s="6">
        <v>148466.66666670001</v>
      </c>
      <c r="J166" s="32">
        <v>-7.9276485787906914</v>
      </c>
      <c r="K166" s="7"/>
    </row>
    <row r="167" spans="1:11" x14ac:dyDescent="0.3">
      <c r="A167" s="54" t="s">
        <v>190</v>
      </c>
      <c r="B167" s="4" t="s">
        <v>191</v>
      </c>
      <c r="C167" s="5" t="s">
        <v>194</v>
      </c>
      <c r="D167" s="4" t="s">
        <v>195</v>
      </c>
      <c r="E167" s="4">
        <v>34641</v>
      </c>
      <c r="F167" s="5" t="s">
        <v>485</v>
      </c>
      <c r="G167" s="5" t="s">
        <v>465</v>
      </c>
      <c r="H167" s="6">
        <v>153666.66666670001</v>
      </c>
      <c r="I167" s="6">
        <v>151000</v>
      </c>
      <c r="J167" s="32">
        <v>-1.7353579175918177</v>
      </c>
      <c r="K167" s="7"/>
    </row>
    <row r="168" spans="1:11" x14ac:dyDescent="0.3">
      <c r="A168" s="54" t="s">
        <v>190</v>
      </c>
      <c r="B168" s="4" t="s">
        <v>191</v>
      </c>
      <c r="C168" s="5" t="s">
        <v>196</v>
      </c>
      <c r="D168" s="4" t="s">
        <v>197</v>
      </c>
      <c r="E168" s="4">
        <v>34641</v>
      </c>
      <c r="F168" s="5" t="s">
        <v>485</v>
      </c>
      <c r="G168" s="5" t="s">
        <v>465</v>
      </c>
      <c r="H168" s="6">
        <v>153000</v>
      </c>
      <c r="I168" s="6">
        <v>142575</v>
      </c>
      <c r="J168" s="32">
        <v>-6.8137254901960764</v>
      </c>
      <c r="K168" s="7"/>
    </row>
    <row r="169" spans="1:11" x14ac:dyDescent="0.3">
      <c r="A169" s="54" t="s">
        <v>190</v>
      </c>
      <c r="B169" s="4" t="s">
        <v>191</v>
      </c>
      <c r="C169" s="5" t="s">
        <v>198</v>
      </c>
      <c r="D169" s="4" t="s">
        <v>199</v>
      </c>
      <c r="E169" s="4">
        <v>34641</v>
      </c>
      <c r="F169" s="5" t="s">
        <v>485</v>
      </c>
      <c r="G169" s="5" t="s">
        <v>465</v>
      </c>
      <c r="H169" s="6">
        <v>151000</v>
      </c>
      <c r="I169" s="6">
        <v>151000</v>
      </c>
      <c r="J169" s="32">
        <v>0</v>
      </c>
      <c r="K169" s="7"/>
    </row>
    <row r="170" spans="1:11" x14ac:dyDescent="0.3">
      <c r="A170" s="54" t="s">
        <v>190</v>
      </c>
      <c r="B170" s="4" t="s">
        <v>191</v>
      </c>
      <c r="C170" s="5" t="s">
        <v>200</v>
      </c>
      <c r="D170" s="4" t="s">
        <v>201</v>
      </c>
      <c r="E170" s="4">
        <v>34641</v>
      </c>
      <c r="F170" s="5" t="s">
        <v>485</v>
      </c>
      <c r="G170" s="5" t="s">
        <v>465</v>
      </c>
      <c r="H170" s="6" t="s">
        <v>110</v>
      </c>
      <c r="I170" s="6">
        <v>138000</v>
      </c>
      <c r="J170" s="32" t="s">
        <v>110</v>
      </c>
      <c r="K170" s="7"/>
    </row>
    <row r="171" spans="1:11" x14ac:dyDescent="0.3">
      <c r="A171" s="54" t="s">
        <v>190</v>
      </c>
      <c r="B171" s="4" t="s">
        <v>191</v>
      </c>
      <c r="C171" s="5" t="s">
        <v>202</v>
      </c>
      <c r="D171" s="4" t="s">
        <v>203</v>
      </c>
      <c r="E171" s="4">
        <v>34641</v>
      </c>
      <c r="F171" s="5" t="s">
        <v>485</v>
      </c>
      <c r="G171" s="5" t="s">
        <v>465</v>
      </c>
      <c r="H171" s="6">
        <v>146333.33333329999</v>
      </c>
      <c r="I171" s="6">
        <v>148750</v>
      </c>
      <c r="J171" s="32">
        <v>1.6514806378363778</v>
      </c>
      <c r="K171" s="7"/>
    </row>
    <row r="172" spans="1:11" x14ac:dyDescent="0.3">
      <c r="A172" s="54" t="s">
        <v>210</v>
      </c>
      <c r="B172" s="4" t="s">
        <v>211</v>
      </c>
      <c r="C172" s="5" t="s">
        <v>472</v>
      </c>
      <c r="D172" s="4" t="s">
        <v>473</v>
      </c>
      <c r="E172" s="4">
        <v>34641</v>
      </c>
      <c r="F172" s="5" t="s">
        <v>485</v>
      </c>
      <c r="G172" s="5" t="s">
        <v>465</v>
      </c>
      <c r="H172" s="6">
        <v>157375</v>
      </c>
      <c r="I172" s="6">
        <v>150625</v>
      </c>
      <c r="J172" s="32">
        <v>-4.28911834789516</v>
      </c>
      <c r="K172" s="7"/>
    </row>
    <row r="173" spans="1:11" x14ac:dyDescent="0.3">
      <c r="A173" s="54" t="s">
        <v>210</v>
      </c>
      <c r="B173" s="4" t="s">
        <v>211</v>
      </c>
      <c r="C173" s="5" t="s">
        <v>474</v>
      </c>
      <c r="D173" s="4" t="s">
        <v>366</v>
      </c>
      <c r="E173" s="4">
        <v>34641</v>
      </c>
      <c r="F173" s="5" t="s">
        <v>485</v>
      </c>
      <c r="G173" s="5" t="s">
        <v>465</v>
      </c>
      <c r="H173" s="6">
        <v>146000</v>
      </c>
      <c r="I173" s="6">
        <v>141200</v>
      </c>
      <c r="J173" s="32">
        <v>-3.2876712328767099</v>
      </c>
      <c r="K173" s="7"/>
    </row>
    <row r="174" spans="1:11" x14ac:dyDescent="0.3">
      <c r="A174" s="54" t="s">
        <v>210</v>
      </c>
      <c r="B174" s="4" t="s">
        <v>211</v>
      </c>
      <c r="C174" s="5" t="s">
        <v>386</v>
      </c>
      <c r="D174" s="4" t="s">
        <v>387</v>
      </c>
      <c r="E174" s="4">
        <v>34641</v>
      </c>
      <c r="F174" s="5" t="s">
        <v>485</v>
      </c>
      <c r="G174" s="5" t="s">
        <v>465</v>
      </c>
      <c r="H174" s="6">
        <v>134550</v>
      </c>
      <c r="I174" s="6">
        <v>129000</v>
      </c>
      <c r="J174" s="32">
        <v>-4.1248606465997817</v>
      </c>
      <c r="K174" s="7"/>
    </row>
    <row r="175" spans="1:11" x14ac:dyDescent="0.3">
      <c r="A175" s="54" t="s">
        <v>210</v>
      </c>
      <c r="B175" s="4" t="s">
        <v>211</v>
      </c>
      <c r="C175" s="5" t="s">
        <v>483</v>
      </c>
      <c r="D175" s="4" t="s">
        <v>484</v>
      </c>
      <c r="E175" s="4">
        <v>34641</v>
      </c>
      <c r="F175" s="5" t="s">
        <v>485</v>
      </c>
      <c r="G175" s="5" t="s">
        <v>465</v>
      </c>
      <c r="H175" s="6">
        <v>140700</v>
      </c>
      <c r="I175" s="6">
        <v>136733.33333329999</v>
      </c>
      <c r="J175" s="32">
        <v>-2.8192371476190581</v>
      </c>
      <c r="K175" s="7"/>
    </row>
    <row r="176" spans="1:11" x14ac:dyDescent="0.3">
      <c r="A176" s="54" t="s">
        <v>210</v>
      </c>
      <c r="B176" s="4" t="s">
        <v>211</v>
      </c>
      <c r="C176" s="5" t="s">
        <v>329</v>
      </c>
      <c r="D176" s="4" t="s">
        <v>330</v>
      </c>
      <c r="E176" s="4">
        <v>34641</v>
      </c>
      <c r="F176" s="5" t="s">
        <v>485</v>
      </c>
      <c r="G176" s="5" t="s">
        <v>465</v>
      </c>
      <c r="H176" s="6">
        <v>142850</v>
      </c>
      <c r="I176" s="6">
        <v>139183.33333329999</v>
      </c>
      <c r="J176" s="32">
        <v>-2.5667950064403255</v>
      </c>
      <c r="K176" s="7"/>
    </row>
    <row r="177" spans="1:11" x14ac:dyDescent="0.3">
      <c r="A177" s="54" t="s">
        <v>210</v>
      </c>
      <c r="B177" s="4" t="s">
        <v>211</v>
      </c>
      <c r="C177" s="5" t="s">
        <v>448</v>
      </c>
      <c r="D177" s="4" t="s">
        <v>99</v>
      </c>
      <c r="E177" s="4">
        <v>34641</v>
      </c>
      <c r="F177" s="5" t="s">
        <v>485</v>
      </c>
      <c r="G177" s="5" t="s">
        <v>465</v>
      </c>
      <c r="H177" s="6">
        <v>151250</v>
      </c>
      <c r="I177" s="6">
        <v>150500</v>
      </c>
      <c r="J177" s="32">
        <v>-0.49586776859503745</v>
      </c>
      <c r="K177" s="7"/>
    </row>
    <row r="178" spans="1:11" x14ac:dyDescent="0.3">
      <c r="A178" s="54" t="s">
        <v>210</v>
      </c>
      <c r="B178" s="4" t="s">
        <v>211</v>
      </c>
      <c r="C178" s="5" t="s">
        <v>212</v>
      </c>
      <c r="D178" s="4" t="s">
        <v>213</v>
      </c>
      <c r="E178" s="4">
        <v>34641</v>
      </c>
      <c r="F178" s="5" t="s">
        <v>485</v>
      </c>
      <c r="G178" s="5" t="s">
        <v>465</v>
      </c>
      <c r="H178" s="6">
        <v>140172.72727269999</v>
      </c>
      <c r="I178" s="6">
        <v>136363.6363636</v>
      </c>
      <c r="J178" s="32">
        <v>-2.7174265516640594</v>
      </c>
      <c r="K178" s="7"/>
    </row>
    <row r="179" spans="1:11" x14ac:dyDescent="0.3">
      <c r="A179" s="54" t="s">
        <v>210</v>
      </c>
      <c r="B179" s="4" t="s">
        <v>211</v>
      </c>
      <c r="C179" s="5" t="s">
        <v>338</v>
      </c>
      <c r="D179" s="4" t="s">
        <v>339</v>
      </c>
      <c r="E179" s="4">
        <v>34641</v>
      </c>
      <c r="F179" s="5" t="s">
        <v>485</v>
      </c>
      <c r="G179" s="5" t="s">
        <v>465</v>
      </c>
      <c r="H179" s="6">
        <v>133950</v>
      </c>
      <c r="I179" s="6">
        <v>140575</v>
      </c>
      <c r="J179" s="32">
        <v>4.9458753266144129</v>
      </c>
      <c r="K179" s="7"/>
    </row>
    <row r="180" spans="1:11" x14ac:dyDescent="0.3">
      <c r="A180" s="54" t="s">
        <v>210</v>
      </c>
      <c r="B180" s="4" t="s">
        <v>211</v>
      </c>
      <c r="C180" s="5" t="s">
        <v>388</v>
      </c>
      <c r="D180" s="4" t="s">
        <v>389</v>
      </c>
      <c r="E180" s="4">
        <v>34641</v>
      </c>
      <c r="F180" s="5" t="s">
        <v>485</v>
      </c>
      <c r="G180" s="5" t="s">
        <v>465</v>
      </c>
      <c r="H180" s="6">
        <v>155333.33333329999</v>
      </c>
      <c r="I180" s="6">
        <v>138500</v>
      </c>
      <c r="J180" s="32">
        <v>-10.836909871225497</v>
      </c>
      <c r="K180" s="7"/>
    </row>
    <row r="181" spans="1:11" x14ac:dyDescent="0.3">
      <c r="A181" s="54" t="s">
        <v>214</v>
      </c>
      <c r="B181" s="4" t="s">
        <v>215</v>
      </c>
      <c r="C181" s="5" t="s">
        <v>284</v>
      </c>
      <c r="D181" s="4" t="s">
        <v>285</v>
      </c>
      <c r="E181" s="4">
        <v>34641</v>
      </c>
      <c r="F181" s="5" t="s">
        <v>485</v>
      </c>
      <c r="G181" s="5" t="s">
        <v>465</v>
      </c>
      <c r="H181" s="6">
        <v>136500</v>
      </c>
      <c r="I181" s="6">
        <v>134333.33333329999</v>
      </c>
      <c r="J181" s="32">
        <v>-1.5873015873260177</v>
      </c>
      <c r="K181" s="7"/>
    </row>
    <row r="182" spans="1:11" x14ac:dyDescent="0.3">
      <c r="A182" s="54" t="s">
        <v>214</v>
      </c>
      <c r="B182" s="4" t="s">
        <v>215</v>
      </c>
      <c r="C182" s="5" t="s">
        <v>286</v>
      </c>
      <c r="D182" s="4" t="s">
        <v>287</v>
      </c>
      <c r="E182" s="4">
        <v>34641</v>
      </c>
      <c r="F182" s="5" t="s">
        <v>485</v>
      </c>
      <c r="G182" s="5" t="s">
        <v>465</v>
      </c>
      <c r="H182" s="6">
        <v>157750</v>
      </c>
      <c r="I182" s="6">
        <v>157750</v>
      </c>
      <c r="J182" s="32">
        <v>0</v>
      </c>
      <c r="K182" s="7"/>
    </row>
    <row r="183" spans="1:11" x14ac:dyDescent="0.3">
      <c r="A183" s="54" t="s">
        <v>214</v>
      </c>
      <c r="B183" s="4" t="s">
        <v>215</v>
      </c>
      <c r="C183" s="5" t="s">
        <v>331</v>
      </c>
      <c r="D183" s="4" t="s">
        <v>332</v>
      </c>
      <c r="E183" s="4">
        <v>34641</v>
      </c>
      <c r="F183" s="5" t="s">
        <v>485</v>
      </c>
      <c r="G183" s="5" t="s">
        <v>465</v>
      </c>
      <c r="H183" s="6">
        <v>140500</v>
      </c>
      <c r="I183" s="6">
        <v>136500</v>
      </c>
      <c r="J183" s="32">
        <v>-2.8469750889679735</v>
      </c>
      <c r="K183" s="7"/>
    </row>
    <row r="184" spans="1:11" x14ac:dyDescent="0.3">
      <c r="A184" s="54" t="s">
        <v>214</v>
      </c>
      <c r="B184" s="4" t="s">
        <v>215</v>
      </c>
      <c r="C184" s="5" t="s">
        <v>345</v>
      </c>
      <c r="D184" s="4" t="s">
        <v>346</v>
      </c>
      <c r="E184" s="4">
        <v>34641</v>
      </c>
      <c r="F184" s="5" t="s">
        <v>485</v>
      </c>
      <c r="G184" s="5" t="s">
        <v>465</v>
      </c>
      <c r="H184" s="6">
        <v>146750</v>
      </c>
      <c r="I184" s="6">
        <v>137500</v>
      </c>
      <c r="J184" s="32">
        <v>-6.3032367972742804</v>
      </c>
      <c r="K184" s="7"/>
    </row>
    <row r="185" spans="1:11" x14ac:dyDescent="0.3">
      <c r="A185" s="54" t="s">
        <v>214</v>
      </c>
      <c r="B185" s="4" t="s">
        <v>215</v>
      </c>
      <c r="C185" s="5" t="s">
        <v>216</v>
      </c>
      <c r="D185" s="4" t="s">
        <v>217</v>
      </c>
      <c r="E185" s="4">
        <v>34641</v>
      </c>
      <c r="F185" s="5" t="s">
        <v>485</v>
      </c>
      <c r="G185" s="5" t="s">
        <v>465</v>
      </c>
      <c r="H185" s="6">
        <v>136333.33333329999</v>
      </c>
      <c r="I185" s="6">
        <v>132666.66666670001</v>
      </c>
      <c r="J185" s="32">
        <v>-2.6894865525189826</v>
      </c>
      <c r="K185" s="7"/>
    </row>
    <row r="186" spans="1:11" x14ac:dyDescent="0.3">
      <c r="A186" s="54" t="s">
        <v>214</v>
      </c>
      <c r="B186" s="4" t="s">
        <v>215</v>
      </c>
      <c r="C186" s="5" t="s">
        <v>449</v>
      </c>
      <c r="D186" s="4" t="s">
        <v>450</v>
      </c>
      <c r="E186" s="4">
        <v>34641</v>
      </c>
      <c r="F186" s="5" t="s">
        <v>485</v>
      </c>
      <c r="G186" s="5" t="s">
        <v>465</v>
      </c>
      <c r="H186" s="6">
        <v>140000</v>
      </c>
      <c r="I186" s="6">
        <v>134000</v>
      </c>
      <c r="J186" s="32">
        <v>-4.2857142857142811</v>
      </c>
      <c r="K186" s="7"/>
    </row>
    <row r="187" spans="1:11" x14ac:dyDescent="0.3">
      <c r="A187" s="54" t="s">
        <v>340</v>
      </c>
      <c r="B187" s="4" t="s">
        <v>341</v>
      </c>
      <c r="C187" s="5" t="s">
        <v>342</v>
      </c>
      <c r="D187" s="4" t="s">
        <v>343</v>
      </c>
      <c r="E187" s="4">
        <v>34641</v>
      </c>
      <c r="F187" s="5" t="s">
        <v>485</v>
      </c>
      <c r="G187" s="5" t="s">
        <v>465</v>
      </c>
      <c r="H187" s="6">
        <v>161500</v>
      </c>
      <c r="I187" s="6">
        <v>145000</v>
      </c>
      <c r="J187" s="32">
        <v>-10.216718266253865</v>
      </c>
      <c r="K187" s="7"/>
    </row>
    <row r="188" spans="1:11" x14ac:dyDescent="0.3">
      <c r="A188" s="54" t="s">
        <v>224</v>
      </c>
      <c r="B188" s="4" t="s">
        <v>225</v>
      </c>
      <c r="C188" s="5" t="s">
        <v>226</v>
      </c>
      <c r="D188" s="4" t="s">
        <v>227</v>
      </c>
      <c r="E188" s="4">
        <v>34641</v>
      </c>
      <c r="F188" s="5" t="s">
        <v>485</v>
      </c>
      <c r="G188" s="5" t="s">
        <v>465</v>
      </c>
      <c r="H188" s="6">
        <v>150550</v>
      </c>
      <c r="I188" s="6">
        <v>151025</v>
      </c>
      <c r="J188" s="32">
        <v>0.3155097974095078</v>
      </c>
      <c r="K188" s="7"/>
    </row>
    <row r="189" spans="1:11" x14ac:dyDescent="0.3">
      <c r="A189" s="54" t="s">
        <v>238</v>
      </c>
      <c r="B189" s="4" t="s">
        <v>239</v>
      </c>
      <c r="C189" s="5" t="s">
        <v>240</v>
      </c>
      <c r="D189" s="4" t="s">
        <v>241</v>
      </c>
      <c r="E189" s="4">
        <v>34641</v>
      </c>
      <c r="F189" s="5" t="s">
        <v>485</v>
      </c>
      <c r="G189" s="5" t="s">
        <v>465</v>
      </c>
      <c r="H189" s="6">
        <v>139333.33333329999</v>
      </c>
      <c r="I189" s="6">
        <v>140666.66666670001</v>
      </c>
      <c r="J189" s="32">
        <v>0.95693779909116206</v>
      </c>
      <c r="K189" s="7"/>
    </row>
    <row r="190" spans="1:11" x14ac:dyDescent="0.3">
      <c r="A190" s="54" t="s">
        <v>238</v>
      </c>
      <c r="B190" s="4" t="s">
        <v>239</v>
      </c>
      <c r="C190" s="5" t="s">
        <v>422</v>
      </c>
      <c r="D190" s="4" t="s">
        <v>423</v>
      </c>
      <c r="E190" s="4">
        <v>34641</v>
      </c>
      <c r="F190" s="5" t="s">
        <v>485</v>
      </c>
      <c r="G190" s="5" t="s">
        <v>465</v>
      </c>
      <c r="H190" s="6">
        <v>141500</v>
      </c>
      <c r="I190" s="6">
        <v>143800</v>
      </c>
      <c r="J190" s="32">
        <v>1.6254416961130724</v>
      </c>
      <c r="K190" s="7"/>
    </row>
    <row r="191" spans="1:11" x14ac:dyDescent="0.3">
      <c r="A191" s="54" t="s">
        <v>238</v>
      </c>
      <c r="B191" s="4" t="s">
        <v>239</v>
      </c>
      <c r="C191" s="5" t="s">
        <v>491</v>
      </c>
      <c r="D191" s="4" t="s">
        <v>492</v>
      </c>
      <c r="E191" s="4">
        <v>34641</v>
      </c>
      <c r="F191" s="5" t="s">
        <v>485</v>
      </c>
      <c r="G191" s="5" t="s">
        <v>465</v>
      </c>
      <c r="H191" s="6">
        <v>142000</v>
      </c>
      <c r="I191" s="6">
        <v>136000</v>
      </c>
      <c r="J191" s="32">
        <v>-4.2253521126760614</v>
      </c>
      <c r="K191" s="7"/>
    </row>
    <row r="192" spans="1:11" x14ac:dyDescent="0.3">
      <c r="A192" s="54" t="s">
        <v>238</v>
      </c>
      <c r="B192" s="4" t="s">
        <v>239</v>
      </c>
      <c r="C192" s="5" t="s">
        <v>466</v>
      </c>
      <c r="D192" s="4" t="s">
        <v>467</v>
      </c>
      <c r="E192" s="4">
        <v>34641</v>
      </c>
      <c r="F192" s="5" t="s">
        <v>485</v>
      </c>
      <c r="G192" s="5" t="s">
        <v>465</v>
      </c>
      <c r="H192" s="6">
        <v>144075</v>
      </c>
      <c r="I192" s="6">
        <v>133125</v>
      </c>
      <c r="J192" s="32">
        <v>-7.6002082248828762</v>
      </c>
      <c r="K192" s="7"/>
    </row>
    <row r="193" spans="1:11" x14ac:dyDescent="0.3">
      <c r="A193" s="54" t="s">
        <v>238</v>
      </c>
      <c r="B193" s="4" t="s">
        <v>239</v>
      </c>
      <c r="C193" s="5" t="s">
        <v>468</v>
      </c>
      <c r="D193" s="4" t="s">
        <v>469</v>
      </c>
      <c r="E193" s="4">
        <v>34641</v>
      </c>
      <c r="F193" s="5" t="s">
        <v>485</v>
      </c>
      <c r="G193" s="5" t="s">
        <v>465</v>
      </c>
      <c r="H193" s="6">
        <v>164900</v>
      </c>
      <c r="I193" s="6">
        <v>140900</v>
      </c>
      <c r="J193" s="32">
        <v>-14.554275318374776</v>
      </c>
      <c r="K193" s="7"/>
    </row>
    <row r="194" spans="1:11" x14ac:dyDescent="0.3">
      <c r="A194" s="54" t="s">
        <v>238</v>
      </c>
      <c r="B194" s="4" t="s">
        <v>239</v>
      </c>
      <c r="C194" s="5" t="s">
        <v>242</v>
      </c>
      <c r="D194" s="4" t="s">
        <v>243</v>
      </c>
      <c r="E194" s="4">
        <v>34641</v>
      </c>
      <c r="F194" s="5" t="s">
        <v>485</v>
      </c>
      <c r="G194" s="5" t="s">
        <v>465</v>
      </c>
      <c r="H194" s="6">
        <v>144380</v>
      </c>
      <c r="I194" s="6">
        <v>133140</v>
      </c>
      <c r="J194" s="32">
        <v>-7.7850117744839959</v>
      </c>
      <c r="K194" s="7"/>
    </row>
    <row r="195" spans="1:11" x14ac:dyDescent="0.3">
      <c r="A195" s="54" t="s">
        <v>238</v>
      </c>
      <c r="B195" s="4" t="s">
        <v>239</v>
      </c>
      <c r="C195" s="5" t="s">
        <v>518</v>
      </c>
      <c r="D195" s="4" t="s">
        <v>107</v>
      </c>
      <c r="E195" s="4">
        <v>34641</v>
      </c>
      <c r="F195" s="5" t="s">
        <v>485</v>
      </c>
      <c r="G195" s="5" t="s">
        <v>465</v>
      </c>
      <c r="H195" s="6">
        <v>137500</v>
      </c>
      <c r="I195" s="6">
        <v>133500</v>
      </c>
      <c r="J195" s="32">
        <v>-2.9090909090909056</v>
      </c>
      <c r="K195" s="7"/>
    </row>
    <row r="196" spans="1:11" x14ac:dyDescent="0.3">
      <c r="A196" s="54" t="s">
        <v>238</v>
      </c>
      <c r="B196" s="4" t="s">
        <v>239</v>
      </c>
      <c r="C196" s="5" t="s">
        <v>288</v>
      </c>
      <c r="D196" s="4" t="s">
        <v>289</v>
      </c>
      <c r="E196" s="4">
        <v>34641</v>
      </c>
      <c r="F196" s="5" t="s">
        <v>485</v>
      </c>
      <c r="G196" s="5" t="s">
        <v>465</v>
      </c>
      <c r="H196" s="6">
        <v>144666.66666670001</v>
      </c>
      <c r="I196" s="6">
        <v>138333.33333329999</v>
      </c>
      <c r="J196" s="32">
        <v>-4.3778801843768811</v>
      </c>
      <c r="K196" s="7"/>
    </row>
    <row r="197" spans="1:11" x14ac:dyDescent="0.3">
      <c r="A197" s="54" t="s">
        <v>238</v>
      </c>
      <c r="B197" s="4" t="s">
        <v>239</v>
      </c>
      <c r="C197" s="5" t="s">
        <v>396</v>
      </c>
      <c r="D197" s="4" t="s">
        <v>397</v>
      </c>
      <c r="E197" s="4">
        <v>34641</v>
      </c>
      <c r="F197" s="5" t="s">
        <v>485</v>
      </c>
      <c r="G197" s="5" t="s">
        <v>465</v>
      </c>
      <c r="H197" s="6">
        <v>147250</v>
      </c>
      <c r="I197" s="6">
        <v>137500</v>
      </c>
      <c r="J197" s="32">
        <v>-6.6213921901527968</v>
      </c>
      <c r="K197" s="7"/>
    </row>
    <row r="198" spans="1:11" x14ac:dyDescent="0.3">
      <c r="A198" s="54" t="s">
        <v>426</v>
      </c>
      <c r="B198" s="4" t="s">
        <v>427</v>
      </c>
      <c r="C198" s="5" t="s">
        <v>439</v>
      </c>
      <c r="D198" s="4" t="s">
        <v>440</v>
      </c>
      <c r="E198" s="4">
        <v>34641</v>
      </c>
      <c r="F198" s="5" t="s">
        <v>485</v>
      </c>
      <c r="G198" s="5" t="s">
        <v>465</v>
      </c>
      <c r="H198" s="6">
        <v>154500</v>
      </c>
      <c r="I198" s="6">
        <v>135000</v>
      </c>
      <c r="J198" s="32">
        <v>-12.621359223300976</v>
      </c>
      <c r="K198" s="7"/>
    </row>
    <row r="199" spans="1:11" x14ac:dyDescent="0.3">
      <c r="A199" s="54" t="s">
        <v>258</v>
      </c>
      <c r="B199" s="4" t="s">
        <v>259</v>
      </c>
      <c r="C199" s="5" t="s">
        <v>260</v>
      </c>
      <c r="D199" s="4" t="s">
        <v>261</v>
      </c>
      <c r="E199" s="4">
        <v>34641</v>
      </c>
      <c r="F199" s="5" t="s">
        <v>485</v>
      </c>
      <c r="G199" s="5" t="s">
        <v>465</v>
      </c>
      <c r="H199" s="6">
        <v>171150</v>
      </c>
      <c r="I199" s="6">
        <v>166250</v>
      </c>
      <c r="J199" s="32">
        <v>-2.8629856850715729</v>
      </c>
      <c r="K199" s="7"/>
    </row>
    <row r="200" spans="1:11" x14ac:dyDescent="0.3">
      <c r="A200" s="54" t="s">
        <v>258</v>
      </c>
      <c r="B200" s="4" t="s">
        <v>259</v>
      </c>
      <c r="C200" s="5" t="s">
        <v>266</v>
      </c>
      <c r="D200" s="4" t="s">
        <v>267</v>
      </c>
      <c r="E200" s="4">
        <v>34641</v>
      </c>
      <c r="F200" s="5" t="s">
        <v>485</v>
      </c>
      <c r="G200" s="5" t="s">
        <v>465</v>
      </c>
      <c r="H200" s="6">
        <v>147633.33333329999</v>
      </c>
      <c r="I200" s="6">
        <v>145366.66666670001</v>
      </c>
      <c r="J200" s="32">
        <v>-1.535335290088391</v>
      </c>
      <c r="K200" s="7"/>
    </row>
    <row r="201" spans="1:11" x14ac:dyDescent="0.3">
      <c r="A201" s="54" t="s">
        <v>258</v>
      </c>
      <c r="B201" s="4" t="s">
        <v>259</v>
      </c>
      <c r="C201" s="5" t="s">
        <v>268</v>
      </c>
      <c r="D201" s="4" t="s">
        <v>269</v>
      </c>
      <c r="E201" s="4">
        <v>34641</v>
      </c>
      <c r="F201" s="5" t="s">
        <v>485</v>
      </c>
      <c r="G201" s="5" t="s">
        <v>465</v>
      </c>
      <c r="H201" s="6">
        <v>144500</v>
      </c>
      <c r="I201" s="6">
        <v>145250</v>
      </c>
      <c r="J201" s="32">
        <v>0.51903114186850896</v>
      </c>
      <c r="K201" s="7"/>
    </row>
    <row r="202" spans="1:11" x14ac:dyDescent="0.3">
      <c r="A202" s="54" t="s">
        <v>258</v>
      </c>
      <c r="B202" s="4" t="s">
        <v>259</v>
      </c>
      <c r="C202" s="5" t="s">
        <v>270</v>
      </c>
      <c r="D202" s="4" t="s">
        <v>99</v>
      </c>
      <c r="E202" s="4">
        <v>34641</v>
      </c>
      <c r="F202" s="5" t="s">
        <v>485</v>
      </c>
      <c r="G202" s="5" t="s">
        <v>465</v>
      </c>
      <c r="H202" s="6">
        <v>141000</v>
      </c>
      <c r="I202" s="6">
        <v>142250</v>
      </c>
      <c r="J202" s="32">
        <v>0.88652482269504507</v>
      </c>
      <c r="K202" s="7"/>
    </row>
    <row r="203" spans="1:11" x14ac:dyDescent="0.3">
      <c r="A203" s="54" t="s">
        <v>258</v>
      </c>
      <c r="B203" s="4" t="s">
        <v>259</v>
      </c>
      <c r="C203" s="5" t="s">
        <v>277</v>
      </c>
      <c r="D203" s="4" t="s">
        <v>278</v>
      </c>
      <c r="E203" s="4">
        <v>34641</v>
      </c>
      <c r="F203" s="5" t="s">
        <v>485</v>
      </c>
      <c r="G203" s="5" t="s">
        <v>465</v>
      </c>
      <c r="H203" s="6">
        <v>158866.66666670001</v>
      </c>
      <c r="I203" s="6">
        <v>151333.33333329999</v>
      </c>
      <c r="J203" s="32">
        <v>-4.7419219471664498</v>
      </c>
      <c r="K203" s="7"/>
    </row>
    <row r="204" spans="1:11" x14ac:dyDescent="0.3">
      <c r="A204" s="54" t="s">
        <v>120</v>
      </c>
      <c r="B204" s="4" t="s">
        <v>121</v>
      </c>
      <c r="C204" s="5" t="s">
        <v>336</v>
      </c>
      <c r="D204" s="4" t="s">
        <v>337</v>
      </c>
      <c r="E204" s="4">
        <v>34641</v>
      </c>
      <c r="F204" s="5" t="s">
        <v>493</v>
      </c>
      <c r="G204" s="5" t="s">
        <v>465</v>
      </c>
      <c r="H204" s="6">
        <v>140900</v>
      </c>
      <c r="I204" s="6">
        <v>136000</v>
      </c>
      <c r="J204" s="32">
        <v>-3.4776437189496079</v>
      </c>
      <c r="K204" s="7"/>
    </row>
    <row r="205" spans="1:11" x14ac:dyDescent="0.3">
      <c r="A205" s="54" t="s">
        <v>83</v>
      </c>
      <c r="B205" s="4" t="s">
        <v>84</v>
      </c>
      <c r="C205" s="5" t="s">
        <v>104</v>
      </c>
      <c r="D205" s="4" t="s">
        <v>105</v>
      </c>
      <c r="E205" s="4">
        <v>34641</v>
      </c>
      <c r="F205" s="5" t="s">
        <v>494</v>
      </c>
      <c r="G205" s="5" t="s">
        <v>465</v>
      </c>
      <c r="H205" s="6">
        <v>135666.66666670001</v>
      </c>
      <c r="I205" s="6">
        <v>136000</v>
      </c>
      <c r="J205" s="32">
        <v>0.24570024567560633</v>
      </c>
      <c r="K205" s="7"/>
    </row>
    <row r="206" spans="1:11" x14ac:dyDescent="0.3">
      <c r="A206" s="54" t="s">
        <v>142</v>
      </c>
      <c r="B206" s="4" t="s">
        <v>143</v>
      </c>
      <c r="C206" s="5" t="s">
        <v>150</v>
      </c>
      <c r="D206" s="4" t="s">
        <v>151</v>
      </c>
      <c r="E206" s="4">
        <v>34641</v>
      </c>
      <c r="F206" s="5" t="s">
        <v>494</v>
      </c>
      <c r="G206" s="5" t="s">
        <v>465</v>
      </c>
      <c r="H206" s="6">
        <v>154300</v>
      </c>
      <c r="I206" s="6">
        <v>146450</v>
      </c>
      <c r="J206" s="32">
        <v>-5.0874918988982554</v>
      </c>
      <c r="K206" s="7"/>
    </row>
    <row r="207" spans="1:11" x14ac:dyDescent="0.3">
      <c r="A207" s="54" t="s">
        <v>154</v>
      </c>
      <c r="B207" s="4" t="s">
        <v>155</v>
      </c>
      <c r="C207" s="5" t="s">
        <v>313</v>
      </c>
      <c r="D207" s="4" t="s">
        <v>314</v>
      </c>
      <c r="E207" s="4">
        <v>34641</v>
      </c>
      <c r="F207" s="5" t="s">
        <v>494</v>
      </c>
      <c r="G207" s="5" t="s">
        <v>465</v>
      </c>
      <c r="H207" s="6">
        <v>151333.33333329999</v>
      </c>
      <c r="I207" s="6">
        <v>143000</v>
      </c>
      <c r="J207" s="32">
        <v>-5.5066079294946002</v>
      </c>
      <c r="K207" s="7"/>
    </row>
    <row r="208" spans="1:11" x14ac:dyDescent="0.3">
      <c r="A208" s="54" t="s">
        <v>68</v>
      </c>
      <c r="B208" s="4" t="s">
        <v>69</v>
      </c>
      <c r="C208" s="5" t="s">
        <v>369</v>
      </c>
      <c r="D208" s="4" t="s">
        <v>370</v>
      </c>
      <c r="E208" s="4">
        <v>34641</v>
      </c>
      <c r="F208" s="5" t="s">
        <v>494</v>
      </c>
      <c r="G208" s="5" t="s">
        <v>465</v>
      </c>
      <c r="H208" s="6">
        <v>152500</v>
      </c>
      <c r="I208" s="6">
        <v>152500</v>
      </c>
      <c r="J208" s="32">
        <v>0</v>
      </c>
      <c r="K208" s="7"/>
    </row>
    <row r="209" spans="1:11" x14ac:dyDescent="0.3">
      <c r="A209" s="54" t="s">
        <v>204</v>
      </c>
      <c r="B209" s="4" t="s">
        <v>205</v>
      </c>
      <c r="C209" s="5" t="s">
        <v>206</v>
      </c>
      <c r="D209" s="4" t="s">
        <v>207</v>
      </c>
      <c r="E209" s="4">
        <v>34641</v>
      </c>
      <c r="F209" s="5" t="s">
        <v>494</v>
      </c>
      <c r="G209" s="5" t="s">
        <v>465</v>
      </c>
      <c r="H209" s="6">
        <v>164000</v>
      </c>
      <c r="I209" s="6">
        <v>164000</v>
      </c>
      <c r="J209" s="32">
        <v>0</v>
      </c>
      <c r="K209" s="7"/>
    </row>
    <row r="210" spans="1:11" x14ac:dyDescent="0.3">
      <c r="A210" s="54" t="s">
        <v>214</v>
      </c>
      <c r="B210" s="4" t="s">
        <v>215</v>
      </c>
      <c r="C210" s="5" t="s">
        <v>216</v>
      </c>
      <c r="D210" s="4" t="s">
        <v>217</v>
      </c>
      <c r="E210" s="4">
        <v>34641</v>
      </c>
      <c r="F210" s="5" t="s">
        <v>494</v>
      </c>
      <c r="G210" s="5" t="s">
        <v>465</v>
      </c>
      <c r="H210" s="6">
        <v>133666.66666670001</v>
      </c>
      <c r="I210" s="6">
        <v>136333.33333329999</v>
      </c>
      <c r="J210" s="32">
        <v>1.995012468777535</v>
      </c>
      <c r="K210" s="7"/>
    </row>
    <row r="211" spans="1:11" x14ac:dyDescent="0.3">
      <c r="A211" s="54" t="s">
        <v>214</v>
      </c>
      <c r="B211" s="4" t="s">
        <v>215</v>
      </c>
      <c r="C211" s="5" t="s">
        <v>449</v>
      </c>
      <c r="D211" s="4" t="s">
        <v>450</v>
      </c>
      <c r="E211" s="4">
        <v>34641</v>
      </c>
      <c r="F211" s="5" t="s">
        <v>494</v>
      </c>
      <c r="G211" s="5" t="s">
        <v>465</v>
      </c>
      <c r="H211" s="6">
        <v>137500</v>
      </c>
      <c r="I211" s="6">
        <v>134000</v>
      </c>
      <c r="J211" s="32">
        <v>-2.5454545454545507</v>
      </c>
      <c r="K211" s="7"/>
    </row>
    <row r="212" spans="1:11" x14ac:dyDescent="0.3">
      <c r="A212" s="54" t="s">
        <v>220</v>
      </c>
      <c r="B212" s="4" t="s">
        <v>221</v>
      </c>
      <c r="C212" s="5" t="s">
        <v>222</v>
      </c>
      <c r="D212" s="4" t="s">
        <v>223</v>
      </c>
      <c r="E212" s="4">
        <v>34641</v>
      </c>
      <c r="F212" s="5" t="s">
        <v>494</v>
      </c>
      <c r="G212" s="5" t="s">
        <v>465</v>
      </c>
      <c r="H212" s="6">
        <v>138525</v>
      </c>
      <c r="I212" s="6">
        <v>138575</v>
      </c>
      <c r="J212" s="32">
        <v>3.6094567767541719E-2</v>
      </c>
      <c r="K212" s="7"/>
    </row>
    <row r="213" spans="1:11" x14ac:dyDescent="0.3">
      <c r="A213" s="54" t="s">
        <v>224</v>
      </c>
      <c r="B213" s="4" t="s">
        <v>225</v>
      </c>
      <c r="C213" s="5" t="s">
        <v>230</v>
      </c>
      <c r="D213" s="4" t="s">
        <v>231</v>
      </c>
      <c r="E213" s="4">
        <v>34641</v>
      </c>
      <c r="F213" s="5" t="s">
        <v>494</v>
      </c>
      <c r="G213" s="5" t="s">
        <v>465</v>
      </c>
      <c r="H213" s="6">
        <v>148450</v>
      </c>
      <c r="I213" s="6">
        <v>143100</v>
      </c>
      <c r="J213" s="32">
        <v>-3.6039070394072059</v>
      </c>
      <c r="K213" s="7"/>
    </row>
    <row r="214" spans="1:11" x14ac:dyDescent="0.3">
      <c r="A214" s="54" t="s">
        <v>224</v>
      </c>
      <c r="B214" s="4" t="s">
        <v>225</v>
      </c>
      <c r="C214" s="5" t="s">
        <v>236</v>
      </c>
      <c r="D214" s="4" t="s">
        <v>237</v>
      </c>
      <c r="E214" s="4">
        <v>34641</v>
      </c>
      <c r="F214" s="5" t="s">
        <v>494</v>
      </c>
      <c r="G214" s="5" t="s">
        <v>465</v>
      </c>
      <c r="H214" s="6">
        <v>150525</v>
      </c>
      <c r="I214" s="6">
        <v>142150</v>
      </c>
      <c r="J214" s="32">
        <v>-5.563859823949513</v>
      </c>
      <c r="K214" s="7"/>
    </row>
    <row r="215" spans="1:11" x14ac:dyDescent="0.3">
      <c r="A215" s="54" t="s">
        <v>238</v>
      </c>
      <c r="B215" s="4" t="s">
        <v>239</v>
      </c>
      <c r="C215" s="5" t="s">
        <v>422</v>
      </c>
      <c r="D215" s="4" t="s">
        <v>423</v>
      </c>
      <c r="E215" s="4">
        <v>34641</v>
      </c>
      <c r="F215" s="5" t="s">
        <v>494</v>
      </c>
      <c r="G215" s="5" t="s">
        <v>465</v>
      </c>
      <c r="H215" s="6">
        <v>141500</v>
      </c>
      <c r="I215" s="6">
        <v>132700</v>
      </c>
      <c r="J215" s="32">
        <v>-6.2190812720848037</v>
      </c>
      <c r="K215" s="7"/>
    </row>
    <row r="216" spans="1:11" x14ac:dyDescent="0.3">
      <c r="A216" s="54" t="s">
        <v>238</v>
      </c>
      <c r="B216" s="4" t="s">
        <v>239</v>
      </c>
      <c r="C216" s="5" t="s">
        <v>290</v>
      </c>
      <c r="D216" s="4" t="s">
        <v>291</v>
      </c>
      <c r="E216" s="4">
        <v>34641</v>
      </c>
      <c r="F216" s="5" t="s">
        <v>494</v>
      </c>
      <c r="G216" s="5" t="s">
        <v>465</v>
      </c>
      <c r="H216" s="6">
        <v>140233.33333329999</v>
      </c>
      <c r="I216" s="6">
        <v>128666.6666667</v>
      </c>
      <c r="J216" s="32">
        <v>-8.2481578321388689</v>
      </c>
      <c r="K216" s="7"/>
    </row>
    <row r="217" spans="1:11" x14ac:dyDescent="0.3">
      <c r="A217" s="54" t="s">
        <v>238</v>
      </c>
      <c r="B217" s="4" t="s">
        <v>239</v>
      </c>
      <c r="C217" s="5" t="s">
        <v>396</v>
      </c>
      <c r="D217" s="4" t="s">
        <v>397</v>
      </c>
      <c r="E217" s="4">
        <v>34641</v>
      </c>
      <c r="F217" s="5" t="s">
        <v>494</v>
      </c>
      <c r="G217" s="5" t="s">
        <v>465</v>
      </c>
      <c r="H217" s="6">
        <v>148000</v>
      </c>
      <c r="I217" s="6">
        <v>148000</v>
      </c>
      <c r="J217" s="32">
        <v>0</v>
      </c>
      <c r="K217" s="7"/>
    </row>
    <row r="218" spans="1:11" x14ac:dyDescent="0.3">
      <c r="A218" s="54" t="s">
        <v>258</v>
      </c>
      <c r="B218" s="4" t="s">
        <v>259</v>
      </c>
      <c r="C218" s="5" t="s">
        <v>458</v>
      </c>
      <c r="D218" s="4" t="s">
        <v>459</v>
      </c>
      <c r="E218" s="4">
        <v>34641</v>
      </c>
      <c r="F218" s="5" t="s">
        <v>494</v>
      </c>
      <c r="G218" s="5" t="s">
        <v>465</v>
      </c>
      <c r="H218" s="6">
        <v>151750</v>
      </c>
      <c r="I218" s="6">
        <v>151750</v>
      </c>
      <c r="J218" s="32">
        <v>0</v>
      </c>
      <c r="K218" s="7"/>
    </row>
    <row r="219" spans="1:11" x14ac:dyDescent="0.3">
      <c r="A219" s="54" t="s">
        <v>258</v>
      </c>
      <c r="B219" s="4" t="s">
        <v>259</v>
      </c>
      <c r="C219" s="5" t="s">
        <v>264</v>
      </c>
      <c r="D219" s="4" t="s">
        <v>265</v>
      </c>
      <c r="E219" s="4">
        <v>34641</v>
      </c>
      <c r="F219" s="5" t="s">
        <v>494</v>
      </c>
      <c r="G219" s="5" t="s">
        <v>465</v>
      </c>
      <c r="H219" s="6">
        <v>145000</v>
      </c>
      <c r="I219" s="6">
        <v>144733.33333329999</v>
      </c>
      <c r="J219" s="32">
        <v>-0.1839080460000031</v>
      </c>
      <c r="K219" s="7"/>
    </row>
    <row r="220" spans="1:11" x14ac:dyDescent="0.3">
      <c r="A220" s="54" t="s">
        <v>258</v>
      </c>
      <c r="B220" s="4" t="s">
        <v>259</v>
      </c>
      <c r="C220" s="5" t="s">
        <v>266</v>
      </c>
      <c r="D220" s="4" t="s">
        <v>267</v>
      </c>
      <c r="E220" s="4">
        <v>34641</v>
      </c>
      <c r="F220" s="5" t="s">
        <v>494</v>
      </c>
      <c r="G220" s="5" t="s">
        <v>465</v>
      </c>
      <c r="H220" s="6" t="s">
        <v>110</v>
      </c>
      <c r="I220" s="6">
        <v>177175</v>
      </c>
      <c r="J220" s="32" t="s">
        <v>110</v>
      </c>
      <c r="K220" s="7"/>
    </row>
    <row r="221" spans="1:11" x14ac:dyDescent="0.3">
      <c r="A221" s="54" t="s">
        <v>258</v>
      </c>
      <c r="B221" s="4" t="s">
        <v>259</v>
      </c>
      <c r="C221" s="5" t="s">
        <v>270</v>
      </c>
      <c r="D221" s="4" t="s">
        <v>99</v>
      </c>
      <c r="E221" s="4">
        <v>34641</v>
      </c>
      <c r="F221" s="5" t="s">
        <v>494</v>
      </c>
      <c r="G221" s="5" t="s">
        <v>465</v>
      </c>
      <c r="H221" s="6">
        <v>174500</v>
      </c>
      <c r="I221" s="6">
        <v>172250</v>
      </c>
      <c r="J221" s="32">
        <v>-1.2893982808022897</v>
      </c>
      <c r="K221" s="7"/>
    </row>
    <row r="222" spans="1:11" x14ac:dyDescent="0.3">
      <c r="A222" s="54" t="s">
        <v>258</v>
      </c>
      <c r="B222" s="4" t="s">
        <v>259</v>
      </c>
      <c r="C222" s="5" t="s">
        <v>271</v>
      </c>
      <c r="D222" s="4" t="s">
        <v>272</v>
      </c>
      <c r="E222" s="4">
        <v>34641</v>
      </c>
      <c r="F222" s="5" t="s">
        <v>494</v>
      </c>
      <c r="G222" s="5" t="s">
        <v>465</v>
      </c>
      <c r="H222" s="6">
        <v>184000</v>
      </c>
      <c r="I222" s="6">
        <v>181500</v>
      </c>
      <c r="J222" s="32">
        <v>-1.3586956521739135</v>
      </c>
      <c r="K222" s="7"/>
    </row>
    <row r="223" spans="1:11" x14ac:dyDescent="0.3">
      <c r="A223" s="54" t="s">
        <v>258</v>
      </c>
      <c r="B223" s="4" t="s">
        <v>259</v>
      </c>
      <c r="C223" s="5" t="s">
        <v>277</v>
      </c>
      <c r="D223" s="4" t="s">
        <v>278</v>
      </c>
      <c r="E223" s="4">
        <v>34641</v>
      </c>
      <c r="F223" s="5" t="s">
        <v>494</v>
      </c>
      <c r="G223" s="5" t="s">
        <v>465</v>
      </c>
      <c r="H223" s="6">
        <v>176616.66666670001</v>
      </c>
      <c r="I223" s="6">
        <v>165400</v>
      </c>
      <c r="J223" s="32">
        <v>-6.3508540153050301</v>
      </c>
      <c r="K223" s="7"/>
    </row>
    <row r="224" spans="1:11" x14ac:dyDescent="0.3">
      <c r="A224" s="54" t="s">
        <v>120</v>
      </c>
      <c r="B224" s="4" t="s">
        <v>121</v>
      </c>
      <c r="C224" s="5" t="s">
        <v>124</v>
      </c>
      <c r="D224" s="4" t="s">
        <v>125</v>
      </c>
      <c r="E224" s="4">
        <v>34641</v>
      </c>
      <c r="F224" s="5" t="s">
        <v>495</v>
      </c>
      <c r="G224" s="5" t="s">
        <v>328</v>
      </c>
      <c r="H224" s="6">
        <v>21000</v>
      </c>
      <c r="I224" s="6">
        <v>21500</v>
      </c>
      <c r="J224" s="32">
        <v>2.3809523809523725</v>
      </c>
      <c r="K224" s="7"/>
    </row>
    <row r="225" spans="1:11" x14ac:dyDescent="0.3">
      <c r="A225" s="54" t="s">
        <v>68</v>
      </c>
      <c r="B225" s="4" t="s">
        <v>69</v>
      </c>
      <c r="C225" s="5" t="s">
        <v>160</v>
      </c>
      <c r="D225" s="4" t="s">
        <v>161</v>
      </c>
      <c r="E225" s="4">
        <v>34641</v>
      </c>
      <c r="F225" s="5" t="s">
        <v>495</v>
      </c>
      <c r="G225" s="5" t="s">
        <v>328</v>
      </c>
      <c r="H225" s="6">
        <v>22000</v>
      </c>
      <c r="I225" s="6">
        <v>22166.666666699999</v>
      </c>
      <c r="J225" s="32">
        <v>0.75757575772725794</v>
      </c>
      <c r="K225" s="7"/>
    </row>
    <row r="226" spans="1:11" x14ac:dyDescent="0.3">
      <c r="A226" s="54" t="s">
        <v>83</v>
      </c>
      <c r="B226" s="4" t="s">
        <v>84</v>
      </c>
      <c r="C226" s="5" t="s">
        <v>85</v>
      </c>
      <c r="D226" s="4" t="s">
        <v>86</v>
      </c>
      <c r="E226" s="4">
        <v>34641</v>
      </c>
      <c r="F226" s="5" t="s">
        <v>496</v>
      </c>
      <c r="G226" s="5" t="s">
        <v>465</v>
      </c>
      <c r="H226" s="6">
        <v>136166.66666670001</v>
      </c>
      <c r="I226" s="6">
        <v>139500</v>
      </c>
      <c r="J226" s="32">
        <v>2.4479804161315899</v>
      </c>
      <c r="K226" s="7"/>
    </row>
    <row r="227" spans="1:11" x14ac:dyDescent="0.3">
      <c r="A227" s="54" t="s">
        <v>83</v>
      </c>
      <c r="B227" s="4" t="s">
        <v>84</v>
      </c>
      <c r="C227" s="5" t="s">
        <v>486</v>
      </c>
      <c r="D227" s="4" t="s">
        <v>241</v>
      </c>
      <c r="E227" s="4">
        <v>34641</v>
      </c>
      <c r="F227" s="5" t="s">
        <v>496</v>
      </c>
      <c r="G227" s="5" t="s">
        <v>465</v>
      </c>
      <c r="H227" s="6">
        <v>141000</v>
      </c>
      <c r="I227" s="6">
        <v>139666.66666670001</v>
      </c>
      <c r="J227" s="32">
        <v>-0.94562647751772477</v>
      </c>
      <c r="K227" s="7"/>
    </row>
    <row r="228" spans="1:11" x14ac:dyDescent="0.3">
      <c r="A228" s="54" t="s">
        <v>83</v>
      </c>
      <c r="B228" s="4" t="s">
        <v>84</v>
      </c>
      <c r="C228" s="5" t="s">
        <v>90</v>
      </c>
      <c r="D228" s="4" t="s">
        <v>91</v>
      </c>
      <c r="E228" s="4">
        <v>34641</v>
      </c>
      <c r="F228" s="5" t="s">
        <v>496</v>
      </c>
      <c r="G228" s="5" t="s">
        <v>465</v>
      </c>
      <c r="H228" s="6">
        <v>142000</v>
      </c>
      <c r="I228" s="6">
        <v>142983.33333329999</v>
      </c>
      <c r="J228" s="32">
        <v>0.69248826288732523</v>
      </c>
      <c r="K228" s="7"/>
    </row>
    <row r="229" spans="1:11" x14ac:dyDescent="0.3">
      <c r="A229" s="54" t="s">
        <v>83</v>
      </c>
      <c r="B229" s="4" t="s">
        <v>84</v>
      </c>
      <c r="C229" s="5" t="s">
        <v>100</v>
      </c>
      <c r="D229" s="4" t="s">
        <v>101</v>
      </c>
      <c r="E229" s="4">
        <v>34641</v>
      </c>
      <c r="F229" s="5" t="s">
        <v>496</v>
      </c>
      <c r="G229" s="5" t="s">
        <v>465</v>
      </c>
      <c r="H229" s="6">
        <v>134266.66666670001</v>
      </c>
      <c r="I229" s="6">
        <v>135333.33333329999</v>
      </c>
      <c r="J229" s="32">
        <v>0.79443892745758582</v>
      </c>
      <c r="K229" s="7"/>
    </row>
    <row r="230" spans="1:11" x14ac:dyDescent="0.3">
      <c r="A230" s="54" t="s">
        <v>83</v>
      </c>
      <c r="B230" s="4" t="s">
        <v>84</v>
      </c>
      <c r="C230" s="5" t="s">
        <v>102</v>
      </c>
      <c r="D230" s="4" t="s">
        <v>103</v>
      </c>
      <c r="E230" s="4">
        <v>34641</v>
      </c>
      <c r="F230" s="5" t="s">
        <v>496</v>
      </c>
      <c r="G230" s="5" t="s">
        <v>465</v>
      </c>
      <c r="H230" s="6">
        <v>137160</v>
      </c>
      <c r="I230" s="6">
        <v>146360</v>
      </c>
      <c r="J230" s="32">
        <v>6.7074948964712666</v>
      </c>
      <c r="K230" s="7"/>
    </row>
    <row r="231" spans="1:11" x14ac:dyDescent="0.3">
      <c r="A231" s="54" t="s">
        <v>83</v>
      </c>
      <c r="B231" s="4" t="s">
        <v>84</v>
      </c>
      <c r="C231" s="5" t="s">
        <v>104</v>
      </c>
      <c r="D231" s="4" t="s">
        <v>105</v>
      </c>
      <c r="E231" s="4">
        <v>34641</v>
      </c>
      <c r="F231" s="5" t="s">
        <v>496</v>
      </c>
      <c r="G231" s="5" t="s">
        <v>465</v>
      </c>
      <c r="H231" s="6">
        <v>134750</v>
      </c>
      <c r="I231" s="6">
        <v>133250</v>
      </c>
      <c r="J231" s="32">
        <v>-1.1131725417439675</v>
      </c>
      <c r="K231" s="7"/>
    </row>
    <row r="232" spans="1:11" x14ac:dyDescent="0.3">
      <c r="A232" s="54" t="s">
        <v>83</v>
      </c>
      <c r="B232" s="4" t="s">
        <v>84</v>
      </c>
      <c r="C232" s="5" t="s">
        <v>111</v>
      </c>
      <c r="D232" s="4" t="s">
        <v>112</v>
      </c>
      <c r="E232" s="4">
        <v>34641</v>
      </c>
      <c r="F232" s="5" t="s">
        <v>496</v>
      </c>
      <c r="G232" s="5" t="s">
        <v>465</v>
      </c>
      <c r="H232" s="6">
        <v>134000</v>
      </c>
      <c r="I232" s="6">
        <v>136000</v>
      </c>
      <c r="J232" s="32">
        <v>1.4925373134328401</v>
      </c>
      <c r="K232" s="7"/>
    </row>
    <row r="233" spans="1:11" x14ac:dyDescent="0.3">
      <c r="A233" s="54" t="s">
        <v>83</v>
      </c>
      <c r="B233" s="4" t="s">
        <v>84</v>
      </c>
      <c r="C233" s="5" t="s">
        <v>520</v>
      </c>
      <c r="D233" s="4" t="s">
        <v>521</v>
      </c>
      <c r="E233" s="4">
        <v>34641</v>
      </c>
      <c r="F233" s="5" t="s">
        <v>496</v>
      </c>
      <c r="G233" s="5" t="s">
        <v>465</v>
      </c>
      <c r="H233" s="6" t="s">
        <v>110</v>
      </c>
      <c r="I233" s="6">
        <v>140000</v>
      </c>
      <c r="J233" s="32" t="s">
        <v>110</v>
      </c>
      <c r="K233" s="7"/>
    </row>
    <row r="234" spans="1:11" x14ac:dyDescent="0.3">
      <c r="A234" s="54" t="s">
        <v>83</v>
      </c>
      <c r="B234" s="4" t="s">
        <v>84</v>
      </c>
      <c r="C234" s="5" t="s">
        <v>115</v>
      </c>
      <c r="D234" s="4" t="s">
        <v>116</v>
      </c>
      <c r="E234" s="4">
        <v>34641</v>
      </c>
      <c r="F234" s="5" t="s">
        <v>496</v>
      </c>
      <c r="G234" s="5" t="s">
        <v>465</v>
      </c>
      <c r="H234" s="6">
        <v>143066.66666670001</v>
      </c>
      <c r="I234" s="6">
        <v>138382.66666670001</v>
      </c>
      <c r="J234" s="32">
        <v>-3.2739981360663362</v>
      </c>
      <c r="K234" s="7"/>
    </row>
    <row r="235" spans="1:11" x14ac:dyDescent="0.3">
      <c r="A235" s="54" t="s">
        <v>117</v>
      </c>
      <c r="B235" s="4" t="s">
        <v>118</v>
      </c>
      <c r="C235" s="5" t="s">
        <v>119</v>
      </c>
      <c r="D235" s="4" t="s">
        <v>118</v>
      </c>
      <c r="E235" s="4">
        <v>34641</v>
      </c>
      <c r="F235" s="5" t="s">
        <v>496</v>
      </c>
      <c r="G235" s="5" t="s">
        <v>465</v>
      </c>
      <c r="H235" s="6">
        <v>148000</v>
      </c>
      <c r="I235" s="6">
        <v>143725</v>
      </c>
      <c r="J235" s="32">
        <v>-2.8885135135135132</v>
      </c>
      <c r="K235" s="7"/>
    </row>
    <row r="236" spans="1:11" x14ac:dyDescent="0.3">
      <c r="A236" s="54" t="s">
        <v>142</v>
      </c>
      <c r="B236" s="4" t="s">
        <v>143</v>
      </c>
      <c r="C236" s="5" t="s">
        <v>152</v>
      </c>
      <c r="D236" s="4" t="s">
        <v>153</v>
      </c>
      <c r="E236" s="4">
        <v>34641</v>
      </c>
      <c r="F236" s="5" t="s">
        <v>496</v>
      </c>
      <c r="G236" s="5" t="s">
        <v>465</v>
      </c>
      <c r="H236" s="6">
        <v>131250</v>
      </c>
      <c r="I236" s="6">
        <v>125650</v>
      </c>
      <c r="J236" s="32">
        <v>-4.2666666666666631</v>
      </c>
      <c r="K236" s="7"/>
    </row>
    <row r="237" spans="1:11" x14ac:dyDescent="0.3">
      <c r="A237" s="54" t="s">
        <v>154</v>
      </c>
      <c r="B237" s="4" t="s">
        <v>155</v>
      </c>
      <c r="C237" s="5" t="s">
        <v>313</v>
      </c>
      <c r="D237" s="4" t="s">
        <v>314</v>
      </c>
      <c r="E237" s="4">
        <v>34641</v>
      </c>
      <c r="F237" s="5" t="s">
        <v>496</v>
      </c>
      <c r="G237" s="5" t="s">
        <v>465</v>
      </c>
      <c r="H237" s="6">
        <v>142500</v>
      </c>
      <c r="I237" s="6">
        <v>135625</v>
      </c>
      <c r="J237" s="32">
        <v>-4.8245614035087758</v>
      </c>
      <c r="K237" s="7"/>
    </row>
    <row r="238" spans="1:11" x14ac:dyDescent="0.3">
      <c r="A238" s="54" t="s">
        <v>154</v>
      </c>
      <c r="B238" s="4" t="s">
        <v>155</v>
      </c>
      <c r="C238" s="5" t="s">
        <v>315</v>
      </c>
      <c r="D238" s="4" t="s">
        <v>316</v>
      </c>
      <c r="E238" s="4">
        <v>34641</v>
      </c>
      <c r="F238" s="5" t="s">
        <v>496</v>
      </c>
      <c r="G238" s="5" t="s">
        <v>465</v>
      </c>
      <c r="H238" s="6" t="s">
        <v>110</v>
      </c>
      <c r="I238" s="6">
        <v>165250</v>
      </c>
      <c r="J238" s="32" t="s">
        <v>110</v>
      </c>
      <c r="K238" s="7"/>
    </row>
    <row r="239" spans="1:11" x14ac:dyDescent="0.3">
      <c r="A239" s="54" t="s">
        <v>68</v>
      </c>
      <c r="B239" s="4" t="s">
        <v>69</v>
      </c>
      <c r="C239" s="5" t="s">
        <v>182</v>
      </c>
      <c r="D239" s="4" t="s">
        <v>183</v>
      </c>
      <c r="E239" s="4">
        <v>34641</v>
      </c>
      <c r="F239" s="5" t="s">
        <v>496</v>
      </c>
      <c r="G239" s="5" t="s">
        <v>465</v>
      </c>
      <c r="H239" s="6">
        <v>135333.33333329999</v>
      </c>
      <c r="I239" s="6">
        <v>129333.3333333</v>
      </c>
      <c r="J239" s="32">
        <v>-4.433497536946895</v>
      </c>
      <c r="K239" s="7"/>
    </row>
    <row r="240" spans="1:11" x14ac:dyDescent="0.3">
      <c r="A240" s="54" t="s">
        <v>68</v>
      </c>
      <c r="B240" s="4" t="s">
        <v>69</v>
      </c>
      <c r="C240" s="5" t="s">
        <v>351</v>
      </c>
      <c r="D240" s="4" t="s">
        <v>352</v>
      </c>
      <c r="E240" s="4">
        <v>34641</v>
      </c>
      <c r="F240" s="5" t="s">
        <v>496</v>
      </c>
      <c r="G240" s="5" t="s">
        <v>465</v>
      </c>
      <c r="H240" s="6">
        <v>142000</v>
      </c>
      <c r="I240" s="6">
        <v>138750</v>
      </c>
      <c r="J240" s="32">
        <v>-2.2887323943661997</v>
      </c>
      <c r="K240" s="7"/>
    </row>
    <row r="241" spans="1:11" x14ac:dyDescent="0.3">
      <c r="A241" s="54" t="s">
        <v>190</v>
      </c>
      <c r="B241" s="4" t="s">
        <v>191</v>
      </c>
      <c r="C241" s="5" t="s">
        <v>192</v>
      </c>
      <c r="D241" s="4" t="s">
        <v>193</v>
      </c>
      <c r="E241" s="4">
        <v>34641</v>
      </c>
      <c r="F241" s="5" t="s">
        <v>496</v>
      </c>
      <c r="G241" s="5" t="s">
        <v>465</v>
      </c>
      <c r="H241" s="6">
        <v>139122.22222220001</v>
      </c>
      <c r="I241" s="6">
        <v>136644.4444444</v>
      </c>
      <c r="J241" s="32">
        <v>-1.7810079067329898</v>
      </c>
      <c r="K241" s="7"/>
    </row>
    <row r="242" spans="1:11" x14ac:dyDescent="0.3">
      <c r="A242" s="54" t="s">
        <v>190</v>
      </c>
      <c r="B242" s="4" t="s">
        <v>191</v>
      </c>
      <c r="C242" s="5" t="s">
        <v>453</v>
      </c>
      <c r="D242" s="4" t="s">
        <v>454</v>
      </c>
      <c r="E242" s="4">
        <v>34641</v>
      </c>
      <c r="F242" s="5" t="s">
        <v>496</v>
      </c>
      <c r="G242" s="5" t="s">
        <v>465</v>
      </c>
      <c r="H242" s="6">
        <v>134066.66666670001</v>
      </c>
      <c r="I242" s="6">
        <v>133966.66666670001</v>
      </c>
      <c r="J242" s="32">
        <v>-7.4589756340115443E-2</v>
      </c>
      <c r="K242" s="7"/>
    </row>
    <row r="243" spans="1:11" x14ac:dyDescent="0.3">
      <c r="A243" s="54" t="s">
        <v>190</v>
      </c>
      <c r="B243" s="4" t="s">
        <v>191</v>
      </c>
      <c r="C243" s="5" t="s">
        <v>194</v>
      </c>
      <c r="D243" s="4" t="s">
        <v>195</v>
      </c>
      <c r="E243" s="4">
        <v>34641</v>
      </c>
      <c r="F243" s="5" t="s">
        <v>496</v>
      </c>
      <c r="G243" s="5" t="s">
        <v>465</v>
      </c>
      <c r="H243" s="6">
        <v>132480</v>
      </c>
      <c r="I243" s="6">
        <v>132280</v>
      </c>
      <c r="J243" s="32">
        <v>-0.15096618357487435</v>
      </c>
      <c r="K243" s="7"/>
    </row>
    <row r="244" spans="1:11" x14ac:dyDescent="0.3">
      <c r="A244" s="54" t="s">
        <v>190</v>
      </c>
      <c r="B244" s="4" t="s">
        <v>191</v>
      </c>
      <c r="C244" s="5" t="s">
        <v>196</v>
      </c>
      <c r="D244" s="4" t="s">
        <v>197</v>
      </c>
      <c r="E244" s="4">
        <v>34641</v>
      </c>
      <c r="F244" s="5" t="s">
        <v>496</v>
      </c>
      <c r="G244" s="5" t="s">
        <v>465</v>
      </c>
      <c r="H244" s="6">
        <v>136750</v>
      </c>
      <c r="I244" s="6">
        <v>135633.33333329999</v>
      </c>
      <c r="J244" s="32">
        <v>-0.81657525901280836</v>
      </c>
      <c r="K244" s="7"/>
    </row>
    <row r="245" spans="1:11" x14ac:dyDescent="0.3">
      <c r="A245" s="54" t="s">
        <v>190</v>
      </c>
      <c r="B245" s="4" t="s">
        <v>191</v>
      </c>
      <c r="C245" s="5" t="s">
        <v>198</v>
      </c>
      <c r="D245" s="4" t="s">
        <v>199</v>
      </c>
      <c r="E245" s="4">
        <v>34641</v>
      </c>
      <c r="F245" s="5" t="s">
        <v>496</v>
      </c>
      <c r="G245" s="5" t="s">
        <v>465</v>
      </c>
      <c r="H245" s="6">
        <v>136614.2857143</v>
      </c>
      <c r="I245" s="6">
        <v>134900</v>
      </c>
      <c r="J245" s="32">
        <v>-1.2548363484365499</v>
      </c>
      <c r="K245" s="7"/>
    </row>
    <row r="246" spans="1:11" x14ac:dyDescent="0.3">
      <c r="A246" s="54" t="s">
        <v>190</v>
      </c>
      <c r="B246" s="4" t="s">
        <v>191</v>
      </c>
      <c r="C246" s="5" t="s">
        <v>200</v>
      </c>
      <c r="D246" s="4" t="s">
        <v>201</v>
      </c>
      <c r="E246" s="4">
        <v>34641</v>
      </c>
      <c r="F246" s="5" t="s">
        <v>496</v>
      </c>
      <c r="G246" s="5" t="s">
        <v>465</v>
      </c>
      <c r="H246" s="6">
        <v>133145</v>
      </c>
      <c r="I246" s="6">
        <v>132250</v>
      </c>
      <c r="J246" s="32">
        <v>-0.67219948176799882</v>
      </c>
      <c r="K246" s="7"/>
    </row>
    <row r="247" spans="1:11" x14ac:dyDescent="0.3">
      <c r="A247" s="54" t="s">
        <v>190</v>
      </c>
      <c r="B247" s="4" t="s">
        <v>191</v>
      </c>
      <c r="C247" s="5" t="s">
        <v>202</v>
      </c>
      <c r="D247" s="4" t="s">
        <v>203</v>
      </c>
      <c r="E247" s="4">
        <v>34641</v>
      </c>
      <c r="F247" s="5" t="s">
        <v>496</v>
      </c>
      <c r="G247" s="5" t="s">
        <v>465</v>
      </c>
      <c r="H247" s="6">
        <v>137166.66666670001</v>
      </c>
      <c r="I247" s="6">
        <v>135933.33333329999</v>
      </c>
      <c r="J247" s="32">
        <v>-0.89914945326832196</v>
      </c>
      <c r="K247" s="7"/>
    </row>
    <row r="248" spans="1:11" x14ac:dyDescent="0.3">
      <c r="A248" s="54" t="s">
        <v>210</v>
      </c>
      <c r="B248" s="4" t="s">
        <v>211</v>
      </c>
      <c r="C248" s="5" t="s">
        <v>472</v>
      </c>
      <c r="D248" s="4" t="s">
        <v>473</v>
      </c>
      <c r="E248" s="4">
        <v>34641</v>
      </c>
      <c r="F248" s="5" t="s">
        <v>496</v>
      </c>
      <c r="G248" s="5" t="s">
        <v>465</v>
      </c>
      <c r="H248" s="6">
        <v>146050</v>
      </c>
      <c r="I248" s="6">
        <v>144772.72727269999</v>
      </c>
      <c r="J248" s="32">
        <v>-0.87454483211228951</v>
      </c>
      <c r="K248" s="7"/>
    </row>
    <row r="249" spans="1:11" x14ac:dyDescent="0.3">
      <c r="A249" s="54" t="s">
        <v>210</v>
      </c>
      <c r="B249" s="4" t="s">
        <v>211</v>
      </c>
      <c r="C249" s="5" t="s">
        <v>448</v>
      </c>
      <c r="D249" s="4" t="s">
        <v>99</v>
      </c>
      <c r="E249" s="4">
        <v>34641</v>
      </c>
      <c r="F249" s="5" t="s">
        <v>496</v>
      </c>
      <c r="G249" s="5" t="s">
        <v>465</v>
      </c>
      <c r="H249" s="6">
        <v>148100</v>
      </c>
      <c r="I249" s="6">
        <v>146583.33333329999</v>
      </c>
      <c r="J249" s="32">
        <v>-1.0240828269412638</v>
      </c>
      <c r="K249" s="7"/>
    </row>
    <row r="250" spans="1:11" x14ac:dyDescent="0.3">
      <c r="A250" s="54" t="s">
        <v>210</v>
      </c>
      <c r="B250" s="4" t="s">
        <v>211</v>
      </c>
      <c r="C250" s="5" t="s">
        <v>212</v>
      </c>
      <c r="D250" s="4" t="s">
        <v>213</v>
      </c>
      <c r="E250" s="4">
        <v>34641</v>
      </c>
      <c r="F250" s="5" t="s">
        <v>496</v>
      </c>
      <c r="G250" s="5" t="s">
        <v>465</v>
      </c>
      <c r="H250" s="6">
        <v>142075</v>
      </c>
      <c r="I250" s="6">
        <v>144883.33333329999</v>
      </c>
      <c r="J250" s="32">
        <v>1.976655522294557</v>
      </c>
      <c r="K250" s="7"/>
    </row>
    <row r="251" spans="1:11" x14ac:dyDescent="0.3">
      <c r="A251" s="54" t="s">
        <v>214</v>
      </c>
      <c r="B251" s="4" t="s">
        <v>215</v>
      </c>
      <c r="C251" s="5" t="s">
        <v>284</v>
      </c>
      <c r="D251" s="4" t="s">
        <v>285</v>
      </c>
      <c r="E251" s="4">
        <v>34641</v>
      </c>
      <c r="F251" s="5" t="s">
        <v>496</v>
      </c>
      <c r="G251" s="5" t="s">
        <v>465</v>
      </c>
      <c r="H251" s="6">
        <v>132500</v>
      </c>
      <c r="I251" s="6">
        <v>130500</v>
      </c>
      <c r="J251" s="32">
        <v>-1.5094339622641506</v>
      </c>
      <c r="K251" s="7"/>
    </row>
    <row r="252" spans="1:11" x14ac:dyDescent="0.3">
      <c r="A252" s="54" t="s">
        <v>214</v>
      </c>
      <c r="B252" s="4" t="s">
        <v>215</v>
      </c>
      <c r="C252" s="5" t="s">
        <v>345</v>
      </c>
      <c r="D252" s="4" t="s">
        <v>346</v>
      </c>
      <c r="E252" s="4">
        <v>34641</v>
      </c>
      <c r="F252" s="5" t="s">
        <v>496</v>
      </c>
      <c r="G252" s="5" t="s">
        <v>465</v>
      </c>
      <c r="H252" s="6">
        <v>129666.6666667</v>
      </c>
      <c r="I252" s="6">
        <v>124000</v>
      </c>
      <c r="J252" s="32">
        <v>-4.3701799486106978</v>
      </c>
      <c r="K252" s="7"/>
    </row>
    <row r="253" spans="1:11" x14ac:dyDescent="0.3">
      <c r="A253" s="54" t="s">
        <v>214</v>
      </c>
      <c r="B253" s="4" t="s">
        <v>215</v>
      </c>
      <c r="C253" s="5" t="s">
        <v>218</v>
      </c>
      <c r="D253" s="4" t="s">
        <v>219</v>
      </c>
      <c r="E253" s="4">
        <v>34641</v>
      </c>
      <c r="F253" s="5" t="s">
        <v>496</v>
      </c>
      <c r="G253" s="5" t="s">
        <v>465</v>
      </c>
      <c r="H253" s="6">
        <v>154000</v>
      </c>
      <c r="I253" s="6">
        <v>154500</v>
      </c>
      <c r="J253" s="32">
        <v>0.32467532467532756</v>
      </c>
      <c r="K253" s="7"/>
    </row>
    <row r="254" spans="1:11" x14ac:dyDescent="0.3">
      <c r="A254" s="54" t="s">
        <v>224</v>
      </c>
      <c r="B254" s="4" t="s">
        <v>225</v>
      </c>
      <c r="C254" s="5" t="s">
        <v>230</v>
      </c>
      <c r="D254" s="4" t="s">
        <v>231</v>
      </c>
      <c r="E254" s="4">
        <v>34641</v>
      </c>
      <c r="F254" s="5" t="s">
        <v>496</v>
      </c>
      <c r="G254" s="5" t="s">
        <v>465</v>
      </c>
      <c r="H254" s="6">
        <v>137500</v>
      </c>
      <c r="I254" s="6">
        <v>137500</v>
      </c>
      <c r="J254" s="32">
        <v>0</v>
      </c>
      <c r="K254" s="7"/>
    </row>
    <row r="255" spans="1:11" x14ac:dyDescent="0.3">
      <c r="A255" s="54" t="s">
        <v>224</v>
      </c>
      <c r="B255" s="4" t="s">
        <v>225</v>
      </c>
      <c r="C255" s="5" t="s">
        <v>232</v>
      </c>
      <c r="D255" s="4" t="s">
        <v>233</v>
      </c>
      <c r="E255" s="4">
        <v>34641</v>
      </c>
      <c r="F255" s="5" t="s">
        <v>496</v>
      </c>
      <c r="G255" s="5" t="s">
        <v>465</v>
      </c>
      <c r="H255" s="6">
        <v>161166.66666670001</v>
      </c>
      <c r="I255" s="6">
        <v>129650</v>
      </c>
      <c r="J255" s="32">
        <v>-19.555325749758111</v>
      </c>
      <c r="K255" s="7"/>
    </row>
    <row r="256" spans="1:11" x14ac:dyDescent="0.3">
      <c r="A256" s="54" t="s">
        <v>238</v>
      </c>
      <c r="B256" s="4" t="s">
        <v>239</v>
      </c>
      <c r="C256" s="5" t="s">
        <v>422</v>
      </c>
      <c r="D256" s="4" t="s">
        <v>423</v>
      </c>
      <c r="E256" s="4">
        <v>34641</v>
      </c>
      <c r="F256" s="5" t="s">
        <v>496</v>
      </c>
      <c r="G256" s="5" t="s">
        <v>465</v>
      </c>
      <c r="H256" s="6">
        <v>136750</v>
      </c>
      <c r="I256" s="6">
        <v>134000</v>
      </c>
      <c r="J256" s="32">
        <v>-2.0109689213894</v>
      </c>
      <c r="K256" s="7"/>
    </row>
    <row r="257" spans="1:11" x14ac:dyDescent="0.3">
      <c r="A257" s="54" t="s">
        <v>238</v>
      </c>
      <c r="B257" s="4" t="s">
        <v>239</v>
      </c>
      <c r="C257" s="5" t="s">
        <v>466</v>
      </c>
      <c r="D257" s="4" t="s">
        <v>467</v>
      </c>
      <c r="E257" s="4">
        <v>34641</v>
      </c>
      <c r="F257" s="5" t="s">
        <v>496</v>
      </c>
      <c r="G257" s="5" t="s">
        <v>465</v>
      </c>
      <c r="H257" s="6">
        <v>137750</v>
      </c>
      <c r="I257" s="6">
        <v>129200</v>
      </c>
      <c r="J257" s="32">
        <v>-6.2068965517241388</v>
      </c>
      <c r="K257" s="7"/>
    </row>
    <row r="258" spans="1:11" x14ac:dyDescent="0.3">
      <c r="A258" s="54" t="s">
        <v>238</v>
      </c>
      <c r="B258" s="4" t="s">
        <v>239</v>
      </c>
      <c r="C258" s="5" t="s">
        <v>242</v>
      </c>
      <c r="D258" s="4" t="s">
        <v>243</v>
      </c>
      <c r="E258" s="4">
        <v>34641</v>
      </c>
      <c r="F258" s="5" t="s">
        <v>496</v>
      </c>
      <c r="G258" s="5" t="s">
        <v>465</v>
      </c>
      <c r="H258" s="6">
        <v>144400</v>
      </c>
      <c r="I258" s="6">
        <v>130920</v>
      </c>
      <c r="J258" s="32">
        <v>-9.3351800554016595</v>
      </c>
      <c r="K258" s="7"/>
    </row>
    <row r="259" spans="1:11" x14ac:dyDescent="0.3">
      <c r="A259" s="54" t="s">
        <v>238</v>
      </c>
      <c r="B259" s="4" t="s">
        <v>239</v>
      </c>
      <c r="C259" s="5" t="s">
        <v>518</v>
      </c>
      <c r="D259" s="4" t="s">
        <v>107</v>
      </c>
      <c r="E259" s="4">
        <v>34641</v>
      </c>
      <c r="F259" s="5" t="s">
        <v>496</v>
      </c>
      <c r="G259" s="5" t="s">
        <v>465</v>
      </c>
      <c r="H259" s="6" t="s">
        <v>110</v>
      </c>
      <c r="I259" s="6">
        <v>129000</v>
      </c>
      <c r="J259" s="32" t="s">
        <v>110</v>
      </c>
      <c r="K259" s="7"/>
    </row>
    <row r="260" spans="1:11" x14ac:dyDescent="0.3">
      <c r="A260" s="54" t="s">
        <v>238</v>
      </c>
      <c r="B260" s="4" t="s">
        <v>239</v>
      </c>
      <c r="C260" s="5" t="s">
        <v>497</v>
      </c>
      <c r="D260" s="4" t="s">
        <v>498</v>
      </c>
      <c r="E260" s="4">
        <v>34641</v>
      </c>
      <c r="F260" s="5" t="s">
        <v>496</v>
      </c>
      <c r="G260" s="5" t="s">
        <v>465</v>
      </c>
      <c r="H260" s="6">
        <v>130500</v>
      </c>
      <c r="I260" s="6">
        <v>122000</v>
      </c>
      <c r="J260" s="32">
        <v>-6.5134099616858236</v>
      </c>
      <c r="K260" s="7"/>
    </row>
    <row r="261" spans="1:11" x14ac:dyDescent="0.3">
      <c r="A261" s="54" t="s">
        <v>238</v>
      </c>
      <c r="B261" s="4" t="s">
        <v>239</v>
      </c>
      <c r="C261" s="5" t="s">
        <v>288</v>
      </c>
      <c r="D261" s="4" t="s">
        <v>289</v>
      </c>
      <c r="E261" s="4">
        <v>34641</v>
      </c>
      <c r="F261" s="5" t="s">
        <v>496</v>
      </c>
      <c r="G261" s="5" t="s">
        <v>465</v>
      </c>
      <c r="H261" s="6" t="s">
        <v>110</v>
      </c>
      <c r="I261" s="6">
        <v>135000</v>
      </c>
      <c r="J261" s="32" t="s">
        <v>110</v>
      </c>
      <c r="K261" s="7"/>
    </row>
    <row r="262" spans="1:11" x14ac:dyDescent="0.3">
      <c r="A262" s="54" t="s">
        <v>238</v>
      </c>
      <c r="B262" s="4" t="s">
        <v>239</v>
      </c>
      <c r="C262" s="5" t="s">
        <v>290</v>
      </c>
      <c r="D262" s="4" t="s">
        <v>291</v>
      </c>
      <c r="E262" s="4">
        <v>34641</v>
      </c>
      <c r="F262" s="5" t="s">
        <v>496</v>
      </c>
      <c r="G262" s="5" t="s">
        <v>465</v>
      </c>
      <c r="H262" s="6">
        <v>131000</v>
      </c>
      <c r="I262" s="6">
        <v>121166.6666667</v>
      </c>
      <c r="J262" s="32">
        <v>-7.5063613231297737</v>
      </c>
      <c r="K262" s="7"/>
    </row>
    <row r="263" spans="1:11" x14ac:dyDescent="0.3">
      <c r="A263" s="54" t="s">
        <v>74</v>
      </c>
      <c r="B263" s="4" t="s">
        <v>75</v>
      </c>
      <c r="C263" s="5" t="s">
        <v>499</v>
      </c>
      <c r="D263" s="4" t="s">
        <v>500</v>
      </c>
      <c r="E263" s="4">
        <v>34641</v>
      </c>
      <c r="F263" s="5" t="s">
        <v>496</v>
      </c>
      <c r="G263" s="5" t="s">
        <v>465</v>
      </c>
      <c r="H263" s="6">
        <v>134500</v>
      </c>
      <c r="I263" s="6">
        <v>132000</v>
      </c>
      <c r="J263" s="32">
        <v>-1.8587360594795488</v>
      </c>
      <c r="K263" s="7"/>
    </row>
    <row r="264" spans="1:11" x14ac:dyDescent="0.3">
      <c r="A264" s="54" t="s">
        <v>74</v>
      </c>
      <c r="B264" s="4" t="s">
        <v>75</v>
      </c>
      <c r="C264" s="5" t="s">
        <v>501</v>
      </c>
      <c r="D264" s="4" t="s">
        <v>502</v>
      </c>
      <c r="E264" s="4">
        <v>34641</v>
      </c>
      <c r="F264" s="5" t="s">
        <v>496</v>
      </c>
      <c r="G264" s="5" t="s">
        <v>465</v>
      </c>
      <c r="H264" s="6">
        <v>138000</v>
      </c>
      <c r="I264" s="6">
        <v>132666.66666670001</v>
      </c>
      <c r="J264" s="32">
        <v>-3.8647342994927447</v>
      </c>
      <c r="K264" s="7"/>
    </row>
    <row r="265" spans="1:11" x14ac:dyDescent="0.3">
      <c r="A265" s="54" t="s">
        <v>74</v>
      </c>
      <c r="B265" s="4" t="s">
        <v>75</v>
      </c>
      <c r="C265" s="5" t="s">
        <v>246</v>
      </c>
      <c r="D265" s="4" t="s">
        <v>247</v>
      </c>
      <c r="E265" s="4">
        <v>34641</v>
      </c>
      <c r="F265" s="5" t="s">
        <v>496</v>
      </c>
      <c r="G265" s="5" t="s">
        <v>465</v>
      </c>
      <c r="H265" s="6">
        <v>130500</v>
      </c>
      <c r="I265" s="6">
        <v>129000</v>
      </c>
      <c r="J265" s="32">
        <v>-1.1494252873563204</v>
      </c>
      <c r="K265" s="7"/>
    </row>
    <row r="266" spans="1:11" x14ac:dyDescent="0.3">
      <c r="A266" s="54" t="s">
        <v>74</v>
      </c>
      <c r="B266" s="4" t="s">
        <v>75</v>
      </c>
      <c r="C266" s="5" t="s">
        <v>80</v>
      </c>
      <c r="D266" s="4" t="s">
        <v>81</v>
      </c>
      <c r="E266" s="4">
        <v>34641</v>
      </c>
      <c r="F266" s="5" t="s">
        <v>496</v>
      </c>
      <c r="G266" s="5" t="s">
        <v>465</v>
      </c>
      <c r="H266" s="6">
        <v>130420</v>
      </c>
      <c r="I266" s="6">
        <v>128333.3333333</v>
      </c>
      <c r="J266" s="32">
        <v>-1.5999591065020691</v>
      </c>
      <c r="K266" s="7"/>
    </row>
    <row r="267" spans="1:11" x14ac:dyDescent="0.3">
      <c r="A267" s="54" t="s">
        <v>74</v>
      </c>
      <c r="B267" s="4" t="s">
        <v>75</v>
      </c>
      <c r="C267" s="5" t="s">
        <v>248</v>
      </c>
      <c r="D267" s="4" t="s">
        <v>249</v>
      </c>
      <c r="E267" s="4">
        <v>34641</v>
      </c>
      <c r="F267" s="5" t="s">
        <v>496</v>
      </c>
      <c r="G267" s="5" t="s">
        <v>465</v>
      </c>
      <c r="H267" s="6" t="s">
        <v>110</v>
      </c>
      <c r="I267" s="6">
        <v>147500</v>
      </c>
      <c r="J267" s="32" t="s">
        <v>110</v>
      </c>
      <c r="K267" s="7"/>
    </row>
    <row r="268" spans="1:11" x14ac:dyDescent="0.3">
      <c r="A268" s="54" t="s">
        <v>74</v>
      </c>
      <c r="B268" s="4" t="s">
        <v>75</v>
      </c>
      <c r="C268" s="5" t="s">
        <v>250</v>
      </c>
      <c r="D268" s="4" t="s">
        <v>251</v>
      </c>
      <c r="E268" s="4">
        <v>34641</v>
      </c>
      <c r="F268" s="5" t="s">
        <v>496</v>
      </c>
      <c r="G268" s="5" t="s">
        <v>465</v>
      </c>
      <c r="H268" s="6">
        <v>142800</v>
      </c>
      <c r="I268" s="6">
        <v>141750</v>
      </c>
      <c r="J268" s="32">
        <v>-0.73529411764705621</v>
      </c>
      <c r="K268" s="7"/>
    </row>
    <row r="269" spans="1:11" x14ac:dyDescent="0.3">
      <c r="A269" s="54" t="s">
        <v>74</v>
      </c>
      <c r="B269" s="4" t="s">
        <v>75</v>
      </c>
      <c r="C269" s="5" t="s">
        <v>252</v>
      </c>
      <c r="D269" s="4" t="s">
        <v>253</v>
      </c>
      <c r="E269" s="4">
        <v>34641</v>
      </c>
      <c r="F269" s="5" t="s">
        <v>496</v>
      </c>
      <c r="G269" s="5" t="s">
        <v>465</v>
      </c>
      <c r="H269" s="6">
        <v>133600</v>
      </c>
      <c r="I269" s="6">
        <v>131400</v>
      </c>
      <c r="J269" s="32">
        <v>-1.646706586826352</v>
      </c>
      <c r="K269" s="7"/>
    </row>
    <row r="270" spans="1:11" x14ac:dyDescent="0.3">
      <c r="A270" s="54" t="s">
        <v>258</v>
      </c>
      <c r="B270" s="4" t="s">
        <v>259</v>
      </c>
      <c r="C270" s="5" t="s">
        <v>260</v>
      </c>
      <c r="D270" s="4" t="s">
        <v>261</v>
      </c>
      <c r="E270" s="4">
        <v>34641</v>
      </c>
      <c r="F270" s="5" t="s">
        <v>496</v>
      </c>
      <c r="G270" s="5" t="s">
        <v>465</v>
      </c>
      <c r="H270" s="6">
        <v>167500</v>
      </c>
      <c r="I270" s="6">
        <v>140625</v>
      </c>
      <c r="J270" s="32">
        <v>-16.044776119402982</v>
      </c>
      <c r="K270" s="7"/>
    </row>
    <row r="271" spans="1:11" x14ac:dyDescent="0.3">
      <c r="A271" s="54" t="s">
        <v>258</v>
      </c>
      <c r="B271" s="4" t="s">
        <v>259</v>
      </c>
      <c r="C271" s="5" t="s">
        <v>262</v>
      </c>
      <c r="D271" s="4" t="s">
        <v>263</v>
      </c>
      <c r="E271" s="4">
        <v>34641</v>
      </c>
      <c r="F271" s="5" t="s">
        <v>496</v>
      </c>
      <c r="G271" s="5" t="s">
        <v>465</v>
      </c>
      <c r="H271" s="6">
        <v>170000</v>
      </c>
      <c r="I271" s="6">
        <v>172450</v>
      </c>
      <c r="J271" s="32">
        <v>1.4411764705882346</v>
      </c>
      <c r="K271" s="7"/>
    </row>
    <row r="272" spans="1:11" x14ac:dyDescent="0.3">
      <c r="A272" s="54" t="s">
        <v>258</v>
      </c>
      <c r="B272" s="4" t="s">
        <v>259</v>
      </c>
      <c r="C272" s="5" t="s">
        <v>264</v>
      </c>
      <c r="D272" s="4" t="s">
        <v>265</v>
      </c>
      <c r="E272" s="4">
        <v>34641</v>
      </c>
      <c r="F272" s="5" t="s">
        <v>496</v>
      </c>
      <c r="G272" s="5" t="s">
        <v>465</v>
      </c>
      <c r="H272" s="6">
        <v>165666.66666670001</v>
      </c>
      <c r="I272" s="6">
        <v>160000</v>
      </c>
      <c r="J272" s="32">
        <v>-3.4205231388524382</v>
      </c>
      <c r="K272" s="7"/>
    </row>
    <row r="273" spans="1:11" x14ac:dyDescent="0.3">
      <c r="A273" s="54" t="s">
        <v>258</v>
      </c>
      <c r="B273" s="4" t="s">
        <v>259</v>
      </c>
      <c r="C273" s="5" t="s">
        <v>266</v>
      </c>
      <c r="D273" s="4" t="s">
        <v>267</v>
      </c>
      <c r="E273" s="4">
        <v>34641</v>
      </c>
      <c r="F273" s="5" t="s">
        <v>496</v>
      </c>
      <c r="G273" s="5" t="s">
        <v>465</v>
      </c>
      <c r="H273" s="6">
        <v>154475</v>
      </c>
      <c r="I273" s="6">
        <v>143350</v>
      </c>
      <c r="J273" s="32">
        <v>-7.2018125910341517</v>
      </c>
      <c r="K273" s="7"/>
    </row>
    <row r="274" spans="1:11" x14ac:dyDescent="0.3">
      <c r="A274" s="54" t="s">
        <v>258</v>
      </c>
      <c r="B274" s="4" t="s">
        <v>259</v>
      </c>
      <c r="C274" s="5" t="s">
        <v>270</v>
      </c>
      <c r="D274" s="4" t="s">
        <v>99</v>
      </c>
      <c r="E274" s="4">
        <v>34641</v>
      </c>
      <c r="F274" s="5" t="s">
        <v>496</v>
      </c>
      <c r="G274" s="5" t="s">
        <v>465</v>
      </c>
      <c r="H274" s="6">
        <v>193500</v>
      </c>
      <c r="I274" s="6">
        <v>188500</v>
      </c>
      <c r="J274" s="32">
        <v>-2.5839793281653756</v>
      </c>
      <c r="K274" s="7"/>
    </row>
    <row r="275" spans="1:11" x14ac:dyDescent="0.3">
      <c r="A275" s="54" t="s">
        <v>258</v>
      </c>
      <c r="B275" s="4" t="s">
        <v>259</v>
      </c>
      <c r="C275" s="5" t="s">
        <v>277</v>
      </c>
      <c r="D275" s="4" t="s">
        <v>278</v>
      </c>
      <c r="E275" s="4">
        <v>34641</v>
      </c>
      <c r="F275" s="5" t="s">
        <v>496</v>
      </c>
      <c r="G275" s="5" t="s">
        <v>465</v>
      </c>
      <c r="H275" s="6">
        <v>168637.5</v>
      </c>
      <c r="I275" s="6">
        <v>153575</v>
      </c>
      <c r="J275" s="32">
        <v>-8.9318805129345531</v>
      </c>
      <c r="K275" s="7"/>
    </row>
    <row r="276" spans="1:11" x14ac:dyDescent="0.3">
      <c r="A276" s="54" t="s">
        <v>117</v>
      </c>
      <c r="B276" s="4" t="s">
        <v>118</v>
      </c>
      <c r="C276" s="5" t="s">
        <v>119</v>
      </c>
      <c r="D276" s="4" t="s">
        <v>118</v>
      </c>
      <c r="E276" s="4">
        <v>34641</v>
      </c>
      <c r="F276" s="5" t="s">
        <v>503</v>
      </c>
      <c r="G276" s="5" t="s">
        <v>465</v>
      </c>
      <c r="H276" s="6">
        <v>155605</v>
      </c>
      <c r="I276" s="6">
        <v>153105</v>
      </c>
      <c r="J276" s="32">
        <v>-1.6066321776292525</v>
      </c>
      <c r="K276" s="7"/>
    </row>
    <row r="277" spans="1:11" x14ac:dyDescent="0.3">
      <c r="A277" s="54" t="s">
        <v>120</v>
      </c>
      <c r="B277" s="4" t="s">
        <v>121</v>
      </c>
      <c r="C277" s="5" t="s">
        <v>138</v>
      </c>
      <c r="D277" s="4" t="s">
        <v>139</v>
      </c>
      <c r="E277" s="4">
        <v>34641</v>
      </c>
      <c r="F277" s="5" t="s">
        <v>503</v>
      </c>
      <c r="G277" s="5" t="s">
        <v>465</v>
      </c>
      <c r="H277" s="6">
        <v>133500</v>
      </c>
      <c r="I277" s="6">
        <v>134000</v>
      </c>
      <c r="J277" s="32">
        <v>0.37453183520599342</v>
      </c>
      <c r="K277" s="7"/>
    </row>
    <row r="278" spans="1:11" x14ac:dyDescent="0.3">
      <c r="A278" s="54" t="s">
        <v>68</v>
      </c>
      <c r="B278" s="4" t="s">
        <v>69</v>
      </c>
      <c r="C278" s="5" t="s">
        <v>162</v>
      </c>
      <c r="D278" s="4" t="s">
        <v>163</v>
      </c>
      <c r="E278" s="4">
        <v>34641</v>
      </c>
      <c r="F278" s="5" t="s">
        <v>503</v>
      </c>
      <c r="G278" s="5" t="s">
        <v>465</v>
      </c>
      <c r="H278" s="6">
        <v>148333.33333329999</v>
      </c>
      <c r="I278" s="6">
        <v>144333.33333329999</v>
      </c>
      <c r="J278" s="32">
        <v>-2.6966292134837477</v>
      </c>
      <c r="K278" s="7"/>
    </row>
    <row r="279" spans="1:11" x14ac:dyDescent="0.3">
      <c r="A279" s="54" t="s">
        <v>68</v>
      </c>
      <c r="B279" s="4" t="s">
        <v>69</v>
      </c>
      <c r="C279" s="5" t="s">
        <v>164</v>
      </c>
      <c r="D279" s="4" t="s">
        <v>165</v>
      </c>
      <c r="E279" s="4">
        <v>34641</v>
      </c>
      <c r="F279" s="5" t="s">
        <v>503</v>
      </c>
      <c r="G279" s="5" t="s">
        <v>465</v>
      </c>
      <c r="H279" s="6">
        <v>139000</v>
      </c>
      <c r="I279" s="6">
        <v>137500</v>
      </c>
      <c r="J279" s="32">
        <v>-1.0791366906474864</v>
      </c>
      <c r="K279" s="7"/>
    </row>
    <row r="280" spans="1:11" x14ac:dyDescent="0.3">
      <c r="A280" s="54" t="s">
        <v>204</v>
      </c>
      <c r="B280" s="4" t="s">
        <v>205</v>
      </c>
      <c r="C280" s="5" t="s">
        <v>208</v>
      </c>
      <c r="D280" s="4" t="s">
        <v>209</v>
      </c>
      <c r="E280" s="4">
        <v>34641</v>
      </c>
      <c r="F280" s="5" t="s">
        <v>503</v>
      </c>
      <c r="G280" s="5" t="s">
        <v>465</v>
      </c>
      <c r="H280" s="6">
        <v>135275</v>
      </c>
      <c r="I280" s="6">
        <v>135275</v>
      </c>
      <c r="J280" s="32">
        <v>0</v>
      </c>
      <c r="K280" s="7"/>
    </row>
    <row r="281" spans="1:11" x14ac:dyDescent="0.3">
      <c r="A281" s="54" t="s">
        <v>117</v>
      </c>
      <c r="B281" s="4" t="s">
        <v>118</v>
      </c>
      <c r="C281" s="5" t="s">
        <v>119</v>
      </c>
      <c r="D281" s="4" t="s">
        <v>118</v>
      </c>
      <c r="E281" s="4">
        <v>34641</v>
      </c>
      <c r="F281" s="5" t="s">
        <v>504</v>
      </c>
      <c r="G281" s="5" t="s">
        <v>465</v>
      </c>
      <c r="H281" s="6">
        <v>145000</v>
      </c>
      <c r="I281" s="6">
        <v>145000</v>
      </c>
      <c r="J281" s="32">
        <v>0</v>
      </c>
      <c r="K281" s="7"/>
    </row>
    <row r="282" spans="1:11" x14ac:dyDescent="0.3">
      <c r="A282" s="54" t="s">
        <v>120</v>
      </c>
      <c r="B282" s="4" t="s">
        <v>121</v>
      </c>
      <c r="C282" s="5" t="s">
        <v>128</v>
      </c>
      <c r="D282" s="4" t="s">
        <v>129</v>
      </c>
      <c r="E282" s="4">
        <v>34641</v>
      </c>
      <c r="F282" s="5" t="s">
        <v>504</v>
      </c>
      <c r="G282" s="5" t="s">
        <v>465</v>
      </c>
      <c r="H282" s="6">
        <v>134333.33333329999</v>
      </c>
      <c r="I282" s="6">
        <v>131850</v>
      </c>
      <c r="J282" s="32">
        <v>-1.8486352357076519</v>
      </c>
      <c r="K282" s="7"/>
    </row>
    <row r="283" spans="1:11" x14ac:dyDescent="0.3">
      <c r="A283" s="54" t="s">
        <v>120</v>
      </c>
      <c r="B283" s="4" t="s">
        <v>121</v>
      </c>
      <c r="C283" s="5" t="s">
        <v>336</v>
      </c>
      <c r="D283" s="4" t="s">
        <v>337</v>
      </c>
      <c r="E283" s="4">
        <v>34641</v>
      </c>
      <c r="F283" s="5" t="s">
        <v>504</v>
      </c>
      <c r="G283" s="5" t="s">
        <v>465</v>
      </c>
      <c r="H283" s="6">
        <v>134000</v>
      </c>
      <c r="I283" s="6">
        <v>131666.66666670001</v>
      </c>
      <c r="J283" s="32">
        <v>-1.741293532313426</v>
      </c>
      <c r="K283" s="7"/>
    </row>
    <row r="284" spans="1:11" x14ac:dyDescent="0.3">
      <c r="A284" s="54" t="s">
        <v>120</v>
      </c>
      <c r="B284" s="4" t="s">
        <v>121</v>
      </c>
      <c r="C284" s="5" t="s">
        <v>134</v>
      </c>
      <c r="D284" s="4" t="s">
        <v>135</v>
      </c>
      <c r="E284" s="4">
        <v>34641</v>
      </c>
      <c r="F284" s="5" t="s">
        <v>504</v>
      </c>
      <c r="G284" s="5" t="s">
        <v>465</v>
      </c>
      <c r="H284" s="6">
        <v>142200</v>
      </c>
      <c r="I284" s="6">
        <v>131900</v>
      </c>
      <c r="J284" s="32">
        <v>-7.2433192686357284</v>
      </c>
      <c r="K284" s="7"/>
    </row>
    <row r="285" spans="1:11" x14ac:dyDescent="0.3">
      <c r="A285" s="54" t="s">
        <v>120</v>
      </c>
      <c r="B285" s="4" t="s">
        <v>121</v>
      </c>
      <c r="C285" s="5" t="s">
        <v>136</v>
      </c>
      <c r="D285" s="4" t="s">
        <v>137</v>
      </c>
      <c r="E285" s="4">
        <v>34641</v>
      </c>
      <c r="F285" s="5" t="s">
        <v>504</v>
      </c>
      <c r="G285" s="5" t="s">
        <v>465</v>
      </c>
      <c r="H285" s="6">
        <v>135500</v>
      </c>
      <c r="I285" s="6">
        <v>132000</v>
      </c>
      <c r="J285" s="32">
        <v>-2.5830258302583009</v>
      </c>
      <c r="K285" s="7"/>
    </row>
    <row r="286" spans="1:11" x14ac:dyDescent="0.3">
      <c r="A286" s="54" t="s">
        <v>120</v>
      </c>
      <c r="B286" s="4" t="s">
        <v>121</v>
      </c>
      <c r="C286" s="5" t="s">
        <v>295</v>
      </c>
      <c r="D286" s="4" t="s">
        <v>296</v>
      </c>
      <c r="E286" s="4">
        <v>34641</v>
      </c>
      <c r="F286" s="5" t="s">
        <v>504</v>
      </c>
      <c r="G286" s="5" t="s">
        <v>465</v>
      </c>
      <c r="H286" s="6">
        <v>137666.66666670001</v>
      </c>
      <c r="I286" s="6">
        <v>128500</v>
      </c>
      <c r="J286" s="32">
        <v>-6.6585956416690966</v>
      </c>
      <c r="K286" s="7"/>
    </row>
    <row r="287" spans="1:11" x14ac:dyDescent="0.3">
      <c r="A287" s="54" t="s">
        <v>120</v>
      </c>
      <c r="B287" s="4" t="s">
        <v>121</v>
      </c>
      <c r="C287" s="5" t="s">
        <v>138</v>
      </c>
      <c r="D287" s="4" t="s">
        <v>139</v>
      </c>
      <c r="E287" s="4">
        <v>34641</v>
      </c>
      <c r="F287" s="5" t="s">
        <v>504</v>
      </c>
      <c r="G287" s="5" t="s">
        <v>465</v>
      </c>
      <c r="H287" s="6" t="s">
        <v>110</v>
      </c>
      <c r="I287" s="6">
        <v>129000</v>
      </c>
      <c r="J287" s="32" t="s">
        <v>110</v>
      </c>
      <c r="K287" s="7"/>
    </row>
    <row r="288" spans="1:11" x14ac:dyDescent="0.3">
      <c r="A288" s="54" t="s">
        <v>120</v>
      </c>
      <c r="B288" s="4" t="s">
        <v>121</v>
      </c>
      <c r="C288" s="5" t="s">
        <v>297</v>
      </c>
      <c r="D288" s="4" t="s">
        <v>298</v>
      </c>
      <c r="E288" s="4">
        <v>34641</v>
      </c>
      <c r="F288" s="5" t="s">
        <v>504</v>
      </c>
      <c r="G288" s="5" t="s">
        <v>465</v>
      </c>
      <c r="H288" s="6">
        <v>133500</v>
      </c>
      <c r="I288" s="6">
        <v>130500</v>
      </c>
      <c r="J288" s="32">
        <v>-2.2471910112359605</v>
      </c>
      <c r="K288" s="7"/>
    </row>
    <row r="289" spans="1:11" x14ac:dyDescent="0.3">
      <c r="A289" s="54" t="s">
        <v>120</v>
      </c>
      <c r="B289" s="4" t="s">
        <v>121</v>
      </c>
      <c r="C289" s="5" t="s">
        <v>140</v>
      </c>
      <c r="D289" s="4" t="s">
        <v>141</v>
      </c>
      <c r="E289" s="4">
        <v>34641</v>
      </c>
      <c r="F289" s="5" t="s">
        <v>504</v>
      </c>
      <c r="G289" s="5" t="s">
        <v>465</v>
      </c>
      <c r="H289" s="6">
        <v>134500</v>
      </c>
      <c r="I289" s="6">
        <v>131000</v>
      </c>
      <c r="J289" s="32">
        <v>-2.6022304832713727</v>
      </c>
      <c r="K289" s="7"/>
    </row>
    <row r="290" spans="1:11" x14ac:dyDescent="0.3">
      <c r="A290" s="54" t="s">
        <v>68</v>
      </c>
      <c r="B290" s="4" t="s">
        <v>69</v>
      </c>
      <c r="C290" s="5" t="s">
        <v>299</v>
      </c>
      <c r="D290" s="4" t="s">
        <v>300</v>
      </c>
      <c r="E290" s="4">
        <v>34641</v>
      </c>
      <c r="F290" s="5" t="s">
        <v>504</v>
      </c>
      <c r="G290" s="5" t="s">
        <v>465</v>
      </c>
      <c r="H290" s="6" t="s">
        <v>110</v>
      </c>
      <c r="I290" s="6">
        <v>127250</v>
      </c>
      <c r="J290" s="32" t="s">
        <v>110</v>
      </c>
      <c r="K290" s="7"/>
    </row>
    <row r="291" spans="1:11" x14ac:dyDescent="0.3">
      <c r="A291" s="54" t="s">
        <v>68</v>
      </c>
      <c r="B291" s="4" t="s">
        <v>69</v>
      </c>
      <c r="C291" s="5" t="s">
        <v>317</v>
      </c>
      <c r="D291" s="4" t="s">
        <v>318</v>
      </c>
      <c r="E291" s="4">
        <v>34641</v>
      </c>
      <c r="F291" s="5" t="s">
        <v>504</v>
      </c>
      <c r="G291" s="5" t="s">
        <v>465</v>
      </c>
      <c r="H291" s="6" t="s">
        <v>110</v>
      </c>
      <c r="I291" s="6">
        <v>125750</v>
      </c>
      <c r="J291" s="32" t="s">
        <v>110</v>
      </c>
      <c r="K291" s="7"/>
    </row>
    <row r="292" spans="1:11" x14ac:dyDescent="0.3">
      <c r="A292" s="54" t="s">
        <v>74</v>
      </c>
      <c r="B292" s="4" t="s">
        <v>75</v>
      </c>
      <c r="C292" s="5" t="s">
        <v>333</v>
      </c>
      <c r="D292" s="4" t="s">
        <v>334</v>
      </c>
      <c r="E292" s="4">
        <v>34641</v>
      </c>
      <c r="F292" s="5" t="s">
        <v>504</v>
      </c>
      <c r="G292" s="5" t="s">
        <v>465</v>
      </c>
      <c r="H292" s="6">
        <v>125633.3333333</v>
      </c>
      <c r="I292" s="6">
        <v>125333.3333333</v>
      </c>
      <c r="J292" s="32">
        <v>-0.2387901300080264</v>
      </c>
      <c r="K292" s="7"/>
    </row>
    <row r="293" spans="1:11" x14ac:dyDescent="0.3">
      <c r="A293" s="54" t="s">
        <v>74</v>
      </c>
      <c r="B293" s="4" t="s">
        <v>75</v>
      </c>
      <c r="C293" s="5" t="s">
        <v>254</v>
      </c>
      <c r="D293" s="4" t="s">
        <v>255</v>
      </c>
      <c r="E293" s="4">
        <v>34641</v>
      </c>
      <c r="F293" s="5" t="s">
        <v>504</v>
      </c>
      <c r="G293" s="5" t="s">
        <v>465</v>
      </c>
      <c r="H293" s="6" t="s">
        <v>110</v>
      </c>
      <c r="I293" s="6">
        <v>122550.6666667</v>
      </c>
      <c r="J293" s="32" t="s">
        <v>110</v>
      </c>
      <c r="K293" s="7"/>
    </row>
    <row r="294" spans="1:11" x14ac:dyDescent="0.3">
      <c r="A294" s="54" t="s">
        <v>83</v>
      </c>
      <c r="B294" s="4" t="s">
        <v>84</v>
      </c>
      <c r="C294" s="5" t="s">
        <v>98</v>
      </c>
      <c r="D294" s="4" t="s">
        <v>99</v>
      </c>
      <c r="E294" s="4">
        <v>34644</v>
      </c>
      <c r="F294" s="5" t="s">
        <v>505</v>
      </c>
      <c r="G294" s="5" t="s">
        <v>465</v>
      </c>
      <c r="H294" s="6">
        <v>135100</v>
      </c>
      <c r="I294" s="6">
        <v>133750</v>
      </c>
      <c r="J294" s="32">
        <v>-0.99925980754996813</v>
      </c>
      <c r="K294" s="7"/>
    </row>
    <row r="295" spans="1:11" x14ac:dyDescent="0.3">
      <c r="A295" s="54" t="s">
        <v>142</v>
      </c>
      <c r="B295" s="4" t="s">
        <v>143</v>
      </c>
      <c r="C295" s="5" t="s">
        <v>152</v>
      </c>
      <c r="D295" s="4" t="s">
        <v>153</v>
      </c>
      <c r="E295" s="4">
        <v>34641</v>
      </c>
      <c r="F295" s="5" t="s">
        <v>506</v>
      </c>
      <c r="G295" s="5" t="s">
        <v>465</v>
      </c>
      <c r="H295" s="6">
        <v>112350</v>
      </c>
      <c r="I295" s="6">
        <v>108000</v>
      </c>
      <c r="J295" s="32">
        <v>-3.8718291054739673</v>
      </c>
      <c r="K295" s="7"/>
    </row>
    <row r="296" spans="1:11" x14ac:dyDescent="0.3">
      <c r="A296" s="54" t="s">
        <v>444</v>
      </c>
      <c r="B296" s="4" t="s">
        <v>445</v>
      </c>
      <c r="C296" s="5" t="s">
        <v>446</v>
      </c>
      <c r="D296" s="4" t="s">
        <v>447</v>
      </c>
      <c r="E296" s="4">
        <v>34641</v>
      </c>
      <c r="F296" s="5" t="s">
        <v>506</v>
      </c>
      <c r="G296" s="5" t="s">
        <v>465</v>
      </c>
      <c r="H296" s="6">
        <v>133700</v>
      </c>
      <c r="I296" s="6">
        <v>125450</v>
      </c>
      <c r="J296" s="32">
        <v>-6.1705310396409914</v>
      </c>
      <c r="K296" s="7"/>
    </row>
    <row r="297" spans="1:11" x14ac:dyDescent="0.3">
      <c r="A297" s="54" t="s">
        <v>154</v>
      </c>
      <c r="B297" s="4" t="s">
        <v>155</v>
      </c>
      <c r="C297" s="5" t="s">
        <v>313</v>
      </c>
      <c r="D297" s="4" t="s">
        <v>314</v>
      </c>
      <c r="E297" s="4">
        <v>34641</v>
      </c>
      <c r="F297" s="5" t="s">
        <v>506</v>
      </c>
      <c r="G297" s="5" t="s">
        <v>465</v>
      </c>
      <c r="H297" s="6">
        <v>117000</v>
      </c>
      <c r="I297" s="6">
        <v>114500</v>
      </c>
      <c r="J297" s="32">
        <v>-2.1367521367521403</v>
      </c>
      <c r="K297" s="7"/>
    </row>
    <row r="298" spans="1:11" x14ac:dyDescent="0.3">
      <c r="A298" s="54" t="s">
        <v>154</v>
      </c>
      <c r="B298" s="4" t="s">
        <v>155</v>
      </c>
      <c r="C298" s="5" t="s">
        <v>315</v>
      </c>
      <c r="D298" s="4" t="s">
        <v>316</v>
      </c>
      <c r="E298" s="4">
        <v>34641</v>
      </c>
      <c r="F298" s="5" t="s">
        <v>506</v>
      </c>
      <c r="G298" s="5" t="s">
        <v>465</v>
      </c>
      <c r="H298" s="6">
        <v>131666.66666670001</v>
      </c>
      <c r="I298" s="6">
        <v>131666.66666670001</v>
      </c>
      <c r="J298" s="32">
        <v>0</v>
      </c>
      <c r="K298" s="7"/>
    </row>
    <row r="299" spans="1:11" x14ac:dyDescent="0.3">
      <c r="A299" s="54" t="s">
        <v>190</v>
      </c>
      <c r="B299" s="4" t="s">
        <v>191</v>
      </c>
      <c r="C299" s="5" t="s">
        <v>198</v>
      </c>
      <c r="D299" s="4" t="s">
        <v>199</v>
      </c>
      <c r="E299" s="4">
        <v>34641</v>
      </c>
      <c r="F299" s="5" t="s">
        <v>506</v>
      </c>
      <c r="G299" s="5" t="s">
        <v>465</v>
      </c>
      <c r="H299" s="6">
        <v>121800</v>
      </c>
      <c r="I299" s="6">
        <v>119033.3333333</v>
      </c>
      <c r="J299" s="32">
        <v>-2.271483305993427</v>
      </c>
      <c r="K299" s="7"/>
    </row>
    <row r="300" spans="1:11" x14ac:dyDescent="0.3">
      <c r="A300" s="54" t="s">
        <v>204</v>
      </c>
      <c r="B300" s="4" t="s">
        <v>205</v>
      </c>
      <c r="C300" s="5" t="s">
        <v>208</v>
      </c>
      <c r="D300" s="4" t="s">
        <v>209</v>
      </c>
      <c r="E300" s="4">
        <v>34641</v>
      </c>
      <c r="F300" s="5" t="s">
        <v>506</v>
      </c>
      <c r="G300" s="5" t="s">
        <v>465</v>
      </c>
      <c r="H300" s="6">
        <v>123600</v>
      </c>
      <c r="I300" s="6">
        <v>123566.6666667</v>
      </c>
      <c r="J300" s="32">
        <v>-2.6968716262143477E-2</v>
      </c>
      <c r="K300" s="7"/>
    </row>
    <row r="301" spans="1:11" x14ac:dyDescent="0.3">
      <c r="A301" s="54" t="s">
        <v>214</v>
      </c>
      <c r="B301" s="4" t="s">
        <v>215</v>
      </c>
      <c r="C301" s="5" t="s">
        <v>345</v>
      </c>
      <c r="D301" s="4" t="s">
        <v>346</v>
      </c>
      <c r="E301" s="4">
        <v>34641</v>
      </c>
      <c r="F301" s="5" t="s">
        <v>506</v>
      </c>
      <c r="G301" s="5" t="s">
        <v>465</v>
      </c>
      <c r="H301" s="6">
        <v>125166.6666667</v>
      </c>
      <c r="I301" s="6">
        <v>117000</v>
      </c>
      <c r="J301" s="32">
        <v>-6.5246338215961259</v>
      </c>
      <c r="K301" s="7"/>
    </row>
    <row r="302" spans="1:11" x14ac:dyDescent="0.3">
      <c r="A302" s="54" t="s">
        <v>238</v>
      </c>
      <c r="B302" s="4" t="s">
        <v>239</v>
      </c>
      <c r="C302" s="5" t="s">
        <v>422</v>
      </c>
      <c r="D302" s="4" t="s">
        <v>423</v>
      </c>
      <c r="E302" s="4">
        <v>34641</v>
      </c>
      <c r="F302" s="5" t="s">
        <v>506</v>
      </c>
      <c r="G302" s="5" t="s">
        <v>465</v>
      </c>
      <c r="H302" s="6">
        <v>122500</v>
      </c>
      <c r="I302" s="6">
        <v>116500</v>
      </c>
      <c r="J302" s="32">
        <v>-4.897959183673473</v>
      </c>
      <c r="K302" s="7"/>
    </row>
    <row r="303" spans="1:11" x14ac:dyDescent="0.3">
      <c r="A303" s="54" t="s">
        <v>74</v>
      </c>
      <c r="B303" s="4" t="s">
        <v>75</v>
      </c>
      <c r="C303" s="5" t="s">
        <v>80</v>
      </c>
      <c r="D303" s="4" t="s">
        <v>81</v>
      </c>
      <c r="E303" s="4">
        <v>34641</v>
      </c>
      <c r="F303" s="5" t="s">
        <v>506</v>
      </c>
      <c r="G303" s="5" t="s">
        <v>465</v>
      </c>
      <c r="H303" s="6">
        <v>121400</v>
      </c>
      <c r="I303" s="6">
        <v>116000</v>
      </c>
      <c r="J303" s="32">
        <v>-4.4481054365733126</v>
      </c>
      <c r="K303" s="7"/>
    </row>
    <row r="304" spans="1:11" x14ac:dyDescent="0.3">
      <c r="A304" s="54" t="s">
        <v>74</v>
      </c>
      <c r="B304" s="4" t="s">
        <v>75</v>
      </c>
      <c r="C304" s="5" t="s">
        <v>250</v>
      </c>
      <c r="D304" s="4" t="s">
        <v>251</v>
      </c>
      <c r="E304" s="4">
        <v>34641</v>
      </c>
      <c r="F304" s="5" t="s">
        <v>506</v>
      </c>
      <c r="G304" s="5" t="s">
        <v>465</v>
      </c>
      <c r="H304" s="6">
        <v>123000</v>
      </c>
      <c r="I304" s="6">
        <v>121000</v>
      </c>
      <c r="J304" s="32">
        <v>-1.6260162601625994</v>
      </c>
      <c r="K304" s="7"/>
    </row>
    <row r="305" spans="1:11" x14ac:dyDescent="0.3">
      <c r="A305" s="54" t="s">
        <v>83</v>
      </c>
      <c r="B305" s="4" t="s">
        <v>84</v>
      </c>
      <c r="C305" s="5" t="s">
        <v>98</v>
      </c>
      <c r="D305" s="4" t="s">
        <v>99</v>
      </c>
      <c r="E305" s="4">
        <v>34641</v>
      </c>
      <c r="F305" s="5" t="s">
        <v>507</v>
      </c>
      <c r="G305" s="5" t="s">
        <v>465</v>
      </c>
      <c r="H305" s="6">
        <v>135900</v>
      </c>
      <c r="I305" s="6">
        <v>128150</v>
      </c>
      <c r="J305" s="32">
        <v>-5.7027225901398086</v>
      </c>
      <c r="K305" s="7"/>
    </row>
    <row r="306" spans="1:11" x14ac:dyDescent="0.3">
      <c r="A306" s="54" t="s">
        <v>83</v>
      </c>
      <c r="B306" s="4" t="s">
        <v>84</v>
      </c>
      <c r="C306" s="5" t="s">
        <v>85</v>
      </c>
      <c r="D306" s="4" t="s">
        <v>86</v>
      </c>
      <c r="E306" s="4">
        <v>34644</v>
      </c>
      <c r="F306" s="5" t="s">
        <v>508</v>
      </c>
      <c r="G306" s="5" t="s">
        <v>465</v>
      </c>
      <c r="H306" s="6">
        <v>146450</v>
      </c>
      <c r="I306" s="6">
        <v>140966.66666670001</v>
      </c>
      <c r="J306" s="32">
        <v>-3.7441675201775326</v>
      </c>
      <c r="K306" s="7"/>
    </row>
    <row r="307" spans="1:11" x14ac:dyDescent="0.3">
      <c r="A307" s="54" t="s">
        <v>83</v>
      </c>
      <c r="B307" s="4" t="s">
        <v>84</v>
      </c>
      <c r="C307" s="5" t="s">
        <v>102</v>
      </c>
      <c r="D307" s="4" t="s">
        <v>103</v>
      </c>
      <c r="E307" s="4">
        <v>34644</v>
      </c>
      <c r="F307" s="5" t="s">
        <v>508</v>
      </c>
      <c r="G307" s="5" t="s">
        <v>465</v>
      </c>
      <c r="H307" s="6">
        <v>139300</v>
      </c>
      <c r="I307" s="6">
        <v>134500</v>
      </c>
      <c r="J307" s="32">
        <v>-3.4458004307250545</v>
      </c>
      <c r="K307" s="7"/>
    </row>
    <row r="308" spans="1:11" x14ac:dyDescent="0.3">
      <c r="A308" s="54" t="s">
        <v>154</v>
      </c>
      <c r="B308" s="4" t="s">
        <v>155</v>
      </c>
      <c r="C308" s="5" t="s">
        <v>158</v>
      </c>
      <c r="D308" s="4" t="s">
        <v>159</v>
      </c>
      <c r="E308" s="4">
        <v>34644</v>
      </c>
      <c r="F308" s="5" t="s">
        <v>508</v>
      </c>
      <c r="G308" s="5" t="s">
        <v>465</v>
      </c>
      <c r="H308" s="6">
        <v>136333.33333329999</v>
      </c>
      <c r="I308" s="6">
        <v>133500</v>
      </c>
      <c r="J308" s="32">
        <v>-2.0782396087780097</v>
      </c>
      <c r="K308" s="7"/>
    </row>
    <row r="309" spans="1:11" x14ac:dyDescent="0.3">
      <c r="A309" s="54" t="s">
        <v>68</v>
      </c>
      <c r="B309" s="4" t="s">
        <v>69</v>
      </c>
      <c r="C309" s="5" t="s">
        <v>162</v>
      </c>
      <c r="D309" s="4" t="s">
        <v>163</v>
      </c>
      <c r="E309" s="4">
        <v>34644</v>
      </c>
      <c r="F309" s="5" t="s">
        <v>508</v>
      </c>
      <c r="G309" s="5" t="s">
        <v>465</v>
      </c>
      <c r="H309" s="6" t="s">
        <v>110</v>
      </c>
      <c r="I309" s="6">
        <v>133333.33333329999</v>
      </c>
      <c r="J309" s="32" t="s">
        <v>110</v>
      </c>
      <c r="K309" s="7"/>
    </row>
    <row r="310" spans="1:11" x14ac:dyDescent="0.3">
      <c r="A310" s="54" t="s">
        <v>214</v>
      </c>
      <c r="B310" s="4" t="s">
        <v>215</v>
      </c>
      <c r="C310" s="5" t="s">
        <v>284</v>
      </c>
      <c r="D310" s="4" t="s">
        <v>285</v>
      </c>
      <c r="E310" s="4">
        <v>34644</v>
      </c>
      <c r="F310" s="5" t="s">
        <v>508</v>
      </c>
      <c r="G310" s="5" t="s">
        <v>465</v>
      </c>
      <c r="H310" s="6">
        <v>121333.3333333</v>
      </c>
      <c r="I310" s="6">
        <v>117500</v>
      </c>
      <c r="J310" s="32">
        <v>-3.1593406593140583</v>
      </c>
      <c r="K310" s="7"/>
    </row>
    <row r="311" spans="1:11" x14ac:dyDescent="0.3">
      <c r="A311" s="54" t="s">
        <v>154</v>
      </c>
      <c r="B311" s="4" t="s">
        <v>155</v>
      </c>
      <c r="C311" s="5" t="s">
        <v>156</v>
      </c>
      <c r="D311" s="4" t="s">
        <v>157</v>
      </c>
      <c r="E311" s="4">
        <v>3465401</v>
      </c>
      <c r="F311" s="5" t="s">
        <v>509</v>
      </c>
      <c r="G311" s="5" t="s">
        <v>465</v>
      </c>
      <c r="H311" s="6">
        <v>23000</v>
      </c>
      <c r="I311" s="6">
        <v>23000</v>
      </c>
      <c r="J311" s="32">
        <v>0</v>
      </c>
      <c r="K311" s="7"/>
    </row>
    <row r="312" spans="1:11" x14ac:dyDescent="0.3">
      <c r="A312" s="54" t="s">
        <v>154</v>
      </c>
      <c r="B312" s="4" t="s">
        <v>155</v>
      </c>
      <c r="C312" s="5" t="s">
        <v>315</v>
      </c>
      <c r="D312" s="4" t="s">
        <v>316</v>
      </c>
      <c r="E312" s="4">
        <v>3465401</v>
      </c>
      <c r="F312" s="5" t="s">
        <v>509</v>
      </c>
      <c r="G312" s="5" t="s">
        <v>465</v>
      </c>
      <c r="H312" s="6" t="s">
        <v>110</v>
      </c>
      <c r="I312" s="6">
        <v>24000</v>
      </c>
      <c r="J312" s="32" t="s">
        <v>110</v>
      </c>
      <c r="K312" s="7"/>
    </row>
    <row r="313" spans="1:11" x14ac:dyDescent="0.3">
      <c r="A313" s="54" t="s">
        <v>83</v>
      </c>
      <c r="B313" s="4" t="s">
        <v>84</v>
      </c>
      <c r="C313" s="5" t="s">
        <v>90</v>
      </c>
      <c r="D313" s="4" t="s">
        <v>91</v>
      </c>
      <c r="E313" s="4">
        <v>3465401</v>
      </c>
      <c r="F313" s="5" t="s">
        <v>510</v>
      </c>
      <c r="G313" s="5" t="s">
        <v>465</v>
      </c>
      <c r="H313" s="6">
        <v>22066.666666699999</v>
      </c>
      <c r="I313" s="6">
        <v>22066.666666699999</v>
      </c>
      <c r="J313" s="32">
        <v>0</v>
      </c>
      <c r="K313" s="7"/>
    </row>
    <row r="314" spans="1:11" x14ac:dyDescent="0.3">
      <c r="A314" s="54" t="s">
        <v>83</v>
      </c>
      <c r="B314" s="4" t="s">
        <v>84</v>
      </c>
      <c r="C314" s="5" t="s">
        <v>104</v>
      </c>
      <c r="D314" s="4" t="s">
        <v>105</v>
      </c>
      <c r="E314" s="4">
        <v>3465401</v>
      </c>
      <c r="F314" s="5" t="s">
        <v>510</v>
      </c>
      <c r="G314" s="5" t="s">
        <v>465</v>
      </c>
      <c r="H314" s="6">
        <v>20833.333333300001</v>
      </c>
      <c r="I314" s="6">
        <v>21500</v>
      </c>
      <c r="J314" s="32">
        <v>3.2000000001651152</v>
      </c>
      <c r="K314" s="7"/>
    </row>
    <row r="315" spans="1:11" x14ac:dyDescent="0.3">
      <c r="A315" s="54" t="s">
        <v>83</v>
      </c>
      <c r="B315" s="4" t="s">
        <v>84</v>
      </c>
      <c r="C315" s="5" t="s">
        <v>111</v>
      </c>
      <c r="D315" s="4" t="s">
        <v>112</v>
      </c>
      <c r="E315" s="4">
        <v>3465401</v>
      </c>
      <c r="F315" s="5" t="s">
        <v>510</v>
      </c>
      <c r="G315" s="5" t="s">
        <v>465</v>
      </c>
      <c r="H315" s="6">
        <v>21000</v>
      </c>
      <c r="I315" s="6">
        <v>21000</v>
      </c>
      <c r="J315" s="32">
        <v>0</v>
      </c>
      <c r="K315" s="7"/>
    </row>
    <row r="316" spans="1:11" x14ac:dyDescent="0.3">
      <c r="A316" s="54" t="s">
        <v>120</v>
      </c>
      <c r="B316" s="4" t="s">
        <v>121</v>
      </c>
      <c r="C316" s="5" t="s">
        <v>128</v>
      </c>
      <c r="D316" s="4" t="s">
        <v>129</v>
      </c>
      <c r="E316" s="4">
        <v>3465401</v>
      </c>
      <c r="F316" s="5" t="s">
        <v>510</v>
      </c>
      <c r="G316" s="5" t="s">
        <v>465</v>
      </c>
      <c r="H316" s="6">
        <v>19725</v>
      </c>
      <c r="I316" s="6">
        <v>19068.666666699999</v>
      </c>
      <c r="J316" s="32">
        <v>-3.3274186732572875</v>
      </c>
      <c r="K316" s="7"/>
    </row>
    <row r="317" spans="1:11" x14ac:dyDescent="0.3">
      <c r="A317" s="54" t="s">
        <v>120</v>
      </c>
      <c r="B317" s="4" t="s">
        <v>121</v>
      </c>
      <c r="C317" s="5" t="s">
        <v>295</v>
      </c>
      <c r="D317" s="4" t="s">
        <v>296</v>
      </c>
      <c r="E317" s="4">
        <v>3465401</v>
      </c>
      <c r="F317" s="5" t="s">
        <v>510</v>
      </c>
      <c r="G317" s="5" t="s">
        <v>465</v>
      </c>
      <c r="H317" s="6">
        <v>19166.666666699999</v>
      </c>
      <c r="I317" s="6">
        <v>19166.666666699999</v>
      </c>
      <c r="J317" s="32">
        <v>0</v>
      </c>
      <c r="K317" s="7"/>
    </row>
    <row r="318" spans="1:11" x14ac:dyDescent="0.3">
      <c r="A318" s="54" t="s">
        <v>120</v>
      </c>
      <c r="B318" s="4" t="s">
        <v>121</v>
      </c>
      <c r="C318" s="5" t="s">
        <v>138</v>
      </c>
      <c r="D318" s="4" t="s">
        <v>139</v>
      </c>
      <c r="E318" s="4">
        <v>3465401</v>
      </c>
      <c r="F318" s="5" t="s">
        <v>510</v>
      </c>
      <c r="G318" s="5" t="s">
        <v>465</v>
      </c>
      <c r="H318" s="6">
        <v>19233.333333300001</v>
      </c>
      <c r="I318" s="6">
        <v>20133.333333300001</v>
      </c>
      <c r="J318" s="32">
        <v>4.6793760831970177</v>
      </c>
      <c r="K318" s="7"/>
    </row>
    <row r="319" spans="1:11" x14ac:dyDescent="0.3">
      <c r="A319" s="54" t="s">
        <v>68</v>
      </c>
      <c r="B319" s="4" t="s">
        <v>69</v>
      </c>
      <c r="C319" s="5" t="s">
        <v>317</v>
      </c>
      <c r="D319" s="4" t="s">
        <v>318</v>
      </c>
      <c r="E319" s="4">
        <v>3465401</v>
      </c>
      <c r="F319" s="5" t="s">
        <v>510</v>
      </c>
      <c r="G319" s="5" t="s">
        <v>465</v>
      </c>
      <c r="H319" s="6">
        <v>18000</v>
      </c>
      <c r="I319" s="6">
        <v>18166.666666699999</v>
      </c>
      <c r="J319" s="32">
        <v>0.92592592611111524</v>
      </c>
      <c r="K319" s="7"/>
    </row>
    <row r="320" spans="1:11" x14ac:dyDescent="0.3">
      <c r="A320" s="54" t="s">
        <v>258</v>
      </c>
      <c r="B320" s="4" t="s">
        <v>259</v>
      </c>
      <c r="C320" s="5" t="s">
        <v>273</v>
      </c>
      <c r="D320" s="4" t="s">
        <v>274</v>
      </c>
      <c r="E320" s="4">
        <v>34649</v>
      </c>
      <c r="F320" s="5" t="s">
        <v>511</v>
      </c>
      <c r="G320" s="5" t="s">
        <v>73</v>
      </c>
      <c r="H320" s="6">
        <v>67100</v>
      </c>
      <c r="I320" s="6">
        <v>67100</v>
      </c>
      <c r="J320" s="32">
        <v>0</v>
      </c>
      <c r="K320" s="7"/>
    </row>
    <row r="321" spans="1:11" x14ac:dyDescent="0.3">
      <c r="A321" s="54" t="s">
        <v>68</v>
      </c>
      <c r="B321" s="4" t="s">
        <v>69</v>
      </c>
      <c r="C321" s="5" t="s">
        <v>186</v>
      </c>
      <c r="D321" s="4" t="s">
        <v>187</v>
      </c>
      <c r="E321" s="4">
        <v>34645</v>
      </c>
      <c r="F321" s="5" t="s">
        <v>512</v>
      </c>
      <c r="G321" s="5" t="s">
        <v>328</v>
      </c>
      <c r="H321" s="6">
        <v>23300</v>
      </c>
      <c r="I321" s="6">
        <v>23300</v>
      </c>
      <c r="J321" s="32">
        <v>0</v>
      </c>
      <c r="K321" s="7"/>
    </row>
    <row r="322" spans="1:11" x14ac:dyDescent="0.3">
      <c r="A322" s="54" t="s">
        <v>68</v>
      </c>
      <c r="B322" s="4" t="s">
        <v>69</v>
      </c>
      <c r="C322" s="5" t="s">
        <v>186</v>
      </c>
      <c r="D322" s="4" t="s">
        <v>187</v>
      </c>
      <c r="E322" s="4">
        <v>34645</v>
      </c>
      <c r="F322" s="5" t="s">
        <v>513</v>
      </c>
      <c r="G322" s="5" t="s">
        <v>328</v>
      </c>
      <c r="H322" s="6">
        <v>27875</v>
      </c>
      <c r="I322" s="6">
        <v>27875</v>
      </c>
      <c r="J322" s="32">
        <v>0</v>
      </c>
      <c r="K322" s="7"/>
    </row>
    <row r="323" spans="1:11" x14ac:dyDescent="0.3">
      <c r="A323" s="54" t="s">
        <v>83</v>
      </c>
      <c r="B323" s="4" t="s">
        <v>84</v>
      </c>
      <c r="C323" s="5" t="s">
        <v>85</v>
      </c>
      <c r="D323" s="4" t="s">
        <v>86</v>
      </c>
      <c r="E323" s="4">
        <v>34644</v>
      </c>
      <c r="F323" s="5" t="s">
        <v>514</v>
      </c>
      <c r="G323" s="5" t="s">
        <v>515</v>
      </c>
      <c r="H323" s="6">
        <v>133166.66666670001</v>
      </c>
      <c r="I323" s="6">
        <v>133000</v>
      </c>
      <c r="J323" s="32">
        <v>-0.12515644558195316</v>
      </c>
      <c r="K323" s="7"/>
    </row>
    <row r="324" spans="1:11" x14ac:dyDescent="0.3">
      <c r="A324" s="54" t="s">
        <v>83</v>
      </c>
      <c r="B324" s="4" t="s">
        <v>84</v>
      </c>
      <c r="C324" s="5" t="s">
        <v>88</v>
      </c>
      <c r="D324" s="4" t="s">
        <v>89</v>
      </c>
      <c r="E324" s="4">
        <v>34644</v>
      </c>
      <c r="F324" s="5" t="s">
        <v>514</v>
      </c>
      <c r="G324" s="5" t="s">
        <v>515</v>
      </c>
      <c r="H324" s="6">
        <v>132450</v>
      </c>
      <c r="I324" s="6">
        <v>127700</v>
      </c>
      <c r="J324" s="32">
        <v>-3.5862589656474153</v>
      </c>
      <c r="K324" s="7"/>
    </row>
    <row r="325" spans="1:11" x14ac:dyDescent="0.3">
      <c r="A325" s="54" t="s">
        <v>83</v>
      </c>
      <c r="B325" s="4" t="s">
        <v>84</v>
      </c>
      <c r="C325" s="5" t="s">
        <v>486</v>
      </c>
      <c r="D325" s="4" t="s">
        <v>241</v>
      </c>
      <c r="E325" s="4">
        <v>34644</v>
      </c>
      <c r="F325" s="5" t="s">
        <v>514</v>
      </c>
      <c r="G325" s="5" t="s">
        <v>515</v>
      </c>
      <c r="H325" s="6">
        <v>133720</v>
      </c>
      <c r="I325" s="6">
        <v>134206.66666670001</v>
      </c>
      <c r="J325" s="32">
        <v>0.3639445607986902</v>
      </c>
      <c r="K325" s="7"/>
    </row>
    <row r="326" spans="1:11" x14ac:dyDescent="0.3">
      <c r="A326" s="54" t="s">
        <v>83</v>
      </c>
      <c r="B326" s="4" t="s">
        <v>84</v>
      </c>
      <c r="C326" s="5" t="s">
        <v>92</v>
      </c>
      <c r="D326" s="4" t="s">
        <v>93</v>
      </c>
      <c r="E326" s="4">
        <v>34644</v>
      </c>
      <c r="F326" s="5" t="s">
        <v>514</v>
      </c>
      <c r="G326" s="5" t="s">
        <v>515</v>
      </c>
      <c r="H326" s="6">
        <v>135000</v>
      </c>
      <c r="I326" s="6">
        <v>135000</v>
      </c>
      <c r="J326" s="32">
        <v>0</v>
      </c>
      <c r="K326" s="7"/>
    </row>
    <row r="327" spans="1:11" x14ac:dyDescent="0.3">
      <c r="A327" s="54" t="s">
        <v>83</v>
      </c>
      <c r="B327" s="4" t="s">
        <v>84</v>
      </c>
      <c r="C327" s="5" t="s">
        <v>100</v>
      </c>
      <c r="D327" s="4" t="s">
        <v>101</v>
      </c>
      <c r="E327" s="4">
        <v>34644</v>
      </c>
      <c r="F327" s="5" t="s">
        <v>514</v>
      </c>
      <c r="G327" s="5" t="s">
        <v>515</v>
      </c>
      <c r="H327" s="6">
        <v>133710</v>
      </c>
      <c r="I327" s="6">
        <v>130376.6666667</v>
      </c>
      <c r="J327" s="32">
        <v>-2.4929573953331841</v>
      </c>
      <c r="K327" s="7"/>
    </row>
    <row r="328" spans="1:11" x14ac:dyDescent="0.3">
      <c r="A328" s="54" t="s">
        <v>83</v>
      </c>
      <c r="B328" s="4" t="s">
        <v>84</v>
      </c>
      <c r="C328" s="5" t="s">
        <v>102</v>
      </c>
      <c r="D328" s="4" t="s">
        <v>103</v>
      </c>
      <c r="E328" s="4">
        <v>34644</v>
      </c>
      <c r="F328" s="5" t="s">
        <v>514</v>
      </c>
      <c r="G328" s="5" t="s">
        <v>515</v>
      </c>
      <c r="H328" s="6">
        <v>142250</v>
      </c>
      <c r="I328" s="6">
        <v>133256.66666670001</v>
      </c>
      <c r="J328" s="32">
        <v>-6.3222026947627352</v>
      </c>
      <c r="K328" s="7"/>
    </row>
    <row r="329" spans="1:11" x14ac:dyDescent="0.3">
      <c r="A329" s="54" t="s">
        <v>83</v>
      </c>
      <c r="B329" s="4" t="s">
        <v>84</v>
      </c>
      <c r="C329" s="5" t="s">
        <v>104</v>
      </c>
      <c r="D329" s="4" t="s">
        <v>105</v>
      </c>
      <c r="E329" s="4">
        <v>34644</v>
      </c>
      <c r="F329" s="5" t="s">
        <v>514</v>
      </c>
      <c r="G329" s="5" t="s">
        <v>515</v>
      </c>
      <c r="H329" s="6">
        <v>130000</v>
      </c>
      <c r="I329" s="6">
        <v>128000</v>
      </c>
      <c r="J329" s="32">
        <v>-1.538461538461533</v>
      </c>
      <c r="K329" s="7"/>
    </row>
    <row r="330" spans="1:11" x14ac:dyDescent="0.3">
      <c r="A330" s="54" t="s">
        <v>83</v>
      </c>
      <c r="B330" s="4" t="s">
        <v>84</v>
      </c>
      <c r="C330" s="5" t="s">
        <v>111</v>
      </c>
      <c r="D330" s="4" t="s">
        <v>112</v>
      </c>
      <c r="E330" s="4">
        <v>34644</v>
      </c>
      <c r="F330" s="5" t="s">
        <v>514</v>
      </c>
      <c r="G330" s="5" t="s">
        <v>515</v>
      </c>
      <c r="H330" s="6">
        <v>130333.3333333</v>
      </c>
      <c r="I330" s="6">
        <v>131333.33333329999</v>
      </c>
      <c r="J330" s="32">
        <v>0.76726342711015416</v>
      </c>
      <c r="K330" s="7"/>
    </row>
    <row r="331" spans="1:11" x14ac:dyDescent="0.3">
      <c r="A331" s="54" t="s">
        <v>117</v>
      </c>
      <c r="B331" s="4" t="s">
        <v>118</v>
      </c>
      <c r="C331" s="5" t="s">
        <v>119</v>
      </c>
      <c r="D331" s="4" t="s">
        <v>118</v>
      </c>
      <c r="E331" s="4">
        <v>34644</v>
      </c>
      <c r="F331" s="5" t="s">
        <v>514</v>
      </c>
      <c r="G331" s="5" t="s">
        <v>515</v>
      </c>
      <c r="H331" s="6">
        <v>145500</v>
      </c>
      <c r="I331" s="6">
        <v>149500</v>
      </c>
      <c r="J331" s="32">
        <v>2.7491408934707806</v>
      </c>
      <c r="K331" s="7"/>
    </row>
    <row r="332" spans="1:11" x14ac:dyDescent="0.3">
      <c r="A332" s="54" t="s">
        <v>120</v>
      </c>
      <c r="B332" s="4" t="s">
        <v>121</v>
      </c>
      <c r="C332" s="5" t="s">
        <v>128</v>
      </c>
      <c r="D332" s="4" t="s">
        <v>129</v>
      </c>
      <c r="E332" s="4">
        <v>34644</v>
      </c>
      <c r="F332" s="5" t="s">
        <v>514</v>
      </c>
      <c r="G332" s="5" t="s">
        <v>515</v>
      </c>
      <c r="H332" s="6">
        <v>140000</v>
      </c>
      <c r="I332" s="6">
        <v>139400</v>
      </c>
      <c r="J332" s="32">
        <v>-0.42857142857143371</v>
      </c>
      <c r="K332" s="7"/>
    </row>
    <row r="333" spans="1:11" x14ac:dyDescent="0.3">
      <c r="A333" s="54" t="s">
        <v>120</v>
      </c>
      <c r="B333" s="4" t="s">
        <v>121</v>
      </c>
      <c r="C333" s="5" t="s">
        <v>130</v>
      </c>
      <c r="D333" s="4" t="s">
        <v>131</v>
      </c>
      <c r="E333" s="4">
        <v>34644</v>
      </c>
      <c r="F333" s="5" t="s">
        <v>514</v>
      </c>
      <c r="G333" s="5" t="s">
        <v>515</v>
      </c>
      <c r="H333" s="6">
        <v>140000</v>
      </c>
      <c r="I333" s="6">
        <v>135000</v>
      </c>
      <c r="J333" s="32">
        <v>-3.5714285714285698</v>
      </c>
      <c r="K333" s="7"/>
    </row>
    <row r="334" spans="1:11" x14ac:dyDescent="0.3">
      <c r="A334" s="54" t="s">
        <v>120</v>
      </c>
      <c r="B334" s="4" t="s">
        <v>121</v>
      </c>
      <c r="C334" s="5" t="s">
        <v>134</v>
      </c>
      <c r="D334" s="4" t="s">
        <v>135</v>
      </c>
      <c r="E334" s="4">
        <v>34644</v>
      </c>
      <c r="F334" s="5" t="s">
        <v>514</v>
      </c>
      <c r="G334" s="5" t="s">
        <v>515</v>
      </c>
      <c r="H334" s="6" t="s">
        <v>110</v>
      </c>
      <c r="I334" s="6">
        <v>147000</v>
      </c>
      <c r="J334" s="32" t="s">
        <v>110</v>
      </c>
      <c r="K334" s="7"/>
    </row>
    <row r="335" spans="1:11" x14ac:dyDescent="0.3">
      <c r="A335" s="54" t="s">
        <v>120</v>
      </c>
      <c r="B335" s="4" t="s">
        <v>121</v>
      </c>
      <c r="C335" s="5" t="s">
        <v>136</v>
      </c>
      <c r="D335" s="4" t="s">
        <v>137</v>
      </c>
      <c r="E335" s="4">
        <v>34644</v>
      </c>
      <c r="F335" s="5" t="s">
        <v>514</v>
      </c>
      <c r="G335" s="5" t="s">
        <v>515</v>
      </c>
      <c r="H335" s="6">
        <v>124000</v>
      </c>
      <c r="I335" s="6">
        <v>123000</v>
      </c>
      <c r="J335" s="32">
        <v>-0.80645161290322509</v>
      </c>
      <c r="K335" s="7"/>
    </row>
    <row r="336" spans="1:11" x14ac:dyDescent="0.3">
      <c r="A336" s="54" t="s">
        <v>120</v>
      </c>
      <c r="B336" s="4" t="s">
        <v>121</v>
      </c>
      <c r="C336" s="5" t="s">
        <v>295</v>
      </c>
      <c r="D336" s="4" t="s">
        <v>296</v>
      </c>
      <c r="E336" s="4">
        <v>34644</v>
      </c>
      <c r="F336" s="5" t="s">
        <v>514</v>
      </c>
      <c r="G336" s="5" t="s">
        <v>515</v>
      </c>
      <c r="H336" s="6">
        <v>125000</v>
      </c>
      <c r="I336" s="6">
        <v>125000</v>
      </c>
      <c r="J336" s="32">
        <v>0</v>
      </c>
      <c r="K336" s="7"/>
    </row>
    <row r="337" spans="1:11" x14ac:dyDescent="0.3">
      <c r="A337" s="54" t="s">
        <v>120</v>
      </c>
      <c r="B337" s="4" t="s">
        <v>121</v>
      </c>
      <c r="C337" s="5" t="s">
        <v>138</v>
      </c>
      <c r="D337" s="4" t="s">
        <v>139</v>
      </c>
      <c r="E337" s="4">
        <v>34644</v>
      </c>
      <c r="F337" s="5" t="s">
        <v>514</v>
      </c>
      <c r="G337" s="5" t="s">
        <v>515</v>
      </c>
      <c r="H337" s="6" t="s">
        <v>110</v>
      </c>
      <c r="I337" s="6">
        <v>144500</v>
      </c>
      <c r="J337" s="32" t="s">
        <v>110</v>
      </c>
      <c r="K337" s="7"/>
    </row>
    <row r="338" spans="1:11" x14ac:dyDescent="0.3">
      <c r="A338" s="54" t="s">
        <v>142</v>
      </c>
      <c r="B338" s="4" t="s">
        <v>143</v>
      </c>
      <c r="C338" s="5" t="s">
        <v>144</v>
      </c>
      <c r="D338" s="4" t="s">
        <v>145</v>
      </c>
      <c r="E338" s="4">
        <v>34644</v>
      </c>
      <c r="F338" s="5" t="s">
        <v>514</v>
      </c>
      <c r="G338" s="5" t="s">
        <v>515</v>
      </c>
      <c r="H338" s="6">
        <v>133675</v>
      </c>
      <c r="I338" s="6">
        <v>133175</v>
      </c>
      <c r="J338" s="32">
        <v>-0.37404151860856993</v>
      </c>
      <c r="K338" s="7"/>
    </row>
    <row r="339" spans="1:11" x14ac:dyDescent="0.3">
      <c r="A339" s="54" t="s">
        <v>142</v>
      </c>
      <c r="B339" s="4" t="s">
        <v>143</v>
      </c>
      <c r="C339" s="5" t="s">
        <v>150</v>
      </c>
      <c r="D339" s="4" t="s">
        <v>151</v>
      </c>
      <c r="E339" s="4">
        <v>34644</v>
      </c>
      <c r="F339" s="5" t="s">
        <v>514</v>
      </c>
      <c r="G339" s="5" t="s">
        <v>515</v>
      </c>
      <c r="H339" s="6">
        <v>131625</v>
      </c>
      <c r="I339" s="6">
        <v>128150</v>
      </c>
      <c r="J339" s="32">
        <v>-2.640075973409306</v>
      </c>
      <c r="K339" s="7"/>
    </row>
    <row r="340" spans="1:11" x14ac:dyDescent="0.3">
      <c r="A340" s="54" t="s">
        <v>142</v>
      </c>
      <c r="B340" s="4" t="s">
        <v>143</v>
      </c>
      <c r="C340" s="5" t="s">
        <v>152</v>
      </c>
      <c r="D340" s="4" t="s">
        <v>153</v>
      </c>
      <c r="E340" s="4">
        <v>34644</v>
      </c>
      <c r="F340" s="5" t="s">
        <v>514</v>
      </c>
      <c r="G340" s="5" t="s">
        <v>515</v>
      </c>
      <c r="H340" s="6">
        <v>133650</v>
      </c>
      <c r="I340" s="6">
        <v>132500</v>
      </c>
      <c r="J340" s="32">
        <v>-0.86045641601196765</v>
      </c>
      <c r="K340" s="7"/>
    </row>
    <row r="341" spans="1:11" x14ac:dyDescent="0.3">
      <c r="A341" s="54" t="s">
        <v>444</v>
      </c>
      <c r="B341" s="4" t="s">
        <v>445</v>
      </c>
      <c r="C341" s="5" t="s">
        <v>516</v>
      </c>
      <c r="D341" s="4" t="s">
        <v>517</v>
      </c>
      <c r="E341" s="4">
        <v>34644</v>
      </c>
      <c r="F341" s="5" t="s">
        <v>514</v>
      </c>
      <c r="G341" s="5" t="s">
        <v>515</v>
      </c>
      <c r="H341" s="6">
        <v>159750</v>
      </c>
      <c r="I341" s="6">
        <v>147500</v>
      </c>
      <c r="J341" s="32">
        <v>-7.6682316118935834</v>
      </c>
      <c r="K341" s="7"/>
    </row>
    <row r="342" spans="1:11" x14ac:dyDescent="0.3">
      <c r="A342" s="54" t="s">
        <v>154</v>
      </c>
      <c r="B342" s="4" t="s">
        <v>155</v>
      </c>
      <c r="C342" s="5" t="s">
        <v>158</v>
      </c>
      <c r="D342" s="4" t="s">
        <v>159</v>
      </c>
      <c r="E342" s="4">
        <v>34644</v>
      </c>
      <c r="F342" s="5" t="s">
        <v>514</v>
      </c>
      <c r="G342" s="5" t="s">
        <v>515</v>
      </c>
      <c r="H342" s="6">
        <v>124750</v>
      </c>
      <c r="I342" s="6">
        <v>121500</v>
      </c>
      <c r="J342" s="32">
        <v>-2.605210420841686</v>
      </c>
      <c r="K342" s="7"/>
    </row>
    <row r="343" spans="1:11" x14ac:dyDescent="0.3">
      <c r="A343" s="54" t="s">
        <v>68</v>
      </c>
      <c r="B343" s="4" t="s">
        <v>69</v>
      </c>
      <c r="C343" s="5" t="s">
        <v>164</v>
      </c>
      <c r="D343" s="4" t="s">
        <v>165</v>
      </c>
      <c r="E343" s="4">
        <v>34644</v>
      </c>
      <c r="F343" s="5" t="s">
        <v>514</v>
      </c>
      <c r="G343" s="5" t="s">
        <v>515</v>
      </c>
      <c r="H343" s="6">
        <v>122500</v>
      </c>
      <c r="I343" s="6">
        <v>124333.3333333</v>
      </c>
      <c r="J343" s="32">
        <v>1.4965986394285702</v>
      </c>
      <c r="K343" s="7"/>
    </row>
    <row r="344" spans="1:11" x14ac:dyDescent="0.3">
      <c r="A344" s="54" t="s">
        <v>68</v>
      </c>
      <c r="B344" s="4" t="s">
        <v>69</v>
      </c>
      <c r="C344" s="5" t="s">
        <v>369</v>
      </c>
      <c r="D344" s="4" t="s">
        <v>370</v>
      </c>
      <c r="E344" s="4">
        <v>34644</v>
      </c>
      <c r="F344" s="5" t="s">
        <v>514</v>
      </c>
      <c r="G344" s="5" t="s">
        <v>515</v>
      </c>
      <c r="H344" s="6">
        <v>136666.66666670001</v>
      </c>
      <c r="I344" s="6">
        <v>141250</v>
      </c>
      <c r="J344" s="32">
        <v>3.3536585365601557</v>
      </c>
      <c r="K344" s="7"/>
    </row>
    <row r="345" spans="1:11" x14ac:dyDescent="0.3">
      <c r="A345" s="54" t="s">
        <v>68</v>
      </c>
      <c r="B345" s="4" t="s">
        <v>69</v>
      </c>
      <c r="C345" s="5" t="s">
        <v>176</v>
      </c>
      <c r="D345" s="4" t="s">
        <v>177</v>
      </c>
      <c r="E345" s="4">
        <v>34644</v>
      </c>
      <c r="F345" s="5" t="s">
        <v>514</v>
      </c>
      <c r="G345" s="5" t="s">
        <v>515</v>
      </c>
      <c r="H345" s="6">
        <v>128833.3333333</v>
      </c>
      <c r="I345" s="6">
        <v>128000</v>
      </c>
      <c r="J345" s="32">
        <v>-0.64683053037533078</v>
      </c>
      <c r="K345" s="7"/>
    </row>
    <row r="346" spans="1:11" x14ac:dyDescent="0.3">
      <c r="A346" s="54" t="s">
        <v>68</v>
      </c>
      <c r="B346" s="4" t="s">
        <v>69</v>
      </c>
      <c r="C346" s="5" t="s">
        <v>180</v>
      </c>
      <c r="D346" s="4" t="s">
        <v>181</v>
      </c>
      <c r="E346" s="4">
        <v>34644</v>
      </c>
      <c r="F346" s="5" t="s">
        <v>514</v>
      </c>
      <c r="G346" s="5" t="s">
        <v>515</v>
      </c>
      <c r="H346" s="6">
        <v>139500</v>
      </c>
      <c r="I346" s="6">
        <v>135000</v>
      </c>
      <c r="J346" s="32">
        <v>-3.2258064516129004</v>
      </c>
      <c r="K346" s="7"/>
    </row>
    <row r="347" spans="1:11" x14ac:dyDescent="0.3">
      <c r="A347" s="54" t="s">
        <v>68</v>
      </c>
      <c r="B347" s="4" t="s">
        <v>69</v>
      </c>
      <c r="C347" s="5" t="s">
        <v>184</v>
      </c>
      <c r="D347" s="4" t="s">
        <v>185</v>
      </c>
      <c r="E347" s="4">
        <v>34644</v>
      </c>
      <c r="F347" s="5" t="s">
        <v>514</v>
      </c>
      <c r="G347" s="5" t="s">
        <v>515</v>
      </c>
      <c r="H347" s="6">
        <v>127000</v>
      </c>
      <c r="I347" s="6">
        <v>133800</v>
      </c>
      <c r="J347" s="32">
        <v>5.3543307086614256</v>
      </c>
      <c r="K347" s="7"/>
    </row>
    <row r="348" spans="1:11" x14ac:dyDescent="0.3">
      <c r="A348" s="54" t="s">
        <v>190</v>
      </c>
      <c r="B348" s="4" t="s">
        <v>191</v>
      </c>
      <c r="C348" s="5" t="s">
        <v>194</v>
      </c>
      <c r="D348" s="4" t="s">
        <v>195</v>
      </c>
      <c r="E348" s="4">
        <v>34644</v>
      </c>
      <c r="F348" s="5" t="s">
        <v>514</v>
      </c>
      <c r="G348" s="5" t="s">
        <v>515</v>
      </c>
      <c r="H348" s="6">
        <v>127200</v>
      </c>
      <c r="I348" s="6">
        <v>125000</v>
      </c>
      <c r="J348" s="32">
        <v>-1.7295597484276781</v>
      </c>
      <c r="K348" s="7"/>
    </row>
    <row r="349" spans="1:11" x14ac:dyDescent="0.3">
      <c r="A349" s="54" t="s">
        <v>190</v>
      </c>
      <c r="B349" s="4" t="s">
        <v>191</v>
      </c>
      <c r="C349" s="5" t="s">
        <v>196</v>
      </c>
      <c r="D349" s="4" t="s">
        <v>197</v>
      </c>
      <c r="E349" s="4">
        <v>34644</v>
      </c>
      <c r="F349" s="5" t="s">
        <v>514</v>
      </c>
      <c r="G349" s="5" t="s">
        <v>515</v>
      </c>
      <c r="H349" s="6">
        <v>129100</v>
      </c>
      <c r="I349" s="6">
        <v>126950</v>
      </c>
      <c r="J349" s="32">
        <v>-1.6653756777691764</v>
      </c>
      <c r="K349" s="7"/>
    </row>
    <row r="350" spans="1:11" x14ac:dyDescent="0.3">
      <c r="A350" s="54" t="s">
        <v>190</v>
      </c>
      <c r="B350" s="4" t="s">
        <v>191</v>
      </c>
      <c r="C350" s="5" t="s">
        <v>198</v>
      </c>
      <c r="D350" s="4" t="s">
        <v>199</v>
      </c>
      <c r="E350" s="4">
        <v>34644</v>
      </c>
      <c r="F350" s="5" t="s">
        <v>514</v>
      </c>
      <c r="G350" s="5" t="s">
        <v>515</v>
      </c>
      <c r="H350" s="6">
        <v>129600</v>
      </c>
      <c r="I350" s="6">
        <v>128725</v>
      </c>
      <c r="J350" s="32">
        <v>-0.67515432098765871</v>
      </c>
      <c r="K350" s="7"/>
    </row>
    <row r="351" spans="1:11" x14ac:dyDescent="0.3">
      <c r="A351" s="54" t="s">
        <v>190</v>
      </c>
      <c r="B351" s="4" t="s">
        <v>191</v>
      </c>
      <c r="C351" s="5" t="s">
        <v>200</v>
      </c>
      <c r="D351" s="4" t="s">
        <v>201</v>
      </c>
      <c r="E351" s="4">
        <v>34644</v>
      </c>
      <c r="F351" s="5" t="s">
        <v>514</v>
      </c>
      <c r="G351" s="5" t="s">
        <v>515</v>
      </c>
      <c r="H351" s="6">
        <v>129650</v>
      </c>
      <c r="I351" s="6">
        <v>128650</v>
      </c>
      <c r="J351" s="32">
        <v>-0.77130736598534089</v>
      </c>
      <c r="K351" s="7"/>
    </row>
    <row r="352" spans="1:11" x14ac:dyDescent="0.3">
      <c r="A352" s="54" t="s">
        <v>190</v>
      </c>
      <c r="B352" s="4" t="s">
        <v>191</v>
      </c>
      <c r="C352" s="5" t="s">
        <v>202</v>
      </c>
      <c r="D352" s="4" t="s">
        <v>203</v>
      </c>
      <c r="E352" s="4">
        <v>34644</v>
      </c>
      <c r="F352" s="5" t="s">
        <v>514</v>
      </c>
      <c r="G352" s="5" t="s">
        <v>515</v>
      </c>
      <c r="H352" s="6">
        <v>129100</v>
      </c>
      <c r="I352" s="6">
        <v>127966.6666667</v>
      </c>
      <c r="J352" s="32">
        <v>-0.87787245027111105</v>
      </c>
      <c r="K352" s="7"/>
    </row>
    <row r="353" spans="1:11" x14ac:dyDescent="0.3">
      <c r="A353" s="54" t="s">
        <v>204</v>
      </c>
      <c r="B353" s="4" t="s">
        <v>205</v>
      </c>
      <c r="C353" s="5" t="s">
        <v>208</v>
      </c>
      <c r="D353" s="4" t="s">
        <v>209</v>
      </c>
      <c r="E353" s="4">
        <v>34644</v>
      </c>
      <c r="F353" s="5" t="s">
        <v>514</v>
      </c>
      <c r="G353" s="5" t="s">
        <v>515</v>
      </c>
      <c r="H353" s="6">
        <v>156050</v>
      </c>
      <c r="I353" s="6">
        <v>156050</v>
      </c>
      <c r="J353" s="32">
        <v>0</v>
      </c>
      <c r="K353" s="7"/>
    </row>
    <row r="354" spans="1:11" x14ac:dyDescent="0.3">
      <c r="A354" s="54" t="s">
        <v>210</v>
      </c>
      <c r="B354" s="4" t="s">
        <v>211</v>
      </c>
      <c r="C354" s="5" t="s">
        <v>212</v>
      </c>
      <c r="D354" s="4" t="s">
        <v>213</v>
      </c>
      <c r="E354" s="4">
        <v>34644</v>
      </c>
      <c r="F354" s="5" t="s">
        <v>514</v>
      </c>
      <c r="G354" s="5" t="s">
        <v>515</v>
      </c>
      <c r="H354" s="6">
        <v>117666.6666667</v>
      </c>
      <c r="I354" s="6">
        <v>116333.3333333</v>
      </c>
      <c r="J354" s="32">
        <v>-1.1331444759770104</v>
      </c>
      <c r="K354" s="7"/>
    </row>
    <row r="355" spans="1:11" x14ac:dyDescent="0.3">
      <c r="A355" s="54" t="s">
        <v>224</v>
      </c>
      <c r="B355" s="4" t="s">
        <v>225</v>
      </c>
      <c r="C355" s="5" t="s">
        <v>232</v>
      </c>
      <c r="D355" s="4" t="s">
        <v>233</v>
      </c>
      <c r="E355" s="4">
        <v>34644</v>
      </c>
      <c r="F355" s="5" t="s">
        <v>514</v>
      </c>
      <c r="G355" s="5" t="s">
        <v>515</v>
      </c>
      <c r="H355" s="6">
        <v>140250</v>
      </c>
      <c r="I355" s="6">
        <v>132075</v>
      </c>
      <c r="J355" s="32">
        <v>-5.8288770053475991</v>
      </c>
      <c r="K355" s="7"/>
    </row>
    <row r="356" spans="1:11" x14ac:dyDescent="0.3">
      <c r="A356" s="54" t="s">
        <v>238</v>
      </c>
      <c r="B356" s="4" t="s">
        <v>239</v>
      </c>
      <c r="C356" s="5" t="s">
        <v>491</v>
      </c>
      <c r="D356" s="4" t="s">
        <v>492</v>
      </c>
      <c r="E356" s="4">
        <v>34644</v>
      </c>
      <c r="F356" s="5" t="s">
        <v>514</v>
      </c>
      <c r="G356" s="5" t="s">
        <v>515</v>
      </c>
      <c r="H356" s="6">
        <v>126000</v>
      </c>
      <c r="I356" s="6">
        <v>122000</v>
      </c>
      <c r="J356" s="32">
        <v>-3.1746031746031744</v>
      </c>
      <c r="K356" s="7"/>
    </row>
    <row r="357" spans="1:11" x14ac:dyDescent="0.3">
      <c r="A357" s="54" t="s">
        <v>238</v>
      </c>
      <c r="B357" s="4" t="s">
        <v>239</v>
      </c>
      <c r="C357" s="5" t="s">
        <v>466</v>
      </c>
      <c r="D357" s="4" t="s">
        <v>467</v>
      </c>
      <c r="E357" s="4">
        <v>34644</v>
      </c>
      <c r="F357" s="5" t="s">
        <v>514</v>
      </c>
      <c r="G357" s="5" t="s">
        <v>515</v>
      </c>
      <c r="H357" s="6">
        <v>134000</v>
      </c>
      <c r="I357" s="6">
        <v>130333.3333333</v>
      </c>
      <c r="J357" s="32">
        <v>-2.7363184079850722</v>
      </c>
      <c r="K357" s="7"/>
    </row>
    <row r="358" spans="1:11" x14ac:dyDescent="0.3">
      <c r="A358" s="54" t="s">
        <v>238</v>
      </c>
      <c r="B358" s="4" t="s">
        <v>239</v>
      </c>
      <c r="C358" s="5" t="s">
        <v>242</v>
      </c>
      <c r="D358" s="4" t="s">
        <v>243</v>
      </c>
      <c r="E358" s="4">
        <v>34644</v>
      </c>
      <c r="F358" s="5" t="s">
        <v>514</v>
      </c>
      <c r="G358" s="5" t="s">
        <v>515</v>
      </c>
      <c r="H358" s="6">
        <v>133333.33333329999</v>
      </c>
      <c r="I358" s="6">
        <v>134000</v>
      </c>
      <c r="J358" s="32">
        <v>0.50000000002512479</v>
      </c>
      <c r="K358" s="7"/>
    </row>
    <row r="359" spans="1:11" x14ac:dyDescent="0.3">
      <c r="A359" s="54" t="s">
        <v>238</v>
      </c>
      <c r="B359" s="4" t="s">
        <v>239</v>
      </c>
      <c r="C359" s="5" t="s">
        <v>518</v>
      </c>
      <c r="D359" s="4" t="s">
        <v>107</v>
      </c>
      <c r="E359" s="4">
        <v>34644</v>
      </c>
      <c r="F359" s="5" t="s">
        <v>514</v>
      </c>
      <c r="G359" s="5" t="s">
        <v>515</v>
      </c>
      <c r="H359" s="6">
        <v>147500</v>
      </c>
      <c r="I359" s="6">
        <v>145000</v>
      </c>
      <c r="J359" s="32">
        <v>-1.6949152542372836</v>
      </c>
      <c r="K359" s="7"/>
    </row>
    <row r="360" spans="1:11" x14ac:dyDescent="0.3">
      <c r="A360" s="54" t="s">
        <v>238</v>
      </c>
      <c r="B360" s="4" t="s">
        <v>239</v>
      </c>
      <c r="C360" s="5" t="s">
        <v>497</v>
      </c>
      <c r="D360" s="4" t="s">
        <v>498</v>
      </c>
      <c r="E360" s="4">
        <v>34644</v>
      </c>
      <c r="F360" s="5" t="s">
        <v>514</v>
      </c>
      <c r="G360" s="5" t="s">
        <v>515</v>
      </c>
      <c r="H360" s="6" t="s">
        <v>110</v>
      </c>
      <c r="I360" s="6">
        <v>122000</v>
      </c>
      <c r="J360" s="32" t="s">
        <v>110</v>
      </c>
      <c r="K360" s="7"/>
    </row>
    <row r="361" spans="1:11" x14ac:dyDescent="0.3">
      <c r="A361" s="54" t="s">
        <v>238</v>
      </c>
      <c r="B361" s="4" t="s">
        <v>239</v>
      </c>
      <c r="C361" s="5" t="s">
        <v>288</v>
      </c>
      <c r="D361" s="4" t="s">
        <v>289</v>
      </c>
      <c r="E361" s="4">
        <v>34644</v>
      </c>
      <c r="F361" s="5" t="s">
        <v>514</v>
      </c>
      <c r="G361" s="5" t="s">
        <v>515</v>
      </c>
      <c r="H361" s="6">
        <v>128666.6666667</v>
      </c>
      <c r="I361" s="6">
        <v>129333.3333333</v>
      </c>
      <c r="J361" s="32">
        <v>0.51813471497397234</v>
      </c>
      <c r="K361" s="7"/>
    </row>
    <row r="362" spans="1:11" x14ac:dyDescent="0.3">
      <c r="A362" s="54" t="s">
        <v>74</v>
      </c>
      <c r="B362" s="4" t="s">
        <v>75</v>
      </c>
      <c r="C362" s="5" t="s">
        <v>499</v>
      </c>
      <c r="D362" s="4" t="s">
        <v>500</v>
      </c>
      <c r="E362" s="4">
        <v>34644</v>
      </c>
      <c r="F362" s="5" t="s">
        <v>514</v>
      </c>
      <c r="G362" s="5" t="s">
        <v>515</v>
      </c>
      <c r="H362" s="6">
        <v>128500</v>
      </c>
      <c r="I362" s="6">
        <v>126000</v>
      </c>
      <c r="J362" s="32">
        <v>-1.945525291828798</v>
      </c>
      <c r="K362" s="7"/>
    </row>
    <row r="363" spans="1:11" x14ac:dyDescent="0.3">
      <c r="A363" s="54" t="s">
        <v>74</v>
      </c>
      <c r="B363" s="4" t="s">
        <v>75</v>
      </c>
      <c r="C363" s="5" t="s">
        <v>501</v>
      </c>
      <c r="D363" s="4" t="s">
        <v>502</v>
      </c>
      <c r="E363" s="4">
        <v>34644</v>
      </c>
      <c r="F363" s="5" t="s">
        <v>514</v>
      </c>
      <c r="G363" s="5" t="s">
        <v>515</v>
      </c>
      <c r="H363" s="6" t="s">
        <v>110</v>
      </c>
      <c r="I363" s="6">
        <v>129500</v>
      </c>
      <c r="J363" s="32" t="s">
        <v>110</v>
      </c>
      <c r="K363" s="7"/>
    </row>
    <row r="364" spans="1:11" x14ac:dyDescent="0.3">
      <c r="A364" s="54" t="s">
        <v>74</v>
      </c>
      <c r="B364" s="4" t="s">
        <v>75</v>
      </c>
      <c r="C364" s="5" t="s">
        <v>80</v>
      </c>
      <c r="D364" s="4" t="s">
        <v>81</v>
      </c>
      <c r="E364" s="4">
        <v>34644</v>
      </c>
      <c r="F364" s="5" t="s">
        <v>514</v>
      </c>
      <c r="G364" s="5" t="s">
        <v>515</v>
      </c>
      <c r="H364" s="6">
        <v>129317</v>
      </c>
      <c r="I364" s="6">
        <v>126241.2</v>
      </c>
      <c r="J364" s="32">
        <v>-2.3784962533928256</v>
      </c>
      <c r="K364" s="7"/>
    </row>
    <row r="365" spans="1:11" x14ac:dyDescent="0.3">
      <c r="A365" s="54" t="s">
        <v>74</v>
      </c>
      <c r="B365" s="4" t="s">
        <v>75</v>
      </c>
      <c r="C365" s="5" t="s">
        <v>250</v>
      </c>
      <c r="D365" s="4" t="s">
        <v>251</v>
      </c>
      <c r="E365" s="4">
        <v>34644</v>
      </c>
      <c r="F365" s="5" t="s">
        <v>514</v>
      </c>
      <c r="G365" s="5" t="s">
        <v>515</v>
      </c>
      <c r="H365" s="6">
        <v>129800</v>
      </c>
      <c r="I365" s="6">
        <v>127600</v>
      </c>
      <c r="J365" s="32">
        <v>-1.6949152542372836</v>
      </c>
      <c r="K365" s="7"/>
    </row>
    <row r="366" spans="1:11" x14ac:dyDescent="0.3">
      <c r="A366" s="54" t="s">
        <v>258</v>
      </c>
      <c r="B366" s="4" t="s">
        <v>259</v>
      </c>
      <c r="C366" s="5" t="s">
        <v>260</v>
      </c>
      <c r="D366" s="4" t="s">
        <v>261</v>
      </c>
      <c r="E366" s="4">
        <v>34644</v>
      </c>
      <c r="F366" s="5" t="s">
        <v>514</v>
      </c>
      <c r="G366" s="5" t="s">
        <v>515</v>
      </c>
      <c r="H366" s="6">
        <v>145750</v>
      </c>
      <c r="I366" s="6">
        <v>159000</v>
      </c>
      <c r="J366" s="32">
        <v>9.0909090909090828</v>
      </c>
      <c r="K366" s="7"/>
    </row>
    <row r="367" spans="1:11" x14ac:dyDescent="0.3">
      <c r="A367" s="54" t="s">
        <v>258</v>
      </c>
      <c r="B367" s="4" t="s">
        <v>259</v>
      </c>
      <c r="C367" s="5" t="s">
        <v>266</v>
      </c>
      <c r="D367" s="4" t="s">
        <v>267</v>
      </c>
      <c r="E367" s="4">
        <v>34644</v>
      </c>
      <c r="F367" s="5" t="s">
        <v>514</v>
      </c>
      <c r="G367" s="5" t="s">
        <v>515</v>
      </c>
      <c r="H367" s="6">
        <v>137133.33333329999</v>
      </c>
      <c r="I367" s="6">
        <v>133600</v>
      </c>
      <c r="J367" s="32">
        <v>-2.5765678171858375</v>
      </c>
      <c r="K367" s="7"/>
    </row>
    <row r="368" spans="1:11" x14ac:dyDescent="0.3">
      <c r="A368" s="54" t="s">
        <v>258</v>
      </c>
      <c r="B368" s="4" t="s">
        <v>259</v>
      </c>
      <c r="C368" s="5" t="s">
        <v>268</v>
      </c>
      <c r="D368" s="4" t="s">
        <v>269</v>
      </c>
      <c r="E368" s="4">
        <v>34644</v>
      </c>
      <c r="F368" s="5" t="s">
        <v>514</v>
      </c>
      <c r="G368" s="5" t="s">
        <v>515</v>
      </c>
      <c r="H368" s="6">
        <v>150250</v>
      </c>
      <c r="I368" s="6">
        <v>143500</v>
      </c>
      <c r="J368" s="32">
        <v>-4.4925124792013271</v>
      </c>
      <c r="K368" s="7"/>
    </row>
    <row r="369" spans="1:11" x14ac:dyDescent="0.3">
      <c r="A369" s="54" t="s">
        <v>258</v>
      </c>
      <c r="B369" s="4" t="s">
        <v>259</v>
      </c>
      <c r="C369" s="5" t="s">
        <v>270</v>
      </c>
      <c r="D369" s="4" t="s">
        <v>99</v>
      </c>
      <c r="E369" s="4">
        <v>34644</v>
      </c>
      <c r="F369" s="5" t="s">
        <v>514</v>
      </c>
      <c r="G369" s="5" t="s">
        <v>515</v>
      </c>
      <c r="H369" s="6">
        <v>133812</v>
      </c>
      <c r="I369" s="6">
        <v>132500</v>
      </c>
      <c r="J369" s="32">
        <v>-0.98048007652526969</v>
      </c>
      <c r="K369" s="7"/>
    </row>
    <row r="370" spans="1:11" x14ac:dyDescent="0.3">
      <c r="A370" s="54" t="s">
        <v>258</v>
      </c>
      <c r="B370" s="4" t="s">
        <v>259</v>
      </c>
      <c r="C370" s="5" t="s">
        <v>271</v>
      </c>
      <c r="D370" s="4" t="s">
        <v>272</v>
      </c>
      <c r="E370" s="4">
        <v>34644</v>
      </c>
      <c r="F370" s="5" t="s">
        <v>514</v>
      </c>
      <c r="G370" s="5" t="s">
        <v>515</v>
      </c>
      <c r="H370" s="6">
        <v>125333.3333333</v>
      </c>
      <c r="I370" s="6">
        <v>126666.6666667</v>
      </c>
      <c r="J370" s="32">
        <v>1.063829787287518</v>
      </c>
      <c r="K370" s="7"/>
    </row>
    <row r="371" spans="1:11" x14ac:dyDescent="0.3">
      <c r="A371" s="54" t="s">
        <v>258</v>
      </c>
      <c r="B371" s="4" t="s">
        <v>259</v>
      </c>
      <c r="C371" s="5" t="s">
        <v>277</v>
      </c>
      <c r="D371" s="4" t="s">
        <v>278</v>
      </c>
      <c r="E371" s="4">
        <v>34644</v>
      </c>
      <c r="F371" s="5" t="s">
        <v>514</v>
      </c>
      <c r="G371" s="5" t="s">
        <v>515</v>
      </c>
      <c r="H371" s="6">
        <v>130950</v>
      </c>
      <c r="I371" s="6">
        <v>130450</v>
      </c>
      <c r="J371" s="32">
        <v>-0.38182512409316027</v>
      </c>
      <c r="K371" s="7"/>
    </row>
    <row r="372" spans="1:11" x14ac:dyDescent="0.3">
      <c r="A372" s="54" t="s">
        <v>83</v>
      </c>
      <c r="B372" s="4" t="s">
        <v>84</v>
      </c>
      <c r="C372" s="5" t="s">
        <v>100</v>
      </c>
      <c r="D372" s="4" t="s">
        <v>101</v>
      </c>
      <c r="E372" s="4">
        <v>34641</v>
      </c>
      <c r="F372" s="5" t="s">
        <v>519</v>
      </c>
      <c r="G372" s="5" t="s">
        <v>73</v>
      </c>
      <c r="H372" s="6">
        <v>25633.333333300001</v>
      </c>
      <c r="I372" s="6">
        <v>25266.666666699999</v>
      </c>
      <c r="J372" s="32">
        <v>-1.4304291284804149</v>
      </c>
      <c r="K372" s="7"/>
    </row>
    <row r="373" spans="1:11" x14ac:dyDescent="0.3">
      <c r="A373" s="54" t="s">
        <v>83</v>
      </c>
      <c r="B373" s="4" t="s">
        <v>84</v>
      </c>
      <c r="C373" s="5" t="s">
        <v>102</v>
      </c>
      <c r="D373" s="4" t="s">
        <v>103</v>
      </c>
      <c r="E373" s="4">
        <v>34641</v>
      </c>
      <c r="F373" s="5" t="s">
        <v>519</v>
      </c>
      <c r="G373" s="5" t="s">
        <v>73</v>
      </c>
      <c r="H373" s="6">
        <v>25933.333333300001</v>
      </c>
      <c r="I373" s="6">
        <v>25933.333333300001</v>
      </c>
      <c r="J373" s="32">
        <v>0</v>
      </c>
      <c r="K373" s="7"/>
    </row>
    <row r="374" spans="1:11" x14ac:dyDescent="0.3">
      <c r="A374" s="54" t="s">
        <v>83</v>
      </c>
      <c r="B374" s="4" t="s">
        <v>84</v>
      </c>
      <c r="C374" s="5" t="s">
        <v>520</v>
      </c>
      <c r="D374" s="4" t="s">
        <v>521</v>
      </c>
      <c r="E374" s="4">
        <v>34641</v>
      </c>
      <c r="F374" s="5" t="s">
        <v>519</v>
      </c>
      <c r="G374" s="5" t="s">
        <v>73</v>
      </c>
      <c r="H374" s="6">
        <v>30250</v>
      </c>
      <c r="I374" s="6">
        <v>31000</v>
      </c>
      <c r="J374" s="32">
        <v>2.4793388429751984</v>
      </c>
      <c r="K374" s="7"/>
    </row>
    <row r="375" spans="1:11" x14ac:dyDescent="0.3">
      <c r="A375" s="54" t="s">
        <v>117</v>
      </c>
      <c r="B375" s="4" t="s">
        <v>118</v>
      </c>
      <c r="C375" s="5" t="s">
        <v>119</v>
      </c>
      <c r="D375" s="4" t="s">
        <v>118</v>
      </c>
      <c r="E375" s="4">
        <v>34641</v>
      </c>
      <c r="F375" s="5" t="s">
        <v>519</v>
      </c>
      <c r="G375" s="5" t="s">
        <v>73</v>
      </c>
      <c r="H375" s="6">
        <v>25833.333333300001</v>
      </c>
      <c r="I375" s="6">
        <v>27175</v>
      </c>
      <c r="J375" s="32">
        <v>5.1935483872324939</v>
      </c>
      <c r="K375" s="7"/>
    </row>
    <row r="376" spans="1:11" x14ac:dyDescent="0.3">
      <c r="A376" s="54" t="s">
        <v>412</v>
      </c>
      <c r="B376" s="4" t="s">
        <v>413</v>
      </c>
      <c r="C376" s="5" t="s">
        <v>431</v>
      </c>
      <c r="D376" s="4" t="s">
        <v>432</v>
      </c>
      <c r="E376" s="4">
        <v>34641</v>
      </c>
      <c r="F376" s="5" t="s">
        <v>519</v>
      </c>
      <c r="G376" s="5" t="s">
        <v>73</v>
      </c>
      <c r="H376" s="6">
        <v>38020</v>
      </c>
      <c r="I376" s="6">
        <v>33962.333333299997</v>
      </c>
      <c r="J376" s="32">
        <v>-10.672453094950029</v>
      </c>
      <c r="K376" s="7"/>
    </row>
    <row r="377" spans="1:11" x14ac:dyDescent="0.3">
      <c r="A377" s="54" t="s">
        <v>120</v>
      </c>
      <c r="B377" s="4" t="s">
        <v>121</v>
      </c>
      <c r="C377" s="5" t="s">
        <v>122</v>
      </c>
      <c r="D377" s="4" t="s">
        <v>123</v>
      </c>
      <c r="E377" s="4">
        <v>34641</v>
      </c>
      <c r="F377" s="5" t="s">
        <v>519</v>
      </c>
      <c r="G377" s="5" t="s">
        <v>73</v>
      </c>
      <c r="H377" s="6">
        <v>25225</v>
      </c>
      <c r="I377" s="6">
        <v>24633.333333300001</v>
      </c>
      <c r="J377" s="32">
        <v>-2.3455566568880037</v>
      </c>
      <c r="K377" s="7"/>
    </row>
    <row r="378" spans="1:11" x14ac:dyDescent="0.3">
      <c r="A378" s="54" t="s">
        <v>120</v>
      </c>
      <c r="B378" s="4" t="s">
        <v>121</v>
      </c>
      <c r="C378" s="5" t="s">
        <v>126</v>
      </c>
      <c r="D378" s="4" t="s">
        <v>127</v>
      </c>
      <c r="E378" s="4">
        <v>34641</v>
      </c>
      <c r="F378" s="5" t="s">
        <v>519</v>
      </c>
      <c r="G378" s="5" t="s">
        <v>73</v>
      </c>
      <c r="H378" s="6">
        <v>24266.666666699999</v>
      </c>
      <c r="I378" s="6">
        <v>24266.666666699999</v>
      </c>
      <c r="J378" s="32">
        <v>0</v>
      </c>
      <c r="K378" s="7"/>
    </row>
    <row r="379" spans="1:11" x14ac:dyDescent="0.3">
      <c r="A379" s="54" t="s">
        <v>120</v>
      </c>
      <c r="B379" s="4" t="s">
        <v>121</v>
      </c>
      <c r="C379" s="5" t="s">
        <v>128</v>
      </c>
      <c r="D379" s="4" t="s">
        <v>129</v>
      </c>
      <c r="E379" s="4">
        <v>34641</v>
      </c>
      <c r="F379" s="5" t="s">
        <v>519</v>
      </c>
      <c r="G379" s="5" t="s">
        <v>73</v>
      </c>
      <c r="H379" s="6">
        <v>25866.666666699999</v>
      </c>
      <c r="I379" s="6">
        <v>25866.666666699999</v>
      </c>
      <c r="J379" s="32">
        <v>0</v>
      </c>
      <c r="K379" s="7"/>
    </row>
    <row r="380" spans="1:11" x14ac:dyDescent="0.3">
      <c r="A380" s="54" t="s">
        <v>120</v>
      </c>
      <c r="B380" s="4" t="s">
        <v>121</v>
      </c>
      <c r="C380" s="5" t="s">
        <v>134</v>
      </c>
      <c r="D380" s="4" t="s">
        <v>135</v>
      </c>
      <c r="E380" s="4">
        <v>34641</v>
      </c>
      <c r="F380" s="5" t="s">
        <v>519</v>
      </c>
      <c r="G380" s="5" t="s">
        <v>73</v>
      </c>
      <c r="H380" s="6">
        <v>27200</v>
      </c>
      <c r="I380" s="6">
        <v>26133.333333300001</v>
      </c>
      <c r="J380" s="32">
        <v>-3.921568627573524</v>
      </c>
      <c r="K380" s="7"/>
    </row>
    <row r="381" spans="1:11" x14ac:dyDescent="0.3">
      <c r="A381" s="54" t="s">
        <v>356</v>
      </c>
      <c r="B381" s="4" t="s">
        <v>357</v>
      </c>
      <c r="C381" s="5" t="s">
        <v>358</v>
      </c>
      <c r="D381" s="4" t="s">
        <v>359</v>
      </c>
      <c r="E381" s="4">
        <v>34641</v>
      </c>
      <c r="F381" s="5" t="s">
        <v>519</v>
      </c>
      <c r="G381" s="5" t="s">
        <v>73</v>
      </c>
      <c r="H381" s="6">
        <v>33200</v>
      </c>
      <c r="I381" s="6">
        <v>33200</v>
      </c>
      <c r="J381" s="32">
        <v>0</v>
      </c>
      <c r="K381" s="7"/>
    </row>
    <row r="382" spans="1:11" x14ac:dyDescent="0.3">
      <c r="A382" s="54" t="s">
        <v>190</v>
      </c>
      <c r="B382" s="4" t="s">
        <v>191</v>
      </c>
      <c r="C382" s="5" t="s">
        <v>194</v>
      </c>
      <c r="D382" s="4" t="s">
        <v>195</v>
      </c>
      <c r="E382" s="4">
        <v>34641</v>
      </c>
      <c r="F382" s="5" t="s">
        <v>519</v>
      </c>
      <c r="G382" s="5" t="s">
        <v>73</v>
      </c>
      <c r="H382" s="6">
        <v>28833.333333300001</v>
      </c>
      <c r="I382" s="6">
        <v>28833.333333300001</v>
      </c>
      <c r="J382" s="32">
        <v>0</v>
      </c>
      <c r="K382" s="7"/>
    </row>
    <row r="383" spans="1:11" x14ac:dyDescent="0.3">
      <c r="A383" s="54" t="s">
        <v>190</v>
      </c>
      <c r="B383" s="4" t="s">
        <v>191</v>
      </c>
      <c r="C383" s="5" t="s">
        <v>202</v>
      </c>
      <c r="D383" s="4" t="s">
        <v>203</v>
      </c>
      <c r="E383" s="4">
        <v>34641</v>
      </c>
      <c r="F383" s="5" t="s">
        <v>519</v>
      </c>
      <c r="G383" s="5" t="s">
        <v>73</v>
      </c>
      <c r="H383" s="6">
        <v>29950</v>
      </c>
      <c r="I383" s="6">
        <v>30425</v>
      </c>
      <c r="J383" s="32">
        <v>1.5859766277128484</v>
      </c>
      <c r="K383" s="7"/>
    </row>
    <row r="384" spans="1:11" x14ac:dyDescent="0.3">
      <c r="A384" s="54" t="s">
        <v>360</v>
      </c>
      <c r="B384" s="4" t="s">
        <v>361</v>
      </c>
      <c r="C384" s="5" t="s">
        <v>362</v>
      </c>
      <c r="D384" s="4" t="s">
        <v>363</v>
      </c>
      <c r="E384" s="4">
        <v>34641</v>
      </c>
      <c r="F384" s="5" t="s">
        <v>519</v>
      </c>
      <c r="G384" s="5" t="s">
        <v>73</v>
      </c>
      <c r="H384" s="6" t="s">
        <v>110</v>
      </c>
      <c r="I384" s="6">
        <v>31050</v>
      </c>
      <c r="J384" s="32" t="s">
        <v>110</v>
      </c>
      <c r="K384" s="7"/>
    </row>
    <row r="385" spans="1:11" x14ac:dyDescent="0.3">
      <c r="A385" s="54" t="s">
        <v>214</v>
      </c>
      <c r="B385" s="4" t="s">
        <v>215</v>
      </c>
      <c r="C385" s="5" t="s">
        <v>218</v>
      </c>
      <c r="D385" s="4" t="s">
        <v>219</v>
      </c>
      <c r="E385" s="4">
        <v>34641</v>
      </c>
      <c r="F385" s="5" t="s">
        <v>519</v>
      </c>
      <c r="G385" s="5" t="s">
        <v>73</v>
      </c>
      <c r="H385" s="6">
        <v>24050</v>
      </c>
      <c r="I385" s="6">
        <v>22050</v>
      </c>
      <c r="J385" s="32">
        <v>-8.3160083160083165</v>
      </c>
      <c r="K385" s="7"/>
    </row>
    <row r="386" spans="1:11" x14ac:dyDescent="0.3">
      <c r="A386" s="54" t="s">
        <v>83</v>
      </c>
      <c r="B386" s="4" t="s">
        <v>84</v>
      </c>
      <c r="C386" s="5" t="s">
        <v>106</v>
      </c>
      <c r="D386" s="4" t="s">
        <v>107</v>
      </c>
      <c r="E386" s="4">
        <v>34644</v>
      </c>
      <c r="F386" s="5" t="s">
        <v>522</v>
      </c>
      <c r="G386" s="5" t="s">
        <v>73</v>
      </c>
      <c r="H386" s="6">
        <v>20500</v>
      </c>
      <c r="I386" s="6">
        <v>20500</v>
      </c>
      <c r="J386" s="32">
        <v>0</v>
      </c>
      <c r="K386" s="7"/>
    </row>
    <row r="387" spans="1:11" x14ac:dyDescent="0.3">
      <c r="A387" s="54" t="s">
        <v>117</v>
      </c>
      <c r="B387" s="4" t="s">
        <v>118</v>
      </c>
      <c r="C387" s="5" t="s">
        <v>119</v>
      </c>
      <c r="D387" s="4" t="s">
        <v>118</v>
      </c>
      <c r="E387" s="4">
        <v>34644</v>
      </c>
      <c r="F387" s="5" t="s">
        <v>522</v>
      </c>
      <c r="G387" s="5" t="s">
        <v>73</v>
      </c>
      <c r="H387" s="6">
        <v>17650</v>
      </c>
      <c r="I387" s="6">
        <v>17650</v>
      </c>
      <c r="J387" s="32">
        <v>0</v>
      </c>
      <c r="K387" s="7"/>
    </row>
    <row r="388" spans="1:11" x14ac:dyDescent="0.3">
      <c r="A388" s="54" t="s">
        <v>120</v>
      </c>
      <c r="B388" s="4" t="s">
        <v>121</v>
      </c>
      <c r="C388" s="5" t="s">
        <v>122</v>
      </c>
      <c r="D388" s="4" t="s">
        <v>123</v>
      </c>
      <c r="E388" s="4">
        <v>34644</v>
      </c>
      <c r="F388" s="5" t="s">
        <v>522</v>
      </c>
      <c r="G388" s="5" t="s">
        <v>73</v>
      </c>
      <c r="H388" s="6">
        <v>18000</v>
      </c>
      <c r="I388" s="6">
        <v>18000</v>
      </c>
      <c r="J388" s="32">
        <v>0</v>
      </c>
      <c r="K388" s="7"/>
    </row>
    <row r="389" spans="1:11" x14ac:dyDescent="0.3">
      <c r="A389" s="54" t="s">
        <v>120</v>
      </c>
      <c r="B389" s="4" t="s">
        <v>121</v>
      </c>
      <c r="C389" s="5" t="s">
        <v>126</v>
      </c>
      <c r="D389" s="4" t="s">
        <v>127</v>
      </c>
      <c r="E389" s="4">
        <v>34644</v>
      </c>
      <c r="F389" s="5" t="s">
        <v>522</v>
      </c>
      <c r="G389" s="5" t="s">
        <v>73</v>
      </c>
      <c r="H389" s="6">
        <v>17200</v>
      </c>
      <c r="I389" s="6">
        <v>17200</v>
      </c>
      <c r="J389" s="32">
        <v>0</v>
      </c>
      <c r="K389" s="7"/>
    </row>
    <row r="390" spans="1:11" x14ac:dyDescent="0.3">
      <c r="A390" s="54" t="s">
        <v>120</v>
      </c>
      <c r="B390" s="4" t="s">
        <v>121</v>
      </c>
      <c r="C390" s="5" t="s">
        <v>128</v>
      </c>
      <c r="D390" s="4" t="s">
        <v>129</v>
      </c>
      <c r="E390" s="4">
        <v>34644</v>
      </c>
      <c r="F390" s="5" t="s">
        <v>522</v>
      </c>
      <c r="G390" s="5" t="s">
        <v>73</v>
      </c>
      <c r="H390" s="6">
        <v>18500</v>
      </c>
      <c r="I390" s="6">
        <v>18500</v>
      </c>
      <c r="J390" s="32">
        <v>0</v>
      </c>
      <c r="K390" s="7"/>
    </row>
    <row r="391" spans="1:11" x14ac:dyDescent="0.3">
      <c r="A391" s="54" t="s">
        <v>120</v>
      </c>
      <c r="B391" s="4" t="s">
        <v>121</v>
      </c>
      <c r="C391" s="5" t="s">
        <v>134</v>
      </c>
      <c r="D391" s="4" t="s">
        <v>135</v>
      </c>
      <c r="E391" s="4">
        <v>34644</v>
      </c>
      <c r="F391" s="5" t="s">
        <v>522</v>
      </c>
      <c r="G391" s="5" t="s">
        <v>73</v>
      </c>
      <c r="H391" s="6" t="s">
        <v>110</v>
      </c>
      <c r="I391" s="6">
        <v>17166.666666699999</v>
      </c>
      <c r="J391" s="32" t="s">
        <v>110</v>
      </c>
      <c r="K391" s="7"/>
    </row>
    <row r="392" spans="1:11" x14ac:dyDescent="0.3">
      <c r="A392" s="54" t="s">
        <v>120</v>
      </c>
      <c r="B392" s="4" t="s">
        <v>121</v>
      </c>
      <c r="C392" s="5" t="s">
        <v>138</v>
      </c>
      <c r="D392" s="4" t="s">
        <v>139</v>
      </c>
      <c r="E392" s="4">
        <v>34644</v>
      </c>
      <c r="F392" s="5" t="s">
        <v>522</v>
      </c>
      <c r="G392" s="5" t="s">
        <v>73</v>
      </c>
      <c r="H392" s="6">
        <v>22350</v>
      </c>
      <c r="I392" s="6">
        <v>21800</v>
      </c>
      <c r="J392" s="32">
        <v>-2.4608501118568271</v>
      </c>
      <c r="K392" s="7"/>
    </row>
    <row r="393" spans="1:11" x14ac:dyDescent="0.3">
      <c r="A393" s="54" t="s">
        <v>356</v>
      </c>
      <c r="B393" s="4" t="s">
        <v>357</v>
      </c>
      <c r="C393" s="5" t="s">
        <v>358</v>
      </c>
      <c r="D393" s="4" t="s">
        <v>359</v>
      </c>
      <c r="E393" s="4">
        <v>34644</v>
      </c>
      <c r="F393" s="5" t="s">
        <v>522</v>
      </c>
      <c r="G393" s="5" t="s">
        <v>73</v>
      </c>
      <c r="H393" s="6">
        <v>25666.666666699999</v>
      </c>
      <c r="I393" s="6">
        <v>25666.666666699999</v>
      </c>
      <c r="J393" s="32">
        <v>0</v>
      </c>
      <c r="K393" s="7"/>
    </row>
    <row r="394" spans="1:11" x14ac:dyDescent="0.3">
      <c r="A394" s="54" t="s">
        <v>190</v>
      </c>
      <c r="B394" s="4" t="s">
        <v>191</v>
      </c>
      <c r="C394" s="5" t="s">
        <v>198</v>
      </c>
      <c r="D394" s="4" t="s">
        <v>199</v>
      </c>
      <c r="E394" s="4">
        <v>34644</v>
      </c>
      <c r="F394" s="5" t="s">
        <v>522</v>
      </c>
      <c r="G394" s="5" t="s">
        <v>73</v>
      </c>
      <c r="H394" s="6">
        <v>18450</v>
      </c>
      <c r="I394" s="6">
        <v>18950</v>
      </c>
      <c r="J394" s="32">
        <v>2.7100271002709952</v>
      </c>
      <c r="K394" s="7"/>
    </row>
    <row r="395" spans="1:11" x14ac:dyDescent="0.3">
      <c r="A395" s="54" t="s">
        <v>190</v>
      </c>
      <c r="B395" s="4" t="s">
        <v>191</v>
      </c>
      <c r="C395" s="5" t="s">
        <v>202</v>
      </c>
      <c r="D395" s="4" t="s">
        <v>203</v>
      </c>
      <c r="E395" s="4">
        <v>34644</v>
      </c>
      <c r="F395" s="5" t="s">
        <v>522</v>
      </c>
      <c r="G395" s="5" t="s">
        <v>73</v>
      </c>
      <c r="H395" s="6">
        <v>19200</v>
      </c>
      <c r="I395" s="6">
        <v>21133.333333300001</v>
      </c>
      <c r="J395" s="32">
        <v>10.069444444270847</v>
      </c>
      <c r="K395" s="7"/>
    </row>
    <row r="396" spans="1:11" x14ac:dyDescent="0.3">
      <c r="A396" s="54" t="s">
        <v>117</v>
      </c>
      <c r="B396" s="4" t="s">
        <v>118</v>
      </c>
      <c r="C396" s="5" t="s">
        <v>119</v>
      </c>
      <c r="D396" s="4" t="s">
        <v>118</v>
      </c>
      <c r="E396" s="4">
        <v>3463901</v>
      </c>
      <c r="F396" s="5" t="s">
        <v>523</v>
      </c>
      <c r="G396" s="5" t="s">
        <v>73</v>
      </c>
      <c r="H396" s="6">
        <v>22500</v>
      </c>
      <c r="I396" s="6">
        <v>22640</v>
      </c>
      <c r="J396" s="32">
        <v>0.62222222222221291</v>
      </c>
      <c r="K396" s="7"/>
    </row>
    <row r="397" spans="1:11" x14ac:dyDescent="0.3">
      <c r="A397" s="54" t="s">
        <v>120</v>
      </c>
      <c r="B397" s="4" t="s">
        <v>121</v>
      </c>
      <c r="C397" s="5" t="s">
        <v>128</v>
      </c>
      <c r="D397" s="4" t="s">
        <v>129</v>
      </c>
      <c r="E397" s="4">
        <v>3463901</v>
      </c>
      <c r="F397" s="5" t="s">
        <v>523</v>
      </c>
      <c r="G397" s="5" t="s">
        <v>73</v>
      </c>
      <c r="H397" s="6">
        <v>19750</v>
      </c>
      <c r="I397" s="6">
        <v>19781.833333300001</v>
      </c>
      <c r="J397" s="32">
        <v>0.16118143443037969</v>
      </c>
      <c r="K397" s="7"/>
    </row>
    <row r="398" spans="1:11" x14ac:dyDescent="0.3">
      <c r="A398" s="54" t="s">
        <v>120</v>
      </c>
      <c r="B398" s="4" t="s">
        <v>121</v>
      </c>
      <c r="C398" s="5" t="s">
        <v>136</v>
      </c>
      <c r="D398" s="4" t="s">
        <v>137</v>
      </c>
      <c r="E398" s="4">
        <v>3463901</v>
      </c>
      <c r="F398" s="5" t="s">
        <v>523</v>
      </c>
      <c r="G398" s="5" t="s">
        <v>73</v>
      </c>
      <c r="H398" s="6">
        <v>19600</v>
      </c>
      <c r="I398" s="6">
        <v>19725</v>
      </c>
      <c r="J398" s="32">
        <v>0.63775510204082675</v>
      </c>
      <c r="K398" s="7"/>
    </row>
    <row r="399" spans="1:11" x14ac:dyDescent="0.3">
      <c r="A399" s="54" t="s">
        <v>120</v>
      </c>
      <c r="B399" s="4" t="s">
        <v>121</v>
      </c>
      <c r="C399" s="5" t="s">
        <v>295</v>
      </c>
      <c r="D399" s="4" t="s">
        <v>296</v>
      </c>
      <c r="E399" s="4">
        <v>3463901</v>
      </c>
      <c r="F399" s="5" t="s">
        <v>523</v>
      </c>
      <c r="G399" s="5" t="s">
        <v>73</v>
      </c>
      <c r="H399" s="6">
        <v>20150</v>
      </c>
      <c r="I399" s="6">
        <v>20300</v>
      </c>
      <c r="J399" s="32">
        <v>0.74441687344912744</v>
      </c>
      <c r="K399" s="7"/>
    </row>
    <row r="400" spans="1:11" x14ac:dyDescent="0.3">
      <c r="A400" s="54" t="s">
        <v>68</v>
      </c>
      <c r="B400" s="4" t="s">
        <v>69</v>
      </c>
      <c r="C400" s="5" t="s">
        <v>176</v>
      </c>
      <c r="D400" s="4" t="s">
        <v>177</v>
      </c>
      <c r="E400" s="4">
        <v>3463901</v>
      </c>
      <c r="F400" s="5" t="s">
        <v>523</v>
      </c>
      <c r="G400" s="5" t="s">
        <v>73</v>
      </c>
      <c r="H400" s="6">
        <v>19575</v>
      </c>
      <c r="I400" s="6">
        <v>19775</v>
      </c>
      <c r="J400" s="32">
        <v>1.0217113665389466</v>
      </c>
      <c r="K400" s="7"/>
    </row>
    <row r="401" spans="1:11" x14ac:dyDescent="0.3">
      <c r="A401" s="54" t="s">
        <v>68</v>
      </c>
      <c r="B401" s="4" t="s">
        <v>69</v>
      </c>
      <c r="C401" s="5" t="s">
        <v>180</v>
      </c>
      <c r="D401" s="4" t="s">
        <v>181</v>
      </c>
      <c r="E401" s="4">
        <v>3463901</v>
      </c>
      <c r="F401" s="5" t="s">
        <v>523</v>
      </c>
      <c r="G401" s="5" t="s">
        <v>73</v>
      </c>
      <c r="H401" s="6">
        <v>22500</v>
      </c>
      <c r="I401" s="6">
        <v>21500</v>
      </c>
      <c r="J401" s="32">
        <v>-4.4444444444444393</v>
      </c>
      <c r="K401" s="7"/>
    </row>
    <row r="402" spans="1:11" x14ac:dyDescent="0.3">
      <c r="A402" s="54" t="s">
        <v>68</v>
      </c>
      <c r="B402" s="4" t="s">
        <v>69</v>
      </c>
      <c r="C402" s="5" t="s">
        <v>351</v>
      </c>
      <c r="D402" s="4" t="s">
        <v>352</v>
      </c>
      <c r="E402" s="4">
        <v>3463901</v>
      </c>
      <c r="F402" s="5" t="s">
        <v>523</v>
      </c>
      <c r="G402" s="5" t="s">
        <v>73</v>
      </c>
      <c r="H402" s="6">
        <v>18700</v>
      </c>
      <c r="I402" s="6">
        <v>18800</v>
      </c>
      <c r="J402" s="32">
        <v>0.53475935828877219</v>
      </c>
      <c r="K402" s="7"/>
    </row>
    <row r="403" spans="1:11" x14ac:dyDescent="0.3">
      <c r="A403" s="54" t="s">
        <v>68</v>
      </c>
      <c r="B403" s="4" t="s">
        <v>69</v>
      </c>
      <c r="C403" s="5" t="s">
        <v>184</v>
      </c>
      <c r="D403" s="4" t="s">
        <v>185</v>
      </c>
      <c r="E403" s="4">
        <v>3463901</v>
      </c>
      <c r="F403" s="5" t="s">
        <v>523</v>
      </c>
      <c r="G403" s="5" t="s">
        <v>73</v>
      </c>
      <c r="H403" s="6">
        <v>17866.666666699999</v>
      </c>
      <c r="I403" s="6">
        <v>17600</v>
      </c>
      <c r="J403" s="32">
        <v>-1.4925373136166153</v>
      </c>
      <c r="K403" s="7"/>
    </row>
    <row r="404" spans="1:11" x14ac:dyDescent="0.3">
      <c r="A404" s="54" t="s">
        <v>68</v>
      </c>
      <c r="B404" s="4" t="s">
        <v>69</v>
      </c>
      <c r="C404" s="5" t="s">
        <v>188</v>
      </c>
      <c r="D404" s="4" t="s">
        <v>189</v>
      </c>
      <c r="E404" s="4">
        <v>3463901</v>
      </c>
      <c r="F404" s="5" t="s">
        <v>523</v>
      </c>
      <c r="G404" s="5" t="s">
        <v>73</v>
      </c>
      <c r="H404" s="6">
        <v>19750</v>
      </c>
      <c r="I404" s="6">
        <v>20800</v>
      </c>
      <c r="J404" s="32">
        <v>5.3164556962025378</v>
      </c>
      <c r="K404" s="7"/>
    </row>
    <row r="405" spans="1:11" x14ac:dyDescent="0.3">
      <c r="A405" s="54" t="s">
        <v>214</v>
      </c>
      <c r="B405" s="4" t="s">
        <v>215</v>
      </c>
      <c r="C405" s="5" t="s">
        <v>218</v>
      </c>
      <c r="D405" s="4" t="s">
        <v>219</v>
      </c>
      <c r="E405" s="4">
        <v>3463901</v>
      </c>
      <c r="F405" s="5" t="s">
        <v>523</v>
      </c>
      <c r="G405" s="5" t="s">
        <v>73</v>
      </c>
      <c r="H405" s="6">
        <v>18750</v>
      </c>
      <c r="I405" s="6">
        <v>18750</v>
      </c>
      <c r="J405" s="32">
        <v>0</v>
      </c>
      <c r="K405" s="7"/>
    </row>
    <row r="406" spans="1:11" x14ac:dyDescent="0.3">
      <c r="A406" s="54" t="s">
        <v>120</v>
      </c>
      <c r="B406" s="4" t="s">
        <v>121</v>
      </c>
      <c r="C406" s="5" t="s">
        <v>126</v>
      </c>
      <c r="D406" s="4" t="s">
        <v>127</v>
      </c>
      <c r="E406" s="4">
        <v>34641</v>
      </c>
      <c r="F406" s="5" t="s">
        <v>1441</v>
      </c>
      <c r="G406" s="5" t="s">
        <v>73</v>
      </c>
      <c r="H406" s="6">
        <v>7250</v>
      </c>
      <c r="I406" s="6">
        <v>7000</v>
      </c>
      <c r="J406" s="32">
        <v>-3.4482758620689613</v>
      </c>
      <c r="K406" s="7"/>
    </row>
    <row r="407" spans="1:11" x14ac:dyDescent="0.3">
      <c r="A407" s="54" t="s">
        <v>83</v>
      </c>
      <c r="B407" s="4" t="s">
        <v>84</v>
      </c>
      <c r="C407" s="5" t="s">
        <v>85</v>
      </c>
      <c r="D407" s="4" t="s">
        <v>86</v>
      </c>
      <c r="E407" s="4">
        <v>34659</v>
      </c>
      <c r="F407" s="5" t="s">
        <v>524</v>
      </c>
      <c r="G407" s="5" t="s">
        <v>73</v>
      </c>
      <c r="H407" s="6" t="s">
        <v>110</v>
      </c>
      <c r="I407" s="6">
        <v>52300</v>
      </c>
      <c r="J407" s="32" t="s">
        <v>110</v>
      </c>
      <c r="K407" s="7"/>
    </row>
    <row r="408" spans="1:11" x14ac:dyDescent="0.3">
      <c r="A408" s="54" t="s">
        <v>83</v>
      </c>
      <c r="B408" s="4" t="s">
        <v>84</v>
      </c>
      <c r="C408" s="5" t="s">
        <v>90</v>
      </c>
      <c r="D408" s="4" t="s">
        <v>91</v>
      </c>
      <c r="E408" s="4">
        <v>34659</v>
      </c>
      <c r="F408" s="5" t="s">
        <v>524</v>
      </c>
      <c r="G408" s="5" t="s">
        <v>73</v>
      </c>
      <c r="H408" s="6">
        <v>49233.333333299997</v>
      </c>
      <c r="I408" s="6">
        <v>49866.666666700003</v>
      </c>
      <c r="J408" s="32">
        <v>1.2863913339209887</v>
      </c>
      <c r="K408" s="7"/>
    </row>
    <row r="409" spans="1:11" x14ac:dyDescent="0.3">
      <c r="A409" s="54" t="s">
        <v>83</v>
      </c>
      <c r="B409" s="4" t="s">
        <v>84</v>
      </c>
      <c r="C409" s="5" t="s">
        <v>92</v>
      </c>
      <c r="D409" s="4" t="s">
        <v>93</v>
      </c>
      <c r="E409" s="4">
        <v>34659</v>
      </c>
      <c r="F409" s="5" t="s">
        <v>524</v>
      </c>
      <c r="G409" s="5" t="s">
        <v>73</v>
      </c>
      <c r="H409" s="6">
        <v>56333.333333299997</v>
      </c>
      <c r="I409" s="6">
        <v>54250</v>
      </c>
      <c r="J409" s="32">
        <v>-3.6982248520140204</v>
      </c>
      <c r="K409" s="7"/>
    </row>
    <row r="410" spans="1:11" x14ac:dyDescent="0.3">
      <c r="A410" s="54" t="s">
        <v>83</v>
      </c>
      <c r="B410" s="4" t="s">
        <v>84</v>
      </c>
      <c r="C410" s="5" t="s">
        <v>303</v>
      </c>
      <c r="D410" s="4" t="s">
        <v>304</v>
      </c>
      <c r="E410" s="4">
        <v>34659</v>
      </c>
      <c r="F410" s="5" t="s">
        <v>524</v>
      </c>
      <c r="G410" s="5" t="s">
        <v>73</v>
      </c>
      <c r="H410" s="6" t="s">
        <v>110</v>
      </c>
      <c r="I410" s="6">
        <v>49266.666666700003</v>
      </c>
      <c r="J410" s="32" t="s">
        <v>110</v>
      </c>
      <c r="K410" s="7"/>
    </row>
    <row r="411" spans="1:11" x14ac:dyDescent="0.3">
      <c r="A411" s="54" t="s">
        <v>83</v>
      </c>
      <c r="B411" s="4" t="s">
        <v>84</v>
      </c>
      <c r="C411" s="5" t="s">
        <v>106</v>
      </c>
      <c r="D411" s="4" t="s">
        <v>107</v>
      </c>
      <c r="E411" s="4">
        <v>34659</v>
      </c>
      <c r="F411" s="5" t="s">
        <v>524</v>
      </c>
      <c r="G411" s="5" t="s">
        <v>73</v>
      </c>
      <c r="H411" s="6">
        <v>53733.333333299997</v>
      </c>
      <c r="I411" s="6">
        <v>53733.333333299997</v>
      </c>
      <c r="J411" s="32">
        <v>0</v>
      </c>
      <c r="K411" s="7"/>
    </row>
    <row r="412" spans="1:11" x14ac:dyDescent="0.3">
      <c r="A412" s="54" t="s">
        <v>83</v>
      </c>
      <c r="B412" s="4" t="s">
        <v>84</v>
      </c>
      <c r="C412" s="5" t="s">
        <v>113</v>
      </c>
      <c r="D412" s="4" t="s">
        <v>114</v>
      </c>
      <c r="E412" s="4">
        <v>34659</v>
      </c>
      <c r="F412" s="5" t="s">
        <v>524</v>
      </c>
      <c r="G412" s="5" t="s">
        <v>73</v>
      </c>
      <c r="H412" s="6">
        <v>52058.333333299997</v>
      </c>
      <c r="I412" s="6">
        <v>51492.8571429</v>
      </c>
      <c r="J412" s="32">
        <v>-1.0862356786944583</v>
      </c>
      <c r="K412" s="7"/>
    </row>
    <row r="413" spans="1:11" x14ac:dyDescent="0.3">
      <c r="A413" s="54" t="s">
        <v>83</v>
      </c>
      <c r="B413" s="4" t="s">
        <v>84</v>
      </c>
      <c r="C413" s="5" t="s">
        <v>115</v>
      </c>
      <c r="D413" s="4" t="s">
        <v>116</v>
      </c>
      <c r="E413" s="4">
        <v>34659</v>
      </c>
      <c r="F413" s="5" t="s">
        <v>524</v>
      </c>
      <c r="G413" s="5" t="s">
        <v>73</v>
      </c>
      <c r="H413" s="6">
        <v>47125</v>
      </c>
      <c r="I413" s="6">
        <v>47026</v>
      </c>
      <c r="J413" s="32">
        <v>-0.21007957559682211</v>
      </c>
      <c r="K413" s="7"/>
    </row>
    <row r="414" spans="1:11" x14ac:dyDescent="0.3">
      <c r="A414" s="54" t="s">
        <v>83</v>
      </c>
      <c r="B414" s="4" t="s">
        <v>84</v>
      </c>
      <c r="C414" s="5" t="s">
        <v>410</v>
      </c>
      <c r="D414" s="4" t="s">
        <v>411</v>
      </c>
      <c r="E414" s="4">
        <v>34659</v>
      </c>
      <c r="F414" s="5" t="s">
        <v>524</v>
      </c>
      <c r="G414" s="5" t="s">
        <v>73</v>
      </c>
      <c r="H414" s="6">
        <v>47325</v>
      </c>
      <c r="I414" s="6">
        <v>47212.5</v>
      </c>
      <c r="J414" s="32">
        <v>-0.23771790808241322</v>
      </c>
      <c r="K414" s="7"/>
    </row>
    <row r="415" spans="1:11" x14ac:dyDescent="0.3">
      <c r="A415" s="54" t="s">
        <v>83</v>
      </c>
      <c r="B415" s="4" t="s">
        <v>84</v>
      </c>
      <c r="C415" s="5" t="s">
        <v>113</v>
      </c>
      <c r="D415" s="4" t="s">
        <v>114</v>
      </c>
      <c r="E415" s="4">
        <v>34659</v>
      </c>
      <c r="F415" s="5" t="s">
        <v>524</v>
      </c>
      <c r="G415" s="5" t="s">
        <v>325</v>
      </c>
      <c r="H415" s="6">
        <v>197974.75</v>
      </c>
      <c r="I415" s="6">
        <v>201666.66666670001</v>
      </c>
      <c r="J415" s="32">
        <v>1.8648421915926194</v>
      </c>
      <c r="K415" s="7"/>
    </row>
    <row r="416" spans="1:11" x14ac:dyDescent="0.3">
      <c r="A416" s="54" t="s">
        <v>142</v>
      </c>
      <c r="B416" s="4" t="s">
        <v>143</v>
      </c>
      <c r="C416" s="5" t="s">
        <v>148</v>
      </c>
      <c r="D416" s="4" t="s">
        <v>149</v>
      </c>
      <c r="E416" s="4">
        <v>34645</v>
      </c>
      <c r="F416" s="5" t="s">
        <v>525</v>
      </c>
      <c r="G416" s="5" t="s">
        <v>328</v>
      </c>
      <c r="H416" s="6">
        <v>44800</v>
      </c>
      <c r="I416" s="6">
        <v>44550</v>
      </c>
      <c r="J416" s="32">
        <v>-0.55803571428570953</v>
      </c>
      <c r="K416" s="7"/>
    </row>
    <row r="417" spans="1:11" x14ac:dyDescent="0.3">
      <c r="A417" s="54" t="s">
        <v>210</v>
      </c>
      <c r="B417" s="4" t="s">
        <v>211</v>
      </c>
      <c r="C417" s="5" t="s">
        <v>338</v>
      </c>
      <c r="D417" s="4" t="s">
        <v>339</v>
      </c>
      <c r="E417" s="4">
        <v>34645</v>
      </c>
      <c r="F417" s="5" t="s">
        <v>525</v>
      </c>
      <c r="G417" s="5" t="s">
        <v>328</v>
      </c>
      <c r="H417" s="6">
        <v>55000</v>
      </c>
      <c r="I417" s="6">
        <v>55000</v>
      </c>
      <c r="J417" s="32">
        <v>0</v>
      </c>
      <c r="K417" s="7"/>
    </row>
    <row r="418" spans="1:11" x14ac:dyDescent="0.3">
      <c r="A418" s="54" t="s">
        <v>224</v>
      </c>
      <c r="B418" s="4" t="s">
        <v>225</v>
      </c>
      <c r="C418" s="5" t="s">
        <v>321</v>
      </c>
      <c r="D418" s="4" t="s">
        <v>322</v>
      </c>
      <c r="E418" s="4">
        <v>34645</v>
      </c>
      <c r="F418" s="5" t="s">
        <v>525</v>
      </c>
      <c r="G418" s="5" t="s">
        <v>328</v>
      </c>
      <c r="H418" s="6">
        <v>48150</v>
      </c>
      <c r="I418" s="6">
        <v>48150</v>
      </c>
      <c r="J418" s="32">
        <v>0</v>
      </c>
      <c r="K418" s="7"/>
    </row>
    <row r="419" spans="1:11" x14ac:dyDescent="0.3">
      <c r="A419" s="54" t="s">
        <v>74</v>
      </c>
      <c r="B419" s="4" t="s">
        <v>75</v>
      </c>
      <c r="C419" s="5" t="s">
        <v>333</v>
      </c>
      <c r="D419" s="4" t="s">
        <v>334</v>
      </c>
      <c r="E419" s="4">
        <v>34645</v>
      </c>
      <c r="F419" s="5" t="s">
        <v>525</v>
      </c>
      <c r="G419" s="5" t="s">
        <v>328</v>
      </c>
      <c r="H419" s="6">
        <v>56750</v>
      </c>
      <c r="I419" s="6">
        <v>59900</v>
      </c>
      <c r="J419" s="32">
        <v>5.550660792951545</v>
      </c>
      <c r="K419" s="7"/>
    </row>
    <row r="420" spans="1:11" x14ac:dyDescent="0.3">
      <c r="A420" s="54" t="s">
        <v>83</v>
      </c>
      <c r="B420" s="4" t="s">
        <v>84</v>
      </c>
      <c r="C420" s="5" t="s">
        <v>102</v>
      </c>
      <c r="D420" s="4" t="s">
        <v>103</v>
      </c>
      <c r="E420" s="4">
        <v>34641</v>
      </c>
      <c r="F420" s="5" t="s">
        <v>526</v>
      </c>
      <c r="G420" s="5" t="s">
        <v>73</v>
      </c>
      <c r="H420" s="6">
        <v>69700</v>
      </c>
      <c r="I420" s="6">
        <v>65000</v>
      </c>
      <c r="J420" s="32">
        <v>-6.7431850789096082</v>
      </c>
      <c r="K420" s="7"/>
    </row>
    <row r="421" spans="1:11" x14ac:dyDescent="0.3">
      <c r="A421" s="54" t="s">
        <v>68</v>
      </c>
      <c r="B421" s="4" t="s">
        <v>69</v>
      </c>
      <c r="C421" s="5" t="s">
        <v>184</v>
      </c>
      <c r="D421" s="4" t="s">
        <v>185</v>
      </c>
      <c r="E421" s="4">
        <v>34641</v>
      </c>
      <c r="F421" s="5" t="s">
        <v>526</v>
      </c>
      <c r="G421" s="5" t="s">
        <v>73</v>
      </c>
      <c r="H421" s="6">
        <v>58666.666666700003</v>
      </c>
      <c r="I421" s="6">
        <v>58900</v>
      </c>
      <c r="J421" s="32">
        <v>0.39772727267022301</v>
      </c>
      <c r="K421" s="7"/>
    </row>
    <row r="422" spans="1:11" x14ac:dyDescent="0.3">
      <c r="A422" s="54" t="s">
        <v>258</v>
      </c>
      <c r="B422" s="4" t="s">
        <v>259</v>
      </c>
      <c r="C422" s="5" t="s">
        <v>273</v>
      </c>
      <c r="D422" s="4" t="s">
        <v>274</v>
      </c>
      <c r="E422" s="4">
        <v>34649</v>
      </c>
      <c r="F422" s="5" t="s">
        <v>527</v>
      </c>
      <c r="G422" s="5" t="s">
        <v>73</v>
      </c>
      <c r="H422" s="6">
        <v>53066.666666700003</v>
      </c>
      <c r="I422" s="6">
        <v>53066.666666700003</v>
      </c>
      <c r="J422" s="32">
        <v>0</v>
      </c>
      <c r="K422" s="7"/>
    </row>
    <row r="423" spans="1:11" x14ac:dyDescent="0.3">
      <c r="A423" s="54" t="s">
        <v>120</v>
      </c>
      <c r="B423" s="4" t="s">
        <v>121</v>
      </c>
      <c r="C423" s="5" t="s">
        <v>122</v>
      </c>
      <c r="D423" s="4" t="s">
        <v>123</v>
      </c>
      <c r="E423" s="4">
        <v>34641</v>
      </c>
      <c r="F423" s="5" t="s">
        <v>528</v>
      </c>
      <c r="G423" s="5" t="s">
        <v>73</v>
      </c>
      <c r="H423" s="6">
        <v>49000</v>
      </c>
      <c r="I423" s="6">
        <v>50325</v>
      </c>
      <c r="J423" s="32">
        <v>2.7040816326530548</v>
      </c>
      <c r="K423" s="7"/>
    </row>
    <row r="424" spans="1:11" x14ac:dyDescent="0.3">
      <c r="A424" s="54" t="s">
        <v>120</v>
      </c>
      <c r="B424" s="4" t="s">
        <v>121</v>
      </c>
      <c r="C424" s="5" t="s">
        <v>128</v>
      </c>
      <c r="D424" s="4" t="s">
        <v>129</v>
      </c>
      <c r="E424" s="4">
        <v>34641</v>
      </c>
      <c r="F424" s="5" t="s">
        <v>528</v>
      </c>
      <c r="G424" s="5" t="s">
        <v>73</v>
      </c>
      <c r="H424" s="6">
        <v>49075</v>
      </c>
      <c r="I424" s="6">
        <v>48682.75</v>
      </c>
      <c r="J424" s="32">
        <v>-0.79928680590932721</v>
      </c>
      <c r="K424" s="7"/>
    </row>
    <row r="425" spans="1:11" x14ac:dyDescent="0.3">
      <c r="A425" s="54" t="s">
        <v>120</v>
      </c>
      <c r="B425" s="4" t="s">
        <v>121</v>
      </c>
      <c r="C425" s="5" t="s">
        <v>293</v>
      </c>
      <c r="D425" s="4" t="s">
        <v>294</v>
      </c>
      <c r="E425" s="4">
        <v>34641</v>
      </c>
      <c r="F425" s="5" t="s">
        <v>528</v>
      </c>
      <c r="G425" s="5" t="s">
        <v>73</v>
      </c>
      <c r="H425" s="6" t="s">
        <v>110</v>
      </c>
      <c r="I425" s="6">
        <v>46350</v>
      </c>
      <c r="J425" s="32" t="s">
        <v>110</v>
      </c>
      <c r="K425" s="7"/>
    </row>
    <row r="426" spans="1:11" x14ac:dyDescent="0.3">
      <c r="A426" s="54" t="s">
        <v>120</v>
      </c>
      <c r="B426" s="4" t="s">
        <v>121</v>
      </c>
      <c r="C426" s="5" t="s">
        <v>336</v>
      </c>
      <c r="D426" s="4" t="s">
        <v>337</v>
      </c>
      <c r="E426" s="4">
        <v>34641</v>
      </c>
      <c r="F426" s="5" t="s">
        <v>528</v>
      </c>
      <c r="G426" s="5" t="s">
        <v>73</v>
      </c>
      <c r="H426" s="6">
        <v>50500</v>
      </c>
      <c r="I426" s="6">
        <v>50500</v>
      </c>
      <c r="J426" s="32">
        <v>0</v>
      </c>
      <c r="K426" s="7"/>
    </row>
    <row r="427" spans="1:11" x14ac:dyDescent="0.3">
      <c r="A427" s="54" t="s">
        <v>120</v>
      </c>
      <c r="B427" s="4" t="s">
        <v>121</v>
      </c>
      <c r="C427" s="5" t="s">
        <v>132</v>
      </c>
      <c r="D427" s="4" t="s">
        <v>133</v>
      </c>
      <c r="E427" s="4">
        <v>34641</v>
      </c>
      <c r="F427" s="5" t="s">
        <v>528</v>
      </c>
      <c r="G427" s="5" t="s">
        <v>73</v>
      </c>
      <c r="H427" s="6">
        <v>53166.666666700003</v>
      </c>
      <c r="I427" s="6">
        <v>54750</v>
      </c>
      <c r="J427" s="32">
        <v>2.9780564262677167</v>
      </c>
      <c r="K427" s="7"/>
    </row>
    <row r="428" spans="1:11" x14ac:dyDescent="0.3">
      <c r="A428" s="54" t="s">
        <v>120</v>
      </c>
      <c r="B428" s="4" t="s">
        <v>121</v>
      </c>
      <c r="C428" s="5" t="s">
        <v>134</v>
      </c>
      <c r="D428" s="4" t="s">
        <v>135</v>
      </c>
      <c r="E428" s="4">
        <v>34641</v>
      </c>
      <c r="F428" s="5" t="s">
        <v>528</v>
      </c>
      <c r="G428" s="5" t="s">
        <v>73</v>
      </c>
      <c r="H428" s="6">
        <v>52050</v>
      </c>
      <c r="I428" s="6">
        <v>51066.666666700003</v>
      </c>
      <c r="J428" s="32">
        <v>-1.8892090937559947</v>
      </c>
      <c r="K428" s="7"/>
    </row>
    <row r="429" spans="1:11" x14ac:dyDescent="0.3">
      <c r="A429" s="54" t="s">
        <v>120</v>
      </c>
      <c r="B429" s="4" t="s">
        <v>121</v>
      </c>
      <c r="C429" s="5" t="s">
        <v>138</v>
      </c>
      <c r="D429" s="4" t="s">
        <v>139</v>
      </c>
      <c r="E429" s="4">
        <v>34641</v>
      </c>
      <c r="F429" s="5" t="s">
        <v>528</v>
      </c>
      <c r="G429" s="5" t="s">
        <v>73</v>
      </c>
      <c r="H429" s="6">
        <v>51066.666666700003</v>
      </c>
      <c r="I429" s="6">
        <v>51066.666666700003</v>
      </c>
      <c r="J429" s="32">
        <v>0</v>
      </c>
      <c r="K429" s="7"/>
    </row>
    <row r="430" spans="1:11" x14ac:dyDescent="0.3">
      <c r="A430" s="54" t="s">
        <v>68</v>
      </c>
      <c r="B430" s="4" t="s">
        <v>69</v>
      </c>
      <c r="C430" s="5" t="s">
        <v>186</v>
      </c>
      <c r="D430" s="4" t="s">
        <v>187</v>
      </c>
      <c r="E430" s="4">
        <v>34641</v>
      </c>
      <c r="F430" s="5" t="s">
        <v>528</v>
      </c>
      <c r="G430" s="5" t="s">
        <v>73</v>
      </c>
      <c r="H430" s="6">
        <v>58500</v>
      </c>
      <c r="I430" s="6">
        <v>58500</v>
      </c>
      <c r="J430" s="32">
        <v>0</v>
      </c>
      <c r="K430" s="7"/>
    </row>
    <row r="431" spans="1:11" x14ac:dyDescent="0.3">
      <c r="A431" s="54" t="s">
        <v>120</v>
      </c>
      <c r="B431" s="4" t="s">
        <v>121</v>
      </c>
      <c r="C431" s="5" t="s">
        <v>122</v>
      </c>
      <c r="D431" s="4" t="s">
        <v>123</v>
      </c>
      <c r="E431" s="4">
        <v>34641</v>
      </c>
      <c r="F431" s="5" t="s">
        <v>528</v>
      </c>
      <c r="G431" s="5" t="s">
        <v>79</v>
      </c>
      <c r="H431" s="6">
        <v>27166.666666699999</v>
      </c>
      <c r="I431" s="6">
        <v>26916.666666699999</v>
      </c>
      <c r="J431" s="32">
        <v>-0.9202453987718795</v>
      </c>
      <c r="K431" s="7"/>
    </row>
    <row r="432" spans="1:11" x14ac:dyDescent="0.3">
      <c r="A432" s="54" t="s">
        <v>120</v>
      </c>
      <c r="B432" s="4" t="s">
        <v>121</v>
      </c>
      <c r="C432" s="5" t="s">
        <v>128</v>
      </c>
      <c r="D432" s="4" t="s">
        <v>129</v>
      </c>
      <c r="E432" s="4">
        <v>34641</v>
      </c>
      <c r="F432" s="5" t="s">
        <v>528</v>
      </c>
      <c r="G432" s="5" t="s">
        <v>79</v>
      </c>
      <c r="H432" s="6">
        <v>25666.666666699999</v>
      </c>
      <c r="I432" s="6">
        <v>25232</v>
      </c>
      <c r="J432" s="32">
        <v>-1.693506493634156</v>
      </c>
      <c r="K432" s="7"/>
    </row>
    <row r="433" spans="1:11" x14ac:dyDescent="0.3">
      <c r="A433" s="54" t="s">
        <v>120</v>
      </c>
      <c r="B433" s="4" t="s">
        <v>121</v>
      </c>
      <c r="C433" s="5" t="s">
        <v>336</v>
      </c>
      <c r="D433" s="4" t="s">
        <v>337</v>
      </c>
      <c r="E433" s="4">
        <v>34641</v>
      </c>
      <c r="F433" s="5" t="s">
        <v>528</v>
      </c>
      <c r="G433" s="5" t="s">
        <v>79</v>
      </c>
      <c r="H433" s="6">
        <v>27000</v>
      </c>
      <c r="I433" s="6">
        <v>27000</v>
      </c>
      <c r="J433" s="32">
        <v>0</v>
      </c>
      <c r="K433" s="7"/>
    </row>
    <row r="434" spans="1:11" x14ac:dyDescent="0.3">
      <c r="A434" s="54" t="s">
        <v>120</v>
      </c>
      <c r="B434" s="4" t="s">
        <v>121</v>
      </c>
      <c r="C434" s="5" t="s">
        <v>132</v>
      </c>
      <c r="D434" s="4" t="s">
        <v>133</v>
      </c>
      <c r="E434" s="4">
        <v>34641</v>
      </c>
      <c r="F434" s="5" t="s">
        <v>528</v>
      </c>
      <c r="G434" s="5" t="s">
        <v>79</v>
      </c>
      <c r="H434" s="6">
        <v>27500</v>
      </c>
      <c r="I434" s="6">
        <v>28250</v>
      </c>
      <c r="J434" s="32">
        <v>2.7272727272727337</v>
      </c>
      <c r="K434" s="7"/>
    </row>
    <row r="435" spans="1:11" x14ac:dyDescent="0.3">
      <c r="A435" s="54" t="s">
        <v>120</v>
      </c>
      <c r="B435" s="4" t="s">
        <v>121</v>
      </c>
      <c r="C435" s="5" t="s">
        <v>134</v>
      </c>
      <c r="D435" s="4" t="s">
        <v>135</v>
      </c>
      <c r="E435" s="4">
        <v>34641</v>
      </c>
      <c r="F435" s="5" t="s">
        <v>528</v>
      </c>
      <c r="G435" s="5" t="s">
        <v>79</v>
      </c>
      <c r="H435" s="6">
        <v>27500</v>
      </c>
      <c r="I435" s="6">
        <v>27433.333333300001</v>
      </c>
      <c r="J435" s="32">
        <v>-0.24242424254544703</v>
      </c>
      <c r="K435" s="7"/>
    </row>
    <row r="436" spans="1:11" x14ac:dyDescent="0.3">
      <c r="A436" s="54" t="s">
        <v>120</v>
      </c>
      <c r="B436" s="4" t="s">
        <v>121</v>
      </c>
      <c r="C436" s="5" t="s">
        <v>138</v>
      </c>
      <c r="D436" s="4" t="s">
        <v>139</v>
      </c>
      <c r="E436" s="4">
        <v>34641</v>
      </c>
      <c r="F436" s="5" t="s">
        <v>528</v>
      </c>
      <c r="G436" s="5" t="s">
        <v>79</v>
      </c>
      <c r="H436" s="6">
        <v>26700</v>
      </c>
      <c r="I436" s="6">
        <v>26766.666666699999</v>
      </c>
      <c r="J436" s="32">
        <v>0.24968789026216243</v>
      </c>
      <c r="K436" s="7"/>
    </row>
    <row r="437" spans="1:11" x14ac:dyDescent="0.3">
      <c r="A437" s="54" t="s">
        <v>214</v>
      </c>
      <c r="B437" s="4" t="s">
        <v>215</v>
      </c>
      <c r="C437" s="5" t="s">
        <v>218</v>
      </c>
      <c r="D437" s="4" t="s">
        <v>219</v>
      </c>
      <c r="E437" s="4">
        <v>34641</v>
      </c>
      <c r="F437" s="5" t="s">
        <v>529</v>
      </c>
      <c r="G437" s="5" t="s">
        <v>73</v>
      </c>
      <c r="H437" s="6">
        <v>44000</v>
      </c>
      <c r="I437" s="6">
        <v>43500</v>
      </c>
      <c r="J437" s="32">
        <v>-1.1363636363636354</v>
      </c>
      <c r="K437" s="7"/>
    </row>
    <row r="438" spans="1:11" x14ac:dyDescent="0.3">
      <c r="A438" s="54" t="s">
        <v>214</v>
      </c>
      <c r="B438" s="4" t="s">
        <v>215</v>
      </c>
      <c r="C438" s="5" t="s">
        <v>218</v>
      </c>
      <c r="D438" s="4" t="s">
        <v>219</v>
      </c>
      <c r="E438" s="4">
        <v>34641</v>
      </c>
      <c r="F438" s="5" t="s">
        <v>529</v>
      </c>
      <c r="G438" s="5" t="s">
        <v>325</v>
      </c>
      <c r="H438" s="6">
        <v>146500</v>
      </c>
      <c r="I438" s="6">
        <v>146500</v>
      </c>
      <c r="J438" s="32">
        <v>0</v>
      </c>
      <c r="K438" s="7"/>
    </row>
    <row r="439" spans="1:11" x14ac:dyDescent="0.3">
      <c r="A439" s="54" t="s">
        <v>120</v>
      </c>
      <c r="B439" s="4" t="s">
        <v>121</v>
      </c>
      <c r="C439" s="5" t="s">
        <v>122</v>
      </c>
      <c r="D439" s="4" t="s">
        <v>123</v>
      </c>
      <c r="E439" s="4">
        <v>34659</v>
      </c>
      <c r="F439" s="5" t="s">
        <v>530</v>
      </c>
      <c r="G439" s="5" t="s">
        <v>73</v>
      </c>
      <c r="H439" s="6">
        <v>49000</v>
      </c>
      <c r="I439" s="6">
        <v>49333.333333299997</v>
      </c>
      <c r="J439" s="32">
        <v>0.6802721087755037</v>
      </c>
      <c r="K439" s="7"/>
    </row>
    <row r="440" spans="1:11" x14ac:dyDescent="0.3">
      <c r="A440" s="54" t="s">
        <v>120</v>
      </c>
      <c r="B440" s="4" t="s">
        <v>121</v>
      </c>
      <c r="C440" s="5" t="s">
        <v>128</v>
      </c>
      <c r="D440" s="4" t="s">
        <v>129</v>
      </c>
      <c r="E440" s="4">
        <v>34659</v>
      </c>
      <c r="F440" s="5" t="s">
        <v>530</v>
      </c>
      <c r="G440" s="5" t="s">
        <v>73</v>
      </c>
      <c r="H440" s="6">
        <v>51600</v>
      </c>
      <c r="I440" s="6">
        <v>50365</v>
      </c>
      <c r="J440" s="32">
        <v>-2.3934108527131737</v>
      </c>
      <c r="K440" s="7"/>
    </row>
    <row r="441" spans="1:11" x14ac:dyDescent="0.3">
      <c r="A441" s="54" t="s">
        <v>120</v>
      </c>
      <c r="B441" s="4" t="s">
        <v>121</v>
      </c>
      <c r="C441" s="5" t="s">
        <v>336</v>
      </c>
      <c r="D441" s="4" t="s">
        <v>337</v>
      </c>
      <c r="E441" s="4">
        <v>34659</v>
      </c>
      <c r="F441" s="5" t="s">
        <v>530</v>
      </c>
      <c r="G441" s="5" t="s">
        <v>73</v>
      </c>
      <c r="H441" s="6">
        <v>49000</v>
      </c>
      <c r="I441" s="6">
        <v>49000</v>
      </c>
      <c r="J441" s="32">
        <v>0</v>
      </c>
      <c r="K441" s="7"/>
    </row>
    <row r="442" spans="1:11" x14ac:dyDescent="0.3">
      <c r="A442" s="54" t="s">
        <v>120</v>
      </c>
      <c r="B442" s="4" t="s">
        <v>121</v>
      </c>
      <c r="C442" s="5" t="s">
        <v>132</v>
      </c>
      <c r="D442" s="4" t="s">
        <v>133</v>
      </c>
      <c r="E442" s="4">
        <v>34659</v>
      </c>
      <c r="F442" s="5" t="s">
        <v>530</v>
      </c>
      <c r="G442" s="5" t="s">
        <v>73</v>
      </c>
      <c r="H442" s="6">
        <v>52933.333333299997</v>
      </c>
      <c r="I442" s="6">
        <v>54900</v>
      </c>
      <c r="J442" s="32">
        <v>3.7153652393600245</v>
      </c>
      <c r="K442" s="7"/>
    </row>
    <row r="443" spans="1:11" x14ac:dyDescent="0.3">
      <c r="A443" s="54" t="s">
        <v>120</v>
      </c>
      <c r="B443" s="4" t="s">
        <v>121</v>
      </c>
      <c r="C443" s="5" t="s">
        <v>134</v>
      </c>
      <c r="D443" s="4" t="s">
        <v>135</v>
      </c>
      <c r="E443" s="4">
        <v>34659</v>
      </c>
      <c r="F443" s="5" t="s">
        <v>530</v>
      </c>
      <c r="G443" s="5" t="s">
        <v>73</v>
      </c>
      <c r="H443" s="6">
        <v>50400</v>
      </c>
      <c r="I443" s="6">
        <v>50400</v>
      </c>
      <c r="J443" s="32">
        <v>0</v>
      </c>
      <c r="K443" s="7"/>
    </row>
    <row r="444" spans="1:11" x14ac:dyDescent="0.3">
      <c r="A444" s="54" t="s">
        <v>120</v>
      </c>
      <c r="B444" s="4" t="s">
        <v>121</v>
      </c>
      <c r="C444" s="5" t="s">
        <v>138</v>
      </c>
      <c r="D444" s="4" t="s">
        <v>139</v>
      </c>
      <c r="E444" s="4">
        <v>34659</v>
      </c>
      <c r="F444" s="5" t="s">
        <v>530</v>
      </c>
      <c r="G444" s="5" t="s">
        <v>73</v>
      </c>
      <c r="H444" s="6">
        <v>51050</v>
      </c>
      <c r="I444" s="6">
        <v>51050</v>
      </c>
      <c r="J444" s="32">
        <v>0</v>
      </c>
      <c r="K444" s="7"/>
    </row>
    <row r="445" spans="1:11" x14ac:dyDescent="0.3">
      <c r="A445" s="54" t="s">
        <v>68</v>
      </c>
      <c r="B445" s="4" t="s">
        <v>69</v>
      </c>
      <c r="C445" s="5" t="s">
        <v>186</v>
      </c>
      <c r="D445" s="4" t="s">
        <v>187</v>
      </c>
      <c r="E445" s="4">
        <v>34659</v>
      </c>
      <c r="F445" s="5" t="s">
        <v>530</v>
      </c>
      <c r="G445" s="5" t="s">
        <v>73</v>
      </c>
      <c r="H445" s="6">
        <v>57833.333333299997</v>
      </c>
      <c r="I445" s="6">
        <v>57833.333333299997</v>
      </c>
      <c r="J445" s="32">
        <v>0</v>
      </c>
      <c r="K445" s="7"/>
    </row>
    <row r="446" spans="1:11" x14ac:dyDescent="0.3">
      <c r="A446" s="54" t="s">
        <v>120</v>
      </c>
      <c r="B446" s="4" t="s">
        <v>121</v>
      </c>
      <c r="C446" s="5" t="s">
        <v>122</v>
      </c>
      <c r="D446" s="4" t="s">
        <v>123</v>
      </c>
      <c r="E446" s="4">
        <v>34659</v>
      </c>
      <c r="F446" s="5" t="s">
        <v>530</v>
      </c>
      <c r="G446" s="5" t="s">
        <v>79</v>
      </c>
      <c r="H446" s="6">
        <v>27200</v>
      </c>
      <c r="I446" s="6">
        <v>26900</v>
      </c>
      <c r="J446" s="32">
        <v>-1.1029411764705843</v>
      </c>
      <c r="K446" s="7"/>
    </row>
    <row r="447" spans="1:11" x14ac:dyDescent="0.3">
      <c r="A447" s="54" t="s">
        <v>120</v>
      </c>
      <c r="B447" s="4" t="s">
        <v>121</v>
      </c>
      <c r="C447" s="5" t="s">
        <v>128</v>
      </c>
      <c r="D447" s="4" t="s">
        <v>129</v>
      </c>
      <c r="E447" s="4">
        <v>34659</v>
      </c>
      <c r="F447" s="5" t="s">
        <v>530</v>
      </c>
      <c r="G447" s="5" t="s">
        <v>79</v>
      </c>
      <c r="H447" s="6">
        <v>24900</v>
      </c>
      <c r="I447" s="6">
        <v>24900</v>
      </c>
      <c r="J447" s="32">
        <v>0</v>
      </c>
      <c r="K447" s="7"/>
    </row>
    <row r="448" spans="1:11" x14ac:dyDescent="0.3">
      <c r="A448" s="54" t="s">
        <v>120</v>
      </c>
      <c r="B448" s="4" t="s">
        <v>121</v>
      </c>
      <c r="C448" s="5" t="s">
        <v>336</v>
      </c>
      <c r="D448" s="4" t="s">
        <v>337</v>
      </c>
      <c r="E448" s="4">
        <v>34659</v>
      </c>
      <c r="F448" s="5" t="s">
        <v>530</v>
      </c>
      <c r="G448" s="5" t="s">
        <v>79</v>
      </c>
      <c r="H448" s="6">
        <v>25000</v>
      </c>
      <c r="I448" s="6">
        <v>25000</v>
      </c>
      <c r="J448" s="32">
        <v>0</v>
      </c>
      <c r="K448" s="7"/>
    </row>
    <row r="449" spans="1:11" x14ac:dyDescent="0.3">
      <c r="A449" s="54" t="s">
        <v>120</v>
      </c>
      <c r="B449" s="4" t="s">
        <v>121</v>
      </c>
      <c r="C449" s="5" t="s">
        <v>134</v>
      </c>
      <c r="D449" s="4" t="s">
        <v>135</v>
      </c>
      <c r="E449" s="4">
        <v>34659</v>
      </c>
      <c r="F449" s="5" t="s">
        <v>530</v>
      </c>
      <c r="G449" s="5" t="s">
        <v>79</v>
      </c>
      <c r="H449" s="6">
        <v>27150</v>
      </c>
      <c r="I449" s="6">
        <v>27150</v>
      </c>
      <c r="J449" s="32">
        <v>0</v>
      </c>
      <c r="K449" s="7"/>
    </row>
    <row r="450" spans="1:11" x14ac:dyDescent="0.3">
      <c r="A450" s="54" t="s">
        <v>120</v>
      </c>
      <c r="B450" s="4" t="s">
        <v>121</v>
      </c>
      <c r="C450" s="5" t="s">
        <v>295</v>
      </c>
      <c r="D450" s="4" t="s">
        <v>296</v>
      </c>
      <c r="E450" s="4">
        <v>34659</v>
      </c>
      <c r="F450" s="5" t="s">
        <v>530</v>
      </c>
      <c r="G450" s="5" t="s">
        <v>79</v>
      </c>
      <c r="H450" s="6">
        <v>24766.666666699999</v>
      </c>
      <c r="I450" s="6">
        <v>27150</v>
      </c>
      <c r="J450" s="32">
        <v>9.6231493941997037</v>
      </c>
      <c r="K450" s="7"/>
    </row>
    <row r="451" spans="1:11" x14ac:dyDescent="0.3">
      <c r="A451" s="54" t="s">
        <v>120</v>
      </c>
      <c r="B451" s="4" t="s">
        <v>121</v>
      </c>
      <c r="C451" s="5" t="s">
        <v>138</v>
      </c>
      <c r="D451" s="4" t="s">
        <v>139</v>
      </c>
      <c r="E451" s="4">
        <v>34659</v>
      </c>
      <c r="F451" s="5" t="s">
        <v>530</v>
      </c>
      <c r="G451" s="5" t="s">
        <v>79</v>
      </c>
      <c r="H451" s="6">
        <v>26700</v>
      </c>
      <c r="I451" s="6">
        <v>26766.666666699999</v>
      </c>
      <c r="J451" s="32">
        <v>0.24968789026216243</v>
      </c>
      <c r="K451" s="7"/>
    </row>
    <row r="452" spans="1:11" x14ac:dyDescent="0.3">
      <c r="A452" s="54" t="s">
        <v>120</v>
      </c>
      <c r="B452" s="4" t="s">
        <v>121</v>
      </c>
      <c r="C452" s="5" t="s">
        <v>124</v>
      </c>
      <c r="D452" s="4" t="s">
        <v>125</v>
      </c>
      <c r="E452" s="4">
        <v>34649</v>
      </c>
      <c r="F452" s="5" t="s">
        <v>531</v>
      </c>
      <c r="G452" s="5" t="s">
        <v>73</v>
      </c>
      <c r="H452" s="6">
        <v>44500</v>
      </c>
      <c r="I452" s="6">
        <v>45500</v>
      </c>
      <c r="J452" s="32">
        <v>2.2471910112359605</v>
      </c>
      <c r="K452" s="7"/>
    </row>
    <row r="453" spans="1:11" x14ac:dyDescent="0.3">
      <c r="A453" s="54" t="s">
        <v>120</v>
      </c>
      <c r="B453" s="4" t="s">
        <v>121</v>
      </c>
      <c r="C453" s="5" t="s">
        <v>126</v>
      </c>
      <c r="D453" s="4" t="s">
        <v>127</v>
      </c>
      <c r="E453" s="4">
        <v>34649</v>
      </c>
      <c r="F453" s="5" t="s">
        <v>531</v>
      </c>
      <c r="G453" s="5" t="s">
        <v>73</v>
      </c>
      <c r="H453" s="6">
        <v>43200</v>
      </c>
      <c r="I453" s="6">
        <v>43533.333333299997</v>
      </c>
      <c r="J453" s="32">
        <v>0.77160493819443676</v>
      </c>
      <c r="K453" s="7"/>
    </row>
    <row r="454" spans="1:11" x14ac:dyDescent="0.3">
      <c r="A454" s="54" t="s">
        <v>68</v>
      </c>
      <c r="B454" s="4" t="s">
        <v>69</v>
      </c>
      <c r="C454" s="5" t="s">
        <v>164</v>
      </c>
      <c r="D454" s="4" t="s">
        <v>165</v>
      </c>
      <c r="E454" s="4">
        <v>34649</v>
      </c>
      <c r="F454" s="5" t="s">
        <v>531</v>
      </c>
      <c r="G454" s="5" t="s">
        <v>73</v>
      </c>
      <c r="H454" s="6">
        <v>46000</v>
      </c>
      <c r="I454" s="6">
        <v>47000</v>
      </c>
      <c r="J454" s="32">
        <v>2.1739130434782705</v>
      </c>
      <c r="K454" s="7"/>
    </row>
    <row r="455" spans="1:11" x14ac:dyDescent="0.3">
      <c r="A455" s="54" t="s">
        <v>68</v>
      </c>
      <c r="B455" s="4" t="s">
        <v>69</v>
      </c>
      <c r="C455" s="5" t="s">
        <v>369</v>
      </c>
      <c r="D455" s="4" t="s">
        <v>370</v>
      </c>
      <c r="E455" s="4">
        <v>34649</v>
      </c>
      <c r="F455" s="5" t="s">
        <v>531</v>
      </c>
      <c r="G455" s="5" t="s">
        <v>73</v>
      </c>
      <c r="H455" s="6">
        <v>46500</v>
      </c>
      <c r="I455" s="6">
        <v>48000</v>
      </c>
      <c r="J455" s="32">
        <v>3.2258064516129004</v>
      </c>
      <c r="K455" s="7"/>
    </row>
    <row r="456" spans="1:11" x14ac:dyDescent="0.3">
      <c r="A456" s="54" t="s">
        <v>68</v>
      </c>
      <c r="B456" s="4" t="s">
        <v>69</v>
      </c>
      <c r="C456" s="5" t="s">
        <v>317</v>
      </c>
      <c r="D456" s="4" t="s">
        <v>318</v>
      </c>
      <c r="E456" s="4">
        <v>34649</v>
      </c>
      <c r="F456" s="5" t="s">
        <v>531</v>
      </c>
      <c r="G456" s="5" t="s">
        <v>73</v>
      </c>
      <c r="H456" s="6">
        <v>45000</v>
      </c>
      <c r="I456" s="6">
        <v>43666.666666700003</v>
      </c>
      <c r="J456" s="32">
        <v>-2.9629629628888821</v>
      </c>
      <c r="K456" s="7"/>
    </row>
    <row r="457" spans="1:11" x14ac:dyDescent="0.3">
      <c r="A457" s="54" t="s">
        <v>210</v>
      </c>
      <c r="B457" s="4" t="s">
        <v>211</v>
      </c>
      <c r="C457" s="5" t="s">
        <v>212</v>
      </c>
      <c r="D457" s="4" t="s">
        <v>213</v>
      </c>
      <c r="E457" s="4">
        <v>34649</v>
      </c>
      <c r="F457" s="5" t="s">
        <v>531</v>
      </c>
      <c r="G457" s="5" t="s">
        <v>73</v>
      </c>
      <c r="H457" s="6">
        <v>41500</v>
      </c>
      <c r="I457" s="6">
        <v>40716.666666700003</v>
      </c>
      <c r="J457" s="32">
        <v>-1.8875502007228873</v>
      </c>
      <c r="K457" s="7"/>
    </row>
    <row r="458" spans="1:11" x14ac:dyDescent="0.3">
      <c r="A458" s="54" t="s">
        <v>210</v>
      </c>
      <c r="B458" s="4" t="s">
        <v>211</v>
      </c>
      <c r="C458" s="5" t="s">
        <v>388</v>
      </c>
      <c r="D458" s="4" t="s">
        <v>389</v>
      </c>
      <c r="E458" s="4">
        <v>34649</v>
      </c>
      <c r="F458" s="5" t="s">
        <v>531</v>
      </c>
      <c r="G458" s="5" t="s">
        <v>73</v>
      </c>
      <c r="H458" s="6">
        <v>41500</v>
      </c>
      <c r="I458" s="6">
        <v>42333.333333299997</v>
      </c>
      <c r="J458" s="32">
        <v>2.0080321284337233</v>
      </c>
      <c r="K458" s="7"/>
    </row>
    <row r="459" spans="1:11" x14ac:dyDescent="0.3">
      <c r="A459" s="54" t="s">
        <v>214</v>
      </c>
      <c r="B459" s="4" t="s">
        <v>215</v>
      </c>
      <c r="C459" s="5" t="s">
        <v>345</v>
      </c>
      <c r="D459" s="4" t="s">
        <v>346</v>
      </c>
      <c r="E459" s="4">
        <v>34649</v>
      </c>
      <c r="F459" s="5" t="s">
        <v>531</v>
      </c>
      <c r="G459" s="5" t="s">
        <v>73</v>
      </c>
      <c r="H459" s="6">
        <v>41333.333333299997</v>
      </c>
      <c r="I459" s="6">
        <v>42000</v>
      </c>
      <c r="J459" s="32">
        <v>1.6129032258884068</v>
      </c>
      <c r="K459" s="7"/>
    </row>
    <row r="460" spans="1:11" x14ac:dyDescent="0.3">
      <c r="A460" s="54" t="s">
        <v>214</v>
      </c>
      <c r="B460" s="4" t="s">
        <v>215</v>
      </c>
      <c r="C460" s="5" t="s">
        <v>216</v>
      </c>
      <c r="D460" s="4" t="s">
        <v>217</v>
      </c>
      <c r="E460" s="4">
        <v>34649</v>
      </c>
      <c r="F460" s="5" t="s">
        <v>531</v>
      </c>
      <c r="G460" s="5" t="s">
        <v>73</v>
      </c>
      <c r="H460" s="6">
        <v>42750</v>
      </c>
      <c r="I460" s="6">
        <v>43166.666666700003</v>
      </c>
      <c r="J460" s="32">
        <v>0.97465886947369906</v>
      </c>
      <c r="K460" s="7"/>
    </row>
    <row r="461" spans="1:11" x14ac:dyDescent="0.3">
      <c r="A461" s="54" t="s">
        <v>120</v>
      </c>
      <c r="B461" s="4" t="s">
        <v>121</v>
      </c>
      <c r="C461" s="5" t="s">
        <v>295</v>
      </c>
      <c r="D461" s="4" t="s">
        <v>296</v>
      </c>
      <c r="E461" s="4">
        <v>34649</v>
      </c>
      <c r="F461" s="5" t="s">
        <v>531</v>
      </c>
      <c r="G461" s="5" t="s">
        <v>349</v>
      </c>
      <c r="H461" s="6">
        <v>15000</v>
      </c>
      <c r="I461" s="6">
        <v>15500</v>
      </c>
      <c r="J461" s="32">
        <v>3.3333333333333437</v>
      </c>
      <c r="K461" s="7"/>
    </row>
    <row r="462" spans="1:11" x14ac:dyDescent="0.3">
      <c r="A462" s="54" t="s">
        <v>68</v>
      </c>
      <c r="B462" s="4" t="s">
        <v>69</v>
      </c>
      <c r="C462" s="5" t="s">
        <v>317</v>
      </c>
      <c r="D462" s="4" t="s">
        <v>318</v>
      </c>
      <c r="E462" s="4">
        <v>34649</v>
      </c>
      <c r="F462" s="5" t="s">
        <v>531</v>
      </c>
      <c r="G462" s="5" t="s">
        <v>349</v>
      </c>
      <c r="H462" s="6">
        <v>16000</v>
      </c>
      <c r="I462" s="6">
        <v>16000</v>
      </c>
      <c r="J462" s="32">
        <v>0</v>
      </c>
      <c r="K462" s="7"/>
    </row>
    <row r="463" spans="1:11" x14ac:dyDescent="0.3">
      <c r="A463" s="54" t="s">
        <v>210</v>
      </c>
      <c r="B463" s="4" t="s">
        <v>211</v>
      </c>
      <c r="C463" s="5" t="s">
        <v>474</v>
      </c>
      <c r="D463" s="4" t="s">
        <v>366</v>
      </c>
      <c r="E463" s="4">
        <v>34649</v>
      </c>
      <c r="F463" s="5" t="s">
        <v>531</v>
      </c>
      <c r="G463" s="5" t="s">
        <v>349</v>
      </c>
      <c r="H463" s="6">
        <v>13866.666666700001</v>
      </c>
      <c r="I463" s="6">
        <v>13866.666666700001</v>
      </c>
      <c r="J463" s="32">
        <v>0</v>
      </c>
      <c r="K463" s="7"/>
    </row>
    <row r="464" spans="1:11" x14ac:dyDescent="0.3">
      <c r="A464" s="54" t="s">
        <v>210</v>
      </c>
      <c r="B464" s="4" t="s">
        <v>211</v>
      </c>
      <c r="C464" s="5" t="s">
        <v>212</v>
      </c>
      <c r="D464" s="4" t="s">
        <v>213</v>
      </c>
      <c r="E464" s="4">
        <v>34649</v>
      </c>
      <c r="F464" s="5" t="s">
        <v>531</v>
      </c>
      <c r="G464" s="5" t="s">
        <v>349</v>
      </c>
      <c r="H464" s="6">
        <v>13866.666666700001</v>
      </c>
      <c r="I464" s="6">
        <v>13975</v>
      </c>
      <c r="J464" s="32">
        <v>0.78124999975772713</v>
      </c>
      <c r="K464" s="7"/>
    </row>
    <row r="465" spans="1:11" x14ac:dyDescent="0.3">
      <c r="A465" s="54" t="s">
        <v>210</v>
      </c>
      <c r="B465" s="4" t="s">
        <v>211</v>
      </c>
      <c r="C465" s="5" t="s">
        <v>388</v>
      </c>
      <c r="D465" s="4" t="s">
        <v>389</v>
      </c>
      <c r="E465" s="4">
        <v>34649</v>
      </c>
      <c r="F465" s="5" t="s">
        <v>531</v>
      </c>
      <c r="G465" s="5" t="s">
        <v>349</v>
      </c>
      <c r="H465" s="6">
        <v>13500</v>
      </c>
      <c r="I465" s="6">
        <v>13666.666666700001</v>
      </c>
      <c r="J465" s="32">
        <v>1.234567901481487</v>
      </c>
      <c r="K465" s="7"/>
    </row>
    <row r="466" spans="1:11" x14ac:dyDescent="0.3">
      <c r="A466" s="54" t="s">
        <v>214</v>
      </c>
      <c r="B466" s="4" t="s">
        <v>215</v>
      </c>
      <c r="C466" s="5" t="s">
        <v>216</v>
      </c>
      <c r="D466" s="4" t="s">
        <v>217</v>
      </c>
      <c r="E466" s="4">
        <v>34649</v>
      </c>
      <c r="F466" s="5" t="s">
        <v>531</v>
      </c>
      <c r="G466" s="5" t="s">
        <v>349</v>
      </c>
      <c r="H466" s="6">
        <v>14400</v>
      </c>
      <c r="I466" s="6">
        <v>14400</v>
      </c>
      <c r="J466" s="32">
        <v>0</v>
      </c>
      <c r="K466" s="7"/>
    </row>
    <row r="467" spans="1:11" x14ac:dyDescent="0.3">
      <c r="A467" s="54" t="s">
        <v>120</v>
      </c>
      <c r="B467" s="4" t="s">
        <v>121</v>
      </c>
      <c r="C467" s="5" t="s">
        <v>128</v>
      </c>
      <c r="D467" s="4" t="s">
        <v>129</v>
      </c>
      <c r="E467" s="4">
        <v>34659</v>
      </c>
      <c r="F467" s="5" t="s">
        <v>532</v>
      </c>
      <c r="G467" s="5" t="s">
        <v>73</v>
      </c>
      <c r="H467" s="6">
        <v>39000</v>
      </c>
      <c r="I467" s="6">
        <v>39000</v>
      </c>
      <c r="J467" s="32">
        <v>0</v>
      </c>
      <c r="K467" s="7"/>
    </row>
    <row r="468" spans="1:11" x14ac:dyDescent="0.3">
      <c r="A468" s="54" t="s">
        <v>142</v>
      </c>
      <c r="B468" s="4" t="s">
        <v>143</v>
      </c>
      <c r="C468" s="5" t="s">
        <v>148</v>
      </c>
      <c r="D468" s="4" t="s">
        <v>149</v>
      </c>
      <c r="E468" s="4">
        <v>34659</v>
      </c>
      <c r="F468" s="5" t="s">
        <v>532</v>
      </c>
      <c r="G468" s="5" t="s">
        <v>73</v>
      </c>
      <c r="H468" s="6">
        <v>40225</v>
      </c>
      <c r="I468" s="6">
        <v>40000</v>
      </c>
      <c r="J468" s="32">
        <v>-0.55935363579863173</v>
      </c>
      <c r="K468" s="7"/>
    </row>
    <row r="469" spans="1:11" x14ac:dyDescent="0.3">
      <c r="A469" s="54" t="s">
        <v>68</v>
      </c>
      <c r="B469" s="4" t="s">
        <v>69</v>
      </c>
      <c r="C469" s="5" t="s">
        <v>172</v>
      </c>
      <c r="D469" s="4" t="s">
        <v>173</v>
      </c>
      <c r="E469" s="4">
        <v>34659</v>
      </c>
      <c r="F469" s="5" t="s">
        <v>532</v>
      </c>
      <c r="G469" s="5" t="s">
        <v>73</v>
      </c>
      <c r="H469" s="6">
        <v>40700</v>
      </c>
      <c r="I469" s="6">
        <v>39850</v>
      </c>
      <c r="J469" s="32">
        <v>-2.0884520884520863</v>
      </c>
      <c r="K469" s="7"/>
    </row>
    <row r="470" spans="1:11" x14ac:dyDescent="0.3">
      <c r="A470" s="54" t="s">
        <v>68</v>
      </c>
      <c r="B470" s="4" t="s">
        <v>69</v>
      </c>
      <c r="C470" s="5" t="s">
        <v>178</v>
      </c>
      <c r="D470" s="4" t="s">
        <v>179</v>
      </c>
      <c r="E470" s="4">
        <v>34659</v>
      </c>
      <c r="F470" s="5" t="s">
        <v>532</v>
      </c>
      <c r="G470" s="5" t="s">
        <v>73</v>
      </c>
      <c r="H470" s="6">
        <v>49833.333333299997</v>
      </c>
      <c r="I470" s="6">
        <v>49000</v>
      </c>
      <c r="J470" s="32">
        <v>-1.6722408026098035</v>
      </c>
      <c r="K470" s="7"/>
    </row>
    <row r="471" spans="1:11" x14ac:dyDescent="0.3">
      <c r="A471" s="54" t="s">
        <v>117</v>
      </c>
      <c r="B471" s="4" t="s">
        <v>118</v>
      </c>
      <c r="C471" s="5" t="s">
        <v>119</v>
      </c>
      <c r="D471" s="4" t="s">
        <v>118</v>
      </c>
      <c r="E471" s="4">
        <v>3466303</v>
      </c>
      <c r="F471" s="5" t="s">
        <v>533</v>
      </c>
      <c r="G471" s="5" t="s">
        <v>73</v>
      </c>
      <c r="H471" s="6">
        <v>127950</v>
      </c>
      <c r="I471" s="6">
        <v>140000</v>
      </c>
      <c r="J471" s="32">
        <v>9.417741305197346</v>
      </c>
      <c r="K471" s="7"/>
    </row>
    <row r="472" spans="1:11" x14ac:dyDescent="0.3">
      <c r="A472" s="54" t="s">
        <v>120</v>
      </c>
      <c r="B472" s="4" t="s">
        <v>121</v>
      </c>
      <c r="C472" s="5" t="s">
        <v>134</v>
      </c>
      <c r="D472" s="4" t="s">
        <v>135</v>
      </c>
      <c r="E472" s="4">
        <v>3466303</v>
      </c>
      <c r="F472" s="5" t="s">
        <v>533</v>
      </c>
      <c r="G472" s="5" t="s">
        <v>73</v>
      </c>
      <c r="H472" s="6">
        <v>127300</v>
      </c>
      <c r="I472" s="6">
        <v>127300</v>
      </c>
      <c r="J472" s="32">
        <v>0</v>
      </c>
      <c r="K472" s="7"/>
    </row>
    <row r="473" spans="1:11" x14ac:dyDescent="0.3">
      <c r="A473" s="54" t="s">
        <v>120</v>
      </c>
      <c r="B473" s="4" t="s">
        <v>121</v>
      </c>
      <c r="C473" s="5" t="s">
        <v>136</v>
      </c>
      <c r="D473" s="4" t="s">
        <v>137</v>
      </c>
      <c r="E473" s="4">
        <v>3466303</v>
      </c>
      <c r="F473" s="5" t="s">
        <v>533</v>
      </c>
      <c r="G473" s="5" t="s">
        <v>73</v>
      </c>
      <c r="H473" s="6">
        <v>133850</v>
      </c>
      <c r="I473" s="6">
        <v>133850</v>
      </c>
      <c r="J473" s="32">
        <v>0</v>
      </c>
      <c r="K473" s="7"/>
    </row>
    <row r="474" spans="1:11" x14ac:dyDescent="0.3">
      <c r="A474" s="54" t="s">
        <v>120</v>
      </c>
      <c r="B474" s="4" t="s">
        <v>121</v>
      </c>
      <c r="C474" s="5" t="s">
        <v>140</v>
      </c>
      <c r="D474" s="4" t="s">
        <v>141</v>
      </c>
      <c r="E474" s="4">
        <v>3466303</v>
      </c>
      <c r="F474" s="5" t="s">
        <v>533</v>
      </c>
      <c r="G474" s="5" t="s">
        <v>73</v>
      </c>
      <c r="H474" s="6">
        <v>122633.3333333</v>
      </c>
      <c r="I474" s="6">
        <v>123000</v>
      </c>
      <c r="J474" s="32">
        <v>0.29899429195441307</v>
      </c>
      <c r="K474" s="7"/>
    </row>
    <row r="475" spans="1:11" x14ac:dyDescent="0.3">
      <c r="A475" s="54" t="s">
        <v>68</v>
      </c>
      <c r="B475" s="4" t="s">
        <v>69</v>
      </c>
      <c r="C475" s="5" t="s">
        <v>299</v>
      </c>
      <c r="D475" s="4" t="s">
        <v>300</v>
      </c>
      <c r="E475" s="4">
        <v>3466303</v>
      </c>
      <c r="F475" s="5" t="s">
        <v>533</v>
      </c>
      <c r="G475" s="5" t="s">
        <v>73</v>
      </c>
      <c r="H475" s="6">
        <v>117500</v>
      </c>
      <c r="I475" s="6">
        <v>127500</v>
      </c>
      <c r="J475" s="32">
        <v>8.5106382978723296</v>
      </c>
      <c r="K475" s="7"/>
    </row>
    <row r="476" spans="1:11" x14ac:dyDescent="0.3">
      <c r="A476" s="54" t="s">
        <v>68</v>
      </c>
      <c r="B476" s="4" t="s">
        <v>69</v>
      </c>
      <c r="C476" s="5" t="s">
        <v>369</v>
      </c>
      <c r="D476" s="4" t="s">
        <v>370</v>
      </c>
      <c r="E476" s="4">
        <v>3466303</v>
      </c>
      <c r="F476" s="5" t="s">
        <v>533</v>
      </c>
      <c r="G476" s="5" t="s">
        <v>73</v>
      </c>
      <c r="H476" s="6">
        <v>120666.6666667</v>
      </c>
      <c r="I476" s="6">
        <v>125000</v>
      </c>
      <c r="J476" s="32">
        <v>3.5911602209658611</v>
      </c>
      <c r="K476" s="7"/>
    </row>
    <row r="477" spans="1:11" x14ac:dyDescent="0.3">
      <c r="A477" s="54" t="s">
        <v>210</v>
      </c>
      <c r="B477" s="4" t="s">
        <v>211</v>
      </c>
      <c r="C477" s="5" t="s">
        <v>329</v>
      </c>
      <c r="D477" s="4" t="s">
        <v>330</v>
      </c>
      <c r="E477" s="4">
        <v>3466303</v>
      </c>
      <c r="F477" s="5" t="s">
        <v>533</v>
      </c>
      <c r="G477" s="5" t="s">
        <v>73</v>
      </c>
      <c r="H477" s="6">
        <v>116900</v>
      </c>
      <c r="I477" s="6">
        <v>112750</v>
      </c>
      <c r="J477" s="32">
        <v>-3.5500427715996596</v>
      </c>
      <c r="K477" s="7"/>
    </row>
    <row r="478" spans="1:11" x14ac:dyDescent="0.3">
      <c r="A478" s="54" t="s">
        <v>210</v>
      </c>
      <c r="B478" s="4" t="s">
        <v>211</v>
      </c>
      <c r="C478" s="5" t="s">
        <v>212</v>
      </c>
      <c r="D478" s="4" t="s">
        <v>213</v>
      </c>
      <c r="E478" s="4">
        <v>3466303</v>
      </c>
      <c r="F478" s="5" t="s">
        <v>533</v>
      </c>
      <c r="G478" s="5" t="s">
        <v>73</v>
      </c>
      <c r="H478" s="6">
        <v>107314.2857143</v>
      </c>
      <c r="I478" s="6">
        <v>107200</v>
      </c>
      <c r="J478" s="32">
        <v>-0.10649627264375239</v>
      </c>
      <c r="K478" s="7"/>
    </row>
    <row r="479" spans="1:11" x14ac:dyDescent="0.3">
      <c r="A479" s="54" t="s">
        <v>210</v>
      </c>
      <c r="B479" s="4" t="s">
        <v>211</v>
      </c>
      <c r="C479" s="5" t="s">
        <v>388</v>
      </c>
      <c r="D479" s="4" t="s">
        <v>389</v>
      </c>
      <c r="E479" s="4">
        <v>3466303</v>
      </c>
      <c r="F479" s="5" t="s">
        <v>533</v>
      </c>
      <c r="G479" s="5" t="s">
        <v>73</v>
      </c>
      <c r="H479" s="6">
        <v>114666.6666667</v>
      </c>
      <c r="I479" s="6">
        <v>113666.6666667</v>
      </c>
      <c r="J479" s="32">
        <v>-0.87209302325556015</v>
      </c>
      <c r="K479" s="7"/>
    </row>
    <row r="480" spans="1:11" x14ac:dyDescent="0.3">
      <c r="A480" s="54" t="s">
        <v>340</v>
      </c>
      <c r="B480" s="4" t="s">
        <v>341</v>
      </c>
      <c r="C480" s="5" t="s">
        <v>342</v>
      </c>
      <c r="D480" s="4" t="s">
        <v>343</v>
      </c>
      <c r="E480" s="4">
        <v>3466303</v>
      </c>
      <c r="F480" s="5" t="s">
        <v>533</v>
      </c>
      <c r="G480" s="5" t="s">
        <v>73</v>
      </c>
      <c r="H480" s="6">
        <v>106566.6666667</v>
      </c>
      <c r="I480" s="6">
        <v>106900</v>
      </c>
      <c r="J480" s="32">
        <v>0.31279324363455707</v>
      </c>
      <c r="K480" s="7"/>
    </row>
    <row r="481" spans="1:11" x14ac:dyDescent="0.3">
      <c r="A481" s="54" t="s">
        <v>120</v>
      </c>
      <c r="B481" s="4" t="s">
        <v>121</v>
      </c>
      <c r="C481" s="5" t="s">
        <v>134</v>
      </c>
      <c r="D481" s="4" t="s">
        <v>135</v>
      </c>
      <c r="E481" s="4">
        <v>3466303</v>
      </c>
      <c r="F481" s="5" t="s">
        <v>533</v>
      </c>
      <c r="G481" s="5" t="s">
        <v>349</v>
      </c>
      <c r="H481" s="6">
        <v>36400</v>
      </c>
      <c r="I481" s="6">
        <v>34900</v>
      </c>
      <c r="J481" s="32">
        <v>-4.1208791208791169</v>
      </c>
      <c r="K481" s="7"/>
    </row>
    <row r="482" spans="1:11" x14ac:dyDescent="0.3">
      <c r="A482" s="54" t="s">
        <v>120</v>
      </c>
      <c r="B482" s="4" t="s">
        <v>121</v>
      </c>
      <c r="C482" s="5" t="s">
        <v>140</v>
      </c>
      <c r="D482" s="4" t="s">
        <v>141</v>
      </c>
      <c r="E482" s="4">
        <v>3466303</v>
      </c>
      <c r="F482" s="5" t="s">
        <v>533</v>
      </c>
      <c r="G482" s="5" t="s">
        <v>349</v>
      </c>
      <c r="H482" s="6">
        <v>34766.666666700003</v>
      </c>
      <c r="I482" s="6">
        <v>34766.666666700003</v>
      </c>
      <c r="J482" s="32">
        <v>0</v>
      </c>
      <c r="K482" s="7"/>
    </row>
    <row r="483" spans="1:11" x14ac:dyDescent="0.3">
      <c r="A483" s="54" t="s">
        <v>68</v>
      </c>
      <c r="B483" s="4" t="s">
        <v>69</v>
      </c>
      <c r="C483" s="5" t="s">
        <v>299</v>
      </c>
      <c r="D483" s="4" t="s">
        <v>300</v>
      </c>
      <c r="E483" s="4">
        <v>3466303</v>
      </c>
      <c r="F483" s="5" t="s">
        <v>533</v>
      </c>
      <c r="G483" s="5" t="s">
        <v>349</v>
      </c>
      <c r="H483" s="6">
        <v>33000</v>
      </c>
      <c r="I483" s="6">
        <v>33000</v>
      </c>
      <c r="J483" s="32">
        <v>0</v>
      </c>
      <c r="K483" s="7"/>
    </row>
    <row r="484" spans="1:11" x14ac:dyDescent="0.3">
      <c r="A484" s="54" t="s">
        <v>68</v>
      </c>
      <c r="B484" s="4" t="s">
        <v>69</v>
      </c>
      <c r="C484" s="5" t="s">
        <v>369</v>
      </c>
      <c r="D484" s="4" t="s">
        <v>370</v>
      </c>
      <c r="E484" s="4">
        <v>3466303</v>
      </c>
      <c r="F484" s="5" t="s">
        <v>533</v>
      </c>
      <c r="G484" s="5" t="s">
        <v>349</v>
      </c>
      <c r="H484" s="6">
        <v>33000</v>
      </c>
      <c r="I484" s="6">
        <v>33666.666666700003</v>
      </c>
      <c r="J484" s="32">
        <v>2.0202020203030413</v>
      </c>
      <c r="K484" s="7"/>
    </row>
    <row r="485" spans="1:11" x14ac:dyDescent="0.3">
      <c r="A485" s="54" t="s">
        <v>210</v>
      </c>
      <c r="B485" s="4" t="s">
        <v>211</v>
      </c>
      <c r="C485" s="5" t="s">
        <v>472</v>
      </c>
      <c r="D485" s="4" t="s">
        <v>473</v>
      </c>
      <c r="E485" s="4">
        <v>3466303</v>
      </c>
      <c r="F485" s="5" t="s">
        <v>533</v>
      </c>
      <c r="G485" s="5" t="s">
        <v>349</v>
      </c>
      <c r="H485" s="6">
        <v>30833.333333300001</v>
      </c>
      <c r="I485" s="6">
        <v>30750</v>
      </c>
      <c r="J485" s="32">
        <v>-0.27027027016245375</v>
      </c>
      <c r="K485" s="7"/>
    </row>
    <row r="486" spans="1:11" x14ac:dyDescent="0.3">
      <c r="A486" s="54" t="s">
        <v>210</v>
      </c>
      <c r="B486" s="4" t="s">
        <v>211</v>
      </c>
      <c r="C486" s="5" t="s">
        <v>474</v>
      </c>
      <c r="D486" s="4" t="s">
        <v>366</v>
      </c>
      <c r="E486" s="4">
        <v>3466303</v>
      </c>
      <c r="F486" s="5" t="s">
        <v>533</v>
      </c>
      <c r="G486" s="5" t="s">
        <v>349</v>
      </c>
      <c r="H486" s="6">
        <v>28500</v>
      </c>
      <c r="I486" s="6">
        <v>28333.333333300001</v>
      </c>
      <c r="J486" s="32">
        <v>-0.58479532175438331</v>
      </c>
      <c r="K486" s="7"/>
    </row>
    <row r="487" spans="1:11" x14ac:dyDescent="0.3">
      <c r="A487" s="54" t="s">
        <v>210</v>
      </c>
      <c r="B487" s="4" t="s">
        <v>211</v>
      </c>
      <c r="C487" s="5" t="s">
        <v>386</v>
      </c>
      <c r="D487" s="4" t="s">
        <v>387</v>
      </c>
      <c r="E487" s="4">
        <v>3466303</v>
      </c>
      <c r="F487" s="5" t="s">
        <v>533</v>
      </c>
      <c r="G487" s="5" t="s">
        <v>349</v>
      </c>
      <c r="H487" s="6">
        <v>30300</v>
      </c>
      <c r="I487" s="6">
        <v>30300</v>
      </c>
      <c r="J487" s="32">
        <v>0</v>
      </c>
      <c r="K487" s="7"/>
    </row>
    <row r="488" spans="1:11" x14ac:dyDescent="0.3">
      <c r="A488" s="54" t="s">
        <v>210</v>
      </c>
      <c r="B488" s="4" t="s">
        <v>211</v>
      </c>
      <c r="C488" s="5" t="s">
        <v>483</v>
      </c>
      <c r="D488" s="4" t="s">
        <v>484</v>
      </c>
      <c r="E488" s="4">
        <v>3466303</v>
      </c>
      <c r="F488" s="5" t="s">
        <v>533</v>
      </c>
      <c r="G488" s="5" t="s">
        <v>349</v>
      </c>
      <c r="H488" s="6">
        <v>31100</v>
      </c>
      <c r="I488" s="6">
        <v>32048</v>
      </c>
      <c r="J488" s="32">
        <v>3.0482315112540181</v>
      </c>
      <c r="K488" s="7"/>
    </row>
    <row r="489" spans="1:11" x14ac:dyDescent="0.3">
      <c r="A489" s="54" t="s">
        <v>210</v>
      </c>
      <c r="B489" s="4" t="s">
        <v>211</v>
      </c>
      <c r="C489" s="5" t="s">
        <v>329</v>
      </c>
      <c r="D489" s="4" t="s">
        <v>330</v>
      </c>
      <c r="E489" s="4">
        <v>3466303</v>
      </c>
      <c r="F489" s="5" t="s">
        <v>533</v>
      </c>
      <c r="G489" s="5" t="s">
        <v>349</v>
      </c>
      <c r="H489" s="6">
        <v>32340</v>
      </c>
      <c r="I489" s="6">
        <v>32540</v>
      </c>
      <c r="J489" s="32">
        <v>0.61842918985777207</v>
      </c>
      <c r="K489" s="7"/>
    </row>
    <row r="490" spans="1:11" x14ac:dyDescent="0.3">
      <c r="A490" s="54" t="s">
        <v>210</v>
      </c>
      <c r="B490" s="4" t="s">
        <v>211</v>
      </c>
      <c r="C490" s="5" t="s">
        <v>212</v>
      </c>
      <c r="D490" s="4" t="s">
        <v>213</v>
      </c>
      <c r="E490" s="4">
        <v>3466303</v>
      </c>
      <c r="F490" s="5" t="s">
        <v>533</v>
      </c>
      <c r="G490" s="5" t="s">
        <v>349</v>
      </c>
      <c r="H490" s="6">
        <v>29583.333333300001</v>
      </c>
      <c r="I490" s="6">
        <v>29300</v>
      </c>
      <c r="J490" s="32">
        <v>-0.9577464787616452</v>
      </c>
      <c r="K490" s="7"/>
    </row>
    <row r="491" spans="1:11" x14ac:dyDescent="0.3">
      <c r="A491" s="54" t="s">
        <v>210</v>
      </c>
      <c r="B491" s="4" t="s">
        <v>211</v>
      </c>
      <c r="C491" s="5" t="s">
        <v>338</v>
      </c>
      <c r="D491" s="4" t="s">
        <v>339</v>
      </c>
      <c r="E491" s="4">
        <v>3466303</v>
      </c>
      <c r="F491" s="5" t="s">
        <v>533</v>
      </c>
      <c r="G491" s="5" t="s">
        <v>349</v>
      </c>
      <c r="H491" s="6">
        <v>32475</v>
      </c>
      <c r="I491" s="6">
        <v>32360</v>
      </c>
      <c r="J491" s="32">
        <v>-0.35411855273287385</v>
      </c>
      <c r="K491" s="7"/>
    </row>
    <row r="492" spans="1:11" x14ac:dyDescent="0.3">
      <c r="A492" s="54" t="s">
        <v>210</v>
      </c>
      <c r="B492" s="4" t="s">
        <v>211</v>
      </c>
      <c r="C492" s="5" t="s">
        <v>388</v>
      </c>
      <c r="D492" s="4" t="s">
        <v>389</v>
      </c>
      <c r="E492" s="4">
        <v>3466303</v>
      </c>
      <c r="F492" s="5" t="s">
        <v>533</v>
      </c>
      <c r="G492" s="5" t="s">
        <v>349</v>
      </c>
      <c r="H492" s="6">
        <v>31000</v>
      </c>
      <c r="I492" s="6">
        <v>31000</v>
      </c>
      <c r="J492" s="32">
        <v>0</v>
      </c>
      <c r="K492" s="7"/>
    </row>
    <row r="493" spans="1:11" x14ac:dyDescent="0.3">
      <c r="A493" s="54" t="s">
        <v>340</v>
      </c>
      <c r="B493" s="64" t="s">
        <v>341</v>
      </c>
      <c r="C493" s="65" t="s">
        <v>342</v>
      </c>
      <c r="D493" s="64" t="s">
        <v>343</v>
      </c>
      <c r="E493" s="64">
        <v>3466303</v>
      </c>
      <c r="F493" s="65" t="s">
        <v>533</v>
      </c>
      <c r="G493" s="65" t="s">
        <v>349</v>
      </c>
      <c r="H493" s="66">
        <v>29500</v>
      </c>
      <c r="I493" s="66">
        <v>29500</v>
      </c>
      <c r="J493" s="32">
        <v>0</v>
      </c>
      <c r="K493" s="7"/>
    </row>
    <row r="494" spans="1:11" x14ac:dyDescent="0.3">
      <c r="A494" s="54" t="s">
        <v>68</v>
      </c>
      <c r="B494" s="4" t="s">
        <v>69</v>
      </c>
      <c r="C494" s="5" t="s">
        <v>186</v>
      </c>
      <c r="D494" s="4" t="s">
        <v>187</v>
      </c>
      <c r="E494" s="4">
        <v>3465901</v>
      </c>
      <c r="F494" s="5" t="s">
        <v>534</v>
      </c>
      <c r="G494" s="5" t="s">
        <v>328</v>
      </c>
      <c r="H494" s="6">
        <v>17750</v>
      </c>
      <c r="I494" s="6">
        <v>17750</v>
      </c>
      <c r="J494" s="32">
        <v>0</v>
      </c>
      <c r="K494" s="7"/>
    </row>
    <row r="495" spans="1:11" x14ac:dyDescent="0.3">
      <c r="A495" s="54" t="s">
        <v>68</v>
      </c>
      <c r="B495" s="4" t="s">
        <v>69</v>
      </c>
      <c r="C495" s="5" t="s">
        <v>188</v>
      </c>
      <c r="D495" s="4" t="s">
        <v>189</v>
      </c>
      <c r="E495" s="4">
        <v>3465901</v>
      </c>
      <c r="F495" s="5" t="s">
        <v>534</v>
      </c>
      <c r="G495" s="5" t="s">
        <v>328</v>
      </c>
      <c r="H495" s="6" t="s">
        <v>110</v>
      </c>
      <c r="I495" s="6">
        <v>17375</v>
      </c>
      <c r="J495" s="32" t="s">
        <v>110</v>
      </c>
      <c r="K495" s="7"/>
    </row>
    <row r="496" spans="1:11" x14ac:dyDescent="0.3">
      <c r="A496" s="54" t="s">
        <v>210</v>
      </c>
      <c r="B496" s="4" t="s">
        <v>211</v>
      </c>
      <c r="C496" s="5" t="s">
        <v>212</v>
      </c>
      <c r="D496" s="4" t="s">
        <v>213</v>
      </c>
      <c r="E496" s="4">
        <v>3461901</v>
      </c>
      <c r="F496" s="5" t="s">
        <v>535</v>
      </c>
      <c r="G496" s="5" t="s">
        <v>73</v>
      </c>
      <c r="H496" s="6">
        <v>25833.333333300001</v>
      </c>
      <c r="I496" s="6">
        <v>30500</v>
      </c>
      <c r="J496" s="32">
        <v>18.064516129184604</v>
      </c>
      <c r="K496" s="7"/>
    </row>
    <row r="497" spans="1:11" x14ac:dyDescent="0.3">
      <c r="A497" s="54" t="s">
        <v>210</v>
      </c>
      <c r="B497" s="4" t="s">
        <v>211</v>
      </c>
      <c r="C497" s="5" t="s">
        <v>388</v>
      </c>
      <c r="D497" s="4" t="s">
        <v>389</v>
      </c>
      <c r="E497" s="4">
        <v>3461901</v>
      </c>
      <c r="F497" s="5" t="s">
        <v>535</v>
      </c>
      <c r="G497" s="5" t="s">
        <v>73</v>
      </c>
      <c r="H497" s="6">
        <v>25000</v>
      </c>
      <c r="I497" s="6">
        <v>24333.333333300001</v>
      </c>
      <c r="J497" s="32">
        <v>-2.6666666667999994</v>
      </c>
      <c r="K497" s="7"/>
    </row>
    <row r="498" spans="1:11" x14ac:dyDescent="0.3">
      <c r="A498" s="54" t="s">
        <v>190</v>
      </c>
      <c r="B498" s="4" t="s">
        <v>191</v>
      </c>
      <c r="C498" s="5" t="s">
        <v>198</v>
      </c>
      <c r="D498" s="4" t="s">
        <v>199</v>
      </c>
      <c r="E498" s="4">
        <v>3465901</v>
      </c>
      <c r="F498" s="5" t="s">
        <v>536</v>
      </c>
      <c r="G498" s="5" t="s">
        <v>537</v>
      </c>
      <c r="H498" s="6">
        <v>151266.66666670001</v>
      </c>
      <c r="I498" s="6">
        <v>151266.66666670001</v>
      </c>
      <c r="J498" s="32">
        <v>0</v>
      </c>
      <c r="K498" s="7"/>
    </row>
    <row r="499" spans="1:11" x14ac:dyDescent="0.3">
      <c r="A499" s="54" t="s">
        <v>190</v>
      </c>
      <c r="B499" s="4" t="s">
        <v>191</v>
      </c>
      <c r="C499" s="5" t="s">
        <v>202</v>
      </c>
      <c r="D499" s="4" t="s">
        <v>203</v>
      </c>
      <c r="E499" s="4">
        <v>3465901</v>
      </c>
      <c r="F499" s="5" t="s">
        <v>536</v>
      </c>
      <c r="G499" s="5" t="s">
        <v>537</v>
      </c>
      <c r="H499" s="6">
        <v>157000</v>
      </c>
      <c r="I499" s="6">
        <v>157000</v>
      </c>
      <c r="J499" s="32">
        <v>0</v>
      </c>
      <c r="K499" s="7"/>
    </row>
    <row r="500" spans="1:11" x14ac:dyDescent="0.3">
      <c r="A500" s="54" t="s">
        <v>83</v>
      </c>
      <c r="B500" s="4" t="s">
        <v>84</v>
      </c>
      <c r="C500" s="5" t="s">
        <v>113</v>
      </c>
      <c r="D500" s="4" t="s">
        <v>114</v>
      </c>
      <c r="E500" s="4">
        <v>3465901</v>
      </c>
      <c r="F500" s="5" t="s">
        <v>538</v>
      </c>
      <c r="G500" s="5" t="s">
        <v>73</v>
      </c>
      <c r="H500" s="6" t="s">
        <v>110</v>
      </c>
      <c r="I500" s="6">
        <v>28435.666666699999</v>
      </c>
      <c r="J500" s="32" t="s">
        <v>110</v>
      </c>
      <c r="K500" s="7"/>
    </row>
    <row r="501" spans="1:11" x14ac:dyDescent="0.3">
      <c r="A501" s="54" t="s">
        <v>117</v>
      </c>
      <c r="B501" s="4" t="s">
        <v>118</v>
      </c>
      <c r="C501" s="5" t="s">
        <v>119</v>
      </c>
      <c r="D501" s="4" t="s">
        <v>118</v>
      </c>
      <c r="E501" s="4">
        <v>3465901</v>
      </c>
      <c r="F501" s="5" t="s">
        <v>538</v>
      </c>
      <c r="G501" s="5" t="s">
        <v>73</v>
      </c>
      <c r="H501" s="6">
        <v>25500</v>
      </c>
      <c r="I501" s="6">
        <v>28666.666666699999</v>
      </c>
      <c r="J501" s="32">
        <v>12.418300653725488</v>
      </c>
      <c r="K501" s="7"/>
    </row>
    <row r="502" spans="1:11" x14ac:dyDescent="0.3">
      <c r="A502" s="54" t="s">
        <v>120</v>
      </c>
      <c r="B502" s="4" t="s">
        <v>121</v>
      </c>
      <c r="C502" s="5" t="s">
        <v>126</v>
      </c>
      <c r="D502" s="4" t="s">
        <v>127</v>
      </c>
      <c r="E502" s="4">
        <v>3465901</v>
      </c>
      <c r="F502" s="5" t="s">
        <v>538</v>
      </c>
      <c r="G502" s="5" t="s">
        <v>73</v>
      </c>
      <c r="H502" s="6">
        <v>26066.666666699999</v>
      </c>
      <c r="I502" s="6">
        <v>26733.333333300001</v>
      </c>
      <c r="J502" s="32">
        <v>2.5575447567742327</v>
      </c>
      <c r="K502" s="7"/>
    </row>
    <row r="503" spans="1:11" x14ac:dyDescent="0.3">
      <c r="A503" s="54" t="s">
        <v>120</v>
      </c>
      <c r="B503" s="4" t="s">
        <v>121</v>
      </c>
      <c r="C503" s="5" t="s">
        <v>128</v>
      </c>
      <c r="D503" s="4" t="s">
        <v>129</v>
      </c>
      <c r="E503" s="4">
        <v>3465901</v>
      </c>
      <c r="F503" s="5" t="s">
        <v>538</v>
      </c>
      <c r="G503" s="5" t="s">
        <v>73</v>
      </c>
      <c r="H503" s="6">
        <v>27100</v>
      </c>
      <c r="I503" s="6">
        <v>26833.333333300001</v>
      </c>
      <c r="J503" s="32">
        <v>-0.98400984022140037</v>
      </c>
      <c r="K503" s="7"/>
    </row>
    <row r="504" spans="1:11" x14ac:dyDescent="0.3">
      <c r="A504" s="54" t="s">
        <v>120</v>
      </c>
      <c r="B504" s="4" t="s">
        <v>121</v>
      </c>
      <c r="C504" s="5" t="s">
        <v>134</v>
      </c>
      <c r="D504" s="4" t="s">
        <v>135</v>
      </c>
      <c r="E504" s="4">
        <v>3465901</v>
      </c>
      <c r="F504" s="5" t="s">
        <v>538</v>
      </c>
      <c r="G504" s="5" t="s">
        <v>73</v>
      </c>
      <c r="H504" s="6">
        <v>27150</v>
      </c>
      <c r="I504" s="6">
        <v>27825</v>
      </c>
      <c r="J504" s="32">
        <v>2.4861878453038777</v>
      </c>
      <c r="K504" s="7"/>
    </row>
    <row r="505" spans="1:11" x14ac:dyDescent="0.3">
      <c r="A505" s="54" t="s">
        <v>120</v>
      </c>
      <c r="B505" s="4" t="s">
        <v>121</v>
      </c>
      <c r="C505" s="5" t="s">
        <v>138</v>
      </c>
      <c r="D505" s="4" t="s">
        <v>139</v>
      </c>
      <c r="E505" s="4">
        <v>3465901</v>
      </c>
      <c r="F505" s="5" t="s">
        <v>538</v>
      </c>
      <c r="G505" s="5" t="s">
        <v>73</v>
      </c>
      <c r="H505" s="6">
        <v>25850</v>
      </c>
      <c r="I505" s="6">
        <v>25850</v>
      </c>
      <c r="J505" s="32">
        <v>0</v>
      </c>
      <c r="K505" s="7"/>
    </row>
    <row r="506" spans="1:11" x14ac:dyDescent="0.3">
      <c r="A506" s="54" t="s">
        <v>120</v>
      </c>
      <c r="B506" s="4" t="s">
        <v>121</v>
      </c>
      <c r="C506" s="5" t="s">
        <v>297</v>
      </c>
      <c r="D506" s="4" t="s">
        <v>298</v>
      </c>
      <c r="E506" s="4">
        <v>3465901</v>
      </c>
      <c r="F506" s="5" t="s">
        <v>538</v>
      </c>
      <c r="G506" s="5" t="s">
        <v>73</v>
      </c>
      <c r="H506" s="6">
        <v>24666.666666699999</v>
      </c>
      <c r="I506" s="6">
        <v>25666.666666699999</v>
      </c>
      <c r="J506" s="32">
        <v>4.0540540540485726</v>
      </c>
      <c r="K506" s="7"/>
    </row>
    <row r="507" spans="1:11" x14ac:dyDescent="0.3">
      <c r="A507" s="54" t="s">
        <v>120</v>
      </c>
      <c r="B507" s="4" t="s">
        <v>121</v>
      </c>
      <c r="C507" s="5" t="s">
        <v>140</v>
      </c>
      <c r="D507" s="4" t="s">
        <v>141</v>
      </c>
      <c r="E507" s="4">
        <v>3465901</v>
      </c>
      <c r="F507" s="5" t="s">
        <v>538</v>
      </c>
      <c r="G507" s="5" t="s">
        <v>73</v>
      </c>
      <c r="H507" s="6">
        <v>26333.333333300001</v>
      </c>
      <c r="I507" s="6">
        <v>26333.333333300001</v>
      </c>
      <c r="J507" s="32">
        <v>0</v>
      </c>
      <c r="K507" s="7"/>
    </row>
    <row r="508" spans="1:11" x14ac:dyDescent="0.3">
      <c r="A508" s="54" t="s">
        <v>444</v>
      </c>
      <c r="B508" s="4" t="s">
        <v>445</v>
      </c>
      <c r="C508" s="5" t="s">
        <v>516</v>
      </c>
      <c r="D508" s="4" t="s">
        <v>517</v>
      </c>
      <c r="E508" s="4">
        <v>3465901</v>
      </c>
      <c r="F508" s="5" t="s">
        <v>538</v>
      </c>
      <c r="G508" s="5" t="s">
        <v>73</v>
      </c>
      <c r="H508" s="6" t="s">
        <v>110</v>
      </c>
      <c r="I508" s="6">
        <v>26950</v>
      </c>
      <c r="J508" s="32" t="s">
        <v>110</v>
      </c>
      <c r="K508" s="7"/>
    </row>
    <row r="509" spans="1:11" x14ac:dyDescent="0.3">
      <c r="A509" s="54" t="s">
        <v>356</v>
      </c>
      <c r="B509" s="4" t="s">
        <v>357</v>
      </c>
      <c r="C509" s="5" t="s">
        <v>358</v>
      </c>
      <c r="D509" s="4" t="s">
        <v>359</v>
      </c>
      <c r="E509" s="4">
        <v>3465901</v>
      </c>
      <c r="F509" s="5" t="s">
        <v>538</v>
      </c>
      <c r="G509" s="5" t="s">
        <v>73</v>
      </c>
      <c r="H509" s="6">
        <v>27550</v>
      </c>
      <c r="I509" s="6">
        <v>27550</v>
      </c>
      <c r="J509" s="32">
        <v>0</v>
      </c>
      <c r="K509" s="7"/>
    </row>
    <row r="510" spans="1:11" x14ac:dyDescent="0.3">
      <c r="A510" s="54" t="s">
        <v>68</v>
      </c>
      <c r="B510" s="4" t="s">
        <v>69</v>
      </c>
      <c r="C510" s="5" t="s">
        <v>162</v>
      </c>
      <c r="D510" s="4" t="s">
        <v>163</v>
      </c>
      <c r="E510" s="4">
        <v>3465901</v>
      </c>
      <c r="F510" s="5" t="s">
        <v>538</v>
      </c>
      <c r="G510" s="5" t="s">
        <v>73</v>
      </c>
      <c r="H510" s="6">
        <v>28500</v>
      </c>
      <c r="I510" s="6">
        <v>28500</v>
      </c>
      <c r="J510" s="32">
        <v>0</v>
      </c>
      <c r="K510" s="7"/>
    </row>
    <row r="511" spans="1:11" x14ac:dyDescent="0.3">
      <c r="A511" s="54" t="s">
        <v>68</v>
      </c>
      <c r="B511" s="4" t="s">
        <v>69</v>
      </c>
      <c r="C511" s="5" t="s">
        <v>369</v>
      </c>
      <c r="D511" s="4" t="s">
        <v>370</v>
      </c>
      <c r="E511" s="4">
        <v>3465901</v>
      </c>
      <c r="F511" s="5" t="s">
        <v>538</v>
      </c>
      <c r="G511" s="5" t="s">
        <v>73</v>
      </c>
      <c r="H511" s="6">
        <v>27500</v>
      </c>
      <c r="I511" s="6">
        <v>27000</v>
      </c>
      <c r="J511" s="32">
        <v>-1.8181818181818188</v>
      </c>
      <c r="K511" s="7"/>
    </row>
    <row r="512" spans="1:11" x14ac:dyDescent="0.3">
      <c r="A512" s="54" t="s">
        <v>68</v>
      </c>
      <c r="B512" s="4" t="s">
        <v>69</v>
      </c>
      <c r="C512" s="5" t="s">
        <v>178</v>
      </c>
      <c r="D512" s="4" t="s">
        <v>179</v>
      </c>
      <c r="E512" s="4">
        <v>3465901</v>
      </c>
      <c r="F512" s="5" t="s">
        <v>538</v>
      </c>
      <c r="G512" s="5" t="s">
        <v>73</v>
      </c>
      <c r="H512" s="6">
        <v>30625</v>
      </c>
      <c r="I512" s="6">
        <v>30375</v>
      </c>
      <c r="J512" s="32">
        <v>-0.81632653061224358</v>
      </c>
      <c r="K512" s="7"/>
    </row>
    <row r="513" spans="1:11" x14ac:dyDescent="0.3">
      <c r="A513" s="54" t="s">
        <v>68</v>
      </c>
      <c r="B513" s="4" t="s">
        <v>69</v>
      </c>
      <c r="C513" s="5" t="s">
        <v>186</v>
      </c>
      <c r="D513" s="4" t="s">
        <v>187</v>
      </c>
      <c r="E513" s="4">
        <v>3465901</v>
      </c>
      <c r="F513" s="5" t="s">
        <v>538</v>
      </c>
      <c r="G513" s="5" t="s">
        <v>73</v>
      </c>
      <c r="H513" s="6">
        <v>26400</v>
      </c>
      <c r="I513" s="6">
        <v>25100</v>
      </c>
      <c r="J513" s="32">
        <v>-4.9242424242424203</v>
      </c>
      <c r="K513" s="7"/>
    </row>
    <row r="514" spans="1:11" x14ac:dyDescent="0.3">
      <c r="A514" s="54" t="s">
        <v>68</v>
      </c>
      <c r="B514" s="4" t="s">
        <v>69</v>
      </c>
      <c r="C514" s="5" t="s">
        <v>188</v>
      </c>
      <c r="D514" s="4" t="s">
        <v>189</v>
      </c>
      <c r="E514" s="4">
        <v>3465901</v>
      </c>
      <c r="F514" s="5" t="s">
        <v>538</v>
      </c>
      <c r="G514" s="5" t="s">
        <v>73</v>
      </c>
      <c r="H514" s="6">
        <v>25133.333333300001</v>
      </c>
      <c r="I514" s="6">
        <v>26533.333333300001</v>
      </c>
      <c r="J514" s="32">
        <v>5.5702917771957239</v>
      </c>
      <c r="K514" s="7"/>
    </row>
    <row r="515" spans="1:11" x14ac:dyDescent="0.3">
      <c r="A515" s="54" t="s">
        <v>190</v>
      </c>
      <c r="B515" s="4" t="s">
        <v>191</v>
      </c>
      <c r="C515" s="5" t="s">
        <v>192</v>
      </c>
      <c r="D515" s="4" t="s">
        <v>193</v>
      </c>
      <c r="E515" s="4">
        <v>3465901</v>
      </c>
      <c r="F515" s="5" t="s">
        <v>538</v>
      </c>
      <c r="G515" s="5" t="s">
        <v>73</v>
      </c>
      <c r="H515" s="6">
        <v>29266.666666699999</v>
      </c>
      <c r="I515" s="6">
        <v>28075</v>
      </c>
      <c r="J515" s="32">
        <v>-4.0717539864418288</v>
      </c>
      <c r="K515" s="7"/>
    </row>
    <row r="516" spans="1:11" x14ac:dyDescent="0.3">
      <c r="A516" s="54" t="s">
        <v>190</v>
      </c>
      <c r="B516" s="4" t="s">
        <v>191</v>
      </c>
      <c r="C516" s="5" t="s">
        <v>453</v>
      </c>
      <c r="D516" s="4" t="s">
        <v>454</v>
      </c>
      <c r="E516" s="4">
        <v>3465901</v>
      </c>
      <c r="F516" s="5" t="s">
        <v>538</v>
      </c>
      <c r="G516" s="5" t="s">
        <v>73</v>
      </c>
      <c r="H516" s="6">
        <v>25866.666666699999</v>
      </c>
      <c r="I516" s="6">
        <v>26150</v>
      </c>
      <c r="J516" s="32">
        <v>1.0953608246119906</v>
      </c>
      <c r="K516" s="7"/>
    </row>
    <row r="517" spans="1:11" x14ac:dyDescent="0.3">
      <c r="A517" s="54" t="s">
        <v>190</v>
      </c>
      <c r="B517" s="4" t="s">
        <v>191</v>
      </c>
      <c r="C517" s="5" t="s">
        <v>194</v>
      </c>
      <c r="D517" s="4" t="s">
        <v>195</v>
      </c>
      <c r="E517" s="4">
        <v>3465901</v>
      </c>
      <c r="F517" s="5" t="s">
        <v>538</v>
      </c>
      <c r="G517" s="5" t="s">
        <v>73</v>
      </c>
      <c r="H517" s="6">
        <v>26100</v>
      </c>
      <c r="I517" s="6">
        <v>26100</v>
      </c>
      <c r="J517" s="32">
        <v>0</v>
      </c>
      <c r="K517" s="7"/>
    </row>
    <row r="518" spans="1:11" x14ac:dyDescent="0.3">
      <c r="A518" s="54" t="s">
        <v>190</v>
      </c>
      <c r="B518" s="4" t="s">
        <v>191</v>
      </c>
      <c r="C518" s="5" t="s">
        <v>198</v>
      </c>
      <c r="D518" s="4" t="s">
        <v>199</v>
      </c>
      <c r="E518" s="4">
        <v>3465901</v>
      </c>
      <c r="F518" s="5" t="s">
        <v>538</v>
      </c>
      <c r="G518" s="5" t="s">
        <v>73</v>
      </c>
      <c r="H518" s="6">
        <v>25450</v>
      </c>
      <c r="I518" s="6">
        <v>25450</v>
      </c>
      <c r="J518" s="32">
        <v>0</v>
      </c>
      <c r="K518" s="7"/>
    </row>
    <row r="519" spans="1:11" x14ac:dyDescent="0.3">
      <c r="A519" s="54" t="s">
        <v>190</v>
      </c>
      <c r="B519" s="4" t="s">
        <v>191</v>
      </c>
      <c r="C519" s="5" t="s">
        <v>200</v>
      </c>
      <c r="D519" s="4" t="s">
        <v>201</v>
      </c>
      <c r="E519" s="4">
        <v>3465901</v>
      </c>
      <c r="F519" s="5" t="s">
        <v>538</v>
      </c>
      <c r="G519" s="5" t="s">
        <v>73</v>
      </c>
      <c r="H519" s="6">
        <v>26800</v>
      </c>
      <c r="I519" s="6">
        <v>27133.333333300001</v>
      </c>
      <c r="J519" s="32">
        <v>1.2437810944029959</v>
      </c>
      <c r="K519" s="7"/>
    </row>
    <row r="520" spans="1:11" x14ac:dyDescent="0.3">
      <c r="A520" s="54" t="s">
        <v>190</v>
      </c>
      <c r="B520" s="4" t="s">
        <v>191</v>
      </c>
      <c r="C520" s="5" t="s">
        <v>202</v>
      </c>
      <c r="D520" s="4" t="s">
        <v>203</v>
      </c>
      <c r="E520" s="4">
        <v>3465901</v>
      </c>
      <c r="F520" s="5" t="s">
        <v>538</v>
      </c>
      <c r="G520" s="5" t="s">
        <v>73</v>
      </c>
      <c r="H520" s="6">
        <v>26933.333333300001</v>
      </c>
      <c r="I520" s="6">
        <v>26150</v>
      </c>
      <c r="J520" s="32">
        <v>-2.908415841463996</v>
      </c>
      <c r="K520" s="7"/>
    </row>
    <row r="521" spans="1:11" x14ac:dyDescent="0.3">
      <c r="A521" s="54" t="s">
        <v>224</v>
      </c>
      <c r="B521" s="4" t="s">
        <v>225</v>
      </c>
      <c r="C521" s="5" t="s">
        <v>226</v>
      </c>
      <c r="D521" s="4" t="s">
        <v>227</v>
      </c>
      <c r="E521" s="4">
        <v>3465901</v>
      </c>
      <c r="F521" s="5" t="s">
        <v>538</v>
      </c>
      <c r="G521" s="5" t="s">
        <v>73</v>
      </c>
      <c r="H521" s="6">
        <v>26175</v>
      </c>
      <c r="I521" s="6">
        <v>27900</v>
      </c>
      <c r="J521" s="32">
        <v>6.5902578796561695</v>
      </c>
      <c r="K521" s="7"/>
    </row>
    <row r="522" spans="1:11" x14ac:dyDescent="0.3">
      <c r="A522" s="54" t="s">
        <v>224</v>
      </c>
      <c r="B522" s="4" t="s">
        <v>225</v>
      </c>
      <c r="C522" s="5" t="s">
        <v>232</v>
      </c>
      <c r="D522" s="4" t="s">
        <v>233</v>
      </c>
      <c r="E522" s="4">
        <v>3465901</v>
      </c>
      <c r="F522" s="5" t="s">
        <v>538</v>
      </c>
      <c r="G522" s="5" t="s">
        <v>73</v>
      </c>
      <c r="H522" s="6" t="s">
        <v>110</v>
      </c>
      <c r="I522" s="6">
        <v>27250</v>
      </c>
      <c r="J522" s="32" t="s">
        <v>110</v>
      </c>
      <c r="K522" s="7"/>
    </row>
    <row r="523" spans="1:11" x14ac:dyDescent="0.3">
      <c r="A523" s="54" t="s">
        <v>74</v>
      </c>
      <c r="B523" s="4" t="s">
        <v>75</v>
      </c>
      <c r="C523" s="5" t="s">
        <v>333</v>
      </c>
      <c r="D523" s="4" t="s">
        <v>334</v>
      </c>
      <c r="E523" s="4">
        <v>3465901</v>
      </c>
      <c r="F523" s="5" t="s">
        <v>538</v>
      </c>
      <c r="G523" s="5" t="s">
        <v>73</v>
      </c>
      <c r="H523" s="6">
        <v>26100</v>
      </c>
      <c r="I523" s="6">
        <v>25666.666666699999</v>
      </c>
      <c r="J523" s="32">
        <v>-1.6602809704980848</v>
      </c>
      <c r="K523" s="7"/>
    </row>
    <row r="524" spans="1:11" x14ac:dyDescent="0.3">
      <c r="A524" s="54" t="s">
        <v>74</v>
      </c>
      <c r="B524" s="4" t="s">
        <v>75</v>
      </c>
      <c r="C524" s="5" t="s">
        <v>333</v>
      </c>
      <c r="D524" s="4" t="s">
        <v>334</v>
      </c>
      <c r="E524" s="4">
        <v>3465901</v>
      </c>
      <c r="F524" s="5" t="s">
        <v>538</v>
      </c>
      <c r="G524" s="5" t="s">
        <v>325</v>
      </c>
      <c r="H524" s="6">
        <v>87700</v>
      </c>
      <c r="I524" s="6">
        <v>88633.333333300005</v>
      </c>
      <c r="J524" s="32">
        <v>1.0642341314709203</v>
      </c>
      <c r="K524" s="7"/>
    </row>
    <row r="525" spans="1:11" x14ac:dyDescent="0.3">
      <c r="A525" s="54" t="s">
        <v>190</v>
      </c>
      <c r="B525" s="4" t="s">
        <v>191</v>
      </c>
      <c r="C525" s="5" t="s">
        <v>200</v>
      </c>
      <c r="D525" s="4" t="s">
        <v>201</v>
      </c>
      <c r="E525" s="4">
        <v>34641</v>
      </c>
      <c r="F525" s="5" t="s">
        <v>1685</v>
      </c>
      <c r="G525" s="5" t="s">
        <v>328</v>
      </c>
      <c r="H525" s="6" t="s">
        <v>110</v>
      </c>
      <c r="I525" s="6">
        <v>15000</v>
      </c>
      <c r="J525" s="32" t="s">
        <v>110</v>
      </c>
      <c r="K525" s="7"/>
    </row>
    <row r="526" spans="1:11" x14ac:dyDescent="0.3">
      <c r="A526" s="54" t="s">
        <v>120</v>
      </c>
      <c r="B526" s="4" t="s">
        <v>121</v>
      </c>
      <c r="C526" s="5" t="s">
        <v>136</v>
      </c>
      <c r="D526" s="4" t="s">
        <v>137</v>
      </c>
      <c r="E526" s="4">
        <v>3461901</v>
      </c>
      <c r="F526" s="5" t="s">
        <v>539</v>
      </c>
      <c r="G526" s="5" t="s">
        <v>73</v>
      </c>
      <c r="H526" s="6">
        <v>41150</v>
      </c>
      <c r="I526" s="6">
        <v>41150</v>
      </c>
      <c r="J526" s="32">
        <v>0</v>
      </c>
      <c r="K526" s="7"/>
    </row>
    <row r="527" spans="1:11" x14ac:dyDescent="0.3">
      <c r="A527" s="54" t="s">
        <v>356</v>
      </c>
      <c r="B527" s="4" t="s">
        <v>357</v>
      </c>
      <c r="C527" s="5" t="s">
        <v>358</v>
      </c>
      <c r="D527" s="4" t="s">
        <v>359</v>
      </c>
      <c r="E527" s="4">
        <v>3461901</v>
      </c>
      <c r="F527" s="5" t="s">
        <v>539</v>
      </c>
      <c r="G527" s="5" t="s">
        <v>73</v>
      </c>
      <c r="H527" s="6" t="s">
        <v>110</v>
      </c>
      <c r="I527" s="6">
        <v>41700</v>
      </c>
      <c r="J527" s="32" t="s">
        <v>110</v>
      </c>
      <c r="K527" s="7"/>
    </row>
    <row r="528" spans="1:11" x14ac:dyDescent="0.3">
      <c r="A528" s="54" t="s">
        <v>83</v>
      </c>
      <c r="B528" s="4" t="s">
        <v>84</v>
      </c>
      <c r="C528" s="5" t="s">
        <v>486</v>
      </c>
      <c r="D528" s="4" t="s">
        <v>241</v>
      </c>
      <c r="E528" s="4">
        <v>37420</v>
      </c>
      <c r="F528" s="5" t="s">
        <v>540</v>
      </c>
      <c r="G528" s="5" t="s">
        <v>465</v>
      </c>
      <c r="H528" s="6">
        <v>17750</v>
      </c>
      <c r="I528" s="6">
        <v>17450</v>
      </c>
      <c r="J528" s="32">
        <v>-1.6901408450704203</v>
      </c>
      <c r="K528" s="7"/>
    </row>
    <row r="529" spans="1:11" x14ac:dyDescent="0.3">
      <c r="A529" s="54" t="s">
        <v>83</v>
      </c>
      <c r="B529" s="4" t="s">
        <v>84</v>
      </c>
      <c r="C529" s="5" t="s">
        <v>92</v>
      </c>
      <c r="D529" s="4" t="s">
        <v>93</v>
      </c>
      <c r="E529" s="4">
        <v>37420</v>
      </c>
      <c r="F529" s="5" t="s">
        <v>540</v>
      </c>
      <c r="G529" s="5" t="s">
        <v>465</v>
      </c>
      <c r="H529" s="6">
        <v>10500</v>
      </c>
      <c r="I529" s="6">
        <v>10500</v>
      </c>
      <c r="J529" s="32">
        <v>0</v>
      </c>
      <c r="K529" s="7"/>
    </row>
    <row r="530" spans="1:11" x14ac:dyDescent="0.3">
      <c r="A530" s="54" t="s">
        <v>154</v>
      </c>
      <c r="B530" s="4" t="s">
        <v>155</v>
      </c>
      <c r="C530" s="5" t="s">
        <v>156</v>
      </c>
      <c r="D530" s="4" t="s">
        <v>157</v>
      </c>
      <c r="E530" s="4">
        <v>37420</v>
      </c>
      <c r="F530" s="5" t="s">
        <v>540</v>
      </c>
      <c r="G530" s="5" t="s">
        <v>465</v>
      </c>
      <c r="H530" s="6">
        <v>16000</v>
      </c>
      <c r="I530" s="6">
        <v>16000</v>
      </c>
      <c r="J530" s="32">
        <v>0</v>
      </c>
      <c r="K530" s="7"/>
    </row>
    <row r="531" spans="1:11" x14ac:dyDescent="0.3">
      <c r="A531" s="54" t="s">
        <v>154</v>
      </c>
      <c r="B531" s="4" t="s">
        <v>155</v>
      </c>
      <c r="C531" s="5" t="s">
        <v>313</v>
      </c>
      <c r="D531" s="4" t="s">
        <v>314</v>
      </c>
      <c r="E531" s="4">
        <v>37420</v>
      </c>
      <c r="F531" s="5" t="s">
        <v>540</v>
      </c>
      <c r="G531" s="5" t="s">
        <v>465</v>
      </c>
      <c r="H531" s="6">
        <v>15450</v>
      </c>
      <c r="I531" s="6">
        <v>15575</v>
      </c>
      <c r="J531" s="32">
        <v>0.8090614886731462</v>
      </c>
      <c r="K531" s="7"/>
    </row>
    <row r="532" spans="1:11" x14ac:dyDescent="0.3">
      <c r="A532" s="54" t="s">
        <v>258</v>
      </c>
      <c r="B532" s="4" t="s">
        <v>259</v>
      </c>
      <c r="C532" s="5" t="s">
        <v>260</v>
      </c>
      <c r="D532" s="4" t="s">
        <v>261</v>
      </c>
      <c r="E532" s="4">
        <v>37420</v>
      </c>
      <c r="F532" s="5" t="s">
        <v>540</v>
      </c>
      <c r="G532" s="5" t="s">
        <v>465</v>
      </c>
      <c r="H532" s="6">
        <v>17893</v>
      </c>
      <c r="I532" s="6">
        <v>15939.5</v>
      </c>
      <c r="J532" s="32">
        <v>-10.917677303973615</v>
      </c>
      <c r="K532" s="7"/>
    </row>
    <row r="533" spans="1:11" x14ac:dyDescent="0.3">
      <c r="A533" s="54" t="s">
        <v>258</v>
      </c>
      <c r="B533" s="4" t="s">
        <v>259</v>
      </c>
      <c r="C533" s="5" t="s">
        <v>266</v>
      </c>
      <c r="D533" s="4" t="s">
        <v>267</v>
      </c>
      <c r="E533" s="4">
        <v>37420</v>
      </c>
      <c r="F533" s="5" t="s">
        <v>540</v>
      </c>
      <c r="G533" s="5" t="s">
        <v>465</v>
      </c>
      <c r="H533" s="6">
        <v>14500</v>
      </c>
      <c r="I533" s="6">
        <v>14500</v>
      </c>
      <c r="J533" s="32">
        <v>0</v>
      </c>
      <c r="K533" s="7"/>
    </row>
    <row r="534" spans="1:11" x14ac:dyDescent="0.3">
      <c r="A534" s="54" t="s">
        <v>258</v>
      </c>
      <c r="B534" s="4" t="s">
        <v>259</v>
      </c>
      <c r="C534" s="5" t="s">
        <v>271</v>
      </c>
      <c r="D534" s="4" t="s">
        <v>272</v>
      </c>
      <c r="E534" s="4">
        <v>37420</v>
      </c>
      <c r="F534" s="5" t="s">
        <v>540</v>
      </c>
      <c r="G534" s="5" t="s">
        <v>465</v>
      </c>
      <c r="H534" s="6">
        <v>13300</v>
      </c>
      <c r="I534" s="6">
        <v>13300</v>
      </c>
      <c r="J534" s="32">
        <v>0</v>
      </c>
      <c r="K534" s="7"/>
    </row>
    <row r="535" spans="1:11" x14ac:dyDescent="0.3">
      <c r="A535" s="54" t="s">
        <v>258</v>
      </c>
      <c r="B535" s="4" t="s">
        <v>259</v>
      </c>
      <c r="C535" s="5" t="s">
        <v>275</v>
      </c>
      <c r="D535" s="4" t="s">
        <v>276</v>
      </c>
      <c r="E535" s="4">
        <v>37420</v>
      </c>
      <c r="F535" s="5" t="s">
        <v>540</v>
      </c>
      <c r="G535" s="5" t="s">
        <v>465</v>
      </c>
      <c r="H535" s="6">
        <v>18250</v>
      </c>
      <c r="I535" s="6">
        <v>18250</v>
      </c>
      <c r="J535" s="32">
        <v>0</v>
      </c>
      <c r="K535" s="7"/>
    </row>
    <row r="536" spans="1:11" x14ac:dyDescent="0.3">
      <c r="A536" s="54" t="s">
        <v>258</v>
      </c>
      <c r="B536" s="4" t="s">
        <v>259</v>
      </c>
      <c r="C536" s="5" t="s">
        <v>277</v>
      </c>
      <c r="D536" s="4" t="s">
        <v>278</v>
      </c>
      <c r="E536" s="4">
        <v>37420</v>
      </c>
      <c r="F536" s="5" t="s">
        <v>540</v>
      </c>
      <c r="G536" s="5" t="s">
        <v>465</v>
      </c>
      <c r="H536" s="6">
        <v>14750</v>
      </c>
      <c r="I536" s="6">
        <v>14800</v>
      </c>
      <c r="J536" s="32">
        <v>0.33898305084745228</v>
      </c>
      <c r="K536" s="7"/>
    </row>
    <row r="537" spans="1:11" x14ac:dyDescent="0.3">
      <c r="A537" s="54" t="s">
        <v>120</v>
      </c>
      <c r="B537" s="4" t="s">
        <v>121</v>
      </c>
      <c r="C537" s="5" t="s">
        <v>295</v>
      </c>
      <c r="D537" s="4" t="s">
        <v>296</v>
      </c>
      <c r="E537" s="4">
        <v>37450</v>
      </c>
      <c r="F537" s="5" t="s">
        <v>541</v>
      </c>
      <c r="G537" s="5" t="s">
        <v>465</v>
      </c>
      <c r="H537" s="6">
        <v>15600</v>
      </c>
      <c r="I537" s="6">
        <v>15600</v>
      </c>
      <c r="J537" s="32">
        <v>0</v>
      </c>
      <c r="K537" s="7"/>
    </row>
    <row r="538" spans="1:11" x14ac:dyDescent="0.3">
      <c r="A538" s="54" t="s">
        <v>120</v>
      </c>
      <c r="B538" s="4" t="s">
        <v>121</v>
      </c>
      <c r="C538" s="5" t="s">
        <v>138</v>
      </c>
      <c r="D538" s="4" t="s">
        <v>139</v>
      </c>
      <c r="E538" s="4">
        <v>37450</v>
      </c>
      <c r="F538" s="5" t="s">
        <v>541</v>
      </c>
      <c r="G538" s="5" t="s">
        <v>465</v>
      </c>
      <c r="H538" s="6">
        <v>14333.333333299999</v>
      </c>
      <c r="I538" s="6">
        <v>14333.333333299999</v>
      </c>
      <c r="J538" s="32">
        <v>0</v>
      </c>
      <c r="K538" s="7"/>
    </row>
    <row r="539" spans="1:11" x14ac:dyDescent="0.3">
      <c r="A539" s="54" t="s">
        <v>142</v>
      </c>
      <c r="B539" s="4" t="s">
        <v>143</v>
      </c>
      <c r="C539" s="5" t="s">
        <v>144</v>
      </c>
      <c r="D539" s="4" t="s">
        <v>145</v>
      </c>
      <c r="E539" s="4">
        <v>37450</v>
      </c>
      <c r="F539" s="5" t="s">
        <v>541</v>
      </c>
      <c r="G539" s="5" t="s">
        <v>465</v>
      </c>
      <c r="H539" s="6">
        <v>18950</v>
      </c>
      <c r="I539" s="6">
        <v>18950</v>
      </c>
      <c r="J539" s="32">
        <v>0</v>
      </c>
      <c r="K539" s="7"/>
    </row>
    <row r="540" spans="1:11" x14ac:dyDescent="0.3">
      <c r="A540" s="54" t="s">
        <v>142</v>
      </c>
      <c r="B540" s="4" t="s">
        <v>143</v>
      </c>
      <c r="C540" s="5" t="s">
        <v>150</v>
      </c>
      <c r="D540" s="4" t="s">
        <v>151</v>
      </c>
      <c r="E540" s="4">
        <v>37450</v>
      </c>
      <c r="F540" s="5" t="s">
        <v>541</v>
      </c>
      <c r="G540" s="5" t="s">
        <v>465</v>
      </c>
      <c r="H540" s="6">
        <v>18583.333333300001</v>
      </c>
      <c r="I540" s="6">
        <v>18933.333333300001</v>
      </c>
      <c r="J540" s="32">
        <v>1.8834080717522461</v>
      </c>
      <c r="K540" s="7"/>
    </row>
    <row r="541" spans="1:11" x14ac:dyDescent="0.3">
      <c r="A541" s="54" t="s">
        <v>68</v>
      </c>
      <c r="B541" s="4" t="s">
        <v>69</v>
      </c>
      <c r="C541" s="5" t="s">
        <v>170</v>
      </c>
      <c r="D541" s="4" t="s">
        <v>171</v>
      </c>
      <c r="E541" s="4">
        <v>37450</v>
      </c>
      <c r="F541" s="5" t="s">
        <v>541</v>
      </c>
      <c r="G541" s="5" t="s">
        <v>465</v>
      </c>
      <c r="H541" s="6">
        <v>14833.333333299999</v>
      </c>
      <c r="I541" s="6">
        <v>15400</v>
      </c>
      <c r="J541" s="32">
        <v>3.8202247193344308</v>
      </c>
      <c r="K541" s="7"/>
    </row>
    <row r="542" spans="1:11" x14ac:dyDescent="0.3">
      <c r="A542" s="54" t="s">
        <v>68</v>
      </c>
      <c r="B542" s="4" t="s">
        <v>69</v>
      </c>
      <c r="C542" s="5" t="s">
        <v>172</v>
      </c>
      <c r="D542" s="4" t="s">
        <v>173</v>
      </c>
      <c r="E542" s="4">
        <v>37450</v>
      </c>
      <c r="F542" s="5" t="s">
        <v>541</v>
      </c>
      <c r="G542" s="5" t="s">
        <v>465</v>
      </c>
      <c r="H542" s="6">
        <v>14400</v>
      </c>
      <c r="I542" s="6">
        <v>14600</v>
      </c>
      <c r="J542" s="32">
        <v>1.388888888888884</v>
      </c>
      <c r="K542" s="7"/>
    </row>
    <row r="543" spans="1:11" x14ac:dyDescent="0.3">
      <c r="A543" s="54" t="s">
        <v>68</v>
      </c>
      <c r="B543" s="4" t="s">
        <v>69</v>
      </c>
      <c r="C543" s="5" t="s">
        <v>184</v>
      </c>
      <c r="D543" s="4" t="s">
        <v>185</v>
      </c>
      <c r="E543" s="4">
        <v>37450</v>
      </c>
      <c r="F543" s="5" t="s">
        <v>541</v>
      </c>
      <c r="G543" s="5" t="s">
        <v>465</v>
      </c>
      <c r="H543" s="6">
        <v>12400</v>
      </c>
      <c r="I543" s="6">
        <v>12500</v>
      </c>
      <c r="J543" s="32">
        <v>0.80645161290322509</v>
      </c>
      <c r="K543" s="7"/>
    </row>
    <row r="544" spans="1:11" x14ac:dyDescent="0.3">
      <c r="A544" s="54" t="s">
        <v>68</v>
      </c>
      <c r="B544" s="4" t="s">
        <v>69</v>
      </c>
      <c r="C544" s="5" t="s">
        <v>70</v>
      </c>
      <c r="D544" s="4" t="s">
        <v>71</v>
      </c>
      <c r="E544" s="4">
        <v>37450</v>
      </c>
      <c r="F544" s="5" t="s">
        <v>541</v>
      </c>
      <c r="G544" s="5" t="s">
        <v>465</v>
      </c>
      <c r="H544" s="6">
        <v>15066.666666700001</v>
      </c>
      <c r="I544" s="6">
        <v>15400</v>
      </c>
      <c r="J544" s="32">
        <v>2.2123893803048356</v>
      </c>
      <c r="K544" s="7"/>
    </row>
    <row r="545" spans="1:11" x14ac:dyDescent="0.3">
      <c r="A545" s="54" t="s">
        <v>68</v>
      </c>
      <c r="B545" s="4" t="s">
        <v>69</v>
      </c>
      <c r="C545" s="5" t="s">
        <v>186</v>
      </c>
      <c r="D545" s="4" t="s">
        <v>187</v>
      </c>
      <c r="E545" s="4">
        <v>37450</v>
      </c>
      <c r="F545" s="5" t="s">
        <v>541</v>
      </c>
      <c r="G545" s="5" t="s">
        <v>465</v>
      </c>
      <c r="H545" s="6">
        <v>14000</v>
      </c>
      <c r="I545" s="6">
        <v>13500</v>
      </c>
      <c r="J545" s="32">
        <v>-3.5714285714285698</v>
      </c>
      <c r="K545" s="7"/>
    </row>
    <row r="546" spans="1:11" x14ac:dyDescent="0.3">
      <c r="A546" s="54" t="s">
        <v>190</v>
      </c>
      <c r="B546" s="4" t="s">
        <v>191</v>
      </c>
      <c r="C546" s="5" t="s">
        <v>196</v>
      </c>
      <c r="D546" s="4" t="s">
        <v>197</v>
      </c>
      <c r="E546" s="4">
        <v>37450</v>
      </c>
      <c r="F546" s="5" t="s">
        <v>541</v>
      </c>
      <c r="G546" s="5" t="s">
        <v>465</v>
      </c>
      <c r="H546" s="6">
        <v>14750</v>
      </c>
      <c r="I546" s="6">
        <v>14750</v>
      </c>
      <c r="J546" s="32">
        <v>0</v>
      </c>
      <c r="K546" s="7"/>
    </row>
    <row r="547" spans="1:11" x14ac:dyDescent="0.3">
      <c r="A547" s="54" t="s">
        <v>190</v>
      </c>
      <c r="B547" s="4" t="s">
        <v>191</v>
      </c>
      <c r="C547" s="5" t="s">
        <v>198</v>
      </c>
      <c r="D547" s="4" t="s">
        <v>199</v>
      </c>
      <c r="E547" s="4">
        <v>37450</v>
      </c>
      <c r="F547" s="5" t="s">
        <v>541</v>
      </c>
      <c r="G547" s="5" t="s">
        <v>465</v>
      </c>
      <c r="H547" s="6">
        <v>11533.333333299999</v>
      </c>
      <c r="I547" s="6">
        <v>11533.333333299999</v>
      </c>
      <c r="J547" s="32">
        <v>0</v>
      </c>
      <c r="K547" s="7"/>
    </row>
    <row r="548" spans="1:11" x14ac:dyDescent="0.3">
      <c r="A548" s="54" t="s">
        <v>190</v>
      </c>
      <c r="B548" s="4" t="s">
        <v>191</v>
      </c>
      <c r="C548" s="5" t="s">
        <v>200</v>
      </c>
      <c r="D548" s="4" t="s">
        <v>201</v>
      </c>
      <c r="E548" s="4">
        <v>37450</v>
      </c>
      <c r="F548" s="5" t="s">
        <v>541</v>
      </c>
      <c r="G548" s="5" t="s">
        <v>465</v>
      </c>
      <c r="H548" s="6">
        <v>12950</v>
      </c>
      <c r="I548" s="6">
        <v>12833.333333299999</v>
      </c>
      <c r="J548" s="32">
        <v>-0.90090090115830801</v>
      </c>
      <c r="K548" s="7"/>
    </row>
    <row r="549" spans="1:11" x14ac:dyDescent="0.3">
      <c r="A549" s="54" t="s">
        <v>204</v>
      </c>
      <c r="B549" s="4" t="s">
        <v>205</v>
      </c>
      <c r="C549" s="5" t="s">
        <v>206</v>
      </c>
      <c r="D549" s="4" t="s">
        <v>207</v>
      </c>
      <c r="E549" s="4">
        <v>37450</v>
      </c>
      <c r="F549" s="5" t="s">
        <v>541</v>
      </c>
      <c r="G549" s="5" t="s">
        <v>465</v>
      </c>
      <c r="H549" s="6">
        <v>17825</v>
      </c>
      <c r="I549" s="6">
        <v>17400</v>
      </c>
      <c r="J549" s="32">
        <v>-2.3842917251051921</v>
      </c>
      <c r="K549" s="7"/>
    </row>
    <row r="550" spans="1:11" x14ac:dyDescent="0.3">
      <c r="A550" s="54" t="s">
        <v>204</v>
      </c>
      <c r="B550" s="4" t="s">
        <v>205</v>
      </c>
      <c r="C550" s="5" t="s">
        <v>208</v>
      </c>
      <c r="D550" s="4" t="s">
        <v>209</v>
      </c>
      <c r="E550" s="4">
        <v>37450</v>
      </c>
      <c r="F550" s="5" t="s">
        <v>541</v>
      </c>
      <c r="G550" s="5" t="s">
        <v>465</v>
      </c>
      <c r="H550" s="6">
        <v>14900</v>
      </c>
      <c r="I550" s="6">
        <v>15333.333333299999</v>
      </c>
      <c r="J550" s="32">
        <v>2.9082774046979898</v>
      </c>
      <c r="K550" s="7"/>
    </row>
    <row r="551" spans="1:11" x14ac:dyDescent="0.3">
      <c r="A551" s="54" t="s">
        <v>224</v>
      </c>
      <c r="B551" s="4" t="s">
        <v>225</v>
      </c>
      <c r="C551" s="5" t="s">
        <v>226</v>
      </c>
      <c r="D551" s="4" t="s">
        <v>227</v>
      </c>
      <c r="E551" s="4">
        <v>37450</v>
      </c>
      <c r="F551" s="5" t="s">
        <v>541</v>
      </c>
      <c r="G551" s="5" t="s">
        <v>465</v>
      </c>
      <c r="H551" s="6">
        <v>19087.5</v>
      </c>
      <c r="I551" s="6">
        <v>18875</v>
      </c>
      <c r="J551" s="32">
        <v>-1.113294040602486</v>
      </c>
      <c r="K551" s="7"/>
    </row>
    <row r="552" spans="1:11" x14ac:dyDescent="0.3">
      <c r="A552" s="54" t="s">
        <v>224</v>
      </c>
      <c r="B552" s="4" t="s">
        <v>225</v>
      </c>
      <c r="C552" s="5" t="s">
        <v>228</v>
      </c>
      <c r="D552" s="4" t="s">
        <v>229</v>
      </c>
      <c r="E552" s="4">
        <v>37450</v>
      </c>
      <c r="F552" s="5" t="s">
        <v>541</v>
      </c>
      <c r="G552" s="5" t="s">
        <v>465</v>
      </c>
      <c r="H552" s="6">
        <v>17850</v>
      </c>
      <c r="I552" s="6">
        <v>18083.333333300001</v>
      </c>
      <c r="J552" s="32">
        <v>1.307189542296916</v>
      </c>
      <c r="K552" s="7"/>
    </row>
    <row r="553" spans="1:11" x14ac:dyDescent="0.3">
      <c r="A553" s="54" t="s">
        <v>224</v>
      </c>
      <c r="B553" s="4" t="s">
        <v>225</v>
      </c>
      <c r="C553" s="5" t="s">
        <v>230</v>
      </c>
      <c r="D553" s="4" t="s">
        <v>231</v>
      </c>
      <c r="E553" s="4">
        <v>37450</v>
      </c>
      <c r="F553" s="5" t="s">
        <v>541</v>
      </c>
      <c r="G553" s="5" t="s">
        <v>465</v>
      </c>
      <c r="H553" s="6" t="s">
        <v>110</v>
      </c>
      <c r="I553" s="6">
        <v>15400</v>
      </c>
      <c r="J553" s="32" t="s">
        <v>110</v>
      </c>
      <c r="K553" s="7"/>
    </row>
    <row r="554" spans="1:11" x14ac:dyDescent="0.3">
      <c r="A554" s="54" t="s">
        <v>224</v>
      </c>
      <c r="B554" s="4" t="s">
        <v>225</v>
      </c>
      <c r="C554" s="5" t="s">
        <v>232</v>
      </c>
      <c r="D554" s="4" t="s">
        <v>233</v>
      </c>
      <c r="E554" s="4">
        <v>37450</v>
      </c>
      <c r="F554" s="5" t="s">
        <v>541</v>
      </c>
      <c r="G554" s="5" t="s">
        <v>465</v>
      </c>
      <c r="H554" s="6" t="s">
        <v>110</v>
      </c>
      <c r="I554" s="6">
        <v>14700</v>
      </c>
      <c r="J554" s="32" t="s">
        <v>110</v>
      </c>
      <c r="K554" s="7"/>
    </row>
    <row r="555" spans="1:11" x14ac:dyDescent="0.3">
      <c r="A555" s="54" t="s">
        <v>238</v>
      </c>
      <c r="B555" s="4" t="s">
        <v>239</v>
      </c>
      <c r="C555" s="5" t="s">
        <v>466</v>
      </c>
      <c r="D555" s="4" t="s">
        <v>467</v>
      </c>
      <c r="E555" s="4">
        <v>37450</v>
      </c>
      <c r="F555" s="5" t="s">
        <v>541</v>
      </c>
      <c r="G555" s="5" t="s">
        <v>465</v>
      </c>
      <c r="H555" s="6">
        <v>17000</v>
      </c>
      <c r="I555" s="6">
        <v>17500</v>
      </c>
      <c r="J555" s="32">
        <v>2.9411764705882248</v>
      </c>
      <c r="K555" s="7"/>
    </row>
    <row r="556" spans="1:11" x14ac:dyDescent="0.3">
      <c r="A556" s="54" t="s">
        <v>238</v>
      </c>
      <c r="B556" s="4" t="s">
        <v>239</v>
      </c>
      <c r="C556" s="5" t="s">
        <v>288</v>
      </c>
      <c r="D556" s="4" t="s">
        <v>289</v>
      </c>
      <c r="E556" s="4">
        <v>37450</v>
      </c>
      <c r="F556" s="5" t="s">
        <v>541</v>
      </c>
      <c r="G556" s="5" t="s">
        <v>465</v>
      </c>
      <c r="H556" s="6">
        <v>17500</v>
      </c>
      <c r="I556" s="6">
        <v>17500</v>
      </c>
      <c r="J556" s="32">
        <v>0</v>
      </c>
      <c r="K556" s="7"/>
    </row>
    <row r="557" spans="1:11" x14ac:dyDescent="0.3">
      <c r="A557" s="54" t="s">
        <v>74</v>
      </c>
      <c r="B557" s="4" t="s">
        <v>75</v>
      </c>
      <c r="C557" s="5" t="s">
        <v>501</v>
      </c>
      <c r="D557" s="4" t="s">
        <v>502</v>
      </c>
      <c r="E557" s="4">
        <v>37450</v>
      </c>
      <c r="F557" s="5" t="s">
        <v>541</v>
      </c>
      <c r="G557" s="5" t="s">
        <v>465</v>
      </c>
      <c r="H557" s="6">
        <v>17250</v>
      </c>
      <c r="I557" s="6">
        <v>17000</v>
      </c>
      <c r="J557" s="32">
        <v>-1.4492753623188359</v>
      </c>
      <c r="K557" s="7"/>
    </row>
    <row r="558" spans="1:11" x14ac:dyDescent="0.3">
      <c r="A558" s="54" t="s">
        <v>74</v>
      </c>
      <c r="B558" s="4" t="s">
        <v>75</v>
      </c>
      <c r="C558" s="5" t="s">
        <v>246</v>
      </c>
      <c r="D558" s="4" t="s">
        <v>247</v>
      </c>
      <c r="E558" s="4">
        <v>37450</v>
      </c>
      <c r="F558" s="5" t="s">
        <v>541</v>
      </c>
      <c r="G558" s="5" t="s">
        <v>465</v>
      </c>
      <c r="H558" s="6">
        <v>13800</v>
      </c>
      <c r="I558" s="6">
        <v>13800</v>
      </c>
      <c r="J558" s="32">
        <v>0</v>
      </c>
      <c r="K558" s="7"/>
    </row>
    <row r="559" spans="1:11" x14ac:dyDescent="0.3">
      <c r="A559" s="54" t="s">
        <v>74</v>
      </c>
      <c r="B559" s="4" t="s">
        <v>75</v>
      </c>
      <c r="C559" s="5" t="s">
        <v>542</v>
      </c>
      <c r="D559" s="4" t="s">
        <v>543</v>
      </c>
      <c r="E559" s="4">
        <v>37450</v>
      </c>
      <c r="F559" s="5" t="s">
        <v>541</v>
      </c>
      <c r="G559" s="5" t="s">
        <v>465</v>
      </c>
      <c r="H559" s="6">
        <v>21500</v>
      </c>
      <c r="I559" s="6">
        <v>21500</v>
      </c>
      <c r="J559" s="32">
        <v>0</v>
      </c>
      <c r="K559" s="7"/>
    </row>
    <row r="560" spans="1:11" x14ac:dyDescent="0.3">
      <c r="A560" s="54" t="s">
        <v>74</v>
      </c>
      <c r="B560" s="4" t="s">
        <v>75</v>
      </c>
      <c r="C560" s="5" t="s">
        <v>250</v>
      </c>
      <c r="D560" s="4" t="s">
        <v>251</v>
      </c>
      <c r="E560" s="4">
        <v>37450</v>
      </c>
      <c r="F560" s="5" t="s">
        <v>541</v>
      </c>
      <c r="G560" s="5" t="s">
        <v>465</v>
      </c>
      <c r="H560" s="6">
        <v>14125</v>
      </c>
      <c r="I560" s="6">
        <v>14625</v>
      </c>
      <c r="J560" s="32">
        <v>3.539823008849563</v>
      </c>
      <c r="K560" s="7"/>
    </row>
    <row r="561" spans="1:11" x14ac:dyDescent="0.3">
      <c r="A561" s="54" t="s">
        <v>74</v>
      </c>
      <c r="B561" s="4" t="s">
        <v>75</v>
      </c>
      <c r="C561" s="5" t="s">
        <v>256</v>
      </c>
      <c r="D561" s="4" t="s">
        <v>257</v>
      </c>
      <c r="E561" s="4">
        <v>37450</v>
      </c>
      <c r="F561" s="5" t="s">
        <v>541</v>
      </c>
      <c r="G561" s="5" t="s">
        <v>465</v>
      </c>
      <c r="H561" s="6">
        <v>14166.666666700001</v>
      </c>
      <c r="I561" s="6">
        <v>14333.333333299999</v>
      </c>
      <c r="J561" s="32">
        <v>1.1764705877619352</v>
      </c>
      <c r="K561" s="7"/>
    </row>
    <row r="562" spans="1:11" x14ac:dyDescent="0.3">
      <c r="A562" s="54" t="s">
        <v>258</v>
      </c>
      <c r="B562" s="4" t="s">
        <v>259</v>
      </c>
      <c r="C562" s="5" t="s">
        <v>275</v>
      </c>
      <c r="D562" s="4" t="s">
        <v>276</v>
      </c>
      <c r="E562" s="4">
        <v>37450</v>
      </c>
      <c r="F562" s="5" t="s">
        <v>541</v>
      </c>
      <c r="G562" s="5" t="s">
        <v>465</v>
      </c>
      <c r="H562" s="6">
        <v>15300</v>
      </c>
      <c r="I562" s="6">
        <v>16125</v>
      </c>
      <c r="J562" s="32">
        <v>5.3921568627451011</v>
      </c>
      <c r="K562" s="7"/>
    </row>
    <row r="563" spans="1:11" x14ac:dyDescent="0.3">
      <c r="A563" s="54" t="s">
        <v>154</v>
      </c>
      <c r="B563" s="4" t="s">
        <v>155</v>
      </c>
      <c r="C563" s="5" t="s">
        <v>315</v>
      </c>
      <c r="D563" s="4" t="s">
        <v>316</v>
      </c>
      <c r="E563" s="4">
        <v>37450</v>
      </c>
      <c r="F563" s="5" t="s">
        <v>544</v>
      </c>
      <c r="G563" s="5" t="s">
        <v>465</v>
      </c>
      <c r="H563" s="6">
        <v>16166.666666700001</v>
      </c>
      <c r="I563" s="6">
        <v>16333.333333299999</v>
      </c>
      <c r="J563" s="32">
        <v>1.0309278346370299</v>
      </c>
      <c r="K563" s="7"/>
    </row>
    <row r="564" spans="1:11" x14ac:dyDescent="0.3">
      <c r="A564" s="54" t="s">
        <v>258</v>
      </c>
      <c r="B564" s="4" t="s">
        <v>259</v>
      </c>
      <c r="C564" s="5" t="s">
        <v>260</v>
      </c>
      <c r="D564" s="4" t="s">
        <v>261</v>
      </c>
      <c r="E564" s="4">
        <v>37450</v>
      </c>
      <c r="F564" s="5" t="s">
        <v>544</v>
      </c>
      <c r="G564" s="5" t="s">
        <v>465</v>
      </c>
      <c r="H564" s="6">
        <v>13500</v>
      </c>
      <c r="I564" s="6">
        <v>14250</v>
      </c>
      <c r="J564" s="32">
        <v>5.555555555555558</v>
      </c>
      <c r="K564" s="7"/>
    </row>
    <row r="565" spans="1:11" x14ac:dyDescent="0.3">
      <c r="A565" s="54" t="s">
        <v>258</v>
      </c>
      <c r="B565" s="4" t="s">
        <v>259</v>
      </c>
      <c r="C565" s="5" t="s">
        <v>266</v>
      </c>
      <c r="D565" s="4" t="s">
        <v>267</v>
      </c>
      <c r="E565" s="4">
        <v>37450</v>
      </c>
      <c r="F565" s="5" t="s">
        <v>544</v>
      </c>
      <c r="G565" s="5" t="s">
        <v>465</v>
      </c>
      <c r="H565" s="6">
        <v>13450</v>
      </c>
      <c r="I565" s="6">
        <v>13466.666666700001</v>
      </c>
      <c r="J565" s="32">
        <v>0.12391573754646501</v>
      </c>
      <c r="K565" s="7"/>
    </row>
    <row r="566" spans="1:11" x14ac:dyDescent="0.3">
      <c r="A566" s="54" t="s">
        <v>258</v>
      </c>
      <c r="B566" s="4" t="s">
        <v>259</v>
      </c>
      <c r="C566" s="5" t="s">
        <v>268</v>
      </c>
      <c r="D566" s="4" t="s">
        <v>269</v>
      </c>
      <c r="E566" s="4">
        <v>37450</v>
      </c>
      <c r="F566" s="5" t="s">
        <v>544</v>
      </c>
      <c r="G566" s="5" t="s">
        <v>465</v>
      </c>
      <c r="H566" s="6">
        <v>13766.666666700001</v>
      </c>
      <c r="I566" s="6">
        <v>13433.333333299999</v>
      </c>
      <c r="J566" s="32">
        <v>-2.421307506531678</v>
      </c>
      <c r="K566" s="7"/>
    </row>
    <row r="567" spans="1:11" x14ac:dyDescent="0.3">
      <c r="A567" s="54" t="s">
        <v>258</v>
      </c>
      <c r="B567" s="4" t="s">
        <v>259</v>
      </c>
      <c r="C567" s="5" t="s">
        <v>271</v>
      </c>
      <c r="D567" s="4" t="s">
        <v>272</v>
      </c>
      <c r="E567" s="4">
        <v>37450</v>
      </c>
      <c r="F567" s="5" t="s">
        <v>544</v>
      </c>
      <c r="G567" s="5" t="s">
        <v>465</v>
      </c>
      <c r="H567" s="6">
        <v>12400</v>
      </c>
      <c r="I567" s="6">
        <v>12400</v>
      </c>
      <c r="J567" s="32">
        <v>0</v>
      </c>
      <c r="K567" s="7"/>
    </row>
    <row r="568" spans="1:11" x14ac:dyDescent="0.3">
      <c r="A568" s="54" t="s">
        <v>258</v>
      </c>
      <c r="B568" s="4" t="s">
        <v>259</v>
      </c>
      <c r="C568" s="5" t="s">
        <v>277</v>
      </c>
      <c r="D568" s="4" t="s">
        <v>278</v>
      </c>
      <c r="E568" s="4">
        <v>37450</v>
      </c>
      <c r="F568" s="5" t="s">
        <v>544</v>
      </c>
      <c r="G568" s="5" t="s">
        <v>465</v>
      </c>
      <c r="H568" s="6">
        <v>14437.5</v>
      </c>
      <c r="I568" s="6">
        <v>14562.5</v>
      </c>
      <c r="J568" s="32">
        <v>0.86580086580085869</v>
      </c>
      <c r="K568" s="7"/>
    </row>
    <row r="569" spans="1:11" x14ac:dyDescent="0.3">
      <c r="A569" s="54" t="s">
        <v>68</v>
      </c>
      <c r="B569" s="4" t="s">
        <v>69</v>
      </c>
      <c r="C569" s="5" t="s">
        <v>164</v>
      </c>
      <c r="D569" s="4" t="s">
        <v>165</v>
      </c>
      <c r="E569" s="4">
        <v>37450</v>
      </c>
      <c r="F569" s="5" t="s">
        <v>545</v>
      </c>
      <c r="G569" s="5" t="s">
        <v>465</v>
      </c>
      <c r="H569" s="6">
        <v>15500</v>
      </c>
      <c r="I569" s="6">
        <v>15333.333333299999</v>
      </c>
      <c r="J569" s="32">
        <v>-1.0752688174193614</v>
      </c>
      <c r="K569" s="7"/>
    </row>
    <row r="570" spans="1:11" x14ac:dyDescent="0.3">
      <c r="A570" s="54" t="s">
        <v>68</v>
      </c>
      <c r="B570" s="4" t="s">
        <v>69</v>
      </c>
      <c r="C570" s="5" t="s">
        <v>166</v>
      </c>
      <c r="D570" s="4" t="s">
        <v>167</v>
      </c>
      <c r="E570" s="4">
        <v>37450</v>
      </c>
      <c r="F570" s="5" t="s">
        <v>545</v>
      </c>
      <c r="G570" s="5" t="s">
        <v>465</v>
      </c>
      <c r="H570" s="6">
        <v>14000</v>
      </c>
      <c r="I570" s="6">
        <v>14166.666666700001</v>
      </c>
      <c r="J570" s="32">
        <v>1.1904761907142847</v>
      </c>
      <c r="K570" s="7"/>
    </row>
    <row r="571" spans="1:11" x14ac:dyDescent="0.3">
      <c r="A571" s="54" t="s">
        <v>68</v>
      </c>
      <c r="B571" s="4" t="s">
        <v>69</v>
      </c>
      <c r="C571" s="5" t="s">
        <v>176</v>
      </c>
      <c r="D571" s="4" t="s">
        <v>177</v>
      </c>
      <c r="E571" s="4">
        <v>37450</v>
      </c>
      <c r="F571" s="5" t="s">
        <v>545</v>
      </c>
      <c r="G571" s="5" t="s">
        <v>465</v>
      </c>
      <c r="H571" s="6">
        <v>12750</v>
      </c>
      <c r="I571" s="6">
        <v>12950</v>
      </c>
      <c r="J571" s="32">
        <v>1.5686274509803866</v>
      </c>
      <c r="K571" s="7"/>
    </row>
    <row r="572" spans="1:11" x14ac:dyDescent="0.3">
      <c r="A572" s="54" t="s">
        <v>68</v>
      </c>
      <c r="B572" s="4" t="s">
        <v>69</v>
      </c>
      <c r="C572" s="5" t="s">
        <v>180</v>
      </c>
      <c r="D572" s="4" t="s">
        <v>181</v>
      </c>
      <c r="E572" s="4">
        <v>37450</v>
      </c>
      <c r="F572" s="5" t="s">
        <v>545</v>
      </c>
      <c r="G572" s="5" t="s">
        <v>465</v>
      </c>
      <c r="H572" s="6">
        <v>15250</v>
      </c>
      <c r="I572" s="6">
        <v>15166.666666700001</v>
      </c>
      <c r="J572" s="32">
        <v>-0.54644808721311389</v>
      </c>
      <c r="K572" s="7"/>
    </row>
    <row r="573" spans="1:11" x14ac:dyDescent="0.3">
      <c r="A573" s="54" t="s">
        <v>83</v>
      </c>
      <c r="B573" s="4" t="s">
        <v>84</v>
      </c>
      <c r="C573" s="5" t="s">
        <v>85</v>
      </c>
      <c r="D573" s="4" t="s">
        <v>86</v>
      </c>
      <c r="E573" s="4">
        <v>37450</v>
      </c>
      <c r="F573" s="5" t="s">
        <v>546</v>
      </c>
      <c r="G573" s="5" t="s">
        <v>465</v>
      </c>
      <c r="H573" s="6">
        <v>17610</v>
      </c>
      <c r="I573" s="6">
        <v>17810</v>
      </c>
      <c r="J573" s="32">
        <v>1.1357183418512218</v>
      </c>
      <c r="K573" s="7"/>
    </row>
    <row r="574" spans="1:11" x14ac:dyDescent="0.3">
      <c r="A574" s="54" t="s">
        <v>83</v>
      </c>
      <c r="B574" s="4" t="s">
        <v>84</v>
      </c>
      <c r="C574" s="5" t="s">
        <v>90</v>
      </c>
      <c r="D574" s="4" t="s">
        <v>91</v>
      </c>
      <c r="E574" s="4">
        <v>37450</v>
      </c>
      <c r="F574" s="5" t="s">
        <v>546</v>
      </c>
      <c r="G574" s="5" t="s">
        <v>465</v>
      </c>
      <c r="H574" s="6">
        <v>12250</v>
      </c>
      <c r="I574" s="6">
        <v>11850</v>
      </c>
      <c r="J574" s="32">
        <v>-3.2653061224489743</v>
      </c>
      <c r="K574" s="7"/>
    </row>
    <row r="575" spans="1:11" x14ac:dyDescent="0.3">
      <c r="A575" s="54" t="s">
        <v>83</v>
      </c>
      <c r="B575" s="4" t="s">
        <v>84</v>
      </c>
      <c r="C575" s="5" t="s">
        <v>92</v>
      </c>
      <c r="D575" s="4" t="s">
        <v>93</v>
      </c>
      <c r="E575" s="4">
        <v>37450</v>
      </c>
      <c r="F575" s="5" t="s">
        <v>546</v>
      </c>
      <c r="G575" s="5" t="s">
        <v>465</v>
      </c>
      <c r="H575" s="6">
        <v>10633.333333299999</v>
      </c>
      <c r="I575" s="6">
        <v>10633.333333299999</v>
      </c>
      <c r="J575" s="32">
        <v>0</v>
      </c>
      <c r="K575" s="7"/>
    </row>
    <row r="576" spans="1:11" x14ac:dyDescent="0.3">
      <c r="A576" s="54" t="s">
        <v>83</v>
      </c>
      <c r="B576" s="4" t="s">
        <v>84</v>
      </c>
      <c r="C576" s="5" t="s">
        <v>104</v>
      </c>
      <c r="D576" s="4" t="s">
        <v>105</v>
      </c>
      <c r="E576" s="4">
        <v>37450</v>
      </c>
      <c r="F576" s="5" t="s">
        <v>546</v>
      </c>
      <c r="G576" s="5" t="s">
        <v>465</v>
      </c>
      <c r="H576" s="6">
        <v>11500</v>
      </c>
      <c r="I576" s="6">
        <v>11000</v>
      </c>
      <c r="J576" s="32">
        <v>-4.3478260869565188</v>
      </c>
      <c r="K576" s="7"/>
    </row>
    <row r="577" spans="1:11" x14ac:dyDescent="0.3">
      <c r="A577" s="54" t="s">
        <v>83</v>
      </c>
      <c r="B577" s="4" t="s">
        <v>84</v>
      </c>
      <c r="C577" s="5" t="s">
        <v>111</v>
      </c>
      <c r="D577" s="4" t="s">
        <v>112</v>
      </c>
      <c r="E577" s="4">
        <v>37450</v>
      </c>
      <c r="F577" s="5" t="s">
        <v>546</v>
      </c>
      <c r="G577" s="5" t="s">
        <v>465</v>
      </c>
      <c r="H577" s="6">
        <v>12000</v>
      </c>
      <c r="I577" s="6">
        <v>12000</v>
      </c>
      <c r="J577" s="32">
        <v>0</v>
      </c>
      <c r="K577" s="7"/>
    </row>
    <row r="578" spans="1:11" x14ac:dyDescent="0.3">
      <c r="A578" s="54" t="s">
        <v>68</v>
      </c>
      <c r="B578" s="4" t="s">
        <v>69</v>
      </c>
      <c r="C578" s="5" t="s">
        <v>184</v>
      </c>
      <c r="D578" s="4" t="s">
        <v>185</v>
      </c>
      <c r="E578" s="4">
        <v>37450</v>
      </c>
      <c r="F578" s="5" t="s">
        <v>546</v>
      </c>
      <c r="G578" s="5" t="s">
        <v>465</v>
      </c>
      <c r="H578" s="6">
        <v>12960</v>
      </c>
      <c r="I578" s="6">
        <v>12300</v>
      </c>
      <c r="J578" s="32">
        <v>-5.0925925925925934</v>
      </c>
      <c r="K578" s="7"/>
    </row>
    <row r="579" spans="1:11" x14ac:dyDescent="0.3">
      <c r="A579" s="54" t="s">
        <v>154</v>
      </c>
      <c r="B579" s="4" t="s">
        <v>155</v>
      </c>
      <c r="C579" s="5" t="s">
        <v>158</v>
      </c>
      <c r="D579" s="4" t="s">
        <v>159</v>
      </c>
      <c r="E579" s="4">
        <v>3462901</v>
      </c>
      <c r="F579" s="5" t="s">
        <v>547</v>
      </c>
      <c r="G579" s="5" t="s">
        <v>465</v>
      </c>
      <c r="H579" s="6">
        <v>33833.333333299997</v>
      </c>
      <c r="I579" s="6">
        <v>34166.666666700003</v>
      </c>
      <c r="J579" s="32">
        <v>0.98522167507488767</v>
      </c>
      <c r="K579" s="7"/>
    </row>
    <row r="580" spans="1:11" x14ac:dyDescent="0.3">
      <c r="A580" s="54" t="s">
        <v>117</v>
      </c>
      <c r="B580" s="4" t="s">
        <v>118</v>
      </c>
      <c r="C580" s="5" t="s">
        <v>119</v>
      </c>
      <c r="D580" s="4" t="s">
        <v>118</v>
      </c>
      <c r="E580" s="4">
        <v>3462901</v>
      </c>
      <c r="F580" s="5" t="s">
        <v>548</v>
      </c>
      <c r="G580" s="5" t="s">
        <v>465</v>
      </c>
      <c r="H580" s="6">
        <v>60000</v>
      </c>
      <c r="I580" s="6">
        <v>60000</v>
      </c>
      <c r="J580" s="32">
        <v>0</v>
      </c>
      <c r="K580" s="7"/>
    </row>
    <row r="581" spans="1:11" x14ac:dyDescent="0.3">
      <c r="A581" s="54" t="s">
        <v>120</v>
      </c>
      <c r="B581" s="4" t="s">
        <v>121</v>
      </c>
      <c r="C581" s="5" t="s">
        <v>128</v>
      </c>
      <c r="D581" s="4" t="s">
        <v>129</v>
      </c>
      <c r="E581" s="4">
        <v>3462901</v>
      </c>
      <c r="F581" s="5" t="s">
        <v>548</v>
      </c>
      <c r="G581" s="5" t="s">
        <v>465</v>
      </c>
      <c r="H581" s="6">
        <v>61550</v>
      </c>
      <c r="I581" s="6">
        <v>61420</v>
      </c>
      <c r="J581" s="32">
        <v>-0.21121039805036546</v>
      </c>
      <c r="K581" s="7"/>
    </row>
    <row r="582" spans="1:11" x14ac:dyDescent="0.3">
      <c r="A582" s="54" t="s">
        <v>120</v>
      </c>
      <c r="B582" s="4" t="s">
        <v>121</v>
      </c>
      <c r="C582" s="5" t="s">
        <v>293</v>
      </c>
      <c r="D582" s="4" t="s">
        <v>294</v>
      </c>
      <c r="E582" s="4">
        <v>3462901</v>
      </c>
      <c r="F582" s="5" t="s">
        <v>548</v>
      </c>
      <c r="G582" s="5" t="s">
        <v>465</v>
      </c>
      <c r="H582" s="6">
        <v>60650</v>
      </c>
      <c r="I582" s="6">
        <v>60433.333333299997</v>
      </c>
      <c r="J582" s="32">
        <v>-0.35724100032976658</v>
      </c>
      <c r="K582" s="7"/>
    </row>
    <row r="583" spans="1:11" x14ac:dyDescent="0.3">
      <c r="A583" s="54" t="s">
        <v>120</v>
      </c>
      <c r="B583" s="4" t="s">
        <v>121</v>
      </c>
      <c r="C583" s="5" t="s">
        <v>336</v>
      </c>
      <c r="D583" s="4" t="s">
        <v>337</v>
      </c>
      <c r="E583" s="4">
        <v>3462901</v>
      </c>
      <c r="F583" s="5" t="s">
        <v>548</v>
      </c>
      <c r="G583" s="5" t="s">
        <v>465</v>
      </c>
      <c r="H583" s="6">
        <v>60666.666666700003</v>
      </c>
      <c r="I583" s="6">
        <v>60333.333333299997</v>
      </c>
      <c r="J583" s="32">
        <v>-0.54945054956014872</v>
      </c>
      <c r="K583" s="7"/>
    </row>
    <row r="584" spans="1:11" x14ac:dyDescent="0.3">
      <c r="A584" s="54" t="s">
        <v>120</v>
      </c>
      <c r="B584" s="4" t="s">
        <v>121</v>
      </c>
      <c r="C584" s="5" t="s">
        <v>295</v>
      </c>
      <c r="D584" s="4" t="s">
        <v>296</v>
      </c>
      <c r="E584" s="4">
        <v>3462901</v>
      </c>
      <c r="F584" s="5" t="s">
        <v>548</v>
      </c>
      <c r="G584" s="5" t="s">
        <v>465</v>
      </c>
      <c r="H584" s="6">
        <v>57633.333333299997</v>
      </c>
      <c r="I584" s="6">
        <v>57666.666666700003</v>
      </c>
      <c r="J584" s="32">
        <v>5.7836900057872676E-2</v>
      </c>
      <c r="K584" s="7"/>
    </row>
    <row r="585" spans="1:11" x14ac:dyDescent="0.3">
      <c r="A585" s="54" t="s">
        <v>120</v>
      </c>
      <c r="B585" s="4" t="s">
        <v>121</v>
      </c>
      <c r="C585" s="5" t="s">
        <v>297</v>
      </c>
      <c r="D585" s="4" t="s">
        <v>298</v>
      </c>
      <c r="E585" s="4">
        <v>3462901</v>
      </c>
      <c r="F585" s="5" t="s">
        <v>548</v>
      </c>
      <c r="G585" s="5" t="s">
        <v>465</v>
      </c>
      <c r="H585" s="6">
        <v>58000</v>
      </c>
      <c r="I585" s="6">
        <v>59166.666666700003</v>
      </c>
      <c r="J585" s="32">
        <v>2.0114942529310342</v>
      </c>
      <c r="K585" s="7"/>
    </row>
    <row r="586" spans="1:11" x14ac:dyDescent="0.3">
      <c r="A586" s="54" t="s">
        <v>120</v>
      </c>
      <c r="B586" s="4" t="s">
        <v>121</v>
      </c>
      <c r="C586" s="5" t="s">
        <v>140</v>
      </c>
      <c r="D586" s="4" t="s">
        <v>141</v>
      </c>
      <c r="E586" s="4">
        <v>3462901</v>
      </c>
      <c r="F586" s="5" t="s">
        <v>548</v>
      </c>
      <c r="G586" s="5" t="s">
        <v>465</v>
      </c>
      <c r="H586" s="6">
        <v>59950</v>
      </c>
      <c r="I586" s="6">
        <v>59700</v>
      </c>
      <c r="J586" s="32">
        <v>-0.4170141784820669</v>
      </c>
      <c r="K586" s="7"/>
    </row>
    <row r="587" spans="1:11" x14ac:dyDescent="0.3">
      <c r="A587" s="54" t="s">
        <v>68</v>
      </c>
      <c r="B587" s="4" t="s">
        <v>69</v>
      </c>
      <c r="C587" s="5" t="s">
        <v>182</v>
      </c>
      <c r="D587" s="4" t="s">
        <v>183</v>
      </c>
      <c r="E587" s="4">
        <v>3462901</v>
      </c>
      <c r="F587" s="5" t="s">
        <v>548</v>
      </c>
      <c r="G587" s="5" t="s">
        <v>465</v>
      </c>
      <c r="H587" s="6">
        <v>59750</v>
      </c>
      <c r="I587" s="6">
        <v>61333.333333299997</v>
      </c>
      <c r="J587" s="32">
        <v>2.6499302649372281</v>
      </c>
      <c r="K587" s="7"/>
    </row>
    <row r="588" spans="1:11" x14ac:dyDescent="0.3">
      <c r="A588" s="54" t="s">
        <v>68</v>
      </c>
      <c r="B588" s="4" t="s">
        <v>69</v>
      </c>
      <c r="C588" s="5" t="s">
        <v>184</v>
      </c>
      <c r="D588" s="4" t="s">
        <v>185</v>
      </c>
      <c r="E588" s="4">
        <v>3462901</v>
      </c>
      <c r="F588" s="5" t="s">
        <v>548</v>
      </c>
      <c r="G588" s="5" t="s">
        <v>465</v>
      </c>
      <c r="H588" s="6">
        <v>60950</v>
      </c>
      <c r="I588" s="6">
        <v>60500</v>
      </c>
      <c r="J588" s="32">
        <v>-0.73831009023790362</v>
      </c>
      <c r="K588" s="7"/>
    </row>
    <row r="589" spans="1:11" x14ac:dyDescent="0.3">
      <c r="A589" s="54" t="s">
        <v>117</v>
      </c>
      <c r="B589" s="4" t="s">
        <v>118</v>
      </c>
      <c r="C589" s="5" t="s">
        <v>119</v>
      </c>
      <c r="D589" s="4" t="s">
        <v>118</v>
      </c>
      <c r="E589" s="4">
        <v>34641</v>
      </c>
      <c r="F589" s="5" t="s">
        <v>549</v>
      </c>
      <c r="G589" s="5" t="s">
        <v>73</v>
      </c>
      <c r="H589" s="6">
        <v>45448.333333299997</v>
      </c>
      <c r="I589" s="6">
        <v>45750</v>
      </c>
      <c r="J589" s="32">
        <v>0.66375738024913034</v>
      </c>
      <c r="K589" s="7"/>
    </row>
    <row r="590" spans="1:11" x14ac:dyDescent="0.3">
      <c r="A590" s="54" t="s">
        <v>120</v>
      </c>
      <c r="B590" s="4" t="s">
        <v>121</v>
      </c>
      <c r="C590" s="5" t="s">
        <v>126</v>
      </c>
      <c r="D590" s="4" t="s">
        <v>127</v>
      </c>
      <c r="E590" s="4">
        <v>34641</v>
      </c>
      <c r="F590" s="5" t="s">
        <v>549</v>
      </c>
      <c r="G590" s="5" t="s">
        <v>73</v>
      </c>
      <c r="H590" s="6">
        <v>49566.666666700003</v>
      </c>
      <c r="I590" s="6">
        <v>50566.666666700003</v>
      </c>
      <c r="J590" s="32">
        <v>2.0174848688621294</v>
      </c>
      <c r="K590" s="7"/>
    </row>
    <row r="591" spans="1:11" x14ac:dyDescent="0.3">
      <c r="A591" s="54" t="s">
        <v>120</v>
      </c>
      <c r="B591" s="4" t="s">
        <v>121</v>
      </c>
      <c r="C591" s="5" t="s">
        <v>128</v>
      </c>
      <c r="D591" s="4" t="s">
        <v>129</v>
      </c>
      <c r="E591" s="4">
        <v>34641</v>
      </c>
      <c r="F591" s="5" t="s">
        <v>549</v>
      </c>
      <c r="G591" s="5" t="s">
        <v>73</v>
      </c>
      <c r="H591" s="6">
        <v>50475</v>
      </c>
      <c r="I591" s="6">
        <v>50475</v>
      </c>
      <c r="J591" s="32">
        <v>0</v>
      </c>
      <c r="K591" s="7"/>
    </row>
    <row r="592" spans="1:11" x14ac:dyDescent="0.3">
      <c r="A592" s="54" t="s">
        <v>120</v>
      </c>
      <c r="B592" s="4" t="s">
        <v>121</v>
      </c>
      <c r="C592" s="5" t="s">
        <v>293</v>
      </c>
      <c r="D592" s="4" t="s">
        <v>294</v>
      </c>
      <c r="E592" s="4">
        <v>34641</v>
      </c>
      <c r="F592" s="5" t="s">
        <v>549</v>
      </c>
      <c r="G592" s="5" t="s">
        <v>73</v>
      </c>
      <c r="H592" s="6">
        <v>52033.333333299997</v>
      </c>
      <c r="I592" s="6">
        <v>52033.333333299997</v>
      </c>
      <c r="J592" s="32">
        <v>0</v>
      </c>
      <c r="K592" s="7"/>
    </row>
    <row r="593" spans="1:11" x14ac:dyDescent="0.3">
      <c r="A593" s="54" t="s">
        <v>120</v>
      </c>
      <c r="B593" s="4" t="s">
        <v>121</v>
      </c>
      <c r="C593" s="5" t="s">
        <v>336</v>
      </c>
      <c r="D593" s="4" t="s">
        <v>337</v>
      </c>
      <c r="E593" s="4">
        <v>34641</v>
      </c>
      <c r="F593" s="5" t="s">
        <v>549</v>
      </c>
      <c r="G593" s="5" t="s">
        <v>73</v>
      </c>
      <c r="H593" s="6">
        <v>47333.333333299997</v>
      </c>
      <c r="I593" s="6">
        <v>48000</v>
      </c>
      <c r="J593" s="32">
        <v>1.408450704296782</v>
      </c>
      <c r="K593" s="7"/>
    </row>
    <row r="594" spans="1:11" x14ac:dyDescent="0.3">
      <c r="A594" s="54" t="s">
        <v>120</v>
      </c>
      <c r="B594" s="4" t="s">
        <v>121</v>
      </c>
      <c r="C594" s="5" t="s">
        <v>132</v>
      </c>
      <c r="D594" s="4" t="s">
        <v>133</v>
      </c>
      <c r="E594" s="4">
        <v>34641</v>
      </c>
      <c r="F594" s="5" t="s">
        <v>549</v>
      </c>
      <c r="G594" s="5" t="s">
        <v>73</v>
      </c>
      <c r="H594" s="6">
        <v>54250</v>
      </c>
      <c r="I594" s="6">
        <v>54200</v>
      </c>
      <c r="J594" s="32">
        <v>-9.2165898617513342E-2</v>
      </c>
      <c r="K594" s="7"/>
    </row>
    <row r="595" spans="1:11" x14ac:dyDescent="0.3">
      <c r="A595" s="54" t="s">
        <v>120</v>
      </c>
      <c r="B595" s="4" t="s">
        <v>121</v>
      </c>
      <c r="C595" s="5" t="s">
        <v>134</v>
      </c>
      <c r="D595" s="4" t="s">
        <v>135</v>
      </c>
      <c r="E595" s="4">
        <v>34641</v>
      </c>
      <c r="F595" s="5" t="s">
        <v>549</v>
      </c>
      <c r="G595" s="5" t="s">
        <v>73</v>
      </c>
      <c r="H595" s="6">
        <v>50500</v>
      </c>
      <c r="I595" s="6">
        <v>52500</v>
      </c>
      <c r="J595" s="32">
        <v>3.9603960396039639</v>
      </c>
      <c r="K595" s="7"/>
    </row>
    <row r="596" spans="1:11" x14ac:dyDescent="0.3">
      <c r="A596" s="54" t="s">
        <v>120</v>
      </c>
      <c r="B596" s="4" t="s">
        <v>121</v>
      </c>
      <c r="C596" s="5" t="s">
        <v>305</v>
      </c>
      <c r="D596" s="4" t="s">
        <v>306</v>
      </c>
      <c r="E596" s="4">
        <v>34641</v>
      </c>
      <c r="F596" s="5" t="s">
        <v>549</v>
      </c>
      <c r="G596" s="5" t="s">
        <v>73</v>
      </c>
      <c r="H596" s="6">
        <v>49100</v>
      </c>
      <c r="I596" s="6">
        <v>50100</v>
      </c>
      <c r="J596" s="32">
        <v>2.0366598778004175</v>
      </c>
      <c r="K596" s="7"/>
    </row>
    <row r="597" spans="1:11" x14ac:dyDescent="0.3">
      <c r="A597" s="54" t="s">
        <v>120</v>
      </c>
      <c r="B597" s="4" t="s">
        <v>121</v>
      </c>
      <c r="C597" s="5" t="s">
        <v>295</v>
      </c>
      <c r="D597" s="4" t="s">
        <v>296</v>
      </c>
      <c r="E597" s="4">
        <v>34641</v>
      </c>
      <c r="F597" s="5" t="s">
        <v>549</v>
      </c>
      <c r="G597" s="5" t="s">
        <v>73</v>
      </c>
      <c r="H597" s="6">
        <v>48000</v>
      </c>
      <c r="I597" s="6">
        <v>50000</v>
      </c>
      <c r="J597" s="32">
        <v>4.1666666666666741</v>
      </c>
      <c r="K597" s="7"/>
    </row>
    <row r="598" spans="1:11" x14ac:dyDescent="0.3">
      <c r="A598" s="54" t="s">
        <v>120</v>
      </c>
      <c r="B598" s="4" t="s">
        <v>121</v>
      </c>
      <c r="C598" s="5" t="s">
        <v>138</v>
      </c>
      <c r="D598" s="4" t="s">
        <v>139</v>
      </c>
      <c r="E598" s="4">
        <v>34641</v>
      </c>
      <c r="F598" s="5" t="s">
        <v>549</v>
      </c>
      <c r="G598" s="5" t="s">
        <v>73</v>
      </c>
      <c r="H598" s="6">
        <v>47100</v>
      </c>
      <c r="I598" s="6">
        <v>47600</v>
      </c>
      <c r="J598" s="32">
        <v>1.0615711252653925</v>
      </c>
      <c r="K598" s="7"/>
    </row>
    <row r="599" spans="1:11" x14ac:dyDescent="0.3">
      <c r="A599" s="54" t="s">
        <v>120</v>
      </c>
      <c r="B599" s="4" t="s">
        <v>121</v>
      </c>
      <c r="C599" s="5" t="s">
        <v>140</v>
      </c>
      <c r="D599" s="4" t="s">
        <v>141</v>
      </c>
      <c r="E599" s="4">
        <v>34641</v>
      </c>
      <c r="F599" s="5" t="s">
        <v>549</v>
      </c>
      <c r="G599" s="5" t="s">
        <v>73</v>
      </c>
      <c r="H599" s="6">
        <v>53700</v>
      </c>
      <c r="I599" s="6">
        <v>53700</v>
      </c>
      <c r="J599" s="32">
        <v>0</v>
      </c>
      <c r="K599" s="7"/>
    </row>
    <row r="600" spans="1:11" x14ac:dyDescent="0.3">
      <c r="A600" s="54" t="s">
        <v>68</v>
      </c>
      <c r="B600" s="4" t="s">
        <v>69</v>
      </c>
      <c r="C600" s="5" t="s">
        <v>166</v>
      </c>
      <c r="D600" s="4" t="s">
        <v>167</v>
      </c>
      <c r="E600" s="4">
        <v>34641</v>
      </c>
      <c r="F600" s="5" t="s">
        <v>549</v>
      </c>
      <c r="G600" s="5" t="s">
        <v>73</v>
      </c>
      <c r="H600" s="6">
        <v>49000</v>
      </c>
      <c r="I600" s="6">
        <v>49000</v>
      </c>
      <c r="J600" s="32">
        <v>0</v>
      </c>
      <c r="K600" s="7"/>
    </row>
    <row r="601" spans="1:11" x14ac:dyDescent="0.3">
      <c r="A601" s="54" t="s">
        <v>68</v>
      </c>
      <c r="B601" s="4" t="s">
        <v>69</v>
      </c>
      <c r="C601" s="5" t="s">
        <v>186</v>
      </c>
      <c r="D601" s="4" t="s">
        <v>187</v>
      </c>
      <c r="E601" s="4">
        <v>34641</v>
      </c>
      <c r="F601" s="5" t="s">
        <v>549</v>
      </c>
      <c r="G601" s="5" t="s">
        <v>73</v>
      </c>
      <c r="H601" s="6">
        <v>49000</v>
      </c>
      <c r="I601" s="6">
        <v>49000</v>
      </c>
      <c r="J601" s="32">
        <v>0</v>
      </c>
      <c r="K601" s="7"/>
    </row>
    <row r="602" spans="1:11" x14ac:dyDescent="0.3">
      <c r="A602" s="54" t="s">
        <v>68</v>
      </c>
      <c r="B602" s="4" t="s">
        <v>69</v>
      </c>
      <c r="C602" s="5" t="s">
        <v>317</v>
      </c>
      <c r="D602" s="4" t="s">
        <v>318</v>
      </c>
      <c r="E602" s="4">
        <v>34641</v>
      </c>
      <c r="F602" s="5" t="s">
        <v>549</v>
      </c>
      <c r="G602" s="5" t="s">
        <v>73</v>
      </c>
      <c r="H602" s="6">
        <v>49433.333333299997</v>
      </c>
      <c r="I602" s="6">
        <v>49100</v>
      </c>
      <c r="J602" s="32">
        <v>-0.67430883337873393</v>
      </c>
      <c r="K602" s="7"/>
    </row>
    <row r="603" spans="1:11" x14ac:dyDescent="0.3">
      <c r="A603" s="54" t="s">
        <v>68</v>
      </c>
      <c r="B603" s="4" t="s">
        <v>69</v>
      </c>
      <c r="C603" s="5" t="s">
        <v>188</v>
      </c>
      <c r="D603" s="4" t="s">
        <v>189</v>
      </c>
      <c r="E603" s="4">
        <v>34641</v>
      </c>
      <c r="F603" s="5" t="s">
        <v>549</v>
      </c>
      <c r="G603" s="5" t="s">
        <v>73</v>
      </c>
      <c r="H603" s="6">
        <v>46500</v>
      </c>
      <c r="I603" s="6">
        <v>46950</v>
      </c>
      <c r="J603" s="32">
        <v>0.96774193548387899</v>
      </c>
      <c r="K603" s="7"/>
    </row>
    <row r="604" spans="1:11" x14ac:dyDescent="0.3">
      <c r="A604" s="54" t="s">
        <v>190</v>
      </c>
      <c r="B604" s="4" t="s">
        <v>191</v>
      </c>
      <c r="C604" s="5" t="s">
        <v>198</v>
      </c>
      <c r="D604" s="4" t="s">
        <v>199</v>
      </c>
      <c r="E604" s="4">
        <v>34641</v>
      </c>
      <c r="F604" s="5" t="s">
        <v>549</v>
      </c>
      <c r="G604" s="5" t="s">
        <v>73</v>
      </c>
      <c r="H604" s="6">
        <v>47800</v>
      </c>
      <c r="I604" s="6">
        <v>47800</v>
      </c>
      <c r="J604" s="32">
        <v>0</v>
      </c>
      <c r="K604" s="7"/>
    </row>
    <row r="605" spans="1:11" x14ac:dyDescent="0.3">
      <c r="A605" s="54" t="s">
        <v>214</v>
      </c>
      <c r="B605" s="4" t="s">
        <v>215</v>
      </c>
      <c r="C605" s="5" t="s">
        <v>216</v>
      </c>
      <c r="D605" s="4" t="s">
        <v>217</v>
      </c>
      <c r="E605" s="4">
        <v>34641</v>
      </c>
      <c r="F605" s="5" t="s">
        <v>549</v>
      </c>
      <c r="G605" s="5" t="s">
        <v>73</v>
      </c>
      <c r="H605" s="6">
        <v>48700</v>
      </c>
      <c r="I605" s="6">
        <v>48700</v>
      </c>
      <c r="J605" s="32">
        <v>0</v>
      </c>
      <c r="K605" s="7"/>
    </row>
    <row r="606" spans="1:11" x14ac:dyDescent="0.3">
      <c r="A606" s="54" t="s">
        <v>120</v>
      </c>
      <c r="B606" s="4" t="s">
        <v>121</v>
      </c>
      <c r="C606" s="5" t="s">
        <v>128</v>
      </c>
      <c r="D606" s="4" t="s">
        <v>129</v>
      </c>
      <c r="E606" s="4">
        <v>34641</v>
      </c>
      <c r="F606" s="5" t="s">
        <v>549</v>
      </c>
      <c r="G606" s="5" t="s">
        <v>79</v>
      </c>
      <c r="H606" s="6">
        <v>26733.333333300001</v>
      </c>
      <c r="I606" s="6">
        <v>26900</v>
      </c>
      <c r="J606" s="32">
        <v>0.62344139663419451</v>
      </c>
      <c r="K606" s="7"/>
    </row>
    <row r="607" spans="1:11" x14ac:dyDescent="0.3">
      <c r="A607" s="54" t="s">
        <v>120</v>
      </c>
      <c r="B607" s="4" t="s">
        <v>121</v>
      </c>
      <c r="C607" s="5" t="s">
        <v>293</v>
      </c>
      <c r="D607" s="4" t="s">
        <v>294</v>
      </c>
      <c r="E607" s="4">
        <v>34641</v>
      </c>
      <c r="F607" s="5" t="s">
        <v>549</v>
      </c>
      <c r="G607" s="5" t="s">
        <v>79</v>
      </c>
      <c r="H607" s="6">
        <v>27500</v>
      </c>
      <c r="I607" s="6">
        <v>27500</v>
      </c>
      <c r="J607" s="32">
        <v>0</v>
      </c>
      <c r="K607" s="7"/>
    </row>
    <row r="608" spans="1:11" x14ac:dyDescent="0.3">
      <c r="A608" s="54" t="s">
        <v>120</v>
      </c>
      <c r="B608" s="4" t="s">
        <v>121</v>
      </c>
      <c r="C608" s="5" t="s">
        <v>336</v>
      </c>
      <c r="D608" s="4" t="s">
        <v>337</v>
      </c>
      <c r="E608" s="4">
        <v>34641</v>
      </c>
      <c r="F608" s="5" t="s">
        <v>549</v>
      </c>
      <c r="G608" s="5" t="s">
        <v>79</v>
      </c>
      <c r="H608" s="6">
        <v>26333.333333300001</v>
      </c>
      <c r="I608" s="6">
        <v>26333.333333300001</v>
      </c>
      <c r="J608" s="32">
        <v>0</v>
      </c>
      <c r="K608" s="7"/>
    </row>
    <row r="609" spans="1:11" x14ac:dyDescent="0.3">
      <c r="A609" s="54" t="s">
        <v>120</v>
      </c>
      <c r="B609" s="4" t="s">
        <v>121</v>
      </c>
      <c r="C609" s="5" t="s">
        <v>132</v>
      </c>
      <c r="D609" s="4" t="s">
        <v>133</v>
      </c>
      <c r="E609" s="4">
        <v>34641</v>
      </c>
      <c r="F609" s="5" t="s">
        <v>549</v>
      </c>
      <c r="G609" s="5" t="s">
        <v>79</v>
      </c>
      <c r="H609" s="6">
        <v>31200</v>
      </c>
      <c r="I609" s="6">
        <v>31200</v>
      </c>
      <c r="J609" s="32">
        <v>0</v>
      </c>
      <c r="K609" s="7"/>
    </row>
    <row r="610" spans="1:11" x14ac:dyDescent="0.3">
      <c r="A610" s="54" t="s">
        <v>120</v>
      </c>
      <c r="B610" s="4" t="s">
        <v>121</v>
      </c>
      <c r="C610" s="5" t="s">
        <v>134</v>
      </c>
      <c r="D610" s="4" t="s">
        <v>135</v>
      </c>
      <c r="E610" s="4">
        <v>34641</v>
      </c>
      <c r="F610" s="5" t="s">
        <v>549</v>
      </c>
      <c r="G610" s="5" t="s">
        <v>79</v>
      </c>
      <c r="H610" s="6">
        <v>28800</v>
      </c>
      <c r="I610" s="6">
        <v>30466.666666699999</v>
      </c>
      <c r="J610" s="32">
        <v>5.7870370371527757</v>
      </c>
      <c r="K610" s="7"/>
    </row>
    <row r="611" spans="1:11" x14ac:dyDescent="0.3">
      <c r="A611" s="54" t="s">
        <v>120</v>
      </c>
      <c r="B611" s="4" t="s">
        <v>121</v>
      </c>
      <c r="C611" s="5" t="s">
        <v>136</v>
      </c>
      <c r="D611" s="4" t="s">
        <v>137</v>
      </c>
      <c r="E611" s="4">
        <v>34641</v>
      </c>
      <c r="F611" s="5" t="s">
        <v>549</v>
      </c>
      <c r="G611" s="5" t="s">
        <v>79</v>
      </c>
      <c r="H611" s="6">
        <v>30100</v>
      </c>
      <c r="I611" s="6">
        <v>29850</v>
      </c>
      <c r="J611" s="32">
        <v>-0.83056478405315604</v>
      </c>
      <c r="K611" s="7"/>
    </row>
    <row r="612" spans="1:11" x14ac:dyDescent="0.3">
      <c r="A612" s="54" t="s">
        <v>120</v>
      </c>
      <c r="B612" s="4" t="s">
        <v>121</v>
      </c>
      <c r="C612" s="5" t="s">
        <v>305</v>
      </c>
      <c r="D612" s="4" t="s">
        <v>306</v>
      </c>
      <c r="E612" s="4">
        <v>34641</v>
      </c>
      <c r="F612" s="5" t="s">
        <v>549</v>
      </c>
      <c r="G612" s="5" t="s">
        <v>79</v>
      </c>
      <c r="H612" s="6">
        <v>27675</v>
      </c>
      <c r="I612" s="6">
        <v>27425</v>
      </c>
      <c r="J612" s="32">
        <v>-0.90334236675699842</v>
      </c>
      <c r="K612" s="7"/>
    </row>
    <row r="613" spans="1:11" x14ac:dyDescent="0.3">
      <c r="A613" s="54" t="s">
        <v>120</v>
      </c>
      <c r="B613" s="4" t="s">
        <v>121</v>
      </c>
      <c r="C613" s="5" t="s">
        <v>295</v>
      </c>
      <c r="D613" s="4" t="s">
        <v>296</v>
      </c>
      <c r="E613" s="4">
        <v>34641</v>
      </c>
      <c r="F613" s="5" t="s">
        <v>549</v>
      </c>
      <c r="G613" s="5" t="s">
        <v>79</v>
      </c>
      <c r="H613" s="6" t="s">
        <v>110</v>
      </c>
      <c r="I613" s="6">
        <v>27750</v>
      </c>
      <c r="J613" s="32" t="s">
        <v>110</v>
      </c>
      <c r="K613" s="7"/>
    </row>
    <row r="614" spans="1:11" x14ac:dyDescent="0.3">
      <c r="A614" s="54" t="s">
        <v>68</v>
      </c>
      <c r="B614" s="4" t="s">
        <v>69</v>
      </c>
      <c r="C614" s="5" t="s">
        <v>317</v>
      </c>
      <c r="D614" s="4" t="s">
        <v>318</v>
      </c>
      <c r="E614" s="4">
        <v>34641</v>
      </c>
      <c r="F614" s="5" t="s">
        <v>549</v>
      </c>
      <c r="G614" s="5" t="s">
        <v>79</v>
      </c>
      <c r="H614" s="6">
        <v>26733.333333300001</v>
      </c>
      <c r="I614" s="6">
        <v>25900</v>
      </c>
      <c r="J614" s="32">
        <v>-3.1172069824228377</v>
      </c>
      <c r="K614" s="7"/>
    </row>
    <row r="615" spans="1:11" x14ac:dyDescent="0.3">
      <c r="A615" s="54" t="s">
        <v>83</v>
      </c>
      <c r="B615" s="4" t="s">
        <v>84</v>
      </c>
      <c r="C615" s="5" t="s">
        <v>98</v>
      </c>
      <c r="D615" s="4" t="s">
        <v>99</v>
      </c>
      <c r="E615" s="4">
        <v>3463101</v>
      </c>
      <c r="F615" s="5" t="s">
        <v>550</v>
      </c>
      <c r="G615" s="5" t="s">
        <v>465</v>
      </c>
      <c r="H615" s="6">
        <v>113216.6666667</v>
      </c>
      <c r="I615" s="6">
        <v>105800</v>
      </c>
      <c r="J615" s="32">
        <v>-6.5508611806546213</v>
      </c>
      <c r="K615" s="7"/>
    </row>
    <row r="616" spans="1:11" x14ac:dyDescent="0.3">
      <c r="A616" s="54" t="s">
        <v>83</v>
      </c>
      <c r="B616" s="4" t="s">
        <v>84</v>
      </c>
      <c r="C616" s="5" t="s">
        <v>102</v>
      </c>
      <c r="D616" s="4" t="s">
        <v>103</v>
      </c>
      <c r="E616" s="4">
        <v>3463101</v>
      </c>
      <c r="F616" s="5" t="s">
        <v>550</v>
      </c>
      <c r="G616" s="5" t="s">
        <v>465</v>
      </c>
      <c r="H616" s="6" t="s">
        <v>110</v>
      </c>
      <c r="I616" s="6">
        <v>106600</v>
      </c>
      <c r="J616" s="32" t="s">
        <v>110</v>
      </c>
      <c r="K616" s="7"/>
    </row>
    <row r="617" spans="1:11" x14ac:dyDescent="0.3">
      <c r="A617" s="54" t="s">
        <v>117</v>
      </c>
      <c r="B617" s="4" t="s">
        <v>118</v>
      </c>
      <c r="C617" s="5" t="s">
        <v>119</v>
      </c>
      <c r="D617" s="4" t="s">
        <v>118</v>
      </c>
      <c r="E617" s="4">
        <v>3463101</v>
      </c>
      <c r="F617" s="5" t="s">
        <v>550</v>
      </c>
      <c r="G617" s="5" t="s">
        <v>465</v>
      </c>
      <c r="H617" s="6">
        <v>142500</v>
      </c>
      <c r="I617" s="6">
        <v>135000</v>
      </c>
      <c r="J617" s="32">
        <v>-5.2631578947368478</v>
      </c>
      <c r="K617" s="7"/>
    </row>
    <row r="618" spans="1:11" x14ac:dyDescent="0.3">
      <c r="A618" s="54" t="s">
        <v>444</v>
      </c>
      <c r="B618" s="4" t="s">
        <v>445</v>
      </c>
      <c r="C618" s="5" t="s">
        <v>446</v>
      </c>
      <c r="D618" s="4" t="s">
        <v>447</v>
      </c>
      <c r="E618" s="4">
        <v>3463101</v>
      </c>
      <c r="F618" s="5" t="s">
        <v>550</v>
      </c>
      <c r="G618" s="5" t="s">
        <v>465</v>
      </c>
      <c r="H618" s="6">
        <v>137500</v>
      </c>
      <c r="I618" s="6">
        <v>129000</v>
      </c>
      <c r="J618" s="32">
        <v>-6.1818181818181772</v>
      </c>
      <c r="K618" s="7"/>
    </row>
    <row r="619" spans="1:11" x14ac:dyDescent="0.3">
      <c r="A619" s="54" t="s">
        <v>154</v>
      </c>
      <c r="B619" s="4" t="s">
        <v>155</v>
      </c>
      <c r="C619" s="5" t="s">
        <v>156</v>
      </c>
      <c r="D619" s="4" t="s">
        <v>157</v>
      </c>
      <c r="E619" s="4">
        <v>3463101</v>
      </c>
      <c r="F619" s="5" t="s">
        <v>550</v>
      </c>
      <c r="G619" s="5" t="s">
        <v>465</v>
      </c>
      <c r="H619" s="6">
        <v>120833.3333333</v>
      </c>
      <c r="I619" s="6">
        <v>120833.3333333</v>
      </c>
      <c r="J619" s="32">
        <v>0</v>
      </c>
      <c r="K619" s="7"/>
    </row>
    <row r="620" spans="1:11" x14ac:dyDescent="0.3">
      <c r="A620" s="54" t="s">
        <v>154</v>
      </c>
      <c r="B620" s="4" t="s">
        <v>155</v>
      </c>
      <c r="C620" s="5" t="s">
        <v>158</v>
      </c>
      <c r="D620" s="4" t="s">
        <v>159</v>
      </c>
      <c r="E620" s="4">
        <v>3463101</v>
      </c>
      <c r="F620" s="5" t="s">
        <v>550</v>
      </c>
      <c r="G620" s="5" t="s">
        <v>465</v>
      </c>
      <c r="H620" s="6">
        <v>125500</v>
      </c>
      <c r="I620" s="6">
        <v>107500</v>
      </c>
      <c r="J620" s="32">
        <v>-14.342629482071711</v>
      </c>
      <c r="K620" s="7"/>
    </row>
    <row r="621" spans="1:11" x14ac:dyDescent="0.3">
      <c r="A621" s="54" t="s">
        <v>154</v>
      </c>
      <c r="B621" s="4" t="s">
        <v>155</v>
      </c>
      <c r="C621" s="5" t="s">
        <v>315</v>
      </c>
      <c r="D621" s="4" t="s">
        <v>316</v>
      </c>
      <c r="E621" s="4">
        <v>3463101</v>
      </c>
      <c r="F621" s="5" t="s">
        <v>550</v>
      </c>
      <c r="G621" s="5" t="s">
        <v>465</v>
      </c>
      <c r="H621" s="6">
        <v>124333.3333333</v>
      </c>
      <c r="I621" s="6">
        <v>124333.3333333</v>
      </c>
      <c r="J621" s="32">
        <v>0</v>
      </c>
      <c r="K621" s="7"/>
    </row>
    <row r="622" spans="1:11" x14ac:dyDescent="0.3">
      <c r="A622" s="54" t="s">
        <v>356</v>
      </c>
      <c r="B622" s="4" t="s">
        <v>357</v>
      </c>
      <c r="C622" s="5" t="s">
        <v>489</v>
      </c>
      <c r="D622" s="4" t="s">
        <v>490</v>
      </c>
      <c r="E622" s="4">
        <v>3463101</v>
      </c>
      <c r="F622" s="5" t="s">
        <v>550</v>
      </c>
      <c r="G622" s="5" t="s">
        <v>465</v>
      </c>
      <c r="H622" s="6">
        <v>112638</v>
      </c>
      <c r="I622" s="6">
        <v>112650</v>
      </c>
      <c r="J622" s="32">
        <v>1.0653598252807761E-2</v>
      </c>
      <c r="K622" s="7"/>
    </row>
    <row r="623" spans="1:11" x14ac:dyDescent="0.3">
      <c r="A623" s="54" t="s">
        <v>356</v>
      </c>
      <c r="B623" s="4" t="s">
        <v>357</v>
      </c>
      <c r="C623" s="5" t="s">
        <v>416</v>
      </c>
      <c r="D623" s="4" t="s">
        <v>417</v>
      </c>
      <c r="E623" s="4">
        <v>3463101</v>
      </c>
      <c r="F623" s="5" t="s">
        <v>550</v>
      </c>
      <c r="G623" s="5" t="s">
        <v>465</v>
      </c>
      <c r="H623" s="6">
        <v>111000</v>
      </c>
      <c r="I623" s="6">
        <v>111000</v>
      </c>
      <c r="J623" s="32">
        <v>0</v>
      </c>
      <c r="K623" s="7"/>
    </row>
    <row r="624" spans="1:11" x14ac:dyDescent="0.3">
      <c r="A624" s="54" t="s">
        <v>68</v>
      </c>
      <c r="B624" s="4" t="s">
        <v>69</v>
      </c>
      <c r="C624" s="5" t="s">
        <v>166</v>
      </c>
      <c r="D624" s="4" t="s">
        <v>167</v>
      </c>
      <c r="E624" s="4">
        <v>3463101</v>
      </c>
      <c r="F624" s="5" t="s">
        <v>550</v>
      </c>
      <c r="G624" s="5" t="s">
        <v>465</v>
      </c>
      <c r="H624" s="6" t="s">
        <v>110</v>
      </c>
      <c r="I624" s="6">
        <v>115000</v>
      </c>
      <c r="J624" s="32" t="s">
        <v>110</v>
      </c>
      <c r="K624" s="7"/>
    </row>
    <row r="625" spans="1:11" x14ac:dyDescent="0.3">
      <c r="A625" s="54" t="s">
        <v>190</v>
      </c>
      <c r="B625" s="4" t="s">
        <v>191</v>
      </c>
      <c r="C625" s="5" t="s">
        <v>192</v>
      </c>
      <c r="D625" s="4" t="s">
        <v>193</v>
      </c>
      <c r="E625" s="4">
        <v>3463101</v>
      </c>
      <c r="F625" s="5" t="s">
        <v>550</v>
      </c>
      <c r="G625" s="5" t="s">
        <v>465</v>
      </c>
      <c r="H625" s="6">
        <v>114333.3333333</v>
      </c>
      <c r="I625" s="6">
        <v>105000</v>
      </c>
      <c r="J625" s="32">
        <v>-8.1632653060956795</v>
      </c>
      <c r="K625" s="7"/>
    </row>
    <row r="626" spans="1:11" x14ac:dyDescent="0.3">
      <c r="A626" s="54" t="s">
        <v>190</v>
      </c>
      <c r="B626" s="4" t="s">
        <v>191</v>
      </c>
      <c r="C626" s="5" t="s">
        <v>453</v>
      </c>
      <c r="D626" s="4" t="s">
        <v>454</v>
      </c>
      <c r="E626" s="4">
        <v>3463101</v>
      </c>
      <c r="F626" s="5" t="s">
        <v>550</v>
      </c>
      <c r="G626" s="5" t="s">
        <v>465</v>
      </c>
      <c r="H626" s="6">
        <v>103500</v>
      </c>
      <c r="I626" s="6">
        <v>102000</v>
      </c>
      <c r="J626" s="32">
        <v>-1.4492753623188359</v>
      </c>
      <c r="K626" s="7"/>
    </row>
    <row r="627" spans="1:11" x14ac:dyDescent="0.3">
      <c r="A627" s="54" t="s">
        <v>190</v>
      </c>
      <c r="B627" s="4" t="s">
        <v>191</v>
      </c>
      <c r="C627" s="5" t="s">
        <v>194</v>
      </c>
      <c r="D627" s="4" t="s">
        <v>195</v>
      </c>
      <c r="E627" s="4">
        <v>3463101</v>
      </c>
      <c r="F627" s="5" t="s">
        <v>550</v>
      </c>
      <c r="G627" s="5" t="s">
        <v>465</v>
      </c>
      <c r="H627" s="6">
        <v>103333.3333333</v>
      </c>
      <c r="I627" s="6">
        <v>102500</v>
      </c>
      <c r="J627" s="32">
        <v>-0.80645161287122846</v>
      </c>
      <c r="K627" s="7"/>
    </row>
    <row r="628" spans="1:11" x14ac:dyDescent="0.3">
      <c r="A628" s="54" t="s">
        <v>190</v>
      </c>
      <c r="B628" s="4" t="s">
        <v>191</v>
      </c>
      <c r="C628" s="5" t="s">
        <v>196</v>
      </c>
      <c r="D628" s="4" t="s">
        <v>197</v>
      </c>
      <c r="E628" s="4">
        <v>3463101</v>
      </c>
      <c r="F628" s="5" t="s">
        <v>550</v>
      </c>
      <c r="G628" s="5" t="s">
        <v>465</v>
      </c>
      <c r="H628" s="6">
        <v>105400</v>
      </c>
      <c r="I628" s="6">
        <v>104000</v>
      </c>
      <c r="J628" s="32">
        <v>-1.3282732447817858</v>
      </c>
      <c r="K628" s="7"/>
    </row>
    <row r="629" spans="1:11" x14ac:dyDescent="0.3">
      <c r="A629" s="54" t="s">
        <v>190</v>
      </c>
      <c r="B629" s="4" t="s">
        <v>191</v>
      </c>
      <c r="C629" s="5" t="s">
        <v>198</v>
      </c>
      <c r="D629" s="4" t="s">
        <v>199</v>
      </c>
      <c r="E629" s="4">
        <v>3463101</v>
      </c>
      <c r="F629" s="5" t="s">
        <v>550</v>
      </c>
      <c r="G629" s="5" t="s">
        <v>465</v>
      </c>
      <c r="H629" s="6">
        <v>105600</v>
      </c>
      <c r="I629" s="6">
        <v>103200</v>
      </c>
      <c r="J629" s="32">
        <v>-2.2727272727272707</v>
      </c>
      <c r="K629" s="7"/>
    </row>
    <row r="630" spans="1:11" x14ac:dyDescent="0.3">
      <c r="A630" s="54" t="s">
        <v>190</v>
      </c>
      <c r="B630" s="4" t="s">
        <v>191</v>
      </c>
      <c r="C630" s="5" t="s">
        <v>202</v>
      </c>
      <c r="D630" s="4" t="s">
        <v>203</v>
      </c>
      <c r="E630" s="4">
        <v>3463101</v>
      </c>
      <c r="F630" s="5" t="s">
        <v>550</v>
      </c>
      <c r="G630" s="5" t="s">
        <v>465</v>
      </c>
      <c r="H630" s="6">
        <v>120000</v>
      </c>
      <c r="I630" s="6">
        <v>106666.6666667</v>
      </c>
      <c r="J630" s="32">
        <v>-11.111111111083339</v>
      </c>
      <c r="K630" s="7"/>
    </row>
    <row r="631" spans="1:11" x14ac:dyDescent="0.3">
      <c r="A631" s="54" t="s">
        <v>204</v>
      </c>
      <c r="B631" s="4" t="s">
        <v>205</v>
      </c>
      <c r="C631" s="5" t="s">
        <v>208</v>
      </c>
      <c r="D631" s="4" t="s">
        <v>209</v>
      </c>
      <c r="E631" s="4">
        <v>3463101</v>
      </c>
      <c r="F631" s="5" t="s">
        <v>550</v>
      </c>
      <c r="G631" s="5" t="s">
        <v>465</v>
      </c>
      <c r="H631" s="6">
        <v>132900</v>
      </c>
      <c r="I631" s="6">
        <v>130900</v>
      </c>
      <c r="J631" s="32">
        <v>-1.5048908954100826</v>
      </c>
      <c r="K631" s="7"/>
    </row>
    <row r="632" spans="1:11" x14ac:dyDescent="0.3">
      <c r="A632" s="54" t="s">
        <v>214</v>
      </c>
      <c r="B632" s="4" t="s">
        <v>215</v>
      </c>
      <c r="C632" s="5" t="s">
        <v>216</v>
      </c>
      <c r="D632" s="4" t="s">
        <v>217</v>
      </c>
      <c r="E632" s="4">
        <v>3463101</v>
      </c>
      <c r="F632" s="5" t="s">
        <v>550</v>
      </c>
      <c r="G632" s="5" t="s">
        <v>465</v>
      </c>
      <c r="H632" s="6">
        <v>115000</v>
      </c>
      <c r="I632" s="6">
        <v>108500</v>
      </c>
      <c r="J632" s="32">
        <v>-5.6521739130434785</v>
      </c>
      <c r="K632" s="7"/>
    </row>
    <row r="633" spans="1:11" x14ac:dyDescent="0.3">
      <c r="A633" s="54" t="s">
        <v>214</v>
      </c>
      <c r="B633" s="4" t="s">
        <v>215</v>
      </c>
      <c r="C633" s="5" t="s">
        <v>218</v>
      </c>
      <c r="D633" s="4" t="s">
        <v>219</v>
      </c>
      <c r="E633" s="4">
        <v>3463101</v>
      </c>
      <c r="F633" s="5" t="s">
        <v>550</v>
      </c>
      <c r="G633" s="5" t="s">
        <v>465</v>
      </c>
      <c r="H633" s="6">
        <v>113500</v>
      </c>
      <c r="I633" s="6">
        <v>108000</v>
      </c>
      <c r="J633" s="32">
        <v>-4.8458149779735731</v>
      </c>
      <c r="K633" s="7"/>
    </row>
    <row r="634" spans="1:11" x14ac:dyDescent="0.3">
      <c r="A634" s="54" t="s">
        <v>220</v>
      </c>
      <c r="B634" s="4" t="s">
        <v>221</v>
      </c>
      <c r="C634" s="5" t="s">
        <v>222</v>
      </c>
      <c r="D634" s="4" t="s">
        <v>223</v>
      </c>
      <c r="E634" s="4">
        <v>3463101</v>
      </c>
      <c r="F634" s="5" t="s">
        <v>550</v>
      </c>
      <c r="G634" s="5" t="s">
        <v>465</v>
      </c>
      <c r="H634" s="6" t="s">
        <v>110</v>
      </c>
      <c r="I634" s="6">
        <v>103025</v>
      </c>
      <c r="J634" s="32" t="s">
        <v>110</v>
      </c>
      <c r="K634" s="7"/>
    </row>
    <row r="635" spans="1:11" x14ac:dyDescent="0.3">
      <c r="A635" s="54" t="s">
        <v>224</v>
      </c>
      <c r="B635" s="4" t="s">
        <v>225</v>
      </c>
      <c r="C635" s="5" t="s">
        <v>321</v>
      </c>
      <c r="D635" s="4" t="s">
        <v>322</v>
      </c>
      <c r="E635" s="4">
        <v>3463101</v>
      </c>
      <c r="F635" s="5" t="s">
        <v>550</v>
      </c>
      <c r="G635" s="5" t="s">
        <v>465</v>
      </c>
      <c r="H635" s="6">
        <v>113300</v>
      </c>
      <c r="I635" s="6">
        <v>112550</v>
      </c>
      <c r="J635" s="32">
        <v>-0.66195939982347518</v>
      </c>
      <c r="K635" s="7"/>
    </row>
    <row r="636" spans="1:11" x14ac:dyDescent="0.3">
      <c r="A636" s="54" t="s">
        <v>224</v>
      </c>
      <c r="B636" s="4" t="s">
        <v>225</v>
      </c>
      <c r="C636" s="5" t="s">
        <v>226</v>
      </c>
      <c r="D636" s="4" t="s">
        <v>227</v>
      </c>
      <c r="E636" s="4">
        <v>3463101</v>
      </c>
      <c r="F636" s="5" t="s">
        <v>550</v>
      </c>
      <c r="G636" s="5" t="s">
        <v>465</v>
      </c>
      <c r="H636" s="6">
        <v>130000</v>
      </c>
      <c r="I636" s="6">
        <v>120000</v>
      </c>
      <c r="J636" s="32">
        <v>-7.6923076923076872</v>
      </c>
      <c r="K636" s="7"/>
    </row>
    <row r="637" spans="1:11" x14ac:dyDescent="0.3">
      <c r="A637" s="54" t="s">
        <v>224</v>
      </c>
      <c r="B637" s="4" t="s">
        <v>225</v>
      </c>
      <c r="C637" s="5" t="s">
        <v>232</v>
      </c>
      <c r="D637" s="4" t="s">
        <v>233</v>
      </c>
      <c r="E637" s="4">
        <v>3463101</v>
      </c>
      <c r="F637" s="5" t="s">
        <v>550</v>
      </c>
      <c r="G637" s="5" t="s">
        <v>465</v>
      </c>
      <c r="H637" s="6" t="s">
        <v>110</v>
      </c>
      <c r="I637" s="6">
        <v>108000</v>
      </c>
      <c r="J637" s="32" t="s">
        <v>110</v>
      </c>
      <c r="K637" s="7"/>
    </row>
    <row r="638" spans="1:11" x14ac:dyDescent="0.3">
      <c r="A638" s="54" t="s">
        <v>238</v>
      </c>
      <c r="B638" s="4" t="s">
        <v>239</v>
      </c>
      <c r="C638" s="5" t="s">
        <v>244</v>
      </c>
      <c r="D638" s="4" t="s">
        <v>245</v>
      </c>
      <c r="E638" s="4">
        <v>3463101</v>
      </c>
      <c r="F638" s="5" t="s">
        <v>550</v>
      </c>
      <c r="G638" s="5" t="s">
        <v>465</v>
      </c>
      <c r="H638" s="6">
        <v>104623.5</v>
      </c>
      <c r="I638" s="6">
        <v>104000</v>
      </c>
      <c r="J638" s="32">
        <v>-0.59594641739189047</v>
      </c>
      <c r="K638" s="7"/>
    </row>
    <row r="639" spans="1:11" x14ac:dyDescent="0.3">
      <c r="A639" s="54" t="s">
        <v>238</v>
      </c>
      <c r="B639" s="4" t="s">
        <v>239</v>
      </c>
      <c r="C639" s="5" t="s">
        <v>396</v>
      </c>
      <c r="D639" s="4" t="s">
        <v>397</v>
      </c>
      <c r="E639" s="4">
        <v>3463101</v>
      </c>
      <c r="F639" s="5" t="s">
        <v>550</v>
      </c>
      <c r="G639" s="5" t="s">
        <v>465</v>
      </c>
      <c r="H639" s="6">
        <v>133000</v>
      </c>
      <c r="I639" s="6">
        <v>120000</v>
      </c>
      <c r="J639" s="32">
        <v>-9.7744360902255689</v>
      </c>
      <c r="K639" s="7"/>
    </row>
    <row r="640" spans="1:11" x14ac:dyDescent="0.3">
      <c r="A640" s="54" t="s">
        <v>74</v>
      </c>
      <c r="B640" s="4" t="s">
        <v>75</v>
      </c>
      <c r="C640" s="5" t="s">
        <v>499</v>
      </c>
      <c r="D640" s="4" t="s">
        <v>500</v>
      </c>
      <c r="E640" s="4">
        <v>3463101</v>
      </c>
      <c r="F640" s="5" t="s">
        <v>550</v>
      </c>
      <c r="G640" s="5" t="s">
        <v>465</v>
      </c>
      <c r="H640" s="6">
        <v>112000</v>
      </c>
      <c r="I640" s="6">
        <v>110500</v>
      </c>
      <c r="J640" s="32">
        <v>-1.3392857142857095</v>
      </c>
      <c r="K640" s="7"/>
    </row>
    <row r="641" spans="1:11" x14ac:dyDescent="0.3">
      <c r="A641" s="54" t="s">
        <v>74</v>
      </c>
      <c r="B641" s="4" t="s">
        <v>75</v>
      </c>
      <c r="C641" s="5" t="s">
        <v>501</v>
      </c>
      <c r="D641" s="4" t="s">
        <v>502</v>
      </c>
      <c r="E641" s="4">
        <v>3463101</v>
      </c>
      <c r="F641" s="5" t="s">
        <v>550</v>
      </c>
      <c r="G641" s="5" t="s">
        <v>465</v>
      </c>
      <c r="H641" s="6">
        <v>205000</v>
      </c>
      <c r="I641" s="6">
        <v>210000</v>
      </c>
      <c r="J641" s="32">
        <v>2.4390243902439046</v>
      </c>
      <c r="K641" s="7"/>
    </row>
    <row r="642" spans="1:11" x14ac:dyDescent="0.3">
      <c r="A642" s="54" t="s">
        <v>74</v>
      </c>
      <c r="B642" s="4" t="s">
        <v>75</v>
      </c>
      <c r="C642" s="5" t="s">
        <v>333</v>
      </c>
      <c r="D642" s="4" t="s">
        <v>334</v>
      </c>
      <c r="E642" s="4">
        <v>3463101</v>
      </c>
      <c r="F642" s="5" t="s">
        <v>550</v>
      </c>
      <c r="G642" s="5" t="s">
        <v>465</v>
      </c>
      <c r="H642" s="6">
        <v>110516.6666667</v>
      </c>
      <c r="I642" s="6">
        <v>108233.3333333</v>
      </c>
      <c r="J642" s="32">
        <v>-2.066053385672717</v>
      </c>
      <c r="K642" s="7"/>
    </row>
    <row r="643" spans="1:11" x14ac:dyDescent="0.3">
      <c r="A643" s="54" t="s">
        <v>74</v>
      </c>
      <c r="B643" s="4" t="s">
        <v>75</v>
      </c>
      <c r="C643" s="5" t="s">
        <v>246</v>
      </c>
      <c r="D643" s="4" t="s">
        <v>247</v>
      </c>
      <c r="E643" s="4">
        <v>3463101</v>
      </c>
      <c r="F643" s="5" t="s">
        <v>550</v>
      </c>
      <c r="G643" s="5" t="s">
        <v>465</v>
      </c>
      <c r="H643" s="6">
        <v>117500</v>
      </c>
      <c r="I643" s="6">
        <v>115500</v>
      </c>
      <c r="J643" s="32">
        <v>-1.7021276595744705</v>
      </c>
      <c r="K643" s="7"/>
    </row>
    <row r="644" spans="1:11" x14ac:dyDescent="0.3">
      <c r="A644" s="54" t="s">
        <v>74</v>
      </c>
      <c r="B644" s="4" t="s">
        <v>75</v>
      </c>
      <c r="C644" s="5" t="s">
        <v>80</v>
      </c>
      <c r="D644" s="4" t="s">
        <v>81</v>
      </c>
      <c r="E644" s="4">
        <v>3463101</v>
      </c>
      <c r="F644" s="5" t="s">
        <v>550</v>
      </c>
      <c r="G644" s="5" t="s">
        <v>465</v>
      </c>
      <c r="H644" s="6">
        <v>123733.3333333</v>
      </c>
      <c r="I644" s="6">
        <v>119428.5714286</v>
      </c>
      <c r="J644" s="32">
        <v>-3.4790640393597805</v>
      </c>
      <c r="K644" s="7"/>
    </row>
    <row r="645" spans="1:11" x14ac:dyDescent="0.3">
      <c r="A645" s="54" t="s">
        <v>74</v>
      </c>
      <c r="B645" s="4" t="s">
        <v>75</v>
      </c>
      <c r="C645" s="5" t="s">
        <v>372</v>
      </c>
      <c r="D645" s="4" t="s">
        <v>373</v>
      </c>
      <c r="E645" s="4">
        <v>3463101</v>
      </c>
      <c r="F645" s="5" t="s">
        <v>550</v>
      </c>
      <c r="G645" s="5" t="s">
        <v>465</v>
      </c>
      <c r="H645" s="6">
        <v>104500</v>
      </c>
      <c r="I645" s="6">
        <v>103175</v>
      </c>
      <c r="J645" s="32">
        <v>-1.2679425837320624</v>
      </c>
      <c r="K645" s="7"/>
    </row>
    <row r="646" spans="1:11" x14ac:dyDescent="0.3">
      <c r="A646" s="54" t="s">
        <v>74</v>
      </c>
      <c r="B646" s="4" t="s">
        <v>75</v>
      </c>
      <c r="C646" s="5" t="s">
        <v>250</v>
      </c>
      <c r="D646" s="4" t="s">
        <v>251</v>
      </c>
      <c r="E646" s="4">
        <v>3463101</v>
      </c>
      <c r="F646" s="5" t="s">
        <v>550</v>
      </c>
      <c r="G646" s="5" t="s">
        <v>465</v>
      </c>
      <c r="H646" s="6">
        <v>132500</v>
      </c>
      <c r="I646" s="6">
        <v>136500</v>
      </c>
      <c r="J646" s="32">
        <v>3.0188679245283012</v>
      </c>
      <c r="K646" s="7"/>
    </row>
    <row r="647" spans="1:11" x14ac:dyDescent="0.3">
      <c r="A647" s="54" t="s">
        <v>74</v>
      </c>
      <c r="B647" s="4" t="s">
        <v>75</v>
      </c>
      <c r="C647" s="5" t="s">
        <v>252</v>
      </c>
      <c r="D647" s="4" t="s">
        <v>253</v>
      </c>
      <c r="E647" s="4">
        <v>3463101</v>
      </c>
      <c r="F647" s="5" t="s">
        <v>550</v>
      </c>
      <c r="G647" s="5" t="s">
        <v>465</v>
      </c>
      <c r="H647" s="6">
        <v>118750</v>
      </c>
      <c r="I647" s="6">
        <v>120000</v>
      </c>
      <c r="J647" s="32">
        <v>1.0526315789473717</v>
      </c>
      <c r="K647" s="7"/>
    </row>
    <row r="648" spans="1:11" x14ac:dyDescent="0.3">
      <c r="A648" s="54" t="s">
        <v>74</v>
      </c>
      <c r="B648" s="4" t="s">
        <v>75</v>
      </c>
      <c r="C648" s="5" t="s">
        <v>256</v>
      </c>
      <c r="D648" s="4" t="s">
        <v>257</v>
      </c>
      <c r="E648" s="4">
        <v>3463101</v>
      </c>
      <c r="F648" s="5" t="s">
        <v>550</v>
      </c>
      <c r="G648" s="5" t="s">
        <v>465</v>
      </c>
      <c r="H648" s="6">
        <v>143900</v>
      </c>
      <c r="I648" s="6">
        <v>120120</v>
      </c>
      <c r="J648" s="32">
        <v>-16.525364836692148</v>
      </c>
      <c r="K648" s="7"/>
    </row>
    <row r="649" spans="1:11" x14ac:dyDescent="0.3">
      <c r="A649" s="54" t="s">
        <v>74</v>
      </c>
      <c r="B649" s="4" t="s">
        <v>75</v>
      </c>
      <c r="C649" s="5" t="s">
        <v>374</v>
      </c>
      <c r="D649" s="4" t="s">
        <v>375</v>
      </c>
      <c r="E649" s="4">
        <v>3463101</v>
      </c>
      <c r="F649" s="5" t="s">
        <v>550</v>
      </c>
      <c r="G649" s="5" t="s">
        <v>465</v>
      </c>
      <c r="H649" s="6">
        <v>106600</v>
      </c>
      <c r="I649" s="6">
        <v>106066.6666667</v>
      </c>
      <c r="J649" s="32">
        <v>-0.50031269540338208</v>
      </c>
      <c r="K649" s="7"/>
    </row>
    <row r="650" spans="1:11" x14ac:dyDescent="0.3">
      <c r="A650" s="54" t="s">
        <v>258</v>
      </c>
      <c r="B650" s="4" t="s">
        <v>259</v>
      </c>
      <c r="C650" s="5" t="s">
        <v>260</v>
      </c>
      <c r="D650" s="4" t="s">
        <v>261</v>
      </c>
      <c r="E650" s="4">
        <v>3463101</v>
      </c>
      <c r="F650" s="5" t="s">
        <v>550</v>
      </c>
      <c r="G650" s="5" t="s">
        <v>465</v>
      </c>
      <c r="H650" s="6">
        <v>149333.33333329999</v>
      </c>
      <c r="I650" s="6">
        <v>142333.33333329999</v>
      </c>
      <c r="J650" s="32">
        <v>-4.6875000000010436</v>
      </c>
      <c r="K650" s="7"/>
    </row>
    <row r="651" spans="1:11" x14ac:dyDescent="0.3">
      <c r="A651" s="54" t="s">
        <v>258</v>
      </c>
      <c r="B651" s="4" t="s">
        <v>259</v>
      </c>
      <c r="C651" s="5" t="s">
        <v>262</v>
      </c>
      <c r="D651" s="4" t="s">
        <v>263</v>
      </c>
      <c r="E651" s="4">
        <v>3463101</v>
      </c>
      <c r="F651" s="5" t="s">
        <v>550</v>
      </c>
      <c r="G651" s="5" t="s">
        <v>465</v>
      </c>
      <c r="H651" s="6">
        <v>122500</v>
      </c>
      <c r="I651" s="6">
        <v>125400</v>
      </c>
      <c r="J651" s="32">
        <v>2.3673469387755164</v>
      </c>
      <c r="K651" s="7"/>
    </row>
    <row r="652" spans="1:11" x14ac:dyDescent="0.3">
      <c r="A652" s="54" t="s">
        <v>258</v>
      </c>
      <c r="B652" s="4" t="s">
        <v>259</v>
      </c>
      <c r="C652" s="5" t="s">
        <v>264</v>
      </c>
      <c r="D652" s="4" t="s">
        <v>265</v>
      </c>
      <c r="E652" s="4">
        <v>3463101</v>
      </c>
      <c r="F652" s="5" t="s">
        <v>550</v>
      </c>
      <c r="G652" s="5" t="s">
        <v>465</v>
      </c>
      <c r="H652" s="6">
        <v>115500</v>
      </c>
      <c r="I652" s="6">
        <v>110000</v>
      </c>
      <c r="J652" s="32">
        <v>-4.7619047619047672</v>
      </c>
      <c r="K652" s="7"/>
    </row>
    <row r="653" spans="1:11" x14ac:dyDescent="0.3">
      <c r="A653" s="54" t="s">
        <v>258</v>
      </c>
      <c r="B653" s="4" t="s">
        <v>259</v>
      </c>
      <c r="C653" s="5" t="s">
        <v>266</v>
      </c>
      <c r="D653" s="4" t="s">
        <v>267</v>
      </c>
      <c r="E653" s="4">
        <v>3463101</v>
      </c>
      <c r="F653" s="5" t="s">
        <v>550</v>
      </c>
      <c r="G653" s="5" t="s">
        <v>465</v>
      </c>
      <c r="H653" s="6">
        <v>128150</v>
      </c>
      <c r="I653" s="6">
        <v>127000</v>
      </c>
      <c r="J653" s="32">
        <v>-0.89738587592664842</v>
      </c>
      <c r="K653" s="7"/>
    </row>
    <row r="654" spans="1:11" x14ac:dyDescent="0.3">
      <c r="A654" s="54" t="s">
        <v>258</v>
      </c>
      <c r="B654" s="4" t="s">
        <v>259</v>
      </c>
      <c r="C654" s="5" t="s">
        <v>268</v>
      </c>
      <c r="D654" s="4" t="s">
        <v>269</v>
      </c>
      <c r="E654" s="4">
        <v>3463101</v>
      </c>
      <c r="F654" s="5" t="s">
        <v>550</v>
      </c>
      <c r="G654" s="5" t="s">
        <v>465</v>
      </c>
      <c r="H654" s="6">
        <v>124666.6666667</v>
      </c>
      <c r="I654" s="6">
        <v>120100</v>
      </c>
      <c r="J654" s="32">
        <v>-3.6631016043038311</v>
      </c>
      <c r="K654" s="7"/>
    </row>
    <row r="655" spans="1:11" x14ac:dyDescent="0.3">
      <c r="A655" s="54" t="s">
        <v>258</v>
      </c>
      <c r="B655" s="4" t="s">
        <v>259</v>
      </c>
      <c r="C655" s="5" t="s">
        <v>270</v>
      </c>
      <c r="D655" s="4" t="s">
        <v>99</v>
      </c>
      <c r="E655" s="4">
        <v>3463101</v>
      </c>
      <c r="F655" s="5" t="s">
        <v>550</v>
      </c>
      <c r="G655" s="5" t="s">
        <v>465</v>
      </c>
      <c r="H655" s="6">
        <v>108000</v>
      </c>
      <c r="I655" s="6">
        <v>110500</v>
      </c>
      <c r="J655" s="32">
        <v>2.314814814814814</v>
      </c>
      <c r="K655" s="7"/>
    </row>
    <row r="656" spans="1:11" x14ac:dyDescent="0.3">
      <c r="A656" s="54" t="s">
        <v>258</v>
      </c>
      <c r="B656" s="4" t="s">
        <v>259</v>
      </c>
      <c r="C656" s="5" t="s">
        <v>271</v>
      </c>
      <c r="D656" s="4" t="s">
        <v>272</v>
      </c>
      <c r="E656" s="4">
        <v>3463101</v>
      </c>
      <c r="F656" s="5" t="s">
        <v>550</v>
      </c>
      <c r="G656" s="5" t="s">
        <v>465</v>
      </c>
      <c r="H656" s="6">
        <v>117500</v>
      </c>
      <c r="I656" s="6">
        <v>140000</v>
      </c>
      <c r="J656" s="32">
        <v>19.14893617021276</v>
      </c>
      <c r="K656" s="7"/>
    </row>
    <row r="657" spans="1:11" x14ac:dyDescent="0.3">
      <c r="A657" s="54" t="s">
        <v>258</v>
      </c>
      <c r="B657" s="4" t="s">
        <v>259</v>
      </c>
      <c r="C657" s="5" t="s">
        <v>551</v>
      </c>
      <c r="D657" s="4" t="s">
        <v>552</v>
      </c>
      <c r="E657" s="4">
        <v>3463101</v>
      </c>
      <c r="F657" s="5" t="s">
        <v>550</v>
      </c>
      <c r="G657" s="5" t="s">
        <v>465</v>
      </c>
      <c r="H657" s="6" t="s">
        <v>110</v>
      </c>
      <c r="I657" s="6">
        <v>119625</v>
      </c>
      <c r="J657" s="32" t="s">
        <v>110</v>
      </c>
      <c r="K657" s="7"/>
    </row>
    <row r="658" spans="1:11" x14ac:dyDescent="0.3">
      <c r="A658" s="54" t="s">
        <v>258</v>
      </c>
      <c r="B658" s="4" t="s">
        <v>259</v>
      </c>
      <c r="C658" s="5" t="s">
        <v>277</v>
      </c>
      <c r="D658" s="4" t="s">
        <v>278</v>
      </c>
      <c r="E658" s="4">
        <v>3463101</v>
      </c>
      <c r="F658" s="5" t="s">
        <v>550</v>
      </c>
      <c r="G658" s="5" t="s">
        <v>465</v>
      </c>
      <c r="H658" s="6">
        <v>129320</v>
      </c>
      <c r="I658" s="6">
        <v>120520</v>
      </c>
      <c r="J658" s="32">
        <v>-6.8048252397154396</v>
      </c>
      <c r="K658" s="7"/>
    </row>
    <row r="659" spans="1:11" x14ac:dyDescent="0.3">
      <c r="A659" s="54" t="s">
        <v>120</v>
      </c>
      <c r="B659" s="4" t="s">
        <v>121</v>
      </c>
      <c r="C659" s="5" t="s">
        <v>126</v>
      </c>
      <c r="D659" s="4" t="s">
        <v>127</v>
      </c>
      <c r="E659" s="4">
        <v>34641</v>
      </c>
      <c r="F659" s="5" t="s">
        <v>553</v>
      </c>
      <c r="G659" s="5" t="s">
        <v>465</v>
      </c>
      <c r="H659" s="6">
        <v>22450</v>
      </c>
      <c r="I659" s="6">
        <v>23466.666666699999</v>
      </c>
      <c r="J659" s="32">
        <v>4.5285820342984451</v>
      </c>
      <c r="K659" s="7"/>
    </row>
    <row r="660" spans="1:11" x14ac:dyDescent="0.3">
      <c r="A660" s="54" t="s">
        <v>120</v>
      </c>
      <c r="B660" s="4" t="s">
        <v>121</v>
      </c>
      <c r="C660" s="5" t="s">
        <v>128</v>
      </c>
      <c r="D660" s="4" t="s">
        <v>129</v>
      </c>
      <c r="E660" s="4">
        <v>34641</v>
      </c>
      <c r="F660" s="5" t="s">
        <v>553</v>
      </c>
      <c r="G660" s="5" t="s">
        <v>465</v>
      </c>
      <c r="H660" s="6">
        <v>24900</v>
      </c>
      <c r="I660" s="6">
        <v>24900</v>
      </c>
      <c r="J660" s="32">
        <v>0</v>
      </c>
      <c r="K660" s="7"/>
    </row>
    <row r="661" spans="1:11" x14ac:dyDescent="0.3">
      <c r="A661" s="54" t="s">
        <v>120</v>
      </c>
      <c r="B661" s="4" t="s">
        <v>121</v>
      </c>
      <c r="C661" s="5" t="s">
        <v>293</v>
      </c>
      <c r="D661" s="4" t="s">
        <v>294</v>
      </c>
      <c r="E661" s="4">
        <v>34641</v>
      </c>
      <c r="F661" s="5" t="s">
        <v>553</v>
      </c>
      <c r="G661" s="5" t="s">
        <v>465</v>
      </c>
      <c r="H661" s="6">
        <v>25000</v>
      </c>
      <c r="I661" s="6">
        <v>25450</v>
      </c>
      <c r="J661" s="32">
        <v>1.8000000000000016</v>
      </c>
      <c r="K661" s="7"/>
    </row>
    <row r="662" spans="1:11" x14ac:dyDescent="0.3">
      <c r="A662" s="54" t="s">
        <v>120</v>
      </c>
      <c r="B662" s="4" t="s">
        <v>121</v>
      </c>
      <c r="C662" s="5" t="s">
        <v>130</v>
      </c>
      <c r="D662" s="4" t="s">
        <v>131</v>
      </c>
      <c r="E662" s="4">
        <v>34641</v>
      </c>
      <c r="F662" s="5" t="s">
        <v>553</v>
      </c>
      <c r="G662" s="5" t="s">
        <v>465</v>
      </c>
      <c r="H662" s="6">
        <v>31666.666666699999</v>
      </c>
      <c r="I662" s="6">
        <v>31666.666666699999</v>
      </c>
      <c r="J662" s="32">
        <v>0</v>
      </c>
      <c r="K662" s="7"/>
    </row>
    <row r="663" spans="1:11" x14ac:dyDescent="0.3">
      <c r="A663" s="54" t="s">
        <v>120</v>
      </c>
      <c r="B663" s="4" t="s">
        <v>121</v>
      </c>
      <c r="C663" s="5" t="s">
        <v>336</v>
      </c>
      <c r="D663" s="4" t="s">
        <v>337</v>
      </c>
      <c r="E663" s="4">
        <v>34641</v>
      </c>
      <c r="F663" s="5" t="s">
        <v>553</v>
      </c>
      <c r="G663" s="5" t="s">
        <v>465</v>
      </c>
      <c r="H663" s="6">
        <v>25000</v>
      </c>
      <c r="I663" s="6">
        <v>25333.333333300001</v>
      </c>
      <c r="J663" s="32">
        <v>1.3333333332000041</v>
      </c>
      <c r="K663" s="7"/>
    </row>
    <row r="664" spans="1:11" x14ac:dyDescent="0.3">
      <c r="A664" s="54" t="s">
        <v>120</v>
      </c>
      <c r="B664" s="4" t="s">
        <v>121</v>
      </c>
      <c r="C664" s="5" t="s">
        <v>138</v>
      </c>
      <c r="D664" s="4" t="s">
        <v>139</v>
      </c>
      <c r="E664" s="4">
        <v>34641</v>
      </c>
      <c r="F664" s="5" t="s">
        <v>553</v>
      </c>
      <c r="G664" s="5" t="s">
        <v>465</v>
      </c>
      <c r="H664" s="6">
        <v>23750</v>
      </c>
      <c r="I664" s="6">
        <v>23750</v>
      </c>
      <c r="J664" s="32">
        <v>0</v>
      </c>
      <c r="K664" s="7"/>
    </row>
    <row r="665" spans="1:11" x14ac:dyDescent="0.3">
      <c r="A665" s="54" t="s">
        <v>214</v>
      </c>
      <c r="B665" s="4" t="s">
        <v>215</v>
      </c>
      <c r="C665" s="5" t="s">
        <v>216</v>
      </c>
      <c r="D665" s="4" t="s">
        <v>217</v>
      </c>
      <c r="E665" s="4">
        <v>34641</v>
      </c>
      <c r="F665" s="5" t="s">
        <v>553</v>
      </c>
      <c r="G665" s="5" t="s">
        <v>465</v>
      </c>
      <c r="H665" s="6">
        <v>25500</v>
      </c>
      <c r="I665" s="6">
        <v>25000</v>
      </c>
      <c r="J665" s="32">
        <v>-1.9607843137254943</v>
      </c>
      <c r="K665" s="7"/>
    </row>
    <row r="666" spans="1:11" x14ac:dyDescent="0.3">
      <c r="A666" s="54" t="s">
        <v>142</v>
      </c>
      <c r="B666" s="4" t="s">
        <v>143</v>
      </c>
      <c r="C666" s="5" t="s">
        <v>146</v>
      </c>
      <c r="D666" s="4" t="s">
        <v>147</v>
      </c>
      <c r="E666" s="4">
        <v>34641</v>
      </c>
      <c r="F666" s="5" t="s">
        <v>554</v>
      </c>
      <c r="G666" s="5" t="s">
        <v>73</v>
      </c>
      <c r="H666" s="6">
        <v>45350</v>
      </c>
      <c r="I666" s="6">
        <v>45575</v>
      </c>
      <c r="J666" s="32">
        <v>0.49614112458655768</v>
      </c>
      <c r="K666" s="7"/>
    </row>
    <row r="667" spans="1:11" x14ac:dyDescent="0.3">
      <c r="A667" s="54" t="s">
        <v>154</v>
      </c>
      <c r="B667" s="4" t="s">
        <v>155</v>
      </c>
      <c r="C667" s="5" t="s">
        <v>156</v>
      </c>
      <c r="D667" s="4" t="s">
        <v>157</v>
      </c>
      <c r="E667" s="4">
        <v>34641</v>
      </c>
      <c r="F667" s="5" t="s">
        <v>555</v>
      </c>
      <c r="G667" s="5" t="s">
        <v>328</v>
      </c>
      <c r="H667" s="6">
        <v>28333.333333300001</v>
      </c>
      <c r="I667" s="6">
        <v>28166.666666699999</v>
      </c>
      <c r="J667" s="32">
        <v>-0.58823529388305484</v>
      </c>
      <c r="K667" s="7"/>
    </row>
    <row r="668" spans="1:11" x14ac:dyDescent="0.3">
      <c r="A668" s="54" t="s">
        <v>154</v>
      </c>
      <c r="B668" s="4" t="s">
        <v>155</v>
      </c>
      <c r="C668" s="5" t="s">
        <v>313</v>
      </c>
      <c r="D668" s="4" t="s">
        <v>314</v>
      </c>
      <c r="E668" s="4">
        <v>34641</v>
      </c>
      <c r="F668" s="5" t="s">
        <v>555</v>
      </c>
      <c r="G668" s="5" t="s">
        <v>328</v>
      </c>
      <c r="H668" s="6">
        <v>29125</v>
      </c>
      <c r="I668" s="6">
        <v>29150</v>
      </c>
      <c r="J668" s="32">
        <v>8.5836909871250811E-2</v>
      </c>
      <c r="K668" s="7"/>
    </row>
    <row r="669" spans="1:11" x14ac:dyDescent="0.3">
      <c r="A669" s="54" t="s">
        <v>154</v>
      </c>
      <c r="B669" s="4" t="s">
        <v>155</v>
      </c>
      <c r="C669" s="5" t="s">
        <v>315</v>
      </c>
      <c r="D669" s="4" t="s">
        <v>316</v>
      </c>
      <c r="E669" s="4">
        <v>34641</v>
      </c>
      <c r="F669" s="5" t="s">
        <v>555</v>
      </c>
      <c r="G669" s="5" t="s">
        <v>328</v>
      </c>
      <c r="H669" s="6" t="s">
        <v>110</v>
      </c>
      <c r="I669" s="6">
        <v>30950</v>
      </c>
      <c r="J669" s="32" t="s">
        <v>110</v>
      </c>
      <c r="K669" s="7"/>
    </row>
    <row r="670" spans="1:11" x14ac:dyDescent="0.3">
      <c r="A670" s="54" t="s">
        <v>210</v>
      </c>
      <c r="B670" s="4" t="s">
        <v>211</v>
      </c>
      <c r="C670" s="5" t="s">
        <v>212</v>
      </c>
      <c r="D670" s="4" t="s">
        <v>213</v>
      </c>
      <c r="E670" s="4">
        <v>34641</v>
      </c>
      <c r="F670" s="5" t="s">
        <v>555</v>
      </c>
      <c r="G670" s="5" t="s">
        <v>328</v>
      </c>
      <c r="H670" s="6">
        <v>27700</v>
      </c>
      <c r="I670" s="6">
        <v>28060</v>
      </c>
      <c r="J670" s="32">
        <v>1.2996389891696714</v>
      </c>
      <c r="K670" s="7"/>
    </row>
    <row r="671" spans="1:11" x14ac:dyDescent="0.3">
      <c r="A671" s="54" t="s">
        <v>210</v>
      </c>
      <c r="B671" s="4" t="s">
        <v>211</v>
      </c>
      <c r="C671" s="5" t="s">
        <v>388</v>
      </c>
      <c r="D671" s="4" t="s">
        <v>389</v>
      </c>
      <c r="E671" s="4">
        <v>34641</v>
      </c>
      <c r="F671" s="5" t="s">
        <v>555</v>
      </c>
      <c r="G671" s="5" t="s">
        <v>328</v>
      </c>
      <c r="H671" s="6">
        <v>27666.666666699999</v>
      </c>
      <c r="I671" s="6">
        <v>27666.666666699999</v>
      </c>
      <c r="J671" s="32">
        <v>0</v>
      </c>
      <c r="K671" s="7"/>
    </row>
    <row r="672" spans="1:11" x14ac:dyDescent="0.3">
      <c r="A672" s="54" t="s">
        <v>220</v>
      </c>
      <c r="B672" s="4" t="s">
        <v>221</v>
      </c>
      <c r="C672" s="5" t="s">
        <v>222</v>
      </c>
      <c r="D672" s="4" t="s">
        <v>223</v>
      </c>
      <c r="E672" s="4">
        <v>34641</v>
      </c>
      <c r="F672" s="5" t="s">
        <v>555</v>
      </c>
      <c r="G672" s="5" t="s">
        <v>328</v>
      </c>
      <c r="H672" s="6">
        <v>26875</v>
      </c>
      <c r="I672" s="6">
        <v>26725</v>
      </c>
      <c r="J672" s="32">
        <v>-0.55813953488371704</v>
      </c>
      <c r="K672" s="7"/>
    </row>
    <row r="673" spans="1:11" x14ac:dyDescent="0.3">
      <c r="A673" s="54" t="s">
        <v>220</v>
      </c>
      <c r="B673" s="4" t="s">
        <v>221</v>
      </c>
      <c r="C673" s="5" t="s">
        <v>319</v>
      </c>
      <c r="D673" s="4" t="s">
        <v>320</v>
      </c>
      <c r="E673" s="4">
        <v>34641</v>
      </c>
      <c r="F673" s="5" t="s">
        <v>555</v>
      </c>
      <c r="G673" s="5" t="s">
        <v>328</v>
      </c>
      <c r="H673" s="6">
        <v>30275</v>
      </c>
      <c r="I673" s="6">
        <v>30000</v>
      </c>
      <c r="J673" s="32">
        <v>-0.90834021469859971</v>
      </c>
      <c r="K673" s="7"/>
    </row>
    <row r="674" spans="1:11" x14ac:dyDescent="0.3">
      <c r="A674" s="54" t="s">
        <v>224</v>
      </c>
      <c r="B674" s="4" t="s">
        <v>225</v>
      </c>
      <c r="C674" s="5" t="s">
        <v>321</v>
      </c>
      <c r="D674" s="4" t="s">
        <v>322</v>
      </c>
      <c r="E674" s="4">
        <v>34641</v>
      </c>
      <c r="F674" s="5" t="s">
        <v>555</v>
      </c>
      <c r="G674" s="5" t="s">
        <v>328</v>
      </c>
      <c r="H674" s="6">
        <v>27900</v>
      </c>
      <c r="I674" s="6">
        <v>27900</v>
      </c>
      <c r="J674" s="32">
        <v>0</v>
      </c>
      <c r="K674" s="7"/>
    </row>
    <row r="675" spans="1:11" x14ac:dyDescent="0.3">
      <c r="A675" s="54" t="s">
        <v>224</v>
      </c>
      <c r="B675" s="4" t="s">
        <v>225</v>
      </c>
      <c r="C675" s="5" t="s">
        <v>226</v>
      </c>
      <c r="D675" s="4" t="s">
        <v>227</v>
      </c>
      <c r="E675" s="4">
        <v>34641</v>
      </c>
      <c r="F675" s="5" t="s">
        <v>555</v>
      </c>
      <c r="G675" s="5" t="s">
        <v>328</v>
      </c>
      <c r="H675" s="6">
        <v>28140</v>
      </c>
      <c r="I675" s="6">
        <v>28366.666666699999</v>
      </c>
      <c r="J675" s="32">
        <v>0.80549632800284154</v>
      </c>
      <c r="K675" s="7"/>
    </row>
    <row r="676" spans="1:11" x14ac:dyDescent="0.3">
      <c r="A676" s="54" t="s">
        <v>224</v>
      </c>
      <c r="B676" s="4" t="s">
        <v>225</v>
      </c>
      <c r="C676" s="5" t="s">
        <v>228</v>
      </c>
      <c r="D676" s="4" t="s">
        <v>229</v>
      </c>
      <c r="E676" s="4">
        <v>34641</v>
      </c>
      <c r="F676" s="5" t="s">
        <v>555</v>
      </c>
      <c r="G676" s="5" t="s">
        <v>328</v>
      </c>
      <c r="H676" s="6">
        <v>28125</v>
      </c>
      <c r="I676" s="6">
        <v>27800</v>
      </c>
      <c r="J676" s="32">
        <v>-1.1555555555555541</v>
      </c>
      <c r="K676" s="7"/>
    </row>
    <row r="677" spans="1:11" x14ac:dyDescent="0.3">
      <c r="A677" s="54" t="s">
        <v>224</v>
      </c>
      <c r="B677" s="4" t="s">
        <v>225</v>
      </c>
      <c r="C677" s="5" t="s">
        <v>230</v>
      </c>
      <c r="D677" s="4" t="s">
        <v>231</v>
      </c>
      <c r="E677" s="4">
        <v>34641</v>
      </c>
      <c r="F677" s="5" t="s">
        <v>555</v>
      </c>
      <c r="G677" s="5" t="s">
        <v>328</v>
      </c>
      <c r="H677" s="6">
        <v>28100</v>
      </c>
      <c r="I677" s="6">
        <v>28100</v>
      </c>
      <c r="J677" s="32">
        <v>0</v>
      </c>
      <c r="K677" s="7"/>
    </row>
    <row r="678" spans="1:11" x14ac:dyDescent="0.3">
      <c r="A678" s="54" t="s">
        <v>224</v>
      </c>
      <c r="B678" s="4" t="s">
        <v>225</v>
      </c>
      <c r="C678" s="5" t="s">
        <v>236</v>
      </c>
      <c r="D678" s="4" t="s">
        <v>237</v>
      </c>
      <c r="E678" s="4">
        <v>34641</v>
      </c>
      <c r="F678" s="5" t="s">
        <v>555</v>
      </c>
      <c r="G678" s="5" t="s">
        <v>328</v>
      </c>
      <c r="H678" s="6">
        <v>28275</v>
      </c>
      <c r="I678" s="6">
        <v>28150</v>
      </c>
      <c r="J678" s="32">
        <v>-0.44208664898319761</v>
      </c>
      <c r="K678" s="7"/>
    </row>
    <row r="679" spans="1:11" x14ac:dyDescent="0.3">
      <c r="A679" s="54" t="s">
        <v>224</v>
      </c>
      <c r="B679" s="4" t="s">
        <v>225</v>
      </c>
      <c r="C679" s="5" t="s">
        <v>402</v>
      </c>
      <c r="D679" s="4" t="s">
        <v>403</v>
      </c>
      <c r="E679" s="4">
        <v>34641</v>
      </c>
      <c r="F679" s="5" t="s">
        <v>555</v>
      </c>
      <c r="G679" s="5" t="s">
        <v>328</v>
      </c>
      <c r="H679" s="6">
        <v>28550</v>
      </c>
      <c r="I679" s="6">
        <v>28550</v>
      </c>
      <c r="J679" s="32">
        <v>0</v>
      </c>
      <c r="K679" s="7"/>
    </row>
    <row r="680" spans="1:11" x14ac:dyDescent="0.3">
      <c r="A680" s="54" t="s">
        <v>258</v>
      </c>
      <c r="B680" s="4" t="s">
        <v>259</v>
      </c>
      <c r="C680" s="5" t="s">
        <v>260</v>
      </c>
      <c r="D680" s="4" t="s">
        <v>261</v>
      </c>
      <c r="E680" s="4">
        <v>34641</v>
      </c>
      <c r="F680" s="5" t="s">
        <v>555</v>
      </c>
      <c r="G680" s="5" t="s">
        <v>328</v>
      </c>
      <c r="H680" s="6">
        <v>31464</v>
      </c>
      <c r="I680" s="6">
        <v>29950</v>
      </c>
      <c r="J680" s="32">
        <v>-4.8118484617340478</v>
      </c>
      <c r="K680" s="7"/>
    </row>
    <row r="681" spans="1:11" x14ac:dyDescent="0.3">
      <c r="A681" s="54" t="s">
        <v>258</v>
      </c>
      <c r="B681" s="4" t="s">
        <v>259</v>
      </c>
      <c r="C681" s="5" t="s">
        <v>262</v>
      </c>
      <c r="D681" s="4" t="s">
        <v>263</v>
      </c>
      <c r="E681" s="4">
        <v>34641</v>
      </c>
      <c r="F681" s="5" t="s">
        <v>555</v>
      </c>
      <c r="G681" s="5" t="s">
        <v>328</v>
      </c>
      <c r="H681" s="6">
        <v>29233.333333300001</v>
      </c>
      <c r="I681" s="6">
        <v>29433.333333300001</v>
      </c>
      <c r="J681" s="32">
        <v>0.68415051311365715</v>
      </c>
      <c r="K681" s="7"/>
    </row>
    <row r="682" spans="1:11" x14ac:dyDescent="0.3">
      <c r="A682" s="54" t="s">
        <v>258</v>
      </c>
      <c r="B682" s="4" t="s">
        <v>259</v>
      </c>
      <c r="C682" s="5" t="s">
        <v>264</v>
      </c>
      <c r="D682" s="4" t="s">
        <v>265</v>
      </c>
      <c r="E682" s="4">
        <v>34641</v>
      </c>
      <c r="F682" s="5" t="s">
        <v>555</v>
      </c>
      <c r="G682" s="5" t="s">
        <v>328</v>
      </c>
      <c r="H682" s="6">
        <v>32500</v>
      </c>
      <c r="I682" s="6">
        <v>28500</v>
      </c>
      <c r="J682" s="32">
        <v>-12.307692307692308</v>
      </c>
      <c r="K682" s="7"/>
    </row>
    <row r="683" spans="1:11" x14ac:dyDescent="0.3">
      <c r="A683" s="54" t="s">
        <v>258</v>
      </c>
      <c r="B683" s="4" t="s">
        <v>259</v>
      </c>
      <c r="C683" s="5" t="s">
        <v>266</v>
      </c>
      <c r="D683" s="4" t="s">
        <v>267</v>
      </c>
      <c r="E683" s="4">
        <v>34641</v>
      </c>
      <c r="F683" s="5" t="s">
        <v>555</v>
      </c>
      <c r="G683" s="5" t="s">
        <v>328</v>
      </c>
      <c r="H683" s="6">
        <v>29700</v>
      </c>
      <c r="I683" s="6">
        <v>29700</v>
      </c>
      <c r="J683" s="32">
        <v>0</v>
      </c>
      <c r="K683" s="7"/>
    </row>
    <row r="684" spans="1:11" x14ac:dyDescent="0.3">
      <c r="A684" s="54" t="s">
        <v>258</v>
      </c>
      <c r="B684" s="4" t="s">
        <v>259</v>
      </c>
      <c r="C684" s="5" t="s">
        <v>268</v>
      </c>
      <c r="D684" s="4" t="s">
        <v>269</v>
      </c>
      <c r="E684" s="4">
        <v>34641</v>
      </c>
      <c r="F684" s="5" t="s">
        <v>555</v>
      </c>
      <c r="G684" s="5" t="s">
        <v>328</v>
      </c>
      <c r="H684" s="6" t="s">
        <v>110</v>
      </c>
      <c r="I684" s="6">
        <v>26800</v>
      </c>
      <c r="J684" s="32" t="s">
        <v>110</v>
      </c>
      <c r="K684" s="7"/>
    </row>
    <row r="685" spans="1:11" x14ac:dyDescent="0.3">
      <c r="A685" s="54" t="s">
        <v>258</v>
      </c>
      <c r="B685" s="4" t="s">
        <v>259</v>
      </c>
      <c r="C685" s="5" t="s">
        <v>271</v>
      </c>
      <c r="D685" s="4" t="s">
        <v>272</v>
      </c>
      <c r="E685" s="4">
        <v>34641</v>
      </c>
      <c r="F685" s="5" t="s">
        <v>555</v>
      </c>
      <c r="G685" s="5" t="s">
        <v>328</v>
      </c>
      <c r="H685" s="6">
        <v>27600</v>
      </c>
      <c r="I685" s="6">
        <v>27600</v>
      </c>
      <c r="J685" s="32">
        <v>0</v>
      </c>
      <c r="K685" s="7"/>
    </row>
    <row r="686" spans="1:11" x14ac:dyDescent="0.3">
      <c r="A686" s="54" t="s">
        <v>258</v>
      </c>
      <c r="B686" s="4" t="s">
        <v>259</v>
      </c>
      <c r="C686" s="5" t="s">
        <v>273</v>
      </c>
      <c r="D686" s="4" t="s">
        <v>274</v>
      </c>
      <c r="E686" s="4">
        <v>34641</v>
      </c>
      <c r="F686" s="5" t="s">
        <v>555</v>
      </c>
      <c r="G686" s="5" t="s">
        <v>328</v>
      </c>
      <c r="H686" s="6">
        <v>30800</v>
      </c>
      <c r="I686" s="6">
        <v>30833.333333300001</v>
      </c>
      <c r="J686" s="32">
        <v>0.10822510811687724</v>
      </c>
      <c r="K686" s="7"/>
    </row>
    <row r="687" spans="1:11" x14ac:dyDescent="0.3">
      <c r="A687" s="54" t="s">
        <v>258</v>
      </c>
      <c r="B687" s="4" t="s">
        <v>259</v>
      </c>
      <c r="C687" s="5" t="s">
        <v>551</v>
      </c>
      <c r="D687" s="4" t="s">
        <v>552</v>
      </c>
      <c r="E687" s="4">
        <v>34641</v>
      </c>
      <c r="F687" s="5" t="s">
        <v>555</v>
      </c>
      <c r="G687" s="5" t="s">
        <v>328</v>
      </c>
      <c r="H687" s="6">
        <v>28200</v>
      </c>
      <c r="I687" s="6">
        <v>28200</v>
      </c>
      <c r="J687" s="32">
        <v>0</v>
      </c>
      <c r="K687" s="7"/>
    </row>
    <row r="688" spans="1:11" x14ac:dyDescent="0.3">
      <c r="A688" s="54" t="s">
        <v>258</v>
      </c>
      <c r="B688" s="4" t="s">
        <v>259</v>
      </c>
      <c r="C688" s="5" t="s">
        <v>277</v>
      </c>
      <c r="D688" s="4" t="s">
        <v>278</v>
      </c>
      <c r="E688" s="4">
        <v>34641</v>
      </c>
      <c r="F688" s="5" t="s">
        <v>555</v>
      </c>
      <c r="G688" s="5" t="s">
        <v>328</v>
      </c>
      <c r="H688" s="6">
        <v>28850</v>
      </c>
      <c r="I688" s="6">
        <v>28600</v>
      </c>
      <c r="J688" s="32">
        <v>-0.86655112651646826</v>
      </c>
      <c r="K688" s="7"/>
    </row>
    <row r="689" spans="1:11" x14ac:dyDescent="0.3">
      <c r="A689" s="54" t="s">
        <v>68</v>
      </c>
      <c r="B689" s="4" t="s">
        <v>69</v>
      </c>
      <c r="C689" s="5" t="s">
        <v>70</v>
      </c>
      <c r="D689" s="4" t="s">
        <v>71</v>
      </c>
      <c r="E689" s="4">
        <v>34641</v>
      </c>
      <c r="F689" s="5" t="s">
        <v>556</v>
      </c>
      <c r="G689" s="5" t="s">
        <v>328</v>
      </c>
      <c r="H689" s="6">
        <v>43475</v>
      </c>
      <c r="I689" s="6">
        <v>43450</v>
      </c>
      <c r="J689" s="32">
        <v>-5.7504312823464243E-2</v>
      </c>
      <c r="K689" s="7"/>
    </row>
    <row r="690" spans="1:11" x14ac:dyDescent="0.3">
      <c r="A690" s="54" t="s">
        <v>68</v>
      </c>
      <c r="B690" s="4" t="s">
        <v>69</v>
      </c>
      <c r="C690" s="5" t="s">
        <v>70</v>
      </c>
      <c r="D690" s="4" t="s">
        <v>71</v>
      </c>
      <c r="E690" s="4">
        <v>34645</v>
      </c>
      <c r="F690" s="5" t="s">
        <v>557</v>
      </c>
      <c r="G690" s="5" t="s">
        <v>328</v>
      </c>
      <c r="H690" s="6">
        <v>54766.666666700003</v>
      </c>
      <c r="I690" s="6">
        <v>53900</v>
      </c>
      <c r="J690" s="32">
        <v>-1.5824710895303906</v>
      </c>
      <c r="K690" s="7"/>
    </row>
    <row r="691" spans="1:11" x14ac:dyDescent="0.3">
      <c r="A691" s="54" t="s">
        <v>190</v>
      </c>
      <c r="B691" s="4" t="s">
        <v>191</v>
      </c>
      <c r="C691" s="5" t="s">
        <v>202</v>
      </c>
      <c r="D691" s="4" t="s">
        <v>203</v>
      </c>
      <c r="E691" s="4">
        <v>34659</v>
      </c>
      <c r="F691" s="5" t="s">
        <v>558</v>
      </c>
      <c r="G691" s="5" t="s">
        <v>328</v>
      </c>
      <c r="H691" s="6">
        <v>57500</v>
      </c>
      <c r="I691" s="6">
        <v>57500</v>
      </c>
      <c r="J691" s="32">
        <v>0</v>
      </c>
      <c r="K691" s="7"/>
    </row>
    <row r="692" spans="1:11" x14ac:dyDescent="0.3">
      <c r="A692" s="54" t="s">
        <v>210</v>
      </c>
      <c r="B692" s="4" t="s">
        <v>211</v>
      </c>
      <c r="C692" s="5" t="s">
        <v>388</v>
      </c>
      <c r="D692" s="4" t="s">
        <v>389</v>
      </c>
      <c r="E692" s="4">
        <v>34641</v>
      </c>
      <c r="F692" s="5" t="s">
        <v>559</v>
      </c>
      <c r="G692" s="5" t="s">
        <v>328</v>
      </c>
      <c r="H692" s="6">
        <v>14500</v>
      </c>
      <c r="I692" s="6">
        <v>15000</v>
      </c>
      <c r="J692" s="32">
        <v>3.4482758620689724</v>
      </c>
      <c r="K692" s="7"/>
    </row>
    <row r="693" spans="1:11" x14ac:dyDescent="0.3">
      <c r="A693" s="54" t="s">
        <v>83</v>
      </c>
      <c r="B693" s="4" t="s">
        <v>84</v>
      </c>
      <c r="C693" s="5" t="s">
        <v>88</v>
      </c>
      <c r="D693" s="4" t="s">
        <v>89</v>
      </c>
      <c r="E693" s="4">
        <v>34641</v>
      </c>
      <c r="F693" s="5" t="s">
        <v>560</v>
      </c>
      <c r="G693" s="5" t="s">
        <v>561</v>
      </c>
      <c r="H693" s="6">
        <v>12050</v>
      </c>
      <c r="I693" s="6">
        <v>11925</v>
      </c>
      <c r="J693" s="32">
        <v>-1.0373443983402453</v>
      </c>
      <c r="K693" s="7"/>
    </row>
    <row r="694" spans="1:11" x14ac:dyDescent="0.3">
      <c r="A694" s="54" t="s">
        <v>83</v>
      </c>
      <c r="B694" s="4" t="s">
        <v>84</v>
      </c>
      <c r="C694" s="5" t="s">
        <v>408</v>
      </c>
      <c r="D694" s="4" t="s">
        <v>409</v>
      </c>
      <c r="E694" s="4">
        <v>34641</v>
      </c>
      <c r="F694" s="5" t="s">
        <v>560</v>
      </c>
      <c r="G694" s="5" t="s">
        <v>561</v>
      </c>
      <c r="H694" s="6">
        <v>11750</v>
      </c>
      <c r="I694" s="6">
        <v>12250</v>
      </c>
      <c r="J694" s="32">
        <v>4.2553191489361764</v>
      </c>
      <c r="K694" s="7"/>
    </row>
    <row r="695" spans="1:11" x14ac:dyDescent="0.3">
      <c r="A695" s="54" t="s">
        <v>83</v>
      </c>
      <c r="B695" s="4" t="s">
        <v>84</v>
      </c>
      <c r="C695" s="5" t="s">
        <v>90</v>
      </c>
      <c r="D695" s="4" t="s">
        <v>91</v>
      </c>
      <c r="E695" s="4">
        <v>34641</v>
      </c>
      <c r="F695" s="5" t="s">
        <v>560</v>
      </c>
      <c r="G695" s="5" t="s">
        <v>561</v>
      </c>
      <c r="H695" s="6">
        <v>12125</v>
      </c>
      <c r="I695" s="6">
        <v>11725</v>
      </c>
      <c r="J695" s="32">
        <v>-3.2989690721649478</v>
      </c>
      <c r="K695" s="7"/>
    </row>
    <row r="696" spans="1:11" x14ac:dyDescent="0.3">
      <c r="A696" s="54" t="s">
        <v>83</v>
      </c>
      <c r="B696" s="4" t="s">
        <v>84</v>
      </c>
      <c r="C696" s="5" t="s">
        <v>92</v>
      </c>
      <c r="D696" s="4" t="s">
        <v>93</v>
      </c>
      <c r="E696" s="4">
        <v>34641</v>
      </c>
      <c r="F696" s="5" t="s">
        <v>560</v>
      </c>
      <c r="G696" s="5" t="s">
        <v>561</v>
      </c>
      <c r="H696" s="6">
        <v>12400</v>
      </c>
      <c r="I696" s="6">
        <v>12400</v>
      </c>
      <c r="J696" s="32">
        <v>0</v>
      </c>
      <c r="K696" s="7"/>
    </row>
    <row r="697" spans="1:11" x14ac:dyDescent="0.3">
      <c r="A697" s="54" t="s">
        <v>83</v>
      </c>
      <c r="B697" s="4" t="s">
        <v>84</v>
      </c>
      <c r="C697" s="5" t="s">
        <v>303</v>
      </c>
      <c r="D697" s="4" t="s">
        <v>304</v>
      </c>
      <c r="E697" s="4">
        <v>34641</v>
      </c>
      <c r="F697" s="5" t="s">
        <v>560</v>
      </c>
      <c r="G697" s="5" t="s">
        <v>561</v>
      </c>
      <c r="H697" s="6">
        <v>12013.25</v>
      </c>
      <c r="I697" s="6">
        <v>11904</v>
      </c>
      <c r="J697" s="32">
        <v>-0.90941252367178205</v>
      </c>
      <c r="K697" s="7"/>
    </row>
    <row r="698" spans="1:11" x14ac:dyDescent="0.3">
      <c r="A698" s="54" t="s">
        <v>83</v>
      </c>
      <c r="B698" s="4" t="s">
        <v>84</v>
      </c>
      <c r="C698" s="5" t="s">
        <v>94</v>
      </c>
      <c r="D698" s="4" t="s">
        <v>95</v>
      </c>
      <c r="E698" s="4">
        <v>34641</v>
      </c>
      <c r="F698" s="5" t="s">
        <v>560</v>
      </c>
      <c r="G698" s="5" t="s">
        <v>561</v>
      </c>
      <c r="H698" s="6">
        <v>12463.25</v>
      </c>
      <c r="I698" s="6">
        <v>12495</v>
      </c>
      <c r="J698" s="32">
        <v>0.2547489619481258</v>
      </c>
      <c r="K698" s="7"/>
    </row>
    <row r="699" spans="1:11" x14ac:dyDescent="0.3">
      <c r="A699" s="54" t="s">
        <v>83</v>
      </c>
      <c r="B699" s="4" t="s">
        <v>84</v>
      </c>
      <c r="C699" s="5" t="s">
        <v>96</v>
      </c>
      <c r="D699" s="4" t="s">
        <v>97</v>
      </c>
      <c r="E699" s="4">
        <v>34641</v>
      </c>
      <c r="F699" s="5" t="s">
        <v>560</v>
      </c>
      <c r="G699" s="5" t="s">
        <v>561</v>
      </c>
      <c r="H699" s="6">
        <v>13092.166666700001</v>
      </c>
      <c r="I699" s="6">
        <v>13304.8</v>
      </c>
      <c r="J699" s="32">
        <v>1.6241263857481369</v>
      </c>
      <c r="K699" s="7"/>
    </row>
    <row r="700" spans="1:11" x14ac:dyDescent="0.3">
      <c r="A700" s="54" t="s">
        <v>83</v>
      </c>
      <c r="B700" s="4" t="s">
        <v>84</v>
      </c>
      <c r="C700" s="5" t="s">
        <v>98</v>
      </c>
      <c r="D700" s="4" t="s">
        <v>99</v>
      </c>
      <c r="E700" s="4">
        <v>34641</v>
      </c>
      <c r="F700" s="5" t="s">
        <v>560</v>
      </c>
      <c r="G700" s="5" t="s">
        <v>561</v>
      </c>
      <c r="H700" s="6">
        <v>12017.666666700001</v>
      </c>
      <c r="I700" s="6">
        <v>12075.666666700001</v>
      </c>
      <c r="J700" s="32">
        <v>0.4826228053130599</v>
      </c>
      <c r="K700" s="7"/>
    </row>
    <row r="701" spans="1:11" x14ac:dyDescent="0.3">
      <c r="A701" s="54" t="s">
        <v>83</v>
      </c>
      <c r="B701" s="4" t="s">
        <v>84</v>
      </c>
      <c r="C701" s="5" t="s">
        <v>100</v>
      </c>
      <c r="D701" s="4" t="s">
        <v>101</v>
      </c>
      <c r="E701" s="4">
        <v>34641</v>
      </c>
      <c r="F701" s="5" t="s">
        <v>560</v>
      </c>
      <c r="G701" s="5" t="s">
        <v>561</v>
      </c>
      <c r="H701" s="6">
        <v>12351</v>
      </c>
      <c r="I701" s="6">
        <v>12409</v>
      </c>
      <c r="J701" s="32">
        <v>0.46959760343292523</v>
      </c>
      <c r="K701" s="7"/>
    </row>
    <row r="702" spans="1:11" x14ac:dyDescent="0.3">
      <c r="A702" s="54" t="s">
        <v>83</v>
      </c>
      <c r="B702" s="4" t="s">
        <v>84</v>
      </c>
      <c r="C702" s="5" t="s">
        <v>102</v>
      </c>
      <c r="D702" s="4" t="s">
        <v>103</v>
      </c>
      <c r="E702" s="4">
        <v>34641</v>
      </c>
      <c r="F702" s="5" t="s">
        <v>560</v>
      </c>
      <c r="G702" s="5" t="s">
        <v>561</v>
      </c>
      <c r="H702" s="6">
        <v>12681.625</v>
      </c>
      <c r="I702" s="6">
        <v>12640.5</v>
      </c>
      <c r="J702" s="32">
        <v>-0.32428809399426273</v>
      </c>
      <c r="K702" s="7"/>
    </row>
    <row r="703" spans="1:11" x14ac:dyDescent="0.3">
      <c r="A703" s="54" t="s">
        <v>83</v>
      </c>
      <c r="B703" s="4" t="s">
        <v>84</v>
      </c>
      <c r="C703" s="5" t="s">
        <v>104</v>
      </c>
      <c r="D703" s="4" t="s">
        <v>105</v>
      </c>
      <c r="E703" s="4">
        <v>34641</v>
      </c>
      <c r="F703" s="5" t="s">
        <v>560</v>
      </c>
      <c r="G703" s="5" t="s">
        <v>561</v>
      </c>
      <c r="H703" s="6">
        <v>12000</v>
      </c>
      <c r="I703" s="6">
        <v>12000</v>
      </c>
      <c r="J703" s="32">
        <v>0</v>
      </c>
      <c r="K703" s="7"/>
    </row>
    <row r="704" spans="1:11" x14ac:dyDescent="0.3">
      <c r="A704" s="54" t="s">
        <v>83</v>
      </c>
      <c r="B704" s="4" t="s">
        <v>84</v>
      </c>
      <c r="C704" s="5" t="s">
        <v>106</v>
      </c>
      <c r="D704" s="4" t="s">
        <v>107</v>
      </c>
      <c r="E704" s="4">
        <v>34641</v>
      </c>
      <c r="F704" s="5" t="s">
        <v>560</v>
      </c>
      <c r="G704" s="5" t="s">
        <v>561</v>
      </c>
      <c r="H704" s="6">
        <v>12880.25</v>
      </c>
      <c r="I704" s="6">
        <v>13005.25</v>
      </c>
      <c r="J704" s="32">
        <v>0.97047805749113092</v>
      </c>
      <c r="K704" s="7"/>
    </row>
    <row r="705" spans="1:11" x14ac:dyDescent="0.3">
      <c r="A705" s="54" t="s">
        <v>83</v>
      </c>
      <c r="B705" s="4" t="s">
        <v>84</v>
      </c>
      <c r="C705" s="5" t="s">
        <v>108</v>
      </c>
      <c r="D705" s="4" t="s">
        <v>109</v>
      </c>
      <c r="E705" s="4">
        <v>34641</v>
      </c>
      <c r="F705" s="5" t="s">
        <v>560</v>
      </c>
      <c r="G705" s="5" t="s">
        <v>561</v>
      </c>
      <c r="H705" s="6">
        <v>12026</v>
      </c>
      <c r="I705" s="6">
        <v>12025</v>
      </c>
      <c r="J705" s="32">
        <v>-8.3153168135674527E-3</v>
      </c>
      <c r="K705" s="7"/>
    </row>
    <row r="706" spans="1:11" x14ac:dyDescent="0.3">
      <c r="A706" s="54" t="s">
        <v>83</v>
      </c>
      <c r="B706" s="4" t="s">
        <v>84</v>
      </c>
      <c r="C706" s="5" t="s">
        <v>111</v>
      </c>
      <c r="D706" s="4" t="s">
        <v>112</v>
      </c>
      <c r="E706" s="4">
        <v>34641</v>
      </c>
      <c r="F706" s="5" t="s">
        <v>560</v>
      </c>
      <c r="G706" s="5" t="s">
        <v>561</v>
      </c>
      <c r="H706" s="6">
        <v>11875</v>
      </c>
      <c r="I706" s="6">
        <v>12000</v>
      </c>
      <c r="J706" s="32">
        <v>1.0526315789473717</v>
      </c>
      <c r="K706" s="7"/>
    </row>
    <row r="707" spans="1:11" x14ac:dyDescent="0.3">
      <c r="A707" s="54" t="s">
        <v>83</v>
      </c>
      <c r="B707" s="4" t="s">
        <v>84</v>
      </c>
      <c r="C707" s="5" t="s">
        <v>113</v>
      </c>
      <c r="D707" s="4" t="s">
        <v>114</v>
      </c>
      <c r="E707" s="4">
        <v>34641</v>
      </c>
      <c r="F707" s="5" t="s">
        <v>560</v>
      </c>
      <c r="G707" s="5" t="s">
        <v>561</v>
      </c>
      <c r="H707" s="6" t="s">
        <v>110</v>
      </c>
      <c r="I707" s="6">
        <v>11763.5</v>
      </c>
      <c r="J707" s="32" t="s">
        <v>110</v>
      </c>
      <c r="K707" s="7"/>
    </row>
    <row r="708" spans="1:11" x14ac:dyDescent="0.3">
      <c r="A708" s="54" t="s">
        <v>83</v>
      </c>
      <c r="B708" s="4" t="s">
        <v>84</v>
      </c>
      <c r="C708" s="5" t="s">
        <v>115</v>
      </c>
      <c r="D708" s="4" t="s">
        <v>116</v>
      </c>
      <c r="E708" s="4">
        <v>34641</v>
      </c>
      <c r="F708" s="5" t="s">
        <v>560</v>
      </c>
      <c r="G708" s="5" t="s">
        <v>561</v>
      </c>
      <c r="H708" s="6">
        <v>11708.833333299999</v>
      </c>
      <c r="I708" s="6">
        <v>11242.8</v>
      </c>
      <c r="J708" s="32">
        <v>-3.9801858992611794</v>
      </c>
      <c r="K708" s="7"/>
    </row>
    <row r="709" spans="1:11" x14ac:dyDescent="0.3">
      <c r="A709" s="54" t="s">
        <v>83</v>
      </c>
      <c r="B709" s="4" t="s">
        <v>84</v>
      </c>
      <c r="C709" s="5" t="s">
        <v>410</v>
      </c>
      <c r="D709" s="4" t="s">
        <v>411</v>
      </c>
      <c r="E709" s="4">
        <v>34641</v>
      </c>
      <c r="F709" s="5" t="s">
        <v>560</v>
      </c>
      <c r="G709" s="5" t="s">
        <v>561</v>
      </c>
      <c r="H709" s="6">
        <v>12000</v>
      </c>
      <c r="I709" s="6">
        <v>11945.4</v>
      </c>
      <c r="J709" s="32">
        <v>-0.4550000000000054</v>
      </c>
      <c r="K709" s="7"/>
    </row>
    <row r="710" spans="1:11" x14ac:dyDescent="0.3">
      <c r="A710" s="54" t="s">
        <v>117</v>
      </c>
      <c r="B710" s="4" t="s">
        <v>118</v>
      </c>
      <c r="C710" s="5" t="s">
        <v>119</v>
      </c>
      <c r="D710" s="4" t="s">
        <v>118</v>
      </c>
      <c r="E710" s="4">
        <v>34641</v>
      </c>
      <c r="F710" s="5" t="s">
        <v>560</v>
      </c>
      <c r="G710" s="5" t="s">
        <v>561</v>
      </c>
      <c r="H710" s="6">
        <v>13000</v>
      </c>
      <c r="I710" s="6">
        <v>13466.666666700001</v>
      </c>
      <c r="J710" s="32">
        <v>3.5897435900000163</v>
      </c>
      <c r="K710" s="7"/>
    </row>
    <row r="711" spans="1:11" x14ac:dyDescent="0.3">
      <c r="A711" s="54" t="s">
        <v>120</v>
      </c>
      <c r="B711" s="4" t="s">
        <v>121</v>
      </c>
      <c r="C711" s="5" t="s">
        <v>122</v>
      </c>
      <c r="D711" s="4" t="s">
        <v>123</v>
      </c>
      <c r="E711" s="4">
        <v>34641</v>
      </c>
      <c r="F711" s="5" t="s">
        <v>560</v>
      </c>
      <c r="G711" s="5" t="s">
        <v>561</v>
      </c>
      <c r="H711" s="6">
        <v>12600</v>
      </c>
      <c r="I711" s="6">
        <v>12571.4285714</v>
      </c>
      <c r="J711" s="32">
        <v>-0.22675736984126837</v>
      </c>
      <c r="K711" s="7"/>
    </row>
    <row r="712" spans="1:11" x14ac:dyDescent="0.3">
      <c r="A712" s="54" t="s">
        <v>120</v>
      </c>
      <c r="B712" s="4" t="s">
        <v>121</v>
      </c>
      <c r="C712" s="5" t="s">
        <v>124</v>
      </c>
      <c r="D712" s="4" t="s">
        <v>125</v>
      </c>
      <c r="E712" s="4">
        <v>34641</v>
      </c>
      <c r="F712" s="5" t="s">
        <v>560</v>
      </c>
      <c r="G712" s="5" t="s">
        <v>561</v>
      </c>
      <c r="H712" s="6">
        <v>13333.333333299999</v>
      </c>
      <c r="I712" s="6">
        <v>13333.333333299999</v>
      </c>
      <c r="J712" s="32">
        <v>0</v>
      </c>
      <c r="K712" s="7"/>
    </row>
    <row r="713" spans="1:11" x14ac:dyDescent="0.3">
      <c r="A713" s="54" t="s">
        <v>120</v>
      </c>
      <c r="B713" s="4" t="s">
        <v>121</v>
      </c>
      <c r="C713" s="5" t="s">
        <v>126</v>
      </c>
      <c r="D713" s="4" t="s">
        <v>127</v>
      </c>
      <c r="E713" s="4">
        <v>34641</v>
      </c>
      <c r="F713" s="5" t="s">
        <v>560</v>
      </c>
      <c r="G713" s="5" t="s">
        <v>561</v>
      </c>
      <c r="H713" s="6">
        <v>11033.333333299999</v>
      </c>
      <c r="I713" s="6">
        <v>11033.333333299999</v>
      </c>
      <c r="J713" s="32">
        <v>0</v>
      </c>
      <c r="K713" s="7"/>
    </row>
    <row r="714" spans="1:11" x14ac:dyDescent="0.3">
      <c r="A714" s="54" t="s">
        <v>120</v>
      </c>
      <c r="B714" s="4" t="s">
        <v>121</v>
      </c>
      <c r="C714" s="5" t="s">
        <v>128</v>
      </c>
      <c r="D714" s="4" t="s">
        <v>129</v>
      </c>
      <c r="E714" s="4">
        <v>34641</v>
      </c>
      <c r="F714" s="5" t="s">
        <v>560</v>
      </c>
      <c r="G714" s="5" t="s">
        <v>561</v>
      </c>
      <c r="H714" s="6">
        <v>11360</v>
      </c>
      <c r="I714" s="6">
        <v>11360</v>
      </c>
      <c r="J714" s="32">
        <v>0</v>
      </c>
      <c r="K714" s="7"/>
    </row>
    <row r="715" spans="1:11" x14ac:dyDescent="0.3">
      <c r="A715" s="54" t="s">
        <v>120</v>
      </c>
      <c r="B715" s="4" t="s">
        <v>121</v>
      </c>
      <c r="C715" s="5" t="s">
        <v>293</v>
      </c>
      <c r="D715" s="4" t="s">
        <v>294</v>
      </c>
      <c r="E715" s="4">
        <v>34641</v>
      </c>
      <c r="F715" s="5" t="s">
        <v>560</v>
      </c>
      <c r="G715" s="5" t="s">
        <v>561</v>
      </c>
      <c r="H715" s="6">
        <v>12925</v>
      </c>
      <c r="I715" s="6">
        <v>12380</v>
      </c>
      <c r="J715" s="32">
        <v>-4.2166344294003899</v>
      </c>
      <c r="K715" s="7"/>
    </row>
    <row r="716" spans="1:11" x14ac:dyDescent="0.3">
      <c r="A716" s="54" t="s">
        <v>120</v>
      </c>
      <c r="B716" s="4" t="s">
        <v>121</v>
      </c>
      <c r="C716" s="5" t="s">
        <v>130</v>
      </c>
      <c r="D716" s="4" t="s">
        <v>131</v>
      </c>
      <c r="E716" s="4">
        <v>34641</v>
      </c>
      <c r="F716" s="5" t="s">
        <v>560</v>
      </c>
      <c r="G716" s="5" t="s">
        <v>561</v>
      </c>
      <c r="H716" s="6">
        <v>12566.666666700001</v>
      </c>
      <c r="I716" s="6">
        <v>12566.666666700001</v>
      </c>
      <c r="J716" s="32">
        <v>0</v>
      </c>
      <c r="K716" s="7"/>
    </row>
    <row r="717" spans="1:11" x14ac:dyDescent="0.3">
      <c r="A717" s="54" t="s">
        <v>120</v>
      </c>
      <c r="B717" s="4" t="s">
        <v>121</v>
      </c>
      <c r="C717" s="5" t="s">
        <v>392</v>
      </c>
      <c r="D717" s="4" t="s">
        <v>393</v>
      </c>
      <c r="E717" s="4">
        <v>34641</v>
      </c>
      <c r="F717" s="5" t="s">
        <v>560</v>
      </c>
      <c r="G717" s="5" t="s">
        <v>561</v>
      </c>
      <c r="H717" s="6">
        <v>13233.333333299999</v>
      </c>
      <c r="I717" s="6">
        <v>12900</v>
      </c>
      <c r="J717" s="32">
        <v>-2.5188916874118839</v>
      </c>
      <c r="K717" s="7"/>
    </row>
    <row r="718" spans="1:11" x14ac:dyDescent="0.3">
      <c r="A718" s="54" t="s">
        <v>120</v>
      </c>
      <c r="B718" s="4" t="s">
        <v>121</v>
      </c>
      <c r="C718" s="5" t="s">
        <v>336</v>
      </c>
      <c r="D718" s="4" t="s">
        <v>337</v>
      </c>
      <c r="E718" s="4">
        <v>34641</v>
      </c>
      <c r="F718" s="5" t="s">
        <v>560</v>
      </c>
      <c r="G718" s="5" t="s">
        <v>561</v>
      </c>
      <c r="H718" s="6">
        <v>12000</v>
      </c>
      <c r="I718" s="6">
        <v>12000</v>
      </c>
      <c r="J718" s="32">
        <v>0</v>
      </c>
      <c r="K718" s="7"/>
    </row>
    <row r="719" spans="1:11" x14ac:dyDescent="0.3">
      <c r="A719" s="54" t="s">
        <v>120</v>
      </c>
      <c r="B719" s="4" t="s">
        <v>121</v>
      </c>
      <c r="C719" s="5" t="s">
        <v>132</v>
      </c>
      <c r="D719" s="4" t="s">
        <v>133</v>
      </c>
      <c r="E719" s="4">
        <v>34641</v>
      </c>
      <c r="F719" s="5" t="s">
        <v>560</v>
      </c>
      <c r="G719" s="5" t="s">
        <v>561</v>
      </c>
      <c r="H719" s="6">
        <v>13300</v>
      </c>
      <c r="I719" s="6">
        <v>12933.333333299999</v>
      </c>
      <c r="J719" s="32">
        <v>-2.7568922308270793</v>
      </c>
      <c r="K719" s="7"/>
    </row>
    <row r="720" spans="1:11" x14ac:dyDescent="0.3">
      <c r="A720" s="54" t="s">
        <v>120</v>
      </c>
      <c r="B720" s="4" t="s">
        <v>121</v>
      </c>
      <c r="C720" s="5" t="s">
        <v>134</v>
      </c>
      <c r="D720" s="4" t="s">
        <v>135</v>
      </c>
      <c r="E720" s="4">
        <v>34641</v>
      </c>
      <c r="F720" s="5" t="s">
        <v>560</v>
      </c>
      <c r="G720" s="5" t="s">
        <v>561</v>
      </c>
      <c r="H720" s="6">
        <v>12320</v>
      </c>
      <c r="I720" s="6">
        <v>12200</v>
      </c>
      <c r="J720" s="32">
        <v>-0.97402597402597157</v>
      </c>
      <c r="K720" s="7"/>
    </row>
    <row r="721" spans="1:11" x14ac:dyDescent="0.3">
      <c r="A721" s="54" t="s">
        <v>120</v>
      </c>
      <c r="B721" s="4" t="s">
        <v>121</v>
      </c>
      <c r="C721" s="5" t="s">
        <v>136</v>
      </c>
      <c r="D721" s="4" t="s">
        <v>137</v>
      </c>
      <c r="E721" s="4">
        <v>34641</v>
      </c>
      <c r="F721" s="5" t="s">
        <v>560</v>
      </c>
      <c r="G721" s="5" t="s">
        <v>561</v>
      </c>
      <c r="H721" s="6">
        <v>12933.333333299999</v>
      </c>
      <c r="I721" s="6">
        <v>12833.333333299999</v>
      </c>
      <c r="J721" s="32">
        <v>-0.77319587629065545</v>
      </c>
      <c r="K721" s="7"/>
    </row>
    <row r="722" spans="1:11" x14ac:dyDescent="0.3">
      <c r="A722" s="54" t="s">
        <v>120</v>
      </c>
      <c r="B722" s="4" t="s">
        <v>121</v>
      </c>
      <c r="C722" s="5" t="s">
        <v>305</v>
      </c>
      <c r="D722" s="4" t="s">
        <v>306</v>
      </c>
      <c r="E722" s="4">
        <v>34641</v>
      </c>
      <c r="F722" s="5" t="s">
        <v>560</v>
      </c>
      <c r="G722" s="5" t="s">
        <v>561</v>
      </c>
      <c r="H722" s="6">
        <v>12350</v>
      </c>
      <c r="I722" s="6">
        <v>12350</v>
      </c>
      <c r="J722" s="32">
        <v>0</v>
      </c>
      <c r="K722" s="7"/>
    </row>
    <row r="723" spans="1:11" x14ac:dyDescent="0.3">
      <c r="A723" s="54" t="s">
        <v>120</v>
      </c>
      <c r="B723" s="4" t="s">
        <v>121</v>
      </c>
      <c r="C723" s="5" t="s">
        <v>295</v>
      </c>
      <c r="D723" s="4" t="s">
        <v>296</v>
      </c>
      <c r="E723" s="4">
        <v>34641</v>
      </c>
      <c r="F723" s="5" t="s">
        <v>560</v>
      </c>
      <c r="G723" s="5" t="s">
        <v>561</v>
      </c>
      <c r="H723" s="6">
        <v>12475</v>
      </c>
      <c r="I723" s="6">
        <v>12500</v>
      </c>
      <c r="J723" s="32">
        <v>0.20040080160319551</v>
      </c>
      <c r="K723" s="7"/>
    </row>
    <row r="724" spans="1:11" x14ac:dyDescent="0.3">
      <c r="A724" s="54" t="s">
        <v>120</v>
      </c>
      <c r="B724" s="4" t="s">
        <v>121</v>
      </c>
      <c r="C724" s="5" t="s">
        <v>138</v>
      </c>
      <c r="D724" s="4" t="s">
        <v>139</v>
      </c>
      <c r="E724" s="4">
        <v>34641</v>
      </c>
      <c r="F724" s="5" t="s">
        <v>560</v>
      </c>
      <c r="G724" s="5" t="s">
        <v>561</v>
      </c>
      <c r="H724" s="6">
        <v>12425</v>
      </c>
      <c r="I724" s="6">
        <v>12425</v>
      </c>
      <c r="J724" s="32">
        <v>0</v>
      </c>
      <c r="K724" s="7"/>
    </row>
    <row r="725" spans="1:11" x14ac:dyDescent="0.3">
      <c r="A725" s="54" t="s">
        <v>120</v>
      </c>
      <c r="B725" s="4" t="s">
        <v>121</v>
      </c>
      <c r="C725" s="5" t="s">
        <v>140</v>
      </c>
      <c r="D725" s="4" t="s">
        <v>141</v>
      </c>
      <c r="E725" s="4">
        <v>34641</v>
      </c>
      <c r="F725" s="5" t="s">
        <v>560</v>
      </c>
      <c r="G725" s="5" t="s">
        <v>561</v>
      </c>
      <c r="H725" s="6">
        <v>12400</v>
      </c>
      <c r="I725" s="6">
        <v>12566.666666700001</v>
      </c>
      <c r="J725" s="32">
        <v>1.3440860217742046</v>
      </c>
      <c r="K725" s="7"/>
    </row>
    <row r="726" spans="1:11" x14ac:dyDescent="0.3">
      <c r="A726" s="54" t="s">
        <v>444</v>
      </c>
      <c r="B726" s="4" t="s">
        <v>445</v>
      </c>
      <c r="C726" s="5" t="s">
        <v>562</v>
      </c>
      <c r="D726" s="4" t="s">
        <v>563</v>
      </c>
      <c r="E726" s="4">
        <v>34641</v>
      </c>
      <c r="F726" s="5" t="s">
        <v>560</v>
      </c>
      <c r="G726" s="5" t="s">
        <v>561</v>
      </c>
      <c r="H726" s="6">
        <v>15000</v>
      </c>
      <c r="I726" s="6">
        <v>14150</v>
      </c>
      <c r="J726" s="32">
        <v>-5.6666666666666643</v>
      </c>
      <c r="K726" s="7"/>
    </row>
    <row r="727" spans="1:11" x14ac:dyDescent="0.3">
      <c r="A727" s="54" t="s">
        <v>444</v>
      </c>
      <c r="B727" s="4" t="s">
        <v>445</v>
      </c>
      <c r="C727" s="5" t="s">
        <v>564</v>
      </c>
      <c r="D727" s="4" t="s">
        <v>565</v>
      </c>
      <c r="E727" s="4">
        <v>34641</v>
      </c>
      <c r="F727" s="5" t="s">
        <v>560</v>
      </c>
      <c r="G727" s="5" t="s">
        <v>561</v>
      </c>
      <c r="H727" s="6">
        <v>14050</v>
      </c>
      <c r="I727" s="6">
        <v>14050</v>
      </c>
      <c r="J727" s="32">
        <v>0</v>
      </c>
      <c r="K727" s="7"/>
    </row>
    <row r="728" spans="1:11" x14ac:dyDescent="0.3">
      <c r="A728" s="54" t="s">
        <v>444</v>
      </c>
      <c r="B728" s="4" t="s">
        <v>445</v>
      </c>
      <c r="C728" s="5" t="s">
        <v>516</v>
      </c>
      <c r="D728" s="4" t="s">
        <v>517</v>
      </c>
      <c r="E728" s="4">
        <v>34641</v>
      </c>
      <c r="F728" s="5" t="s">
        <v>560</v>
      </c>
      <c r="G728" s="5" t="s">
        <v>561</v>
      </c>
      <c r="H728" s="6">
        <v>13100</v>
      </c>
      <c r="I728" s="6">
        <v>13100</v>
      </c>
      <c r="J728" s="32">
        <v>0</v>
      </c>
      <c r="K728" s="7"/>
    </row>
    <row r="729" spans="1:11" x14ac:dyDescent="0.3">
      <c r="A729" s="54" t="s">
        <v>154</v>
      </c>
      <c r="B729" s="4" t="s">
        <v>155</v>
      </c>
      <c r="C729" s="5" t="s">
        <v>156</v>
      </c>
      <c r="D729" s="4" t="s">
        <v>157</v>
      </c>
      <c r="E729" s="4">
        <v>34641</v>
      </c>
      <c r="F729" s="5" t="s">
        <v>560</v>
      </c>
      <c r="G729" s="5" t="s">
        <v>561</v>
      </c>
      <c r="H729" s="6">
        <v>13000</v>
      </c>
      <c r="I729" s="6">
        <v>13000</v>
      </c>
      <c r="J729" s="32">
        <v>0</v>
      </c>
      <c r="K729" s="7"/>
    </row>
    <row r="730" spans="1:11" x14ac:dyDescent="0.3">
      <c r="A730" s="54" t="s">
        <v>154</v>
      </c>
      <c r="B730" s="4" t="s">
        <v>155</v>
      </c>
      <c r="C730" s="5" t="s">
        <v>313</v>
      </c>
      <c r="D730" s="4" t="s">
        <v>314</v>
      </c>
      <c r="E730" s="4">
        <v>34641</v>
      </c>
      <c r="F730" s="5" t="s">
        <v>560</v>
      </c>
      <c r="G730" s="5" t="s">
        <v>561</v>
      </c>
      <c r="H730" s="6">
        <v>13633.333333299999</v>
      </c>
      <c r="I730" s="6">
        <v>14000</v>
      </c>
      <c r="J730" s="32">
        <v>2.6894865528183098</v>
      </c>
      <c r="K730" s="7"/>
    </row>
    <row r="731" spans="1:11" x14ac:dyDescent="0.3">
      <c r="A731" s="54" t="s">
        <v>154</v>
      </c>
      <c r="B731" s="4" t="s">
        <v>155</v>
      </c>
      <c r="C731" s="5" t="s">
        <v>315</v>
      </c>
      <c r="D731" s="4" t="s">
        <v>316</v>
      </c>
      <c r="E731" s="4">
        <v>34641</v>
      </c>
      <c r="F731" s="5" t="s">
        <v>560</v>
      </c>
      <c r="G731" s="5" t="s">
        <v>561</v>
      </c>
      <c r="H731" s="6">
        <v>12850</v>
      </c>
      <c r="I731" s="6">
        <v>12675</v>
      </c>
      <c r="J731" s="32">
        <v>-1.3618677042801508</v>
      </c>
      <c r="K731" s="7"/>
    </row>
    <row r="732" spans="1:11" x14ac:dyDescent="0.3">
      <c r="A732" s="54" t="s">
        <v>356</v>
      </c>
      <c r="B732" s="4" t="s">
        <v>357</v>
      </c>
      <c r="C732" s="5" t="s">
        <v>433</v>
      </c>
      <c r="D732" s="4" t="s">
        <v>434</v>
      </c>
      <c r="E732" s="4">
        <v>34641</v>
      </c>
      <c r="F732" s="5" t="s">
        <v>560</v>
      </c>
      <c r="G732" s="5" t="s">
        <v>561</v>
      </c>
      <c r="H732" s="6">
        <v>15800</v>
      </c>
      <c r="I732" s="6">
        <v>16000</v>
      </c>
      <c r="J732" s="32">
        <v>1.2658227848101333</v>
      </c>
      <c r="K732" s="7"/>
    </row>
    <row r="733" spans="1:11" x14ac:dyDescent="0.3">
      <c r="A733" s="54" t="s">
        <v>356</v>
      </c>
      <c r="B733" s="4" t="s">
        <v>357</v>
      </c>
      <c r="C733" s="5" t="s">
        <v>358</v>
      </c>
      <c r="D733" s="4" t="s">
        <v>359</v>
      </c>
      <c r="E733" s="4">
        <v>34641</v>
      </c>
      <c r="F733" s="5" t="s">
        <v>560</v>
      </c>
      <c r="G733" s="5" t="s">
        <v>561</v>
      </c>
      <c r="H733" s="6">
        <v>13775</v>
      </c>
      <c r="I733" s="6">
        <v>13775</v>
      </c>
      <c r="J733" s="32">
        <v>0</v>
      </c>
      <c r="K733" s="7"/>
    </row>
    <row r="734" spans="1:11" x14ac:dyDescent="0.3">
      <c r="A734" s="54" t="s">
        <v>68</v>
      </c>
      <c r="B734" s="4" t="s">
        <v>69</v>
      </c>
      <c r="C734" s="5" t="s">
        <v>162</v>
      </c>
      <c r="D734" s="4" t="s">
        <v>163</v>
      </c>
      <c r="E734" s="4">
        <v>34641</v>
      </c>
      <c r="F734" s="5" t="s">
        <v>560</v>
      </c>
      <c r="G734" s="5" t="s">
        <v>561</v>
      </c>
      <c r="H734" s="6">
        <v>15000</v>
      </c>
      <c r="I734" s="6">
        <v>15000</v>
      </c>
      <c r="J734" s="32">
        <v>0</v>
      </c>
      <c r="K734" s="7"/>
    </row>
    <row r="735" spans="1:11" x14ac:dyDescent="0.3">
      <c r="A735" s="54" t="s">
        <v>68</v>
      </c>
      <c r="B735" s="4" t="s">
        <v>69</v>
      </c>
      <c r="C735" s="5" t="s">
        <v>166</v>
      </c>
      <c r="D735" s="4" t="s">
        <v>167</v>
      </c>
      <c r="E735" s="4">
        <v>34641</v>
      </c>
      <c r="F735" s="5" t="s">
        <v>560</v>
      </c>
      <c r="G735" s="5" t="s">
        <v>561</v>
      </c>
      <c r="H735" s="6">
        <v>13000</v>
      </c>
      <c r="I735" s="6">
        <v>13000</v>
      </c>
      <c r="J735" s="32">
        <v>0</v>
      </c>
      <c r="K735" s="7"/>
    </row>
    <row r="736" spans="1:11" x14ac:dyDescent="0.3">
      <c r="A736" s="54" t="s">
        <v>68</v>
      </c>
      <c r="B736" s="4" t="s">
        <v>69</v>
      </c>
      <c r="C736" s="5" t="s">
        <v>299</v>
      </c>
      <c r="D736" s="4" t="s">
        <v>300</v>
      </c>
      <c r="E736" s="4">
        <v>34641</v>
      </c>
      <c r="F736" s="5" t="s">
        <v>560</v>
      </c>
      <c r="G736" s="5" t="s">
        <v>561</v>
      </c>
      <c r="H736" s="6">
        <v>14000</v>
      </c>
      <c r="I736" s="6">
        <v>14000</v>
      </c>
      <c r="J736" s="32">
        <v>0</v>
      </c>
      <c r="K736" s="7"/>
    </row>
    <row r="737" spans="1:11" x14ac:dyDescent="0.3">
      <c r="A737" s="54" t="s">
        <v>68</v>
      </c>
      <c r="B737" s="4" t="s">
        <v>69</v>
      </c>
      <c r="C737" s="5" t="s">
        <v>168</v>
      </c>
      <c r="D737" s="4" t="s">
        <v>169</v>
      </c>
      <c r="E737" s="4">
        <v>34641</v>
      </c>
      <c r="F737" s="5" t="s">
        <v>560</v>
      </c>
      <c r="G737" s="5" t="s">
        <v>561</v>
      </c>
      <c r="H737" s="6">
        <v>12333.333333299999</v>
      </c>
      <c r="I737" s="6">
        <v>12375</v>
      </c>
      <c r="J737" s="32">
        <v>0.33783783810903412</v>
      </c>
      <c r="K737" s="7"/>
    </row>
    <row r="738" spans="1:11" x14ac:dyDescent="0.3">
      <c r="A738" s="54" t="s">
        <v>68</v>
      </c>
      <c r="B738" s="4" t="s">
        <v>69</v>
      </c>
      <c r="C738" s="5" t="s">
        <v>170</v>
      </c>
      <c r="D738" s="4" t="s">
        <v>171</v>
      </c>
      <c r="E738" s="4">
        <v>34641</v>
      </c>
      <c r="F738" s="5" t="s">
        <v>560</v>
      </c>
      <c r="G738" s="5" t="s">
        <v>561</v>
      </c>
      <c r="H738" s="6">
        <v>11200</v>
      </c>
      <c r="I738" s="6">
        <v>11400</v>
      </c>
      <c r="J738" s="32">
        <v>1.7857142857142794</v>
      </c>
      <c r="K738" s="7"/>
    </row>
    <row r="739" spans="1:11" x14ac:dyDescent="0.3">
      <c r="A739" s="54" t="s">
        <v>68</v>
      </c>
      <c r="B739" s="4" t="s">
        <v>69</v>
      </c>
      <c r="C739" s="5" t="s">
        <v>172</v>
      </c>
      <c r="D739" s="4" t="s">
        <v>173</v>
      </c>
      <c r="E739" s="4">
        <v>34641</v>
      </c>
      <c r="F739" s="5" t="s">
        <v>560</v>
      </c>
      <c r="G739" s="5" t="s">
        <v>561</v>
      </c>
      <c r="H739" s="6">
        <v>12400</v>
      </c>
      <c r="I739" s="6">
        <v>12475</v>
      </c>
      <c r="J739" s="32">
        <v>0.60483870967742437</v>
      </c>
      <c r="K739" s="7"/>
    </row>
    <row r="740" spans="1:11" x14ac:dyDescent="0.3">
      <c r="A740" s="54" t="s">
        <v>68</v>
      </c>
      <c r="B740" s="4" t="s">
        <v>69</v>
      </c>
      <c r="C740" s="5" t="s">
        <v>174</v>
      </c>
      <c r="D740" s="4" t="s">
        <v>175</v>
      </c>
      <c r="E740" s="4">
        <v>34641</v>
      </c>
      <c r="F740" s="5" t="s">
        <v>560</v>
      </c>
      <c r="G740" s="5" t="s">
        <v>561</v>
      </c>
      <c r="H740" s="6">
        <v>12017.666666700001</v>
      </c>
      <c r="I740" s="6">
        <v>12409</v>
      </c>
      <c r="J740" s="32">
        <v>3.2563170884440718</v>
      </c>
      <c r="K740" s="7"/>
    </row>
    <row r="741" spans="1:11" x14ac:dyDescent="0.3">
      <c r="A741" s="54" t="s">
        <v>68</v>
      </c>
      <c r="B741" s="4" t="s">
        <v>69</v>
      </c>
      <c r="C741" s="5" t="s">
        <v>176</v>
      </c>
      <c r="D741" s="4" t="s">
        <v>177</v>
      </c>
      <c r="E741" s="4">
        <v>34641</v>
      </c>
      <c r="F741" s="5" t="s">
        <v>560</v>
      </c>
      <c r="G741" s="5" t="s">
        <v>561</v>
      </c>
      <c r="H741" s="6" t="s">
        <v>110</v>
      </c>
      <c r="I741" s="6">
        <v>10750</v>
      </c>
      <c r="J741" s="32" t="s">
        <v>110</v>
      </c>
      <c r="K741" s="7"/>
    </row>
    <row r="742" spans="1:11" x14ac:dyDescent="0.3">
      <c r="A742" s="54" t="s">
        <v>68</v>
      </c>
      <c r="B742" s="4" t="s">
        <v>69</v>
      </c>
      <c r="C742" s="5" t="s">
        <v>178</v>
      </c>
      <c r="D742" s="4" t="s">
        <v>179</v>
      </c>
      <c r="E742" s="4">
        <v>34641</v>
      </c>
      <c r="F742" s="5" t="s">
        <v>560</v>
      </c>
      <c r="G742" s="5" t="s">
        <v>561</v>
      </c>
      <c r="H742" s="6">
        <v>15250</v>
      </c>
      <c r="I742" s="6">
        <v>15125</v>
      </c>
      <c r="J742" s="32">
        <v>-0.81967213114754189</v>
      </c>
      <c r="K742" s="7"/>
    </row>
    <row r="743" spans="1:11" x14ac:dyDescent="0.3">
      <c r="A743" s="54" t="s">
        <v>68</v>
      </c>
      <c r="B743" s="4" t="s">
        <v>69</v>
      </c>
      <c r="C743" s="5" t="s">
        <v>394</v>
      </c>
      <c r="D743" s="4" t="s">
        <v>395</v>
      </c>
      <c r="E743" s="4">
        <v>34641</v>
      </c>
      <c r="F743" s="5" t="s">
        <v>560</v>
      </c>
      <c r="G743" s="5" t="s">
        <v>561</v>
      </c>
      <c r="H743" s="6">
        <v>13200</v>
      </c>
      <c r="I743" s="6">
        <v>13133.333333299999</v>
      </c>
      <c r="J743" s="32">
        <v>-0.50505050530303963</v>
      </c>
      <c r="K743" s="7"/>
    </row>
    <row r="744" spans="1:11" x14ac:dyDescent="0.3">
      <c r="A744" s="54" t="s">
        <v>68</v>
      </c>
      <c r="B744" s="4" t="s">
        <v>69</v>
      </c>
      <c r="C744" s="5" t="s">
        <v>351</v>
      </c>
      <c r="D744" s="4" t="s">
        <v>352</v>
      </c>
      <c r="E744" s="4">
        <v>34641</v>
      </c>
      <c r="F744" s="5" t="s">
        <v>560</v>
      </c>
      <c r="G744" s="5" t="s">
        <v>561</v>
      </c>
      <c r="H744" s="6">
        <v>10733.333333299999</v>
      </c>
      <c r="I744" s="6">
        <v>11000</v>
      </c>
      <c r="J744" s="32">
        <v>2.4844720500077244</v>
      </c>
      <c r="K744" s="7"/>
    </row>
    <row r="745" spans="1:11" x14ac:dyDescent="0.3">
      <c r="A745" s="54" t="s">
        <v>68</v>
      </c>
      <c r="B745" s="4" t="s">
        <v>69</v>
      </c>
      <c r="C745" s="5" t="s">
        <v>184</v>
      </c>
      <c r="D745" s="4" t="s">
        <v>185</v>
      </c>
      <c r="E745" s="4">
        <v>34641</v>
      </c>
      <c r="F745" s="5" t="s">
        <v>560</v>
      </c>
      <c r="G745" s="5" t="s">
        <v>561</v>
      </c>
      <c r="H745" s="6">
        <v>11300</v>
      </c>
      <c r="I745" s="6">
        <v>11325</v>
      </c>
      <c r="J745" s="32">
        <v>0.22123893805310324</v>
      </c>
      <c r="K745" s="7"/>
    </row>
    <row r="746" spans="1:11" x14ac:dyDescent="0.3">
      <c r="A746" s="54" t="s">
        <v>68</v>
      </c>
      <c r="B746" s="4" t="s">
        <v>69</v>
      </c>
      <c r="C746" s="5" t="s">
        <v>70</v>
      </c>
      <c r="D746" s="4" t="s">
        <v>71</v>
      </c>
      <c r="E746" s="4">
        <v>34641</v>
      </c>
      <c r="F746" s="5" t="s">
        <v>560</v>
      </c>
      <c r="G746" s="5" t="s">
        <v>561</v>
      </c>
      <c r="H746" s="6">
        <v>11166.666666700001</v>
      </c>
      <c r="I746" s="6">
        <v>11400</v>
      </c>
      <c r="J746" s="32">
        <v>2.0895522385012244</v>
      </c>
      <c r="K746" s="7"/>
    </row>
    <row r="747" spans="1:11" x14ac:dyDescent="0.3">
      <c r="A747" s="54" t="s">
        <v>68</v>
      </c>
      <c r="B747" s="4" t="s">
        <v>69</v>
      </c>
      <c r="C747" s="5" t="s">
        <v>186</v>
      </c>
      <c r="D747" s="4" t="s">
        <v>187</v>
      </c>
      <c r="E747" s="4">
        <v>34641</v>
      </c>
      <c r="F747" s="5" t="s">
        <v>560</v>
      </c>
      <c r="G747" s="5" t="s">
        <v>561</v>
      </c>
      <c r="H747" s="6">
        <v>12000</v>
      </c>
      <c r="I747" s="6">
        <v>11966.666666700001</v>
      </c>
      <c r="J747" s="32">
        <v>-0.27777777749998789</v>
      </c>
      <c r="K747" s="7"/>
    </row>
    <row r="748" spans="1:11" x14ac:dyDescent="0.3">
      <c r="A748" s="54" t="s">
        <v>68</v>
      </c>
      <c r="B748" s="4" t="s">
        <v>69</v>
      </c>
      <c r="C748" s="5" t="s">
        <v>317</v>
      </c>
      <c r="D748" s="4" t="s">
        <v>318</v>
      </c>
      <c r="E748" s="4">
        <v>34641</v>
      </c>
      <c r="F748" s="5" t="s">
        <v>560</v>
      </c>
      <c r="G748" s="5" t="s">
        <v>561</v>
      </c>
      <c r="H748" s="6">
        <v>11833.333333299999</v>
      </c>
      <c r="I748" s="6">
        <v>11666.666666700001</v>
      </c>
      <c r="J748" s="32">
        <v>-1.40845070366592</v>
      </c>
      <c r="K748" s="7"/>
    </row>
    <row r="749" spans="1:11" x14ac:dyDescent="0.3">
      <c r="A749" s="54" t="s">
        <v>68</v>
      </c>
      <c r="B749" s="4" t="s">
        <v>69</v>
      </c>
      <c r="C749" s="5" t="s">
        <v>188</v>
      </c>
      <c r="D749" s="4" t="s">
        <v>189</v>
      </c>
      <c r="E749" s="4">
        <v>34641</v>
      </c>
      <c r="F749" s="5" t="s">
        <v>560</v>
      </c>
      <c r="G749" s="5" t="s">
        <v>561</v>
      </c>
      <c r="H749" s="6">
        <v>10700</v>
      </c>
      <c r="I749" s="6">
        <v>11500</v>
      </c>
      <c r="J749" s="32">
        <v>7.4766355140186924</v>
      </c>
      <c r="K749" s="7"/>
    </row>
    <row r="750" spans="1:11" x14ac:dyDescent="0.3">
      <c r="A750" s="54" t="s">
        <v>190</v>
      </c>
      <c r="B750" s="4" t="s">
        <v>191</v>
      </c>
      <c r="C750" s="5" t="s">
        <v>192</v>
      </c>
      <c r="D750" s="4" t="s">
        <v>193</v>
      </c>
      <c r="E750" s="4">
        <v>34641</v>
      </c>
      <c r="F750" s="5" t="s">
        <v>560</v>
      </c>
      <c r="G750" s="5" t="s">
        <v>561</v>
      </c>
      <c r="H750" s="6">
        <v>12266.666666700001</v>
      </c>
      <c r="I750" s="6">
        <v>12950</v>
      </c>
      <c r="J750" s="32">
        <v>5.5706521736261561</v>
      </c>
      <c r="K750" s="7"/>
    </row>
    <row r="751" spans="1:11" x14ac:dyDescent="0.3">
      <c r="A751" s="54" t="s">
        <v>190</v>
      </c>
      <c r="B751" s="4" t="s">
        <v>191</v>
      </c>
      <c r="C751" s="5" t="s">
        <v>194</v>
      </c>
      <c r="D751" s="4" t="s">
        <v>195</v>
      </c>
      <c r="E751" s="4">
        <v>34641</v>
      </c>
      <c r="F751" s="5" t="s">
        <v>560</v>
      </c>
      <c r="G751" s="5" t="s">
        <v>561</v>
      </c>
      <c r="H751" s="6">
        <v>11933.333333299999</v>
      </c>
      <c r="I751" s="6">
        <v>12250</v>
      </c>
      <c r="J751" s="32">
        <v>2.6536312852029509</v>
      </c>
      <c r="K751" s="7"/>
    </row>
    <row r="752" spans="1:11" x14ac:dyDescent="0.3">
      <c r="A752" s="54" t="s">
        <v>190</v>
      </c>
      <c r="B752" s="4" t="s">
        <v>191</v>
      </c>
      <c r="C752" s="5" t="s">
        <v>198</v>
      </c>
      <c r="D752" s="4" t="s">
        <v>199</v>
      </c>
      <c r="E752" s="4">
        <v>34641</v>
      </c>
      <c r="F752" s="5" t="s">
        <v>560</v>
      </c>
      <c r="G752" s="5" t="s">
        <v>561</v>
      </c>
      <c r="H752" s="6">
        <v>12125</v>
      </c>
      <c r="I752" s="6">
        <v>12125</v>
      </c>
      <c r="J752" s="32">
        <v>0</v>
      </c>
      <c r="K752" s="7"/>
    </row>
    <row r="753" spans="1:11" x14ac:dyDescent="0.3">
      <c r="A753" s="54" t="s">
        <v>190</v>
      </c>
      <c r="B753" s="4" t="s">
        <v>191</v>
      </c>
      <c r="C753" s="5" t="s">
        <v>200</v>
      </c>
      <c r="D753" s="4" t="s">
        <v>201</v>
      </c>
      <c r="E753" s="4">
        <v>34641</v>
      </c>
      <c r="F753" s="5" t="s">
        <v>560</v>
      </c>
      <c r="G753" s="5" t="s">
        <v>561</v>
      </c>
      <c r="H753" s="6">
        <v>12366.666666700001</v>
      </c>
      <c r="I753" s="6">
        <v>12366.666666700001</v>
      </c>
      <c r="J753" s="32">
        <v>0</v>
      </c>
      <c r="K753" s="7"/>
    </row>
    <row r="754" spans="1:11" x14ac:dyDescent="0.3">
      <c r="A754" s="54" t="s">
        <v>190</v>
      </c>
      <c r="B754" s="4" t="s">
        <v>191</v>
      </c>
      <c r="C754" s="5" t="s">
        <v>202</v>
      </c>
      <c r="D754" s="4" t="s">
        <v>203</v>
      </c>
      <c r="E754" s="4">
        <v>34641</v>
      </c>
      <c r="F754" s="5" t="s">
        <v>560</v>
      </c>
      <c r="G754" s="5" t="s">
        <v>561</v>
      </c>
      <c r="H754" s="6">
        <v>13533.333333299999</v>
      </c>
      <c r="I754" s="6">
        <v>14300</v>
      </c>
      <c r="J754" s="32">
        <v>5.6650246308021401</v>
      </c>
      <c r="K754" s="7"/>
    </row>
    <row r="755" spans="1:11" x14ac:dyDescent="0.3">
      <c r="A755" s="54" t="s">
        <v>204</v>
      </c>
      <c r="B755" s="4" t="s">
        <v>205</v>
      </c>
      <c r="C755" s="5" t="s">
        <v>206</v>
      </c>
      <c r="D755" s="4" t="s">
        <v>207</v>
      </c>
      <c r="E755" s="4">
        <v>34641</v>
      </c>
      <c r="F755" s="5" t="s">
        <v>560</v>
      </c>
      <c r="G755" s="5" t="s">
        <v>561</v>
      </c>
      <c r="H755" s="6">
        <v>12750</v>
      </c>
      <c r="I755" s="6">
        <v>12750</v>
      </c>
      <c r="J755" s="32">
        <v>0</v>
      </c>
      <c r="K755" s="7"/>
    </row>
    <row r="756" spans="1:11" x14ac:dyDescent="0.3">
      <c r="A756" s="54" t="s">
        <v>204</v>
      </c>
      <c r="B756" s="4" t="s">
        <v>205</v>
      </c>
      <c r="C756" s="5" t="s">
        <v>208</v>
      </c>
      <c r="D756" s="4" t="s">
        <v>209</v>
      </c>
      <c r="E756" s="4">
        <v>34641</v>
      </c>
      <c r="F756" s="5" t="s">
        <v>560</v>
      </c>
      <c r="G756" s="5" t="s">
        <v>561</v>
      </c>
      <c r="H756" s="6">
        <v>13442.8571429</v>
      </c>
      <c r="I756" s="6">
        <v>13422.2222222</v>
      </c>
      <c r="J756" s="32">
        <v>-0.153501004144041</v>
      </c>
      <c r="K756" s="7"/>
    </row>
    <row r="757" spans="1:11" x14ac:dyDescent="0.3">
      <c r="A757" s="54" t="s">
        <v>210</v>
      </c>
      <c r="B757" s="4" t="s">
        <v>211</v>
      </c>
      <c r="C757" s="5" t="s">
        <v>472</v>
      </c>
      <c r="D757" s="4" t="s">
        <v>473</v>
      </c>
      <c r="E757" s="4">
        <v>34641</v>
      </c>
      <c r="F757" s="5" t="s">
        <v>560</v>
      </c>
      <c r="G757" s="5" t="s">
        <v>561</v>
      </c>
      <c r="H757" s="6">
        <v>13500</v>
      </c>
      <c r="I757" s="6">
        <v>13500</v>
      </c>
      <c r="J757" s="32">
        <v>0</v>
      </c>
      <c r="K757" s="7"/>
    </row>
    <row r="758" spans="1:11" x14ac:dyDescent="0.3">
      <c r="A758" s="54" t="s">
        <v>214</v>
      </c>
      <c r="B758" s="4" t="s">
        <v>215</v>
      </c>
      <c r="C758" s="5" t="s">
        <v>216</v>
      </c>
      <c r="D758" s="4" t="s">
        <v>217</v>
      </c>
      <c r="E758" s="4">
        <v>34641</v>
      </c>
      <c r="F758" s="5" t="s">
        <v>560</v>
      </c>
      <c r="G758" s="5" t="s">
        <v>561</v>
      </c>
      <c r="H758" s="6">
        <v>12000</v>
      </c>
      <c r="I758" s="6">
        <v>12000</v>
      </c>
      <c r="J758" s="32">
        <v>0</v>
      </c>
      <c r="K758" s="7"/>
    </row>
    <row r="759" spans="1:11" x14ac:dyDescent="0.3">
      <c r="A759" s="54" t="s">
        <v>214</v>
      </c>
      <c r="B759" s="4" t="s">
        <v>215</v>
      </c>
      <c r="C759" s="5" t="s">
        <v>449</v>
      </c>
      <c r="D759" s="4" t="s">
        <v>450</v>
      </c>
      <c r="E759" s="4">
        <v>34641</v>
      </c>
      <c r="F759" s="5" t="s">
        <v>560</v>
      </c>
      <c r="G759" s="5" t="s">
        <v>561</v>
      </c>
      <c r="H759" s="6">
        <v>11666.666666700001</v>
      </c>
      <c r="I759" s="6">
        <v>12500</v>
      </c>
      <c r="J759" s="32">
        <v>7.1428571425510068</v>
      </c>
      <c r="K759" s="7"/>
    </row>
    <row r="760" spans="1:11" x14ac:dyDescent="0.3">
      <c r="A760" s="54" t="s">
        <v>224</v>
      </c>
      <c r="B760" s="4" t="s">
        <v>225</v>
      </c>
      <c r="C760" s="5" t="s">
        <v>230</v>
      </c>
      <c r="D760" s="4" t="s">
        <v>231</v>
      </c>
      <c r="E760" s="4">
        <v>34641</v>
      </c>
      <c r="F760" s="5" t="s">
        <v>560</v>
      </c>
      <c r="G760" s="5" t="s">
        <v>561</v>
      </c>
      <c r="H760" s="6" t="s">
        <v>110</v>
      </c>
      <c r="I760" s="6">
        <v>12450</v>
      </c>
      <c r="J760" s="32" t="s">
        <v>110</v>
      </c>
      <c r="K760" s="7"/>
    </row>
    <row r="761" spans="1:11" x14ac:dyDescent="0.3">
      <c r="A761" s="54" t="s">
        <v>224</v>
      </c>
      <c r="B761" s="4" t="s">
        <v>225</v>
      </c>
      <c r="C761" s="5" t="s">
        <v>232</v>
      </c>
      <c r="D761" s="4" t="s">
        <v>233</v>
      </c>
      <c r="E761" s="4">
        <v>34641</v>
      </c>
      <c r="F761" s="5" t="s">
        <v>560</v>
      </c>
      <c r="G761" s="5" t="s">
        <v>561</v>
      </c>
      <c r="H761" s="6">
        <v>13716.666666700001</v>
      </c>
      <c r="I761" s="6">
        <v>13266.666666700001</v>
      </c>
      <c r="J761" s="32">
        <v>-3.2806804374160836</v>
      </c>
      <c r="K761" s="7"/>
    </row>
    <row r="762" spans="1:11" x14ac:dyDescent="0.3">
      <c r="A762" s="54" t="s">
        <v>238</v>
      </c>
      <c r="B762" s="4" t="s">
        <v>239</v>
      </c>
      <c r="C762" s="5" t="s">
        <v>422</v>
      </c>
      <c r="D762" s="4" t="s">
        <v>423</v>
      </c>
      <c r="E762" s="4">
        <v>34641</v>
      </c>
      <c r="F762" s="5" t="s">
        <v>560</v>
      </c>
      <c r="G762" s="5" t="s">
        <v>561</v>
      </c>
      <c r="H762" s="6">
        <v>12000</v>
      </c>
      <c r="I762" s="6">
        <v>12100</v>
      </c>
      <c r="J762" s="32">
        <v>0.83333333333333037</v>
      </c>
      <c r="K762" s="7"/>
    </row>
    <row r="763" spans="1:11" x14ac:dyDescent="0.3">
      <c r="A763" s="54" t="s">
        <v>238</v>
      </c>
      <c r="B763" s="4" t="s">
        <v>239</v>
      </c>
      <c r="C763" s="5" t="s">
        <v>396</v>
      </c>
      <c r="D763" s="4" t="s">
        <v>397</v>
      </c>
      <c r="E763" s="4">
        <v>34641</v>
      </c>
      <c r="F763" s="5" t="s">
        <v>560</v>
      </c>
      <c r="G763" s="5" t="s">
        <v>561</v>
      </c>
      <c r="H763" s="6">
        <v>13000</v>
      </c>
      <c r="I763" s="6">
        <v>13000</v>
      </c>
      <c r="J763" s="32">
        <v>0</v>
      </c>
      <c r="K763" s="7"/>
    </row>
    <row r="764" spans="1:11" x14ac:dyDescent="0.3">
      <c r="A764" s="54" t="s">
        <v>426</v>
      </c>
      <c r="B764" s="4" t="s">
        <v>427</v>
      </c>
      <c r="C764" s="5" t="s">
        <v>566</v>
      </c>
      <c r="D764" s="4" t="s">
        <v>567</v>
      </c>
      <c r="E764" s="4">
        <v>34641</v>
      </c>
      <c r="F764" s="5" t="s">
        <v>560</v>
      </c>
      <c r="G764" s="5" t="s">
        <v>561</v>
      </c>
      <c r="H764" s="6">
        <v>14000</v>
      </c>
      <c r="I764" s="6">
        <v>14000</v>
      </c>
      <c r="J764" s="32">
        <v>0</v>
      </c>
      <c r="K764" s="7"/>
    </row>
    <row r="765" spans="1:11" x14ac:dyDescent="0.3">
      <c r="A765" s="54" t="s">
        <v>426</v>
      </c>
      <c r="B765" s="4" t="s">
        <v>427</v>
      </c>
      <c r="C765" s="5" t="s">
        <v>439</v>
      </c>
      <c r="D765" s="4" t="s">
        <v>440</v>
      </c>
      <c r="E765" s="4">
        <v>34641</v>
      </c>
      <c r="F765" s="5" t="s">
        <v>560</v>
      </c>
      <c r="G765" s="5" t="s">
        <v>561</v>
      </c>
      <c r="H765" s="6">
        <v>12500</v>
      </c>
      <c r="I765" s="6">
        <v>12750</v>
      </c>
      <c r="J765" s="32">
        <v>2.0000000000000018</v>
      </c>
      <c r="K765" s="7"/>
    </row>
    <row r="766" spans="1:11" x14ac:dyDescent="0.3">
      <c r="A766" s="54" t="s">
        <v>74</v>
      </c>
      <c r="B766" s="4" t="s">
        <v>75</v>
      </c>
      <c r="C766" s="5" t="s">
        <v>76</v>
      </c>
      <c r="D766" s="4" t="s">
        <v>77</v>
      </c>
      <c r="E766" s="4">
        <v>34641</v>
      </c>
      <c r="F766" s="5" t="s">
        <v>560</v>
      </c>
      <c r="G766" s="5" t="s">
        <v>561</v>
      </c>
      <c r="H766" s="6">
        <v>12950</v>
      </c>
      <c r="I766" s="6">
        <v>12960</v>
      </c>
      <c r="J766" s="32">
        <v>7.7220077220085948E-2</v>
      </c>
      <c r="K766" s="7"/>
    </row>
    <row r="767" spans="1:11" x14ac:dyDescent="0.3">
      <c r="A767" s="54" t="s">
        <v>74</v>
      </c>
      <c r="B767" s="4" t="s">
        <v>75</v>
      </c>
      <c r="C767" s="5" t="s">
        <v>501</v>
      </c>
      <c r="D767" s="4" t="s">
        <v>502</v>
      </c>
      <c r="E767" s="4">
        <v>34641</v>
      </c>
      <c r="F767" s="5" t="s">
        <v>560</v>
      </c>
      <c r="G767" s="5" t="s">
        <v>561</v>
      </c>
      <c r="H767" s="6">
        <v>14083.333333299999</v>
      </c>
      <c r="I767" s="6">
        <v>14300</v>
      </c>
      <c r="J767" s="32">
        <v>1.5384615387018741</v>
      </c>
      <c r="K767" s="7"/>
    </row>
    <row r="768" spans="1:11" x14ac:dyDescent="0.3">
      <c r="A768" s="54" t="s">
        <v>74</v>
      </c>
      <c r="B768" s="4" t="s">
        <v>75</v>
      </c>
      <c r="C768" s="5" t="s">
        <v>246</v>
      </c>
      <c r="D768" s="4" t="s">
        <v>247</v>
      </c>
      <c r="E768" s="4">
        <v>34641</v>
      </c>
      <c r="F768" s="5" t="s">
        <v>560</v>
      </c>
      <c r="G768" s="5" t="s">
        <v>561</v>
      </c>
      <c r="H768" s="6">
        <v>13000</v>
      </c>
      <c r="I768" s="6">
        <v>13000</v>
      </c>
      <c r="J768" s="32">
        <v>0</v>
      </c>
      <c r="K768" s="7"/>
    </row>
    <row r="769" spans="1:11" x14ac:dyDescent="0.3">
      <c r="A769" s="54" t="s">
        <v>74</v>
      </c>
      <c r="B769" s="4" t="s">
        <v>75</v>
      </c>
      <c r="C769" s="5" t="s">
        <v>80</v>
      </c>
      <c r="D769" s="4" t="s">
        <v>81</v>
      </c>
      <c r="E769" s="4">
        <v>34641</v>
      </c>
      <c r="F769" s="5" t="s">
        <v>560</v>
      </c>
      <c r="G769" s="5" t="s">
        <v>561</v>
      </c>
      <c r="H769" s="6">
        <v>11675</v>
      </c>
      <c r="I769" s="6">
        <v>11825</v>
      </c>
      <c r="J769" s="32">
        <v>1.2847965738758127</v>
      </c>
      <c r="K769" s="7"/>
    </row>
    <row r="770" spans="1:11" x14ac:dyDescent="0.3">
      <c r="A770" s="54" t="s">
        <v>74</v>
      </c>
      <c r="B770" s="4" t="s">
        <v>75</v>
      </c>
      <c r="C770" s="5" t="s">
        <v>250</v>
      </c>
      <c r="D770" s="4" t="s">
        <v>251</v>
      </c>
      <c r="E770" s="4">
        <v>34641</v>
      </c>
      <c r="F770" s="5" t="s">
        <v>560</v>
      </c>
      <c r="G770" s="5" t="s">
        <v>561</v>
      </c>
      <c r="H770" s="6">
        <v>12875</v>
      </c>
      <c r="I770" s="6">
        <v>12750</v>
      </c>
      <c r="J770" s="32">
        <v>-0.97087378640776656</v>
      </c>
      <c r="K770" s="7"/>
    </row>
    <row r="771" spans="1:11" x14ac:dyDescent="0.3">
      <c r="A771" s="54" t="s">
        <v>74</v>
      </c>
      <c r="B771" s="4" t="s">
        <v>75</v>
      </c>
      <c r="C771" s="5" t="s">
        <v>252</v>
      </c>
      <c r="D771" s="4" t="s">
        <v>253</v>
      </c>
      <c r="E771" s="4">
        <v>34641</v>
      </c>
      <c r="F771" s="5" t="s">
        <v>560</v>
      </c>
      <c r="G771" s="5" t="s">
        <v>561</v>
      </c>
      <c r="H771" s="6">
        <v>13666.666666700001</v>
      </c>
      <c r="I771" s="6">
        <v>13714.2857143</v>
      </c>
      <c r="J771" s="32">
        <v>0.34843205560890489</v>
      </c>
      <c r="K771" s="7"/>
    </row>
    <row r="772" spans="1:11" x14ac:dyDescent="0.3">
      <c r="A772" s="54" t="s">
        <v>74</v>
      </c>
      <c r="B772" s="4" t="s">
        <v>75</v>
      </c>
      <c r="C772" s="5" t="s">
        <v>256</v>
      </c>
      <c r="D772" s="4" t="s">
        <v>257</v>
      </c>
      <c r="E772" s="4">
        <v>34641</v>
      </c>
      <c r="F772" s="5" t="s">
        <v>560</v>
      </c>
      <c r="G772" s="5" t="s">
        <v>561</v>
      </c>
      <c r="H772" s="6">
        <v>12975</v>
      </c>
      <c r="I772" s="6">
        <v>12975</v>
      </c>
      <c r="J772" s="32">
        <v>0</v>
      </c>
      <c r="K772" s="7"/>
    </row>
    <row r="773" spans="1:11" x14ac:dyDescent="0.3">
      <c r="A773" s="54" t="s">
        <v>258</v>
      </c>
      <c r="B773" s="4" t="s">
        <v>259</v>
      </c>
      <c r="C773" s="5" t="s">
        <v>260</v>
      </c>
      <c r="D773" s="4" t="s">
        <v>261</v>
      </c>
      <c r="E773" s="4">
        <v>34641</v>
      </c>
      <c r="F773" s="5" t="s">
        <v>560</v>
      </c>
      <c r="G773" s="5" t="s">
        <v>561</v>
      </c>
      <c r="H773" s="6">
        <v>13000</v>
      </c>
      <c r="I773" s="6">
        <v>12266.666666700001</v>
      </c>
      <c r="J773" s="32">
        <v>-5.6410256407692261</v>
      </c>
      <c r="K773" s="7"/>
    </row>
    <row r="774" spans="1:11" x14ac:dyDescent="0.3">
      <c r="A774" s="54" t="s">
        <v>258</v>
      </c>
      <c r="B774" s="4" t="s">
        <v>259</v>
      </c>
      <c r="C774" s="5" t="s">
        <v>262</v>
      </c>
      <c r="D774" s="4" t="s">
        <v>263</v>
      </c>
      <c r="E774" s="4">
        <v>34641</v>
      </c>
      <c r="F774" s="5" t="s">
        <v>560</v>
      </c>
      <c r="G774" s="5" t="s">
        <v>561</v>
      </c>
      <c r="H774" s="6">
        <v>14483.333333299999</v>
      </c>
      <c r="I774" s="6">
        <v>13750</v>
      </c>
      <c r="J774" s="32">
        <v>-5.0632911390220077</v>
      </c>
      <c r="K774" s="7"/>
    </row>
    <row r="775" spans="1:11" x14ac:dyDescent="0.3">
      <c r="A775" s="54" t="s">
        <v>258</v>
      </c>
      <c r="B775" s="4" t="s">
        <v>259</v>
      </c>
      <c r="C775" s="5" t="s">
        <v>264</v>
      </c>
      <c r="D775" s="4" t="s">
        <v>265</v>
      </c>
      <c r="E775" s="4">
        <v>34641</v>
      </c>
      <c r="F775" s="5" t="s">
        <v>560</v>
      </c>
      <c r="G775" s="5" t="s">
        <v>561</v>
      </c>
      <c r="H775" s="6" t="s">
        <v>110</v>
      </c>
      <c r="I775" s="6">
        <v>12400</v>
      </c>
      <c r="J775" s="32" t="s">
        <v>110</v>
      </c>
      <c r="K775" s="7"/>
    </row>
    <row r="776" spans="1:11" x14ac:dyDescent="0.3">
      <c r="A776" s="54" t="s">
        <v>258</v>
      </c>
      <c r="B776" s="4" t="s">
        <v>259</v>
      </c>
      <c r="C776" s="5" t="s">
        <v>268</v>
      </c>
      <c r="D776" s="4" t="s">
        <v>269</v>
      </c>
      <c r="E776" s="4">
        <v>34641</v>
      </c>
      <c r="F776" s="5" t="s">
        <v>560</v>
      </c>
      <c r="G776" s="5" t="s">
        <v>561</v>
      </c>
      <c r="H776" s="6">
        <v>15000</v>
      </c>
      <c r="I776" s="6">
        <v>15500</v>
      </c>
      <c r="J776" s="32">
        <v>3.3333333333333437</v>
      </c>
      <c r="K776" s="7"/>
    </row>
    <row r="777" spans="1:11" x14ac:dyDescent="0.3">
      <c r="A777" s="54" t="s">
        <v>258</v>
      </c>
      <c r="B777" s="4" t="s">
        <v>259</v>
      </c>
      <c r="C777" s="5" t="s">
        <v>277</v>
      </c>
      <c r="D777" s="4" t="s">
        <v>278</v>
      </c>
      <c r="E777" s="4">
        <v>34641</v>
      </c>
      <c r="F777" s="5" t="s">
        <v>568</v>
      </c>
      <c r="G777" s="5" t="s">
        <v>328</v>
      </c>
      <c r="H777" s="6">
        <v>12450</v>
      </c>
      <c r="I777" s="6">
        <v>11966.666666700001</v>
      </c>
      <c r="J777" s="32">
        <v>-3.8821954481927601</v>
      </c>
      <c r="K777" s="7"/>
    </row>
    <row r="778" spans="1:11" x14ac:dyDescent="0.3">
      <c r="A778" s="54" t="s">
        <v>117</v>
      </c>
      <c r="B778" s="4" t="s">
        <v>118</v>
      </c>
      <c r="C778" s="5" t="s">
        <v>119</v>
      </c>
      <c r="D778" s="4" t="s">
        <v>118</v>
      </c>
      <c r="E778" s="4">
        <v>34641</v>
      </c>
      <c r="F778" s="5" t="s">
        <v>569</v>
      </c>
      <c r="G778" s="5" t="s">
        <v>328</v>
      </c>
      <c r="H778" s="6">
        <v>11866.666666700001</v>
      </c>
      <c r="I778" s="6">
        <v>10000</v>
      </c>
      <c r="J778" s="32">
        <v>-15.7303370788884</v>
      </c>
      <c r="K778" s="7"/>
    </row>
    <row r="779" spans="1:11" x14ac:dyDescent="0.3">
      <c r="A779" s="54" t="s">
        <v>83</v>
      </c>
      <c r="B779" s="4" t="s">
        <v>84</v>
      </c>
      <c r="C779" s="5" t="s">
        <v>520</v>
      </c>
      <c r="D779" s="4" t="s">
        <v>521</v>
      </c>
      <c r="E779" s="4">
        <v>34641</v>
      </c>
      <c r="F779" s="5" t="s">
        <v>570</v>
      </c>
      <c r="G779" s="5" t="s">
        <v>328</v>
      </c>
      <c r="H779" s="6">
        <v>15500</v>
      </c>
      <c r="I779" s="6">
        <v>15500</v>
      </c>
      <c r="J779" s="32">
        <v>0</v>
      </c>
      <c r="K779" s="7"/>
    </row>
    <row r="780" spans="1:11" x14ac:dyDescent="0.3">
      <c r="A780" s="54" t="s">
        <v>142</v>
      </c>
      <c r="B780" s="4" t="s">
        <v>143</v>
      </c>
      <c r="C780" s="5" t="s">
        <v>144</v>
      </c>
      <c r="D780" s="4" t="s">
        <v>145</v>
      </c>
      <c r="E780" s="4">
        <v>34641</v>
      </c>
      <c r="F780" s="5" t="s">
        <v>570</v>
      </c>
      <c r="G780" s="5" t="s">
        <v>328</v>
      </c>
      <c r="H780" s="6">
        <v>11700</v>
      </c>
      <c r="I780" s="6">
        <v>11666.666666700001</v>
      </c>
      <c r="J780" s="32">
        <v>-0.28490028461537475</v>
      </c>
      <c r="K780" s="7"/>
    </row>
    <row r="781" spans="1:11" x14ac:dyDescent="0.3">
      <c r="A781" s="54" t="s">
        <v>142</v>
      </c>
      <c r="B781" s="4" t="s">
        <v>143</v>
      </c>
      <c r="C781" s="5" t="s">
        <v>146</v>
      </c>
      <c r="D781" s="4" t="s">
        <v>147</v>
      </c>
      <c r="E781" s="4">
        <v>34641</v>
      </c>
      <c r="F781" s="5" t="s">
        <v>570</v>
      </c>
      <c r="G781" s="5" t="s">
        <v>328</v>
      </c>
      <c r="H781" s="6">
        <v>10233.333333299999</v>
      </c>
      <c r="I781" s="6">
        <v>10233.333333299999</v>
      </c>
      <c r="J781" s="32">
        <v>0</v>
      </c>
      <c r="K781" s="7"/>
    </row>
    <row r="782" spans="1:11" x14ac:dyDescent="0.3">
      <c r="A782" s="54" t="s">
        <v>142</v>
      </c>
      <c r="B782" s="4" t="s">
        <v>143</v>
      </c>
      <c r="C782" s="5" t="s">
        <v>307</v>
      </c>
      <c r="D782" s="4" t="s">
        <v>308</v>
      </c>
      <c r="E782" s="4">
        <v>34641</v>
      </c>
      <c r="F782" s="5" t="s">
        <v>570</v>
      </c>
      <c r="G782" s="5" t="s">
        <v>328</v>
      </c>
      <c r="H782" s="6">
        <v>11400</v>
      </c>
      <c r="I782" s="6">
        <v>11275</v>
      </c>
      <c r="J782" s="32">
        <v>-1.0964912280701733</v>
      </c>
      <c r="K782" s="7"/>
    </row>
    <row r="783" spans="1:11" x14ac:dyDescent="0.3">
      <c r="A783" s="54" t="s">
        <v>142</v>
      </c>
      <c r="B783" s="4" t="s">
        <v>143</v>
      </c>
      <c r="C783" s="5" t="s">
        <v>150</v>
      </c>
      <c r="D783" s="4" t="s">
        <v>151</v>
      </c>
      <c r="E783" s="4">
        <v>34641</v>
      </c>
      <c r="F783" s="5" t="s">
        <v>570</v>
      </c>
      <c r="G783" s="5" t="s">
        <v>328</v>
      </c>
      <c r="H783" s="6">
        <v>11412.5</v>
      </c>
      <c r="I783" s="6">
        <v>11425</v>
      </c>
      <c r="J783" s="32">
        <v>0.10952902519167917</v>
      </c>
      <c r="K783" s="7"/>
    </row>
    <row r="784" spans="1:11" x14ac:dyDescent="0.3">
      <c r="A784" s="54" t="s">
        <v>142</v>
      </c>
      <c r="B784" s="4" t="s">
        <v>143</v>
      </c>
      <c r="C784" s="5" t="s">
        <v>311</v>
      </c>
      <c r="D784" s="4" t="s">
        <v>312</v>
      </c>
      <c r="E784" s="4">
        <v>34641</v>
      </c>
      <c r="F784" s="5" t="s">
        <v>570</v>
      </c>
      <c r="G784" s="5" t="s">
        <v>328</v>
      </c>
      <c r="H784" s="6">
        <v>11250</v>
      </c>
      <c r="I784" s="6">
        <v>11125</v>
      </c>
      <c r="J784" s="32">
        <v>-1.1111111111111072</v>
      </c>
      <c r="K784" s="7"/>
    </row>
    <row r="785" spans="1:11" x14ac:dyDescent="0.3">
      <c r="A785" s="54" t="s">
        <v>142</v>
      </c>
      <c r="B785" s="4" t="s">
        <v>143</v>
      </c>
      <c r="C785" s="5" t="s">
        <v>152</v>
      </c>
      <c r="D785" s="4" t="s">
        <v>153</v>
      </c>
      <c r="E785" s="4">
        <v>34641</v>
      </c>
      <c r="F785" s="5" t="s">
        <v>570</v>
      </c>
      <c r="G785" s="5" t="s">
        <v>328</v>
      </c>
      <c r="H785" s="6" t="s">
        <v>110</v>
      </c>
      <c r="I785" s="6">
        <v>12400</v>
      </c>
      <c r="J785" s="32" t="s">
        <v>110</v>
      </c>
      <c r="K785" s="7"/>
    </row>
    <row r="786" spans="1:11" x14ac:dyDescent="0.3">
      <c r="A786" s="54" t="s">
        <v>214</v>
      </c>
      <c r="B786" s="4" t="s">
        <v>215</v>
      </c>
      <c r="C786" s="5" t="s">
        <v>218</v>
      </c>
      <c r="D786" s="4" t="s">
        <v>219</v>
      </c>
      <c r="E786" s="4">
        <v>34641</v>
      </c>
      <c r="F786" s="5" t="s">
        <v>570</v>
      </c>
      <c r="G786" s="5" t="s">
        <v>328</v>
      </c>
      <c r="H786" s="6" t="s">
        <v>110</v>
      </c>
      <c r="I786" s="6">
        <v>10250</v>
      </c>
      <c r="J786" s="32" t="s">
        <v>110</v>
      </c>
      <c r="K786" s="7"/>
    </row>
    <row r="787" spans="1:11" x14ac:dyDescent="0.3">
      <c r="A787" s="54" t="s">
        <v>220</v>
      </c>
      <c r="B787" s="4" t="s">
        <v>221</v>
      </c>
      <c r="C787" s="5" t="s">
        <v>571</v>
      </c>
      <c r="D787" s="4" t="s">
        <v>572</v>
      </c>
      <c r="E787" s="4">
        <v>34641</v>
      </c>
      <c r="F787" s="5" t="s">
        <v>570</v>
      </c>
      <c r="G787" s="5" t="s">
        <v>328</v>
      </c>
      <c r="H787" s="6">
        <v>8925</v>
      </c>
      <c r="I787" s="6">
        <v>8925</v>
      </c>
      <c r="J787" s="32">
        <v>0</v>
      </c>
      <c r="K787" s="7"/>
    </row>
    <row r="788" spans="1:11" x14ac:dyDescent="0.3">
      <c r="A788" s="54" t="s">
        <v>220</v>
      </c>
      <c r="B788" s="4" t="s">
        <v>221</v>
      </c>
      <c r="C788" s="5" t="s">
        <v>319</v>
      </c>
      <c r="D788" s="4" t="s">
        <v>320</v>
      </c>
      <c r="E788" s="4">
        <v>34641</v>
      </c>
      <c r="F788" s="5" t="s">
        <v>570</v>
      </c>
      <c r="G788" s="5" t="s">
        <v>328</v>
      </c>
      <c r="H788" s="6">
        <v>10875</v>
      </c>
      <c r="I788" s="6">
        <v>10900</v>
      </c>
      <c r="J788" s="32">
        <v>0.22988505747125743</v>
      </c>
      <c r="K788" s="7"/>
    </row>
    <row r="789" spans="1:11" x14ac:dyDescent="0.3">
      <c r="A789" s="54" t="s">
        <v>224</v>
      </c>
      <c r="B789" s="4" t="s">
        <v>225</v>
      </c>
      <c r="C789" s="5" t="s">
        <v>321</v>
      </c>
      <c r="D789" s="4" t="s">
        <v>322</v>
      </c>
      <c r="E789" s="4">
        <v>34641</v>
      </c>
      <c r="F789" s="5" t="s">
        <v>570</v>
      </c>
      <c r="G789" s="5" t="s">
        <v>328</v>
      </c>
      <c r="H789" s="6">
        <v>11516.666666700001</v>
      </c>
      <c r="I789" s="6">
        <v>11516.666666700001</v>
      </c>
      <c r="J789" s="32">
        <v>0</v>
      </c>
      <c r="K789" s="7"/>
    </row>
    <row r="790" spans="1:11" x14ac:dyDescent="0.3">
      <c r="A790" s="54" t="s">
        <v>224</v>
      </c>
      <c r="B790" s="4" t="s">
        <v>225</v>
      </c>
      <c r="C790" s="5" t="s">
        <v>226</v>
      </c>
      <c r="D790" s="4" t="s">
        <v>227</v>
      </c>
      <c r="E790" s="4">
        <v>34641</v>
      </c>
      <c r="F790" s="5" t="s">
        <v>570</v>
      </c>
      <c r="G790" s="5" t="s">
        <v>328</v>
      </c>
      <c r="H790" s="6">
        <v>11316.666666700001</v>
      </c>
      <c r="I790" s="6">
        <v>11362.5</v>
      </c>
      <c r="J790" s="32">
        <v>0.40500736347450772</v>
      </c>
      <c r="K790" s="7"/>
    </row>
    <row r="791" spans="1:11" x14ac:dyDescent="0.3">
      <c r="A791" s="54" t="s">
        <v>224</v>
      </c>
      <c r="B791" s="4" t="s">
        <v>225</v>
      </c>
      <c r="C791" s="5" t="s">
        <v>228</v>
      </c>
      <c r="D791" s="4" t="s">
        <v>229</v>
      </c>
      <c r="E791" s="4">
        <v>34641</v>
      </c>
      <c r="F791" s="5" t="s">
        <v>570</v>
      </c>
      <c r="G791" s="5" t="s">
        <v>328</v>
      </c>
      <c r="H791" s="6">
        <v>12083.333333299999</v>
      </c>
      <c r="I791" s="6">
        <v>10875</v>
      </c>
      <c r="J791" s="32">
        <v>-9.9999999997517186</v>
      </c>
      <c r="K791" s="7"/>
    </row>
    <row r="792" spans="1:11" x14ac:dyDescent="0.3">
      <c r="A792" s="54" t="s">
        <v>224</v>
      </c>
      <c r="B792" s="4" t="s">
        <v>225</v>
      </c>
      <c r="C792" s="5" t="s">
        <v>573</v>
      </c>
      <c r="D792" s="4" t="s">
        <v>574</v>
      </c>
      <c r="E792" s="4">
        <v>34641</v>
      </c>
      <c r="F792" s="5" t="s">
        <v>570</v>
      </c>
      <c r="G792" s="5" t="s">
        <v>328</v>
      </c>
      <c r="H792" s="6">
        <v>10616.666666700001</v>
      </c>
      <c r="I792" s="6">
        <v>10883.333333299999</v>
      </c>
      <c r="J792" s="32">
        <v>2.5117739397095162</v>
      </c>
      <c r="K792" s="7"/>
    </row>
    <row r="793" spans="1:11" x14ac:dyDescent="0.3">
      <c r="A793" s="54" t="s">
        <v>224</v>
      </c>
      <c r="B793" s="4" t="s">
        <v>225</v>
      </c>
      <c r="C793" s="5" t="s">
        <v>230</v>
      </c>
      <c r="D793" s="4" t="s">
        <v>231</v>
      </c>
      <c r="E793" s="4">
        <v>34641</v>
      </c>
      <c r="F793" s="5" t="s">
        <v>570</v>
      </c>
      <c r="G793" s="5" t="s">
        <v>328</v>
      </c>
      <c r="H793" s="6">
        <v>11412.5</v>
      </c>
      <c r="I793" s="6">
        <v>11330</v>
      </c>
      <c r="J793" s="32">
        <v>-0.72289156626506035</v>
      </c>
      <c r="K793" s="7"/>
    </row>
    <row r="794" spans="1:11" x14ac:dyDescent="0.3">
      <c r="A794" s="54" t="s">
        <v>224</v>
      </c>
      <c r="B794" s="4" t="s">
        <v>225</v>
      </c>
      <c r="C794" s="5" t="s">
        <v>232</v>
      </c>
      <c r="D794" s="4" t="s">
        <v>233</v>
      </c>
      <c r="E794" s="4">
        <v>34641</v>
      </c>
      <c r="F794" s="5" t="s">
        <v>570</v>
      </c>
      <c r="G794" s="5" t="s">
        <v>328</v>
      </c>
      <c r="H794" s="6">
        <v>10083.333333299999</v>
      </c>
      <c r="I794" s="6">
        <v>10083.333333299999</v>
      </c>
      <c r="J794" s="32">
        <v>0</v>
      </c>
      <c r="K794" s="7"/>
    </row>
    <row r="795" spans="1:11" x14ac:dyDescent="0.3">
      <c r="A795" s="54" t="s">
        <v>224</v>
      </c>
      <c r="B795" s="4" t="s">
        <v>225</v>
      </c>
      <c r="C795" s="5" t="s">
        <v>234</v>
      </c>
      <c r="D795" s="4" t="s">
        <v>235</v>
      </c>
      <c r="E795" s="4">
        <v>34641</v>
      </c>
      <c r="F795" s="5" t="s">
        <v>570</v>
      </c>
      <c r="G795" s="5" t="s">
        <v>328</v>
      </c>
      <c r="H795" s="6">
        <v>11625</v>
      </c>
      <c r="I795" s="6">
        <v>11375</v>
      </c>
      <c r="J795" s="32">
        <v>-2.1505376344086002</v>
      </c>
      <c r="K795" s="7"/>
    </row>
    <row r="796" spans="1:11" x14ac:dyDescent="0.3">
      <c r="A796" s="54" t="s">
        <v>224</v>
      </c>
      <c r="B796" s="4" t="s">
        <v>225</v>
      </c>
      <c r="C796" s="5" t="s">
        <v>236</v>
      </c>
      <c r="D796" s="4" t="s">
        <v>237</v>
      </c>
      <c r="E796" s="4">
        <v>34641</v>
      </c>
      <c r="F796" s="5" t="s">
        <v>570</v>
      </c>
      <c r="G796" s="5" t="s">
        <v>328</v>
      </c>
      <c r="H796" s="6">
        <v>9816.6666667000009</v>
      </c>
      <c r="I796" s="6">
        <v>11325</v>
      </c>
      <c r="J796" s="32">
        <v>15.365025466501292</v>
      </c>
      <c r="K796" s="7"/>
    </row>
    <row r="797" spans="1:11" x14ac:dyDescent="0.3">
      <c r="A797" s="54" t="s">
        <v>224</v>
      </c>
      <c r="B797" s="4" t="s">
        <v>225</v>
      </c>
      <c r="C797" s="5" t="s">
        <v>402</v>
      </c>
      <c r="D797" s="4" t="s">
        <v>403</v>
      </c>
      <c r="E797" s="4">
        <v>34641</v>
      </c>
      <c r="F797" s="5" t="s">
        <v>570</v>
      </c>
      <c r="G797" s="5" t="s">
        <v>328</v>
      </c>
      <c r="H797" s="6">
        <v>11816.666666700001</v>
      </c>
      <c r="I797" s="6">
        <v>11816.666666700001</v>
      </c>
      <c r="J797" s="32">
        <v>0</v>
      </c>
      <c r="K797" s="7"/>
    </row>
    <row r="798" spans="1:11" x14ac:dyDescent="0.3">
      <c r="A798" s="54" t="s">
        <v>258</v>
      </c>
      <c r="B798" s="4" t="s">
        <v>259</v>
      </c>
      <c r="C798" s="5" t="s">
        <v>262</v>
      </c>
      <c r="D798" s="4" t="s">
        <v>263</v>
      </c>
      <c r="E798" s="4">
        <v>34641</v>
      </c>
      <c r="F798" s="5" t="s">
        <v>570</v>
      </c>
      <c r="G798" s="5" t="s">
        <v>328</v>
      </c>
      <c r="H798" s="6">
        <v>12616.666666700001</v>
      </c>
      <c r="I798" s="6">
        <v>12633.333333299999</v>
      </c>
      <c r="J798" s="32">
        <v>0.1321003957724276</v>
      </c>
      <c r="K798" s="7"/>
    </row>
    <row r="799" spans="1:11" x14ac:dyDescent="0.3">
      <c r="A799" s="54" t="s">
        <v>258</v>
      </c>
      <c r="B799" s="4" t="s">
        <v>259</v>
      </c>
      <c r="C799" s="5" t="s">
        <v>273</v>
      </c>
      <c r="D799" s="4" t="s">
        <v>274</v>
      </c>
      <c r="E799" s="4">
        <v>34641</v>
      </c>
      <c r="F799" s="5" t="s">
        <v>570</v>
      </c>
      <c r="G799" s="5" t="s">
        <v>328</v>
      </c>
      <c r="H799" s="6">
        <v>11766.666666700001</v>
      </c>
      <c r="I799" s="6">
        <v>11400</v>
      </c>
      <c r="J799" s="32">
        <v>-3.1161473090563385</v>
      </c>
      <c r="K799" s="7"/>
    </row>
    <row r="800" spans="1:11" x14ac:dyDescent="0.3">
      <c r="A800" s="54" t="s">
        <v>258</v>
      </c>
      <c r="B800" s="4" t="s">
        <v>259</v>
      </c>
      <c r="C800" s="5" t="s">
        <v>275</v>
      </c>
      <c r="D800" s="4" t="s">
        <v>276</v>
      </c>
      <c r="E800" s="4">
        <v>34641</v>
      </c>
      <c r="F800" s="5" t="s">
        <v>570</v>
      </c>
      <c r="G800" s="5" t="s">
        <v>328</v>
      </c>
      <c r="H800" s="6">
        <v>12633.333333299999</v>
      </c>
      <c r="I800" s="6">
        <v>13500</v>
      </c>
      <c r="J800" s="32">
        <v>6.8601583116276066</v>
      </c>
      <c r="K800" s="7"/>
    </row>
    <row r="801" spans="1:11" x14ac:dyDescent="0.3">
      <c r="A801" s="54" t="s">
        <v>674</v>
      </c>
      <c r="B801" s="4" t="s">
        <v>675</v>
      </c>
      <c r="C801" s="5" t="s">
        <v>676</v>
      </c>
      <c r="D801" s="4" t="s">
        <v>677</v>
      </c>
      <c r="E801" s="4">
        <v>34645</v>
      </c>
      <c r="F801" s="5" t="s">
        <v>575</v>
      </c>
      <c r="G801" s="5" t="s">
        <v>73</v>
      </c>
      <c r="H801" s="6" t="s">
        <v>110</v>
      </c>
      <c r="I801" s="6">
        <v>53500</v>
      </c>
      <c r="J801" s="32" t="s">
        <v>110</v>
      </c>
      <c r="K801" s="7"/>
    </row>
    <row r="802" spans="1:11" x14ac:dyDescent="0.3">
      <c r="A802" s="54" t="s">
        <v>674</v>
      </c>
      <c r="B802" s="4" t="s">
        <v>675</v>
      </c>
      <c r="C802" s="5" t="s">
        <v>733</v>
      </c>
      <c r="D802" s="4" t="s">
        <v>734</v>
      </c>
      <c r="E802" s="4">
        <v>34645</v>
      </c>
      <c r="F802" s="5" t="s">
        <v>575</v>
      </c>
      <c r="G802" s="5" t="s">
        <v>73</v>
      </c>
      <c r="H802" s="6" t="s">
        <v>110</v>
      </c>
      <c r="I802" s="6">
        <v>53500</v>
      </c>
      <c r="J802" s="32" t="s">
        <v>110</v>
      </c>
      <c r="K802" s="7"/>
    </row>
    <row r="803" spans="1:11" x14ac:dyDescent="0.3">
      <c r="A803" s="54" t="s">
        <v>210</v>
      </c>
      <c r="B803" s="4" t="s">
        <v>211</v>
      </c>
      <c r="C803" s="5" t="s">
        <v>329</v>
      </c>
      <c r="D803" s="4" t="s">
        <v>330</v>
      </c>
      <c r="E803" s="4">
        <v>34645</v>
      </c>
      <c r="F803" s="5" t="s">
        <v>575</v>
      </c>
      <c r="G803" s="5" t="s">
        <v>73</v>
      </c>
      <c r="H803" s="6">
        <v>52025</v>
      </c>
      <c r="I803" s="6">
        <v>52025</v>
      </c>
      <c r="J803" s="32">
        <v>0</v>
      </c>
      <c r="K803" s="7"/>
    </row>
    <row r="804" spans="1:11" x14ac:dyDescent="0.3">
      <c r="A804" s="54" t="s">
        <v>210</v>
      </c>
      <c r="B804" s="4" t="s">
        <v>211</v>
      </c>
      <c r="C804" s="5" t="s">
        <v>338</v>
      </c>
      <c r="D804" s="4" t="s">
        <v>339</v>
      </c>
      <c r="E804" s="4">
        <v>34645</v>
      </c>
      <c r="F804" s="5" t="s">
        <v>575</v>
      </c>
      <c r="G804" s="5" t="s">
        <v>73</v>
      </c>
      <c r="H804" s="6">
        <v>53800</v>
      </c>
      <c r="I804" s="6">
        <v>53800</v>
      </c>
      <c r="J804" s="32">
        <v>0</v>
      </c>
      <c r="K804" s="7"/>
    </row>
    <row r="805" spans="1:11" x14ac:dyDescent="0.3">
      <c r="A805" s="54" t="s">
        <v>220</v>
      </c>
      <c r="B805" s="4" t="s">
        <v>221</v>
      </c>
      <c r="C805" s="5" t="s">
        <v>222</v>
      </c>
      <c r="D805" s="4" t="s">
        <v>223</v>
      </c>
      <c r="E805" s="4">
        <v>34645</v>
      </c>
      <c r="F805" s="5" t="s">
        <v>575</v>
      </c>
      <c r="G805" s="5" t="s">
        <v>73</v>
      </c>
      <c r="H805" s="6">
        <v>45500</v>
      </c>
      <c r="I805" s="6">
        <v>45475</v>
      </c>
      <c r="J805" s="32">
        <v>-5.494505494505475E-2</v>
      </c>
      <c r="K805" s="7"/>
    </row>
    <row r="806" spans="1:11" x14ac:dyDescent="0.3">
      <c r="A806" s="54" t="s">
        <v>258</v>
      </c>
      <c r="B806" s="4" t="s">
        <v>259</v>
      </c>
      <c r="C806" s="5" t="s">
        <v>458</v>
      </c>
      <c r="D806" s="4" t="s">
        <v>459</v>
      </c>
      <c r="E806" s="4">
        <v>34645</v>
      </c>
      <c r="F806" s="5" t="s">
        <v>575</v>
      </c>
      <c r="G806" s="5" t="s">
        <v>73</v>
      </c>
      <c r="H806" s="6">
        <v>45700</v>
      </c>
      <c r="I806" s="6">
        <v>45700</v>
      </c>
      <c r="J806" s="32">
        <v>0</v>
      </c>
      <c r="K806" s="7"/>
    </row>
    <row r="807" spans="1:11" x14ac:dyDescent="0.3">
      <c r="A807" s="54" t="s">
        <v>258</v>
      </c>
      <c r="B807" s="4" t="s">
        <v>259</v>
      </c>
      <c r="C807" s="5" t="s">
        <v>273</v>
      </c>
      <c r="D807" s="4" t="s">
        <v>274</v>
      </c>
      <c r="E807" s="4">
        <v>34645</v>
      </c>
      <c r="F807" s="5" t="s">
        <v>575</v>
      </c>
      <c r="G807" s="5" t="s">
        <v>73</v>
      </c>
      <c r="H807" s="6">
        <v>42533.333333299997</v>
      </c>
      <c r="I807" s="6">
        <v>42533.333333299997</v>
      </c>
      <c r="J807" s="32">
        <v>0</v>
      </c>
      <c r="K807" s="7"/>
    </row>
    <row r="808" spans="1:11" x14ac:dyDescent="0.3">
      <c r="A808" s="54" t="s">
        <v>154</v>
      </c>
      <c r="B808" s="4" t="s">
        <v>155</v>
      </c>
      <c r="C808" s="5" t="s">
        <v>158</v>
      </c>
      <c r="D808" s="4" t="s">
        <v>159</v>
      </c>
      <c r="E808" s="4">
        <v>37450</v>
      </c>
      <c r="F808" s="5" t="s">
        <v>576</v>
      </c>
      <c r="G808" s="5" t="s">
        <v>465</v>
      </c>
      <c r="H808" s="6">
        <v>14933.333333299999</v>
      </c>
      <c r="I808" s="6">
        <v>15000</v>
      </c>
      <c r="J808" s="32">
        <v>0.44642857165277938</v>
      </c>
      <c r="K808" s="7"/>
    </row>
    <row r="809" spans="1:11" x14ac:dyDescent="0.3">
      <c r="A809" s="54" t="s">
        <v>68</v>
      </c>
      <c r="B809" s="4" t="s">
        <v>69</v>
      </c>
      <c r="C809" s="5" t="s">
        <v>317</v>
      </c>
      <c r="D809" s="4" t="s">
        <v>318</v>
      </c>
      <c r="E809" s="4">
        <v>3465401</v>
      </c>
      <c r="F809" s="5" t="s">
        <v>577</v>
      </c>
      <c r="G809" s="5" t="s">
        <v>73</v>
      </c>
      <c r="H809" s="6">
        <v>17666.666666699999</v>
      </c>
      <c r="I809" s="6">
        <v>18000</v>
      </c>
      <c r="J809" s="32">
        <v>1.8867924526379642</v>
      </c>
      <c r="K809" s="7"/>
    </row>
    <row r="810" spans="1:11" x14ac:dyDescent="0.3">
      <c r="A810" s="54" t="s">
        <v>83</v>
      </c>
      <c r="B810" s="4" t="s">
        <v>84</v>
      </c>
      <c r="C810" s="5" t="s">
        <v>92</v>
      </c>
      <c r="D810" s="4" t="s">
        <v>93</v>
      </c>
      <c r="E810" s="4">
        <v>34649</v>
      </c>
      <c r="F810" s="5" t="s">
        <v>578</v>
      </c>
      <c r="G810" s="5" t="s">
        <v>73</v>
      </c>
      <c r="H810" s="6">
        <v>19500</v>
      </c>
      <c r="I810" s="6">
        <v>19500</v>
      </c>
      <c r="J810" s="32">
        <v>0</v>
      </c>
      <c r="K810" s="7"/>
    </row>
    <row r="811" spans="1:11" x14ac:dyDescent="0.3">
      <c r="A811" s="54" t="s">
        <v>83</v>
      </c>
      <c r="B811" s="4" t="s">
        <v>84</v>
      </c>
      <c r="C811" s="5" t="s">
        <v>303</v>
      </c>
      <c r="D811" s="4" t="s">
        <v>304</v>
      </c>
      <c r="E811" s="4">
        <v>34649</v>
      </c>
      <c r="F811" s="5" t="s">
        <v>578</v>
      </c>
      <c r="G811" s="5" t="s">
        <v>73</v>
      </c>
      <c r="H811" s="6" t="s">
        <v>110</v>
      </c>
      <c r="I811" s="6">
        <v>18367.75</v>
      </c>
      <c r="J811" s="32" t="s">
        <v>110</v>
      </c>
      <c r="K811" s="7"/>
    </row>
    <row r="812" spans="1:11" x14ac:dyDescent="0.3">
      <c r="A812" s="54" t="s">
        <v>83</v>
      </c>
      <c r="B812" s="4" t="s">
        <v>84</v>
      </c>
      <c r="C812" s="5" t="s">
        <v>98</v>
      </c>
      <c r="D812" s="4" t="s">
        <v>99</v>
      </c>
      <c r="E812" s="4">
        <v>34649</v>
      </c>
      <c r="F812" s="5" t="s">
        <v>578</v>
      </c>
      <c r="G812" s="5" t="s">
        <v>73</v>
      </c>
      <c r="H812" s="6">
        <v>19814</v>
      </c>
      <c r="I812" s="6">
        <v>20757</v>
      </c>
      <c r="J812" s="32">
        <v>4.759261128495007</v>
      </c>
      <c r="K812" s="7"/>
    </row>
    <row r="813" spans="1:11" x14ac:dyDescent="0.3">
      <c r="A813" s="54" t="s">
        <v>83</v>
      </c>
      <c r="B813" s="4" t="s">
        <v>84</v>
      </c>
      <c r="C813" s="5" t="s">
        <v>111</v>
      </c>
      <c r="D813" s="4" t="s">
        <v>112</v>
      </c>
      <c r="E813" s="4">
        <v>34649</v>
      </c>
      <c r="F813" s="5" t="s">
        <v>578</v>
      </c>
      <c r="G813" s="5" t="s">
        <v>73</v>
      </c>
      <c r="H813" s="6" t="s">
        <v>110</v>
      </c>
      <c r="I813" s="6">
        <v>19350</v>
      </c>
      <c r="J813" s="32" t="s">
        <v>110</v>
      </c>
      <c r="K813" s="7"/>
    </row>
    <row r="814" spans="1:11" x14ac:dyDescent="0.3">
      <c r="A814" s="54" t="s">
        <v>83</v>
      </c>
      <c r="B814" s="4" t="s">
        <v>84</v>
      </c>
      <c r="C814" s="5" t="s">
        <v>113</v>
      </c>
      <c r="D814" s="4" t="s">
        <v>114</v>
      </c>
      <c r="E814" s="4">
        <v>34649</v>
      </c>
      <c r="F814" s="5" t="s">
        <v>578</v>
      </c>
      <c r="G814" s="5" t="s">
        <v>73</v>
      </c>
      <c r="H814" s="6" t="s">
        <v>110</v>
      </c>
      <c r="I814" s="6">
        <v>20090.333333300001</v>
      </c>
      <c r="J814" s="32" t="s">
        <v>110</v>
      </c>
      <c r="K814" s="7"/>
    </row>
    <row r="815" spans="1:11" x14ac:dyDescent="0.3">
      <c r="A815" s="54" t="s">
        <v>83</v>
      </c>
      <c r="B815" s="4" t="s">
        <v>84</v>
      </c>
      <c r="C815" s="5" t="s">
        <v>410</v>
      </c>
      <c r="D815" s="4" t="s">
        <v>411</v>
      </c>
      <c r="E815" s="4">
        <v>34649</v>
      </c>
      <c r="F815" s="5" t="s">
        <v>578</v>
      </c>
      <c r="G815" s="5" t="s">
        <v>73</v>
      </c>
      <c r="H815" s="6" t="s">
        <v>110</v>
      </c>
      <c r="I815" s="6">
        <v>19435.5</v>
      </c>
      <c r="J815" s="32" t="s">
        <v>110</v>
      </c>
      <c r="K815" s="7"/>
    </row>
    <row r="816" spans="1:11" x14ac:dyDescent="0.3">
      <c r="A816" s="54" t="s">
        <v>83</v>
      </c>
      <c r="B816" s="4" t="s">
        <v>84</v>
      </c>
      <c r="C816" s="5" t="s">
        <v>98</v>
      </c>
      <c r="D816" s="4" t="s">
        <v>99</v>
      </c>
      <c r="E816" s="4">
        <v>34645</v>
      </c>
      <c r="F816" s="5" t="s">
        <v>579</v>
      </c>
      <c r="G816" s="5" t="s">
        <v>73</v>
      </c>
      <c r="H816" s="6" t="s">
        <v>110</v>
      </c>
      <c r="I816" s="6">
        <v>37700</v>
      </c>
      <c r="J816" s="32" t="s">
        <v>110</v>
      </c>
      <c r="K816" s="7"/>
    </row>
    <row r="817" spans="1:11" x14ac:dyDescent="0.3">
      <c r="A817" s="54" t="s">
        <v>83</v>
      </c>
      <c r="B817" s="4" t="s">
        <v>84</v>
      </c>
      <c r="C817" s="5" t="s">
        <v>111</v>
      </c>
      <c r="D817" s="4" t="s">
        <v>112</v>
      </c>
      <c r="E817" s="4">
        <v>34645</v>
      </c>
      <c r="F817" s="5" t="s">
        <v>579</v>
      </c>
      <c r="G817" s="5" t="s">
        <v>73</v>
      </c>
      <c r="H817" s="6">
        <v>33400</v>
      </c>
      <c r="I817" s="6">
        <v>33400</v>
      </c>
      <c r="J817" s="32">
        <v>0</v>
      </c>
      <c r="K817" s="7"/>
    </row>
    <row r="818" spans="1:11" x14ac:dyDescent="0.3">
      <c r="A818" s="54" t="s">
        <v>83</v>
      </c>
      <c r="B818" s="4" t="s">
        <v>84</v>
      </c>
      <c r="C818" s="5" t="s">
        <v>92</v>
      </c>
      <c r="D818" s="4" t="s">
        <v>93</v>
      </c>
      <c r="E818" s="4">
        <v>3463901</v>
      </c>
      <c r="F818" s="5" t="s">
        <v>580</v>
      </c>
      <c r="G818" s="5" t="s">
        <v>73</v>
      </c>
      <c r="H818" s="6">
        <v>24500</v>
      </c>
      <c r="I818" s="6">
        <v>24500</v>
      </c>
      <c r="J818" s="32">
        <v>0</v>
      </c>
      <c r="K818" s="7"/>
    </row>
    <row r="819" spans="1:11" x14ac:dyDescent="0.3">
      <c r="A819" s="54" t="s">
        <v>83</v>
      </c>
      <c r="B819" s="4" t="s">
        <v>84</v>
      </c>
      <c r="C819" s="5" t="s">
        <v>303</v>
      </c>
      <c r="D819" s="4" t="s">
        <v>304</v>
      </c>
      <c r="E819" s="4">
        <v>3463901</v>
      </c>
      <c r="F819" s="5" t="s">
        <v>580</v>
      </c>
      <c r="G819" s="5" t="s">
        <v>73</v>
      </c>
      <c r="H819" s="6" t="s">
        <v>110</v>
      </c>
      <c r="I819" s="6">
        <v>23491.75</v>
      </c>
      <c r="J819" s="32" t="s">
        <v>110</v>
      </c>
      <c r="K819" s="7"/>
    </row>
    <row r="820" spans="1:11" x14ac:dyDescent="0.3">
      <c r="A820" s="54" t="s">
        <v>83</v>
      </c>
      <c r="B820" s="4" t="s">
        <v>84</v>
      </c>
      <c r="C820" s="5" t="s">
        <v>98</v>
      </c>
      <c r="D820" s="4" t="s">
        <v>99</v>
      </c>
      <c r="E820" s="4">
        <v>3463901</v>
      </c>
      <c r="F820" s="5" t="s">
        <v>580</v>
      </c>
      <c r="G820" s="5" t="s">
        <v>73</v>
      </c>
      <c r="H820" s="6">
        <v>23208.5</v>
      </c>
      <c r="I820" s="6">
        <v>24706.400000000001</v>
      </c>
      <c r="J820" s="32">
        <v>6.4541008682163836</v>
      </c>
      <c r="K820" s="7"/>
    </row>
    <row r="821" spans="1:11" x14ac:dyDescent="0.3">
      <c r="A821" s="54" t="s">
        <v>83</v>
      </c>
      <c r="B821" s="4" t="s">
        <v>84</v>
      </c>
      <c r="C821" s="5" t="s">
        <v>111</v>
      </c>
      <c r="D821" s="4" t="s">
        <v>112</v>
      </c>
      <c r="E821" s="4">
        <v>3463901</v>
      </c>
      <c r="F821" s="5" t="s">
        <v>580</v>
      </c>
      <c r="G821" s="5" t="s">
        <v>73</v>
      </c>
      <c r="H821" s="6">
        <v>22750</v>
      </c>
      <c r="I821" s="6">
        <v>23666.666666699999</v>
      </c>
      <c r="J821" s="32">
        <v>4.0293040294505422</v>
      </c>
      <c r="K821" s="7"/>
    </row>
    <row r="822" spans="1:11" x14ac:dyDescent="0.3">
      <c r="A822" s="54" t="s">
        <v>83</v>
      </c>
      <c r="B822" s="4" t="s">
        <v>84</v>
      </c>
      <c r="C822" s="5" t="s">
        <v>410</v>
      </c>
      <c r="D822" s="4" t="s">
        <v>411</v>
      </c>
      <c r="E822" s="4">
        <v>3463901</v>
      </c>
      <c r="F822" s="5" t="s">
        <v>580</v>
      </c>
      <c r="G822" s="5" t="s">
        <v>73</v>
      </c>
      <c r="H822" s="6" t="s">
        <v>110</v>
      </c>
      <c r="I822" s="6">
        <v>25533.5</v>
      </c>
      <c r="J822" s="32" t="s">
        <v>110</v>
      </c>
      <c r="K822" s="7"/>
    </row>
    <row r="823" spans="1:11" x14ac:dyDescent="0.3">
      <c r="A823" s="54" t="s">
        <v>412</v>
      </c>
      <c r="B823" s="4" t="s">
        <v>413</v>
      </c>
      <c r="C823" s="5" t="s">
        <v>431</v>
      </c>
      <c r="D823" s="4" t="s">
        <v>432</v>
      </c>
      <c r="E823" s="4">
        <v>3463901</v>
      </c>
      <c r="F823" s="5" t="s">
        <v>580</v>
      </c>
      <c r="G823" s="5" t="s">
        <v>73</v>
      </c>
      <c r="H823" s="6">
        <v>27190.666666699999</v>
      </c>
      <c r="I823" s="6">
        <v>27730.666666699999</v>
      </c>
      <c r="J823" s="32">
        <v>1.9859755798534051</v>
      </c>
      <c r="K823" s="7"/>
    </row>
    <row r="824" spans="1:11" x14ac:dyDescent="0.3">
      <c r="A824" s="54" t="s">
        <v>83</v>
      </c>
      <c r="B824" s="4" t="s">
        <v>84</v>
      </c>
      <c r="C824" s="5" t="s">
        <v>98</v>
      </c>
      <c r="D824" s="4" t="s">
        <v>99</v>
      </c>
      <c r="E824" s="4">
        <v>3461901</v>
      </c>
      <c r="F824" s="5" t="s">
        <v>581</v>
      </c>
      <c r="G824" s="5" t="s">
        <v>73</v>
      </c>
      <c r="H824" s="6">
        <v>14800</v>
      </c>
      <c r="I824" s="6">
        <v>15280</v>
      </c>
      <c r="J824" s="32">
        <v>3.2432432432432323</v>
      </c>
      <c r="K824" s="7"/>
    </row>
    <row r="825" spans="1:11" x14ac:dyDescent="0.3">
      <c r="A825" s="54" t="s">
        <v>412</v>
      </c>
      <c r="B825" s="4" t="s">
        <v>413</v>
      </c>
      <c r="C825" s="5" t="s">
        <v>431</v>
      </c>
      <c r="D825" s="4" t="s">
        <v>432</v>
      </c>
      <c r="E825" s="4">
        <v>3461901</v>
      </c>
      <c r="F825" s="5" t="s">
        <v>581</v>
      </c>
      <c r="G825" s="5" t="s">
        <v>73</v>
      </c>
      <c r="H825" s="6">
        <v>17747.666666699999</v>
      </c>
      <c r="I825" s="6">
        <v>17747.666666699999</v>
      </c>
      <c r="J825" s="32">
        <v>0</v>
      </c>
      <c r="K825" s="7"/>
    </row>
    <row r="826" spans="1:11" x14ac:dyDescent="0.3">
      <c r="A826" s="54" t="s">
        <v>426</v>
      </c>
      <c r="B826" s="4" t="s">
        <v>427</v>
      </c>
      <c r="C826" s="5" t="s">
        <v>428</v>
      </c>
      <c r="D826" s="4" t="s">
        <v>429</v>
      </c>
      <c r="E826" s="4">
        <v>3461901</v>
      </c>
      <c r="F826" s="5" t="s">
        <v>581</v>
      </c>
      <c r="G826" s="5" t="s">
        <v>73</v>
      </c>
      <c r="H826" s="6">
        <v>17500</v>
      </c>
      <c r="I826" s="6">
        <v>17000</v>
      </c>
      <c r="J826" s="32">
        <v>-2.8571428571428581</v>
      </c>
      <c r="K826" s="7"/>
    </row>
    <row r="827" spans="1:11" x14ac:dyDescent="0.3">
      <c r="A827" s="54" t="s">
        <v>83</v>
      </c>
      <c r="B827" s="4" t="s">
        <v>84</v>
      </c>
      <c r="C827" s="5" t="s">
        <v>92</v>
      </c>
      <c r="D827" s="4" t="s">
        <v>93</v>
      </c>
      <c r="E827" s="4">
        <v>34641</v>
      </c>
      <c r="F827" s="5" t="s">
        <v>582</v>
      </c>
      <c r="G827" s="5" t="s">
        <v>73</v>
      </c>
      <c r="H827" s="6">
        <v>22000</v>
      </c>
      <c r="I827" s="6">
        <v>22000</v>
      </c>
      <c r="J827" s="32">
        <v>0</v>
      </c>
      <c r="K827" s="7"/>
    </row>
    <row r="828" spans="1:11" x14ac:dyDescent="0.3">
      <c r="A828" s="54" t="s">
        <v>83</v>
      </c>
      <c r="B828" s="4" t="s">
        <v>84</v>
      </c>
      <c r="C828" s="5" t="s">
        <v>98</v>
      </c>
      <c r="D828" s="4" t="s">
        <v>99</v>
      </c>
      <c r="E828" s="4">
        <v>34641</v>
      </c>
      <c r="F828" s="5" t="s">
        <v>582</v>
      </c>
      <c r="G828" s="5" t="s">
        <v>73</v>
      </c>
      <c r="H828" s="6" t="s">
        <v>110</v>
      </c>
      <c r="I828" s="6">
        <v>22300</v>
      </c>
      <c r="J828" s="32" t="s">
        <v>110</v>
      </c>
      <c r="K828" s="7"/>
    </row>
    <row r="829" spans="1:11" x14ac:dyDescent="0.3">
      <c r="A829" s="54" t="s">
        <v>412</v>
      </c>
      <c r="B829" s="4" t="s">
        <v>413</v>
      </c>
      <c r="C829" s="5" t="s">
        <v>431</v>
      </c>
      <c r="D829" s="4" t="s">
        <v>432</v>
      </c>
      <c r="E829" s="4">
        <v>34641</v>
      </c>
      <c r="F829" s="5" t="s">
        <v>582</v>
      </c>
      <c r="G829" s="5" t="s">
        <v>73</v>
      </c>
      <c r="H829" s="6">
        <v>23656</v>
      </c>
      <c r="I829" s="6">
        <v>23656.333333300001</v>
      </c>
      <c r="J829" s="32">
        <v>1.4090856442328104E-3</v>
      </c>
      <c r="K829" s="7"/>
    </row>
    <row r="830" spans="1:11" x14ac:dyDescent="0.3">
      <c r="A830" s="54" t="s">
        <v>210</v>
      </c>
      <c r="B830" s="4" t="s">
        <v>211</v>
      </c>
      <c r="C830" s="5" t="s">
        <v>388</v>
      </c>
      <c r="D830" s="4" t="s">
        <v>389</v>
      </c>
      <c r="E830" s="4">
        <v>34641</v>
      </c>
      <c r="F830" s="5" t="s">
        <v>583</v>
      </c>
      <c r="G830" s="5" t="s">
        <v>328</v>
      </c>
      <c r="H830" s="6">
        <v>17500</v>
      </c>
      <c r="I830" s="6">
        <v>17500</v>
      </c>
      <c r="J830" s="32">
        <v>0</v>
      </c>
      <c r="K830" s="7"/>
    </row>
    <row r="831" spans="1:11" x14ac:dyDescent="0.3">
      <c r="A831" s="54" t="s">
        <v>83</v>
      </c>
      <c r="B831" s="4" t="s">
        <v>84</v>
      </c>
      <c r="C831" s="5" t="s">
        <v>520</v>
      </c>
      <c r="D831" s="4" t="s">
        <v>521</v>
      </c>
      <c r="E831" s="4">
        <v>34641</v>
      </c>
      <c r="F831" s="5" t="s">
        <v>584</v>
      </c>
      <c r="G831" s="5" t="s">
        <v>328</v>
      </c>
      <c r="H831" s="6">
        <v>17150</v>
      </c>
      <c r="I831" s="6">
        <v>17133.333333300001</v>
      </c>
      <c r="J831" s="32">
        <v>-9.7181730029149982E-2</v>
      </c>
      <c r="K831" s="7"/>
    </row>
    <row r="832" spans="1:11" x14ac:dyDescent="0.3">
      <c r="A832" s="54" t="s">
        <v>142</v>
      </c>
      <c r="B832" s="4" t="s">
        <v>143</v>
      </c>
      <c r="C832" s="5" t="s">
        <v>144</v>
      </c>
      <c r="D832" s="4" t="s">
        <v>145</v>
      </c>
      <c r="E832" s="4">
        <v>34641</v>
      </c>
      <c r="F832" s="5" t="s">
        <v>584</v>
      </c>
      <c r="G832" s="5" t="s">
        <v>328</v>
      </c>
      <c r="H832" s="6">
        <v>15100</v>
      </c>
      <c r="I832" s="6">
        <v>14933.333333299999</v>
      </c>
      <c r="J832" s="32">
        <v>-1.1037527596026497</v>
      </c>
      <c r="K832" s="7"/>
    </row>
    <row r="833" spans="1:11" x14ac:dyDescent="0.3">
      <c r="A833" s="54" t="s">
        <v>142</v>
      </c>
      <c r="B833" s="4" t="s">
        <v>143</v>
      </c>
      <c r="C833" s="5" t="s">
        <v>146</v>
      </c>
      <c r="D833" s="4" t="s">
        <v>147</v>
      </c>
      <c r="E833" s="4">
        <v>34641</v>
      </c>
      <c r="F833" s="5" t="s">
        <v>584</v>
      </c>
      <c r="G833" s="5" t="s">
        <v>328</v>
      </c>
      <c r="H833" s="6">
        <v>13266.666666700001</v>
      </c>
      <c r="I833" s="6">
        <v>13300</v>
      </c>
      <c r="J833" s="32">
        <v>0.25125628115514331</v>
      </c>
      <c r="K833" s="7"/>
    </row>
    <row r="834" spans="1:11" x14ac:dyDescent="0.3">
      <c r="A834" s="54" t="s">
        <v>142</v>
      </c>
      <c r="B834" s="4" t="s">
        <v>143</v>
      </c>
      <c r="C834" s="5" t="s">
        <v>307</v>
      </c>
      <c r="D834" s="4" t="s">
        <v>308</v>
      </c>
      <c r="E834" s="4">
        <v>34641</v>
      </c>
      <c r="F834" s="5" t="s">
        <v>584</v>
      </c>
      <c r="G834" s="5" t="s">
        <v>328</v>
      </c>
      <c r="H834" s="6">
        <v>15100</v>
      </c>
      <c r="I834" s="6">
        <v>14200</v>
      </c>
      <c r="J834" s="32">
        <v>-5.9602649006622492</v>
      </c>
      <c r="K834" s="7"/>
    </row>
    <row r="835" spans="1:11" x14ac:dyDescent="0.3">
      <c r="A835" s="54" t="s">
        <v>142</v>
      </c>
      <c r="B835" s="4" t="s">
        <v>143</v>
      </c>
      <c r="C835" s="5" t="s">
        <v>150</v>
      </c>
      <c r="D835" s="4" t="s">
        <v>151</v>
      </c>
      <c r="E835" s="4">
        <v>34641</v>
      </c>
      <c r="F835" s="5" t="s">
        <v>584</v>
      </c>
      <c r="G835" s="5" t="s">
        <v>328</v>
      </c>
      <c r="H835" s="6">
        <v>14600</v>
      </c>
      <c r="I835" s="6">
        <v>13450</v>
      </c>
      <c r="J835" s="32">
        <v>-7.8767123287671215</v>
      </c>
      <c r="K835" s="7"/>
    </row>
    <row r="836" spans="1:11" x14ac:dyDescent="0.3">
      <c r="A836" s="54" t="s">
        <v>142</v>
      </c>
      <c r="B836" s="4" t="s">
        <v>143</v>
      </c>
      <c r="C836" s="5" t="s">
        <v>309</v>
      </c>
      <c r="D836" s="4" t="s">
        <v>310</v>
      </c>
      <c r="E836" s="4">
        <v>34641</v>
      </c>
      <c r="F836" s="5" t="s">
        <v>584</v>
      </c>
      <c r="G836" s="5" t="s">
        <v>328</v>
      </c>
      <c r="H836" s="6">
        <v>15816.666666700001</v>
      </c>
      <c r="I836" s="6">
        <v>14883.333333299999</v>
      </c>
      <c r="J836" s="32">
        <v>-5.9009483671108587</v>
      </c>
      <c r="K836" s="7"/>
    </row>
    <row r="837" spans="1:11" x14ac:dyDescent="0.3">
      <c r="A837" s="54" t="s">
        <v>142</v>
      </c>
      <c r="B837" s="4" t="s">
        <v>143</v>
      </c>
      <c r="C837" s="5" t="s">
        <v>311</v>
      </c>
      <c r="D837" s="4" t="s">
        <v>312</v>
      </c>
      <c r="E837" s="4">
        <v>34641</v>
      </c>
      <c r="F837" s="5" t="s">
        <v>584</v>
      </c>
      <c r="G837" s="5" t="s">
        <v>328</v>
      </c>
      <c r="H837" s="6">
        <v>15225</v>
      </c>
      <c r="I837" s="6">
        <v>12450</v>
      </c>
      <c r="J837" s="32">
        <v>-18.226600985221676</v>
      </c>
      <c r="K837" s="7"/>
    </row>
    <row r="838" spans="1:11" x14ac:dyDescent="0.3">
      <c r="A838" s="54" t="s">
        <v>142</v>
      </c>
      <c r="B838" s="4" t="s">
        <v>143</v>
      </c>
      <c r="C838" s="5" t="s">
        <v>152</v>
      </c>
      <c r="D838" s="4" t="s">
        <v>153</v>
      </c>
      <c r="E838" s="4">
        <v>34641</v>
      </c>
      <c r="F838" s="5" t="s">
        <v>584</v>
      </c>
      <c r="G838" s="5" t="s">
        <v>328</v>
      </c>
      <c r="H838" s="6">
        <v>16200</v>
      </c>
      <c r="I838" s="6">
        <v>13700</v>
      </c>
      <c r="J838" s="32">
        <v>-15.432098765432102</v>
      </c>
      <c r="K838" s="7"/>
    </row>
    <row r="839" spans="1:11" x14ac:dyDescent="0.3">
      <c r="A839" s="54" t="s">
        <v>154</v>
      </c>
      <c r="B839" s="4" t="s">
        <v>155</v>
      </c>
      <c r="C839" s="5" t="s">
        <v>315</v>
      </c>
      <c r="D839" s="4" t="s">
        <v>316</v>
      </c>
      <c r="E839" s="4">
        <v>34641</v>
      </c>
      <c r="F839" s="5" t="s">
        <v>584</v>
      </c>
      <c r="G839" s="5" t="s">
        <v>328</v>
      </c>
      <c r="H839" s="6">
        <v>18000</v>
      </c>
      <c r="I839" s="6">
        <v>18166.666666699999</v>
      </c>
      <c r="J839" s="32">
        <v>0.92592592611111524</v>
      </c>
      <c r="K839" s="7"/>
    </row>
    <row r="840" spans="1:11" x14ac:dyDescent="0.3">
      <c r="A840" s="54" t="s">
        <v>214</v>
      </c>
      <c r="B840" s="4" t="s">
        <v>215</v>
      </c>
      <c r="C840" s="5" t="s">
        <v>286</v>
      </c>
      <c r="D840" s="4" t="s">
        <v>287</v>
      </c>
      <c r="E840" s="4">
        <v>34641</v>
      </c>
      <c r="F840" s="5" t="s">
        <v>584</v>
      </c>
      <c r="G840" s="5" t="s">
        <v>328</v>
      </c>
      <c r="H840" s="6">
        <v>13000</v>
      </c>
      <c r="I840" s="6">
        <v>14000</v>
      </c>
      <c r="J840" s="32">
        <v>7.6923076923076872</v>
      </c>
      <c r="K840" s="7"/>
    </row>
    <row r="841" spans="1:11" x14ac:dyDescent="0.3">
      <c r="A841" s="54" t="s">
        <v>220</v>
      </c>
      <c r="B841" s="4" t="s">
        <v>221</v>
      </c>
      <c r="C841" s="5" t="s">
        <v>571</v>
      </c>
      <c r="D841" s="4" t="s">
        <v>572</v>
      </c>
      <c r="E841" s="4">
        <v>34641</v>
      </c>
      <c r="F841" s="5" t="s">
        <v>584</v>
      </c>
      <c r="G841" s="5" t="s">
        <v>328</v>
      </c>
      <c r="H841" s="6">
        <v>18125</v>
      </c>
      <c r="I841" s="6">
        <v>17983.333333300001</v>
      </c>
      <c r="J841" s="32">
        <v>-0.78160919558619701</v>
      </c>
      <c r="K841" s="7"/>
    </row>
    <row r="842" spans="1:11" x14ac:dyDescent="0.3">
      <c r="A842" s="54" t="s">
        <v>220</v>
      </c>
      <c r="B842" s="4" t="s">
        <v>221</v>
      </c>
      <c r="C842" s="5" t="s">
        <v>319</v>
      </c>
      <c r="D842" s="4" t="s">
        <v>320</v>
      </c>
      <c r="E842" s="4">
        <v>34641</v>
      </c>
      <c r="F842" s="5" t="s">
        <v>584</v>
      </c>
      <c r="G842" s="5" t="s">
        <v>328</v>
      </c>
      <c r="H842" s="6">
        <v>14525</v>
      </c>
      <c r="I842" s="6">
        <v>13550</v>
      </c>
      <c r="J842" s="32">
        <v>-6.7125645438898429</v>
      </c>
      <c r="K842" s="7"/>
    </row>
    <row r="843" spans="1:11" x14ac:dyDescent="0.3">
      <c r="A843" s="54" t="s">
        <v>224</v>
      </c>
      <c r="B843" s="4" t="s">
        <v>225</v>
      </c>
      <c r="C843" s="5" t="s">
        <v>321</v>
      </c>
      <c r="D843" s="4" t="s">
        <v>322</v>
      </c>
      <c r="E843" s="4">
        <v>34641</v>
      </c>
      <c r="F843" s="5" t="s">
        <v>584</v>
      </c>
      <c r="G843" s="5" t="s">
        <v>328</v>
      </c>
      <c r="H843" s="6">
        <v>14750</v>
      </c>
      <c r="I843" s="6">
        <v>14750</v>
      </c>
      <c r="J843" s="32">
        <v>0</v>
      </c>
      <c r="K843" s="7"/>
    </row>
    <row r="844" spans="1:11" x14ac:dyDescent="0.3">
      <c r="A844" s="54" t="s">
        <v>224</v>
      </c>
      <c r="B844" s="4" t="s">
        <v>225</v>
      </c>
      <c r="C844" s="5" t="s">
        <v>226</v>
      </c>
      <c r="D844" s="4" t="s">
        <v>227</v>
      </c>
      <c r="E844" s="4">
        <v>34641</v>
      </c>
      <c r="F844" s="5" t="s">
        <v>584</v>
      </c>
      <c r="G844" s="5" t="s">
        <v>328</v>
      </c>
      <c r="H844" s="6">
        <v>15787.5</v>
      </c>
      <c r="I844" s="6">
        <v>15362.5</v>
      </c>
      <c r="J844" s="32">
        <v>-2.6920031670625511</v>
      </c>
      <c r="K844" s="7"/>
    </row>
    <row r="845" spans="1:11" x14ac:dyDescent="0.3">
      <c r="A845" s="54" t="s">
        <v>224</v>
      </c>
      <c r="B845" s="4" t="s">
        <v>225</v>
      </c>
      <c r="C845" s="5" t="s">
        <v>228</v>
      </c>
      <c r="D845" s="4" t="s">
        <v>229</v>
      </c>
      <c r="E845" s="4">
        <v>34641</v>
      </c>
      <c r="F845" s="5" t="s">
        <v>584</v>
      </c>
      <c r="G845" s="5" t="s">
        <v>328</v>
      </c>
      <c r="H845" s="6">
        <v>13316.666666700001</v>
      </c>
      <c r="I845" s="6">
        <v>12716.666666700001</v>
      </c>
      <c r="J845" s="32">
        <v>-4.5056320400387868</v>
      </c>
      <c r="K845" s="7"/>
    </row>
    <row r="846" spans="1:11" x14ac:dyDescent="0.3">
      <c r="A846" s="54" t="s">
        <v>224</v>
      </c>
      <c r="B846" s="4" t="s">
        <v>225</v>
      </c>
      <c r="C846" s="5" t="s">
        <v>573</v>
      </c>
      <c r="D846" s="4" t="s">
        <v>574</v>
      </c>
      <c r="E846" s="4">
        <v>34641</v>
      </c>
      <c r="F846" s="5" t="s">
        <v>584</v>
      </c>
      <c r="G846" s="5" t="s">
        <v>328</v>
      </c>
      <c r="H846" s="6">
        <v>14575</v>
      </c>
      <c r="I846" s="6">
        <v>14950</v>
      </c>
      <c r="J846" s="32">
        <v>2.572898799313883</v>
      </c>
      <c r="K846" s="7"/>
    </row>
    <row r="847" spans="1:11" x14ac:dyDescent="0.3">
      <c r="A847" s="54" t="s">
        <v>224</v>
      </c>
      <c r="B847" s="4" t="s">
        <v>225</v>
      </c>
      <c r="C847" s="5" t="s">
        <v>230</v>
      </c>
      <c r="D847" s="4" t="s">
        <v>231</v>
      </c>
      <c r="E847" s="4">
        <v>34641</v>
      </c>
      <c r="F847" s="5" t="s">
        <v>584</v>
      </c>
      <c r="G847" s="5" t="s">
        <v>328</v>
      </c>
      <c r="H847" s="6">
        <v>15510</v>
      </c>
      <c r="I847" s="6">
        <v>15590</v>
      </c>
      <c r="J847" s="32">
        <v>0.51579626047710825</v>
      </c>
      <c r="K847" s="7"/>
    </row>
    <row r="848" spans="1:11" x14ac:dyDescent="0.3">
      <c r="A848" s="54" t="s">
        <v>224</v>
      </c>
      <c r="B848" s="4" t="s">
        <v>225</v>
      </c>
      <c r="C848" s="5" t="s">
        <v>232</v>
      </c>
      <c r="D848" s="4" t="s">
        <v>233</v>
      </c>
      <c r="E848" s="4">
        <v>34641</v>
      </c>
      <c r="F848" s="5" t="s">
        <v>584</v>
      </c>
      <c r="G848" s="5" t="s">
        <v>328</v>
      </c>
      <c r="H848" s="6">
        <v>13783.333333299999</v>
      </c>
      <c r="I848" s="6">
        <v>12850</v>
      </c>
      <c r="J848" s="32">
        <v>-6.7714631194843218</v>
      </c>
      <c r="K848" s="7"/>
    </row>
    <row r="849" spans="1:11" x14ac:dyDescent="0.3">
      <c r="A849" s="54" t="s">
        <v>224</v>
      </c>
      <c r="B849" s="4" t="s">
        <v>225</v>
      </c>
      <c r="C849" s="5" t="s">
        <v>234</v>
      </c>
      <c r="D849" s="4" t="s">
        <v>235</v>
      </c>
      <c r="E849" s="4">
        <v>34641</v>
      </c>
      <c r="F849" s="5" t="s">
        <v>584</v>
      </c>
      <c r="G849" s="5" t="s">
        <v>328</v>
      </c>
      <c r="H849" s="6">
        <v>14750</v>
      </c>
      <c r="I849" s="6">
        <v>14550</v>
      </c>
      <c r="J849" s="32">
        <v>-1.3559322033898313</v>
      </c>
      <c r="K849" s="7"/>
    </row>
    <row r="850" spans="1:11" x14ac:dyDescent="0.3">
      <c r="A850" s="54" t="s">
        <v>224</v>
      </c>
      <c r="B850" s="4" t="s">
        <v>225</v>
      </c>
      <c r="C850" s="5" t="s">
        <v>236</v>
      </c>
      <c r="D850" s="4" t="s">
        <v>237</v>
      </c>
      <c r="E850" s="4">
        <v>34641</v>
      </c>
      <c r="F850" s="5" t="s">
        <v>584</v>
      </c>
      <c r="G850" s="5" t="s">
        <v>328</v>
      </c>
      <c r="H850" s="6">
        <v>15150</v>
      </c>
      <c r="I850" s="6">
        <v>13075</v>
      </c>
      <c r="J850" s="32">
        <v>-13.696369636963702</v>
      </c>
      <c r="K850" s="7"/>
    </row>
    <row r="851" spans="1:11" x14ac:dyDescent="0.3">
      <c r="A851" s="54" t="s">
        <v>224</v>
      </c>
      <c r="B851" s="4" t="s">
        <v>225</v>
      </c>
      <c r="C851" s="5" t="s">
        <v>402</v>
      </c>
      <c r="D851" s="4" t="s">
        <v>403</v>
      </c>
      <c r="E851" s="4">
        <v>34641</v>
      </c>
      <c r="F851" s="5" t="s">
        <v>584</v>
      </c>
      <c r="G851" s="5" t="s">
        <v>328</v>
      </c>
      <c r="H851" s="6">
        <v>15083.333333299999</v>
      </c>
      <c r="I851" s="6">
        <v>15083.333333299999</v>
      </c>
      <c r="J851" s="32">
        <v>0</v>
      </c>
      <c r="K851" s="7"/>
    </row>
    <row r="852" spans="1:11" x14ac:dyDescent="0.3">
      <c r="A852" s="54" t="s">
        <v>258</v>
      </c>
      <c r="B852" s="4" t="s">
        <v>259</v>
      </c>
      <c r="C852" s="5" t="s">
        <v>260</v>
      </c>
      <c r="D852" s="4" t="s">
        <v>261</v>
      </c>
      <c r="E852" s="4">
        <v>34641</v>
      </c>
      <c r="F852" s="5" t="s">
        <v>584</v>
      </c>
      <c r="G852" s="5" t="s">
        <v>328</v>
      </c>
      <c r="H852" s="6">
        <v>17000</v>
      </c>
      <c r="I852" s="6">
        <v>16420</v>
      </c>
      <c r="J852" s="32">
        <v>-3.4117647058823475</v>
      </c>
      <c r="K852" s="7"/>
    </row>
    <row r="853" spans="1:11" x14ac:dyDescent="0.3">
      <c r="A853" s="54" t="s">
        <v>258</v>
      </c>
      <c r="B853" s="4" t="s">
        <v>259</v>
      </c>
      <c r="C853" s="5" t="s">
        <v>262</v>
      </c>
      <c r="D853" s="4" t="s">
        <v>263</v>
      </c>
      <c r="E853" s="4">
        <v>34641</v>
      </c>
      <c r="F853" s="5" t="s">
        <v>584</v>
      </c>
      <c r="G853" s="5" t="s">
        <v>328</v>
      </c>
      <c r="H853" s="6">
        <v>17366.666666699999</v>
      </c>
      <c r="I853" s="6">
        <v>17566.666666699999</v>
      </c>
      <c r="J853" s="32">
        <v>1.1516314779248527</v>
      </c>
      <c r="K853" s="7"/>
    </row>
    <row r="854" spans="1:11" x14ac:dyDescent="0.3">
      <c r="A854" s="54" t="s">
        <v>258</v>
      </c>
      <c r="B854" s="4" t="s">
        <v>259</v>
      </c>
      <c r="C854" s="5" t="s">
        <v>266</v>
      </c>
      <c r="D854" s="4" t="s">
        <v>267</v>
      </c>
      <c r="E854" s="4">
        <v>34641</v>
      </c>
      <c r="F854" s="5" t="s">
        <v>584</v>
      </c>
      <c r="G854" s="5" t="s">
        <v>328</v>
      </c>
      <c r="H854" s="6">
        <v>13850</v>
      </c>
      <c r="I854" s="6">
        <v>14733.333333299999</v>
      </c>
      <c r="J854" s="32">
        <v>6.3778580021660591</v>
      </c>
      <c r="K854" s="7"/>
    </row>
    <row r="855" spans="1:11" x14ac:dyDescent="0.3">
      <c r="A855" s="54" t="s">
        <v>258</v>
      </c>
      <c r="B855" s="4" t="s">
        <v>259</v>
      </c>
      <c r="C855" s="5" t="s">
        <v>268</v>
      </c>
      <c r="D855" s="4" t="s">
        <v>269</v>
      </c>
      <c r="E855" s="4">
        <v>34641</v>
      </c>
      <c r="F855" s="5" t="s">
        <v>584</v>
      </c>
      <c r="G855" s="5" t="s">
        <v>328</v>
      </c>
      <c r="H855" s="6">
        <v>16366.666666700001</v>
      </c>
      <c r="I855" s="6">
        <v>16100</v>
      </c>
      <c r="J855" s="32">
        <v>-1.6293279024406804</v>
      </c>
      <c r="K855" s="7"/>
    </row>
    <row r="856" spans="1:11" x14ac:dyDescent="0.3">
      <c r="A856" s="54" t="s">
        <v>258</v>
      </c>
      <c r="B856" s="4" t="s">
        <v>259</v>
      </c>
      <c r="C856" s="5" t="s">
        <v>271</v>
      </c>
      <c r="D856" s="4" t="s">
        <v>272</v>
      </c>
      <c r="E856" s="4">
        <v>34641</v>
      </c>
      <c r="F856" s="5" t="s">
        <v>584</v>
      </c>
      <c r="G856" s="5" t="s">
        <v>328</v>
      </c>
      <c r="H856" s="6">
        <v>14750</v>
      </c>
      <c r="I856" s="6">
        <v>15166.666666700001</v>
      </c>
      <c r="J856" s="32">
        <v>2.8248587572881512</v>
      </c>
      <c r="K856" s="7"/>
    </row>
    <row r="857" spans="1:11" x14ac:dyDescent="0.3">
      <c r="A857" s="54" t="s">
        <v>258</v>
      </c>
      <c r="B857" s="4" t="s">
        <v>259</v>
      </c>
      <c r="C857" s="5" t="s">
        <v>273</v>
      </c>
      <c r="D857" s="4" t="s">
        <v>274</v>
      </c>
      <c r="E857" s="4">
        <v>34641</v>
      </c>
      <c r="F857" s="5" t="s">
        <v>584</v>
      </c>
      <c r="G857" s="5" t="s">
        <v>328</v>
      </c>
      <c r="H857" s="6">
        <v>14766.666666700001</v>
      </c>
      <c r="I857" s="6">
        <v>13700</v>
      </c>
      <c r="J857" s="32">
        <v>-7.2234762981778333</v>
      </c>
      <c r="K857" s="7"/>
    </row>
    <row r="858" spans="1:11" x14ac:dyDescent="0.3">
      <c r="A858" s="54" t="s">
        <v>258</v>
      </c>
      <c r="B858" s="4" t="s">
        <v>259</v>
      </c>
      <c r="C858" s="5" t="s">
        <v>275</v>
      </c>
      <c r="D858" s="4" t="s">
        <v>276</v>
      </c>
      <c r="E858" s="4">
        <v>34641</v>
      </c>
      <c r="F858" s="5" t="s">
        <v>584</v>
      </c>
      <c r="G858" s="5" t="s">
        <v>328</v>
      </c>
      <c r="H858" s="6">
        <v>16325</v>
      </c>
      <c r="I858" s="6">
        <v>16312.5</v>
      </c>
      <c r="J858" s="32">
        <v>-7.6569678407345521E-2</v>
      </c>
      <c r="K858" s="7"/>
    </row>
    <row r="859" spans="1:11" x14ac:dyDescent="0.3">
      <c r="A859" s="54" t="s">
        <v>258</v>
      </c>
      <c r="B859" s="4" t="s">
        <v>259</v>
      </c>
      <c r="C859" s="5" t="s">
        <v>551</v>
      </c>
      <c r="D859" s="4" t="s">
        <v>552</v>
      </c>
      <c r="E859" s="4">
        <v>34641</v>
      </c>
      <c r="F859" s="5" t="s">
        <v>584</v>
      </c>
      <c r="G859" s="5" t="s">
        <v>328</v>
      </c>
      <c r="H859" s="6">
        <v>14875</v>
      </c>
      <c r="I859" s="6">
        <v>15000</v>
      </c>
      <c r="J859" s="32">
        <v>0.84033613445377853</v>
      </c>
      <c r="K859" s="7"/>
    </row>
    <row r="860" spans="1:11" x14ac:dyDescent="0.3">
      <c r="A860" s="54" t="s">
        <v>117</v>
      </c>
      <c r="B860" s="4" t="s">
        <v>118</v>
      </c>
      <c r="C860" s="5" t="s">
        <v>119</v>
      </c>
      <c r="D860" s="4" t="s">
        <v>118</v>
      </c>
      <c r="E860" s="4">
        <v>34641</v>
      </c>
      <c r="F860" s="5" t="s">
        <v>585</v>
      </c>
      <c r="G860" s="5" t="s">
        <v>73</v>
      </c>
      <c r="H860" s="6">
        <v>53000</v>
      </c>
      <c r="I860" s="6">
        <v>51500</v>
      </c>
      <c r="J860" s="32">
        <v>-2.8301886792452824</v>
      </c>
      <c r="K860" s="7"/>
    </row>
    <row r="861" spans="1:11" x14ac:dyDescent="0.3">
      <c r="A861" s="54" t="s">
        <v>120</v>
      </c>
      <c r="B861" s="4" t="s">
        <v>121</v>
      </c>
      <c r="C861" s="5" t="s">
        <v>122</v>
      </c>
      <c r="D861" s="4" t="s">
        <v>123</v>
      </c>
      <c r="E861" s="4">
        <v>34641</v>
      </c>
      <c r="F861" s="5" t="s">
        <v>585</v>
      </c>
      <c r="G861" s="5" t="s">
        <v>73</v>
      </c>
      <c r="H861" s="6">
        <v>49900</v>
      </c>
      <c r="I861" s="6">
        <v>50433.333333299997</v>
      </c>
      <c r="J861" s="32">
        <v>1.0688042751503035</v>
      </c>
      <c r="K861" s="7"/>
    </row>
    <row r="862" spans="1:11" x14ac:dyDescent="0.3">
      <c r="A862" s="54" t="s">
        <v>120</v>
      </c>
      <c r="B862" s="4" t="s">
        <v>121</v>
      </c>
      <c r="C862" s="5" t="s">
        <v>305</v>
      </c>
      <c r="D862" s="4" t="s">
        <v>306</v>
      </c>
      <c r="E862" s="4">
        <v>34641</v>
      </c>
      <c r="F862" s="5" t="s">
        <v>585</v>
      </c>
      <c r="G862" s="5" t="s">
        <v>73</v>
      </c>
      <c r="H862" s="6">
        <v>52525</v>
      </c>
      <c r="I862" s="6">
        <v>51740</v>
      </c>
      <c r="J862" s="32">
        <v>-1.494526415992381</v>
      </c>
      <c r="K862" s="7"/>
    </row>
    <row r="863" spans="1:11" x14ac:dyDescent="0.3">
      <c r="A863" s="54" t="s">
        <v>120</v>
      </c>
      <c r="B863" s="4" t="s">
        <v>121</v>
      </c>
      <c r="C863" s="5" t="s">
        <v>295</v>
      </c>
      <c r="D863" s="4" t="s">
        <v>296</v>
      </c>
      <c r="E863" s="4">
        <v>34641</v>
      </c>
      <c r="F863" s="5" t="s">
        <v>585</v>
      </c>
      <c r="G863" s="5" t="s">
        <v>73</v>
      </c>
      <c r="H863" s="6">
        <v>52650</v>
      </c>
      <c r="I863" s="6">
        <v>53150</v>
      </c>
      <c r="J863" s="32">
        <v>0.94966761633428209</v>
      </c>
      <c r="K863" s="7"/>
    </row>
    <row r="864" spans="1:11" x14ac:dyDescent="0.3">
      <c r="A864" s="54" t="s">
        <v>120</v>
      </c>
      <c r="B864" s="4" t="s">
        <v>121</v>
      </c>
      <c r="C864" s="5" t="s">
        <v>140</v>
      </c>
      <c r="D864" s="4" t="s">
        <v>141</v>
      </c>
      <c r="E864" s="4">
        <v>34641</v>
      </c>
      <c r="F864" s="5" t="s">
        <v>585</v>
      </c>
      <c r="G864" s="5" t="s">
        <v>73</v>
      </c>
      <c r="H864" s="6">
        <v>55600</v>
      </c>
      <c r="I864" s="6">
        <v>55933.333333299997</v>
      </c>
      <c r="J864" s="32">
        <v>0.59952038363308979</v>
      </c>
      <c r="K864" s="7"/>
    </row>
    <row r="865" spans="1:11" x14ac:dyDescent="0.3">
      <c r="A865" s="54" t="s">
        <v>154</v>
      </c>
      <c r="B865" s="4" t="s">
        <v>155</v>
      </c>
      <c r="C865" s="5" t="s">
        <v>313</v>
      </c>
      <c r="D865" s="4" t="s">
        <v>314</v>
      </c>
      <c r="E865" s="4">
        <v>34641</v>
      </c>
      <c r="F865" s="5" t="s">
        <v>585</v>
      </c>
      <c r="G865" s="5" t="s">
        <v>73</v>
      </c>
      <c r="H865" s="6">
        <v>42250</v>
      </c>
      <c r="I865" s="6">
        <v>42250</v>
      </c>
      <c r="J865" s="32">
        <v>0</v>
      </c>
      <c r="K865" s="7"/>
    </row>
    <row r="866" spans="1:11" x14ac:dyDescent="0.3">
      <c r="A866" s="54" t="s">
        <v>68</v>
      </c>
      <c r="B866" s="4" t="s">
        <v>69</v>
      </c>
      <c r="C866" s="5" t="s">
        <v>317</v>
      </c>
      <c r="D866" s="4" t="s">
        <v>318</v>
      </c>
      <c r="E866" s="4">
        <v>34641</v>
      </c>
      <c r="F866" s="5" t="s">
        <v>585</v>
      </c>
      <c r="G866" s="5" t="s">
        <v>73</v>
      </c>
      <c r="H866" s="6">
        <v>55650</v>
      </c>
      <c r="I866" s="6">
        <v>55650</v>
      </c>
      <c r="J866" s="32">
        <v>0</v>
      </c>
      <c r="K866" s="7"/>
    </row>
    <row r="867" spans="1:11" x14ac:dyDescent="0.3">
      <c r="A867" s="54" t="s">
        <v>68</v>
      </c>
      <c r="B867" s="4" t="s">
        <v>69</v>
      </c>
      <c r="C867" s="5" t="s">
        <v>188</v>
      </c>
      <c r="D867" s="4" t="s">
        <v>189</v>
      </c>
      <c r="E867" s="4">
        <v>34641</v>
      </c>
      <c r="F867" s="5" t="s">
        <v>585</v>
      </c>
      <c r="G867" s="5" t="s">
        <v>73</v>
      </c>
      <c r="H867" s="6">
        <v>51250</v>
      </c>
      <c r="I867" s="6">
        <v>51425</v>
      </c>
      <c r="J867" s="32">
        <v>0.34146341463414664</v>
      </c>
      <c r="K867" s="7"/>
    </row>
    <row r="868" spans="1:11" x14ac:dyDescent="0.3">
      <c r="A868" s="54" t="s">
        <v>204</v>
      </c>
      <c r="B868" s="4" t="s">
        <v>205</v>
      </c>
      <c r="C868" s="5" t="s">
        <v>206</v>
      </c>
      <c r="D868" s="4" t="s">
        <v>207</v>
      </c>
      <c r="E868" s="4">
        <v>34641</v>
      </c>
      <c r="F868" s="5" t="s">
        <v>585</v>
      </c>
      <c r="G868" s="5" t="s">
        <v>73</v>
      </c>
      <c r="H868" s="6">
        <v>52450</v>
      </c>
      <c r="I868" s="6">
        <v>52450</v>
      </c>
      <c r="J868" s="32">
        <v>0</v>
      </c>
      <c r="K868" s="7"/>
    </row>
    <row r="869" spans="1:11" x14ac:dyDescent="0.3">
      <c r="A869" s="54" t="s">
        <v>204</v>
      </c>
      <c r="B869" s="4" t="s">
        <v>205</v>
      </c>
      <c r="C869" s="5" t="s">
        <v>208</v>
      </c>
      <c r="D869" s="4" t="s">
        <v>209</v>
      </c>
      <c r="E869" s="4">
        <v>34641</v>
      </c>
      <c r="F869" s="5" t="s">
        <v>585</v>
      </c>
      <c r="G869" s="5" t="s">
        <v>73</v>
      </c>
      <c r="H869" s="6">
        <v>54075</v>
      </c>
      <c r="I869" s="6">
        <v>52900</v>
      </c>
      <c r="J869" s="32">
        <v>-2.1729079981507193</v>
      </c>
      <c r="K869" s="7"/>
    </row>
    <row r="870" spans="1:11" x14ac:dyDescent="0.3">
      <c r="A870" s="54" t="s">
        <v>210</v>
      </c>
      <c r="B870" s="4" t="s">
        <v>211</v>
      </c>
      <c r="C870" s="5" t="s">
        <v>388</v>
      </c>
      <c r="D870" s="4" t="s">
        <v>389</v>
      </c>
      <c r="E870" s="4">
        <v>34641</v>
      </c>
      <c r="F870" s="5" t="s">
        <v>585</v>
      </c>
      <c r="G870" s="5" t="s">
        <v>73</v>
      </c>
      <c r="H870" s="6">
        <v>45000</v>
      </c>
      <c r="I870" s="6">
        <v>45000</v>
      </c>
      <c r="J870" s="32">
        <v>0</v>
      </c>
      <c r="K870" s="7"/>
    </row>
    <row r="871" spans="1:11" x14ac:dyDescent="0.3">
      <c r="A871" s="54" t="s">
        <v>74</v>
      </c>
      <c r="B871" s="4" t="s">
        <v>75</v>
      </c>
      <c r="C871" s="5" t="s">
        <v>333</v>
      </c>
      <c r="D871" s="4" t="s">
        <v>334</v>
      </c>
      <c r="E871" s="4">
        <v>34641</v>
      </c>
      <c r="F871" s="5" t="s">
        <v>585</v>
      </c>
      <c r="G871" s="5" t="s">
        <v>73</v>
      </c>
      <c r="H871" s="6">
        <v>56700</v>
      </c>
      <c r="I871" s="6">
        <v>57100</v>
      </c>
      <c r="J871" s="32">
        <v>0.70546737213403876</v>
      </c>
      <c r="K871" s="7"/>
    </row>
    <row r="872" spans="1:11" x14ac:dyDescent="0.3">
      <c r="A872" s="54" t="s">
        <v>74</v>
      </c>
      <c r="B872" s="4" t="s">
        <v>75</v>
      </c>
      <c r="C872" s="5" t="s">
        <v>246</v>
      </c>
      <c r="D872" s="4" t="s">
        <v>247</v>
      </c>
      <c r="E872" s="4">
        <v>34641</v>
      </c>
      <c r="F872" s="5" t="s">
        <v>585</v>
      </c>
      <c r="G872" s="5" t="s">
        <v>73</v>
      </c>
      <c r="H872" s="6">
        <v>53200</v>
      </c>
      <c r="I872" s="6">
        <v>52750</v>
      </c>
      <c r="J872" s="32">
        <v>-0.84586466165413876</v>
      </c>
      <c r="K872" s="7"/>
    </row>
    <row r="873" spans="1:11" x14ac:dyDescent="0.3">
      <c r="A873" s="54" t="s">
        <v>74</v>
      </c>
      <c r="B873" s="4" t="s">
        <v>75</v>
      </c>
      <c r="C873" s="5" t="s">
        <v>250</v>
      </c>
      <c r="D873" s="4" t="s">
        <v>251</v>
      </c>
      <c r="E873" s="4">
        <v>34641</v>
      </c>
      <c r="F873" s="5" t="s">
        <v>585</v>
      </c>
      <c r="G873" s="5" t="s">
        <v>73</v>
      </c>
      <c r="H873" s="6">
        <v>50375</v>
      </c>
      <c r="I873" s="6">
        <v>50625</v>
      </c>
      <c r="J873" s="32">
        <v>0.49627791563275903</v>
      </c>
      <c r="K873" s="7"/>
    </row>
    <row r="874" spans="1:11" x14ac:dyDescent="0.3">
      <c r="A874" s="54" t="s">
        <v>74</v>
      </c>
      <c r="B874" s="4" t="s">
        <v>75</v>
      </c>
      <c r="C874" s="5" t="s">
        <v>254</v>
      </c>
      <c r="D874" s="4" t="s">
        <v>255</v>
      </c>
      <c r="E874" s="4">
        <v>34641</v>
      </c>
      <c r="F874" s="5" t="s">
        <v>585</v>
      </c>
      <c r="G874" s="5" t="s">
        <v>73</v>
      </c>
      <c r="H874" s="6">
        <v>53650</v>
      </c>
      <c r="I874" s="6">
        <v>54150</v>
      </c>
      <c r="J874" s="32">
        <v>0.93196644920783278</v>
      </c>
      <c r="K874" s="7"/>
    </row>
    <row r="875" spans="1:11" x14ac:dyDescent="0.3">
      <c r="A875" s="54" t="s">
        <v>74</v>
      </c>
      <c r="B875" s="4" t="s">
        <v>75</v>
      </c>
      <c r="C875" s="5" t="s">
        <v>256</v>
      </c>
      <c r="D875" s="4" t="s">
        <v>257</v>
      </c>
      <c r="E875" s="4">
        <v>34641</v>
      </c>
      <c r="F875" s="5" t="s">
        <v>585</v>
      </c>
      <c r="G875" s="5" t="s">
        <v>73</v>
      </c>
      <c r="H875" s="6">
        <v>52500</v>
      </c>
      <c r="I875" s="6">
        <v>52500</v>
      </c>
      <c r="J875" s="32">
        <v>0</v>
      </c>
      <c r="K875" s="7"/>
    </row>
    <row r="876" spans="1:11" x14ac:dyDescent="0.3">
      <c r="A876" s="54" t="s">
        <v>204</v>
      </c>
      <c r="B876" s="4" t="s">
        <v>205</v>
      </c>
      <c r="C876" s="5" t="s">
        <v>206</v>
      </c>
      <c r="D876" s="4" t="s">
        <v>207</v>
      </c>
      <c r="E876" s="4">
        <v>34641</v>
      </c>
      <c r="F876" s="5" t="s">
        <v>585</v>
      </c>
      <c r="G876" s="5" t="s">
        <v>325</v>
      </c>
      <c r="H876" s="6">
        <v>167500</v>
      </c>
      <c r="I876" s="6">
        <v>167300</v>
      </c>
      <c r="J876" s="32">
        <v>-0.11940298507462366</v>
      </c>
      <c r="K876" s="7"/>
    </row>
    <row r="877" spans="1:11" x14ac:dyDescent="0.3">
      <c r="A877" s="54" t="s">
        <v>210</v>
      </c>
      <c r="B877" s="4" t="s">
        <v>211</v>
      </c>
      <c r="C877" s="5" t="s">
        <v>388</v>
      </c>
      <c r="D877" s="4" t="s">
        <v>389</v>
      </c>
      <c r="E877" s="4">
        <v>34641</v>
      </c>
      <c r="F877" s="5" t="s">
        <v>585</v>
      </c>
      <c r="G877" s="5" t="s">
        <v>325</v>
      </c>
      <c r="H877" s="6">
        <v>150000</v>
      </c>
      <c r="I877" s="6">
        <v>154000</v>
      </c>
      <c r="J877" s="32">
        <v>2.6666666666666616</v>
      </c>
      <c r="K877" s="7"/>
    </row>
    <row r="878" spans="1:11" x14ac:dyDescent="0.3">
      <c r="A878" s="54" t="s">
        <v>74</v>
      </c>
      <c r="B878" s="4" t="s">
        <v>75</v>
      </c>
      <c r="C878" s="5" t="s">
        <v>333</v>
      </c>
      <c r="D878" s="4" t="s">
        <v>334</v>
      </c>
      <c r="E878" s="4">
        <v>34641</v>
      </c>
      <c r="F878" s="5" t="s">
        <v>585</v>
      </c>
      <c r="G878" s="5" t="s">
        <v>325</v>
      </c>
      <c r="H878" s="6">
        <v>188050</v>
      </c>
      <c r="I878" s="6">
        <v>193700</v>
      </c>
      <c r="J878" s="32">
        <v>3.0045200744482914</v>
      </c>
      <c r="K878" s="7"/>
    </row>
    <row r="879" spans="1:11" x14ac:dyDescent="0.3">
      <c r="A879" s="54" t="s">
        <v>120</v>
      </c>
      <c r="B879" s="4" t="s">
        <v>121</v>
      </c>
      <c r="C879" s="5" t="s">
        <v>122</v>
      </c>
      <c r="D879" s="4" t="s">
        <v>123</v>
      </c>
      <c r="E879" s="4">
        <v>34641</v>
      </c>
      <c r="F879" s="5" t="s">
        <v>585</v>
      </c>
      <c r="G879" s="5" t="s">
        <v>79</v>
      </c>
      <c r="H879" s="6">
        <v>28700</v>
      </c>
      <c r="I879" s="6">
        <v>28950</v>
      </c>
      <c r="J879" s="32">
        <v>0.87108013937282625</v>
      </c>
      <c r="K879" s="7"/>
    </row>
    <row r="880" spans="1:11" x14ac:dyDescent="0.3">
      <c r="A880" s="54" t="s">
        <v>120</v>
      </c>
      <c r="B880" s="4" t="s">
        <v>121</v>
      </c>
      <c r="C880" s="5" t="s">
        <v>305</v>
      </c>
      <c r="D880" s="4" t="s">
        <v>306</v>
      </c>
      <c r="E880" s="4">
        <v>34641</v>
      </c>
      <c r="F880" s="5" t="s">
        <v>585</v>
      </c>
      <c r="G880" s="5" t="s">
        <v>79</v>
      </c>
      <c r="H880" s="6">
        <v>29575</v>
      </c>
      <c r="I880" s="6">
        <v>29575</v>
      </c>
      <c r="J880" s="32">
        <v>0</v>
      </c>
      <c r="K880" s="7"/>
    </row>
    <row r="881" spans="1:11" x14ac:dyDescent="0.3">
      <c r="A881" s="54" t="s">
        <v>74</v>
      </c>
      <c r="B881" s="4" t="s">
        <v>75</v>
      </c>
      <c r="C881" s="5" t="s">
        <v>246</v>
      </c>
      <c r="D881" s="4" t="s">
        <v>247</v>
      </c>
      <c r="E881" s="4">
        <v>34641</v>
      </c>
      <c r="F881" s="5" t="s">
        <v>585</v>
      </c>
      <c r="G881" s="5" t="s">
        <v>79</v>
      </c>
      <c r="H881" s="6">
        <v>28000</v>
      </c>
      <c r="I881" s="6">
        <v>29000</v>
      </c>
      <c r="J881" s="32">
        <v>3.5714285714285809</v>
      </c>
      <c r="K881" s="7"/>
    </row>
    <row r="882" spans="1:11" x14ac:dyDescent="0.3">
      <c r="A882" s="54" t="s">
        <v>83</v>
      </c>
      <c r="B882" s="4" t="s">
        <v>84</v>
      </c>
      <c r="C882" s="5" t="s">
        <v>85</v>
      </c>
      <c r="D882" s="4" t="s">
        <v>86</v>
      </c>
      <c r="E882" s="4">
        <v>34642</v>
      </c>
      <c r="F882" s="5" t="s">
        <v>586</v>
      </c>
      <c r="G882" s="5" t="s">
        <v>465</v>
      </c>
      <c r="H882" s="6" t="s">
        <v>110</v>
      </c>
      <c r="I882" s="6">
        <v>169850</v>
      </c>
      <c r="J882" s="32" t="s">
        <v>110</v>
      </c>
      <c r="K882" s="7"/>
    </row>
    <row r="883" spans="1:11" x14ac:dyDescent="0.3">
      <c r="A883" s="54" t="s">
        <v>83</v>
      </c>
      <c r="B883" s="4" t="s">
        <v>84</v>
      </c>
      <c r="C883" s="5" t="s">
        <v>486</v>
      </c>
      <c r="D883" s="4" t="s">
        <v>241</v>
      </c>
      <c r="E883" s="4">
        <v>34642</v>
      </c>
      <c r="F883" s="5" t="s">
        <v>586</v>
      </c>
      <c r="G883" s="5" t="s">
        <v>465</v>
      </c>
      <c r="H883" s="6">
        <v>173500</v>
      </c>
      <c r="I883" s="6">
        <v>171500</v>
      </c>
      <c r="J883" s="32">
        <v>-1.1527377521613813</v>
      </c>
      <c r="K883" s="7"/>
    </row>
    <row r="884" spans="1:11" x14ac:dyDescent="0.3">
      <c r="A884" s="54" t="s">
        <v>83</v>
      </c>
      <c r="B884" s="4" t="s">
        <v>84</v>
      </c>
      <c r="C884" s="5" t="s">
        <v>96</v>
      </c>
      <c r="D884" s="4" t="s">
        <v>97</v>
      </c>
      <c r="E884" s="4">
        <v>34642</v>
      </c>
      <c r="F884" s="5" t="s">
        <v>586</v>
      </c>
      <c r="G884" s="5" t="s">
        <v>465</v>
      </c>
      <c r="H884" s="6">
        <v>188100</v>
      </c>
      <c r="I884" s="6">
        <v>187387</v>
      </c>
      <c r="J884" s="32">
        <v>-0.37905369484316775</v>
      </c>
      <c r="K884" s="7"/>
    </row>
    <row r="885" spans="1:11" x14ac:dyDescent="0.3">
      <c r="A885" s="54" t="s">
        <v>83</v>
      </c>
      <c r="B885" s="4" t="s">
        <v>84</v>
      </c>
      <c r="C885" s="5" t="s">
        <v>100</v>
      </c>
      <c r="D885" s="4" t="s">
        <v>101</v>
      </c>
      <c r="E885" s="4">
        <v>34642</v>
      </c>
      <c r="F885" s="5" t="s">
        <v>586</v>
      </c>
      <c r="G885" s="5" t="s">
        <v>465</v>
      </c>
      <c r="H885" s="6">
        <v>164100</v>
      </c>
      <c r="I885" s="6">
        <v>163100</v>
      </c>
      <c r="J885" s="32">
        <v>-0.60938452163314949</v>
      </c>
      <c r="K885" s="7"/>
    </row>
    <row r="886" spans="1:11" x14ac:dyDescent="0.3">
      <c r="A886" s="54" t="s">
        <v>83</v>
      </c>
      <c r="B886" s="4" t="s">
        <v>84</v>
      </c>
      <c r="C886" s="5" t="s">
        <v>102</v>
      </c>
      <c r="D886" s="4" t="s">
        <v>103</v>
      </c>
      <c r="E886" s="4">
        <v>34642</v>
      </c>
      <c r="F886" s="5" t="s">
        <v>586</v>
      </c>
      <c r="G886" s="5" t="s">
        <v>465</v>
      </c>
      <c r="H886" s="6">
        <v>164480</v>
      </c>
      <c r="I886" s="6">
        <v>165280</v>
      </c>
      <c r="J886" s="32">
        <v>0.48638132295719672</v>
      </c>
      <c r="K886" s="7"/>
    </row>
    <row r="887" spans="1:11" x14ac:dyDescent="0.3">
      <c r="A887" s="54" t="s">
        <v>83</v>
      </c>
      <c r="B887" s="4" t="s">
        <v>84</v>
      </c>
      <c r="C887" s="5" t="s">
        <v>104</v>
      </c>
      <c r="D887" s="4" t="s">
        <v>105</v>
      </c>
      <c r="E887" s="4">
        <v>34642</v>
      </c>
      <c r="F887" s="5" t="s">
        <v>586</v>
      </c>
      <c r="G887" s="5" t="s">
        <v>465</v>
      </c>
      <c r="H887" s="6">
        <v>167000</v>
      </c>
      <c r="I887" s="6">
        <v>166000</v>
      </c>
      <c r="J887" s="32">
        <v>-0.59880239520958556</v>
      </c>
      <c r="K887" s="7"/>
    </row>
    <row r="888" spans="1:11" x14ac:dyDescent="0.3">
      <c r="A888" s="54" t="s">
        <v>83</v>
      </c>
      <c r="B888" s="4" t="s">
        <v>84</v>
      </c>
      <c r="C888" s="5" t="s">
        <v>106</v>
      </c>
      <c r="D888" s="4" t="s">
        <v>107</v>
      </c>
      <c r="E888" s="4">
        <v>34642</v>
      </c>
      <c r="F888" s="5" t="s">
        <v>586</v>
      </c>
      <c r="G888" s="5" t="s">
        <v>465</v>
      </c>
      <c r="H888" s="6">
        <v>169500</v>
      </c>
      <c r="I888" s="6">
        <v>171300</v>
      </c>
      <c r="J888" s="32">
        <v>1.0619469026548645</v>
      </c>
      <c r="K888" s="7"/>
    </row>
    <row r="889" spans="1:11" x14ac:dyDescent="0.3">
      <c r="A889" s="54" t="s">
        <v>83</v>
      </c>
      <c r="B889" s="4" t="s">
        <v>84</v>
      </c>
      <c r="C889" s="5" t="s">
        <v>111</v>
      </c>
      <c r="D889" s="4" t="s">
        <v>112</v>
      </c>
      <c r="E889" s="4">
        <v>34642</v>
      </c>
      <c r="F889" s="5" t="s">
        <v>586</v>
      </c>
      <c r="G889" s="5" t="s">
        <v>465</v>
      </c>
      <c r="H889" s="6">
        <v>170000</v>
      </c>
      <c r="I889" s="6">
        <v>170000</v>
      </c>
      <c r="J889" s="32">
        <v>0</v>
      </c>
      <c r="K889" s="7"/>
    </row>
    <row r="890" spans="1:11" x14ac:dyDescent="0.3">
      <c r="A890" s="54" t="s">
        <v>83</v>
      </c>
      <c r="B890" s="4" t="s">
        <v>84</v>
      </c>
      <c r="C890" s="5" t="s">
        <v>520</v>
      </c>
      <c r="D890" s="4" t="s">
        <v>521</v>
      </c>
      <c r="E890" s="4">
        <v>34642</v>
      </c>
      <c r="F890" s="5" t="s">
        <v>586</v>
      </c>
      <c r="G890" s="5" t="s">
        <v>465</v>
      </c>
      <c r="H890" s="6" t="s">
        <v>110</v>
      </c>
      <c r="I890" s="6">
        <v>174500</v>
      </c>
      <c r="J890" s="32" t="s">
        <v>110</v>
      </c>
      <c r="K890" s="7"/>
    </row>
    <row r="891" spans="1:11" x14ac:dyDescent="0.3">
      <c r="A891" s="54" t="s">
        <v>117</v>
      </c>
      <c r="B891" s="4" t="s">
        <v>118</v>
      </c>
      <c r="C891" s="5" t="s">
        <v>119</v>
      </c>
      <c r="D891" s="4" t="s">
        <v>118</v>
      </c>
      <c r="E891" s="4">
        <v>34642</v>
      </c>
      <c r="F891" s="5" t="s">
        <v>586</v>
      </c>
      <c r="G891" s="5" t="s">
        <v>465</v>
      </c>
      <c r="H891" s="6">
        <v>188000</v>
      </c>
      <c r="I891" s="6">
        <v>179516.88888889999</v>
      </c>
      <c r="J891" s="32">
        <v>-4.512293144202129</v>
      </c>
      <c r="K891" s="7"/>
    </row>
    <row r="892" spans="1:11" x14ac:dyDescent="0.3">
      <c r="A892" s="54" t="s">
        <v>142</v>
      </c>
      <c r="B892" s="4" t="s">
        <v>143</v>
      </c>
      <c r="C892" s="5" t="s">
        <v>144</v>
      </c>
      <c r="D892" s="4" t="s">
        <v>145</v>
      </c>
      <c r="E892" s="4">
        <v>34642</v>
      </c>
      <c r="F892" s="5" t="s">
        <v>586</v>
      </c>
      <c r="G892" s="5" t="s">
        <v>465</v>
      </c>
      <c r="H892" s="6" t="s">
        <v>110</v>
      </c>
      <c r="I892" s="6">
        <v>156500</v>
      </c>
      <c r="J892" s="32" t="s">
        <v>110</v>
      </c>
      <c r="K892" s="7"/>
    </row>
    <row r="893" spans="1:11" x14ac:dyDescent="0.3">
      <c r="A893" s="54" t="s">
        <v>142</v>
      </c>
      <c r="B893" s="4" t="s">
        <v>143</v>
      </c>
      <c r="C893" s="5" t="s">
        <v>150</v>
      </c>
      <c r="D893" s="4" t="s">
        <v>151</v>
      </c>
      <c r="E893" s="4">
        <v>34642</v>
      </c>
      <c r="F893" s="5" t="s">
        <v>586</v>
      </c>
      <c r="G893" s="5" t="s">
        <v>465</v>
      </c>
      <c r="H893" s="6">
        <v>176450</v>
      </c>
      <c r="I893" s="6">
        <v>172700</v>
      </c>
      <c r="J893" s="32">
        <v>-2.1252479455936557</v>
      </c>
      <c r="K893" s="7"/>
    </row>
    <row r="894" spans="1:11" x14ac:dyDescent="0.3">
      <c r="A894" s="54" t="s">
        <v>154</v>
      </c>
      <c r="B894" s="4" t="s">
        <v>155</v>
      </c>
      <c r="C894" s="5" t="s">
        <v>156</v>
      </c>
      <c r="D894" s="4" t="s">
        <v>157</v>
      </c>
      <c r="E894" s="4">
        <v>34642</v>
      </c>
      <c r="F894" s="5" t="s">
        <v>586</v>
      </c>
      <c r="G894" s="5" t="s">
        <v>465</v>
      </c>
      <c r="H894" s="6">
        <v>170000</v>
      </c>
      <c r="I894" s="6">
        <v>172833.33333329999</v>
      </c>
      <c r="J894" s="32">
        <v>1.6666666666470542</v>
      </c>
      <c r="K894" s="7"/>
    </row>
    <row r="895" spans="1:11" x14ac:dyDescent="0.3">
      <c r="A895" s="54" t="s">
        <v>154</v>
      </c>
      <c r="B895" s="4" t="s">
        <v>155</v>
      </c>
      <c r="C895" s="5" t="s">
        <v>313</v>
      </c>
      <c r="D895" s="4" t="s">
        <v>314</v>
      </c>
      <c r="E895" s="4">
        <v>34642</v>
      </c>
      <c r="F895" s="5" t="s">
        <v>586</v>
      </c>
      <c r="G895" s="5" t="s">
        <v>465</v>
      </c>
      <c r="H895" s="6">
        <v>167250</v>
      </c>
      <c r="I895" s="6">
        <v>166500</v>
      </c>
      <c r="J895" s="32">
        <v>-0.4484304932735439</v>
      </c>
      <c r="K895" s="7"/>
    </row>
    <row r="896" spans="1:11" x14ac:dyDescent="0.3">
      <c r="A896" s="54" t="s">
        <v>154</v>
      </c>
      <c r="B896" s="4" t="s">
        <v>155</v>
      </c>
      <c r="C896" s="5" t="s">
        <v>158</v>
      </c>
      <c r="D896" s="4" t="s">
        <v>159</v>
      </c>
      <c r="E896" s="4">
        <v>34642</v>
      </c>
      <c r="F896" s="5" t="s">
        <v>586</v>
      </c>
      <c r="G896" s="5" t="s">
        <v>465</v>
      </c>
      <c r="H896" s="6">
        <v>162500</v>
      </c>
      <c r="I896" s="6">
        <v>162500</v>
      </c>
      <c r="J896" s="32">
        <v>0</v>
      </c>
      <c r="K896" s="7"/>
    </row>
    <row r="897" spans="1:11" x14ac:dyDescent="0.3">
      <c r="A897" s="54" t="s">
        <v>154</v>
      </c>
      <c r="B897" s="4" t="s">
        <v>155</v>
      </c>
      <c r="C897" s="5" t="s">
        <v>315</v>
      </c>
      <c r="D897" s="4" t="s">
        <v>316</v>
      </c>
      <c r="E897" s="4">
        <v>34642</v>
      </c>
      <c r="F897" s="5" t="s">
        <v>586</v>
      </c>
      <c r="G897" s="5" t="s">
        <v>465</v>
      </c>
      <c r="H897" s="6">
        <v>185833.33333329999</v>
      </c>
      <c r="I897" s="6">
        <v>183125</v>
      </c>
      <c r="J897" s="32">
        <v>-1.4573991031213374</v>
      </c>
      <c r="K897" s="7"/>
    </row>
    <row r="898" spans="1:11" x14ac:dyDescent="0.3">
      <c r="A898" s="54" t="s">
        <v>356</v>
      </c>
      <c r="B898" s="4" t="s">
        <v>357</v>
      </c>
      <c r="C898" s="5" t="s">
        <v>489</v>
      </c>
      <c r="D898" s="4" t="s">
        <v>490</v>
      </c>
      <c r="E898" s="4">
        <v>34642</v>
      </c>
      <c r="F898" s="5" t="s">
        <v>586</v>
      </c>
      <c r="G898" s="5" t="s">
        <v>465</v>
      </c>
      <c r="H898" s="6">
        <v>168647.5</v>
      </c>
      <c r="I898" s="6">
        <v>163647.5</v>
      </c>
      <c r="J898" s="32">
        <v>-2.9647637824456341</v>
      </c>
      <c r="K898" s="7"/>
    </row>
    <row r="899" spans="1:11" x14ac:dyDescent="0.3">
      <c r="A899" s="54" t="s">
        <v>68</v>
      </c>
      <c r="B899" s="4" t="s">
        <v>69</v>
      </c>
      <c r="C899" s="5" t="s">
        <v>162</v>
      </c>
      <c r="D899" s="4" t="s">
        <v>163</v>
      </c>
      <c r="E899" s="4">
        <v>34642</v>
      </c>
      <c r="F899" s="5" t="s">
        <v>586</v>
      </c>
      <c r="G899" s="5" t="s">
        <v>465</v>
      </c>
      <c r="H899" s="6">
        <v>170000</v>
      </c>
      <c r="I899" s="6">
        <v>167500</v>
      </c>
      <c r="J899" s="32">
        <v>-1.4705882352941124</v>
      </c>
      <c r="K899" s="7"/>
    </row>
    <row r="900" spans="1:11" x14ac:dyDescent="0.3">
      <c r="A900" s="54" t="s">
        <v>68</v>
      </c>
      <c r="B900" s="4" t="s">
        <v>69</v>
      </c>
      <c r="C900" s="5" t="s">
        <v>164</v>
      </c>
      <c r="D900" s="4" t="s">
        <v>165</v>
      </c>
      <c r="E900" s="4">
        <v>34642</v>
      </c>
      <c r="F900" s="5" t="s">
        <v>586</v>
      </c>
      <c r="G900" s="5" t="s">
        <v>465</v>
      </c>
      <c r="H900" s="6" t="s">
        <v>110</v>
      </c>
      <c r="I900" s="6">
        <v>165000</v>
      </c>
      <c r="J900" s="32" t="s">
        <v>110</v>
      </c>
      <c r="K900" s="7"/>
    </row>
    <row r="901" spans="1:11" x14ac:dyDescent="0.3">
      <c r="A901" s="54" t="s">
        <v>68</v>
      </c>
      <c r="B901" s="4" t="s">
        <v>69</v>
      </c>
      <c r="C901" s="5" t="s">
        <v>166</v>
      </c>
      <c r="D901" s="4" t="s">
        <v>167</v>
      </c>
      <c r="E901" s="4">
        <v>34642</v>
      </c>
      <c r="F901" s="5" t="s">
        <v>586</v>
      </c>
      <c r="G901" s="5" t="s">
        <v>465</v>
      </c>
      <c r="H901" s="6">
        <v>174000</v>
      </c>
      <c r="I901" s="6">
        <v>168500</v>
      </c>
      <c r="J901" s="32">
        <v>-3.1609195402298895</v>
      </c>
      <c r="K901" s="7"/>
    </row>
    <row r="902" spans="1:11" x14ac:dyDescent="0.3">
      <c r="A902" s="54" t="s">
        <v>68</v>
      </c>
      <c r="B902" s="4" t="s">
        <v>69</v>
      </c>
      <c r="C902" s="5" t="s">
        <v>168</v>
      </c>
      <c r="D902" s="4" t="s">
        <v>169</v>
      </c>
      <c r="E902" s="4">
        <v>34642</v>
      </c>
      <c r="F902" s="5" t="s">
        <v>586</v>
      </c>
      <c r="G902" s="5" t="s">
        <v>465</v>
      </c>
      <c r="H902" s="6">
        <v>194000</v>
      </c>
      <c r="I902" s="6">
        <v>194000</v>
      </c>
      <c r="J902" s="32">
        <v>0</v>
      </c>
      <c r="K902" s="7"/>
    </row>
    <row r="903" spans="1:11" x14ac:dyDescent="0.3">
      <c r="A903" s="54" t="s">
        <v>68</v>
      </c>
      <c r="B903" s="4" t="s">
        <v>69</v>
      </c>
      <c r="C903" s="5" t="s">
        <v>369</v>
      </c>
      <c r="D903" s="4" t="s">
        <v>370</v>
      </c>
      <c r="E903" s="4">
        <v>34642</v>
      </c>
      <c r="F903" s="5" t="s">
        <v>586</v>
      </c>
      <c r="G903" s="5" t="s">
        <v>465</v>
      </c>
      <c r="H903" s="6">
        <v>170000</v>
      </c>
      <c r="I903" s="6">
        <v>167000</v>
      </c>
      <c r="J903" s="32">
        <v>-1.764705882352946</v>
      </c>
      <c r="K903" s="7"/>
    </row>
    <row r="904" spans="1:11" x14ac:dyDescent="0.3">
      <c r="A904" s="54" t="s">
        <v>68</v>
      </c>
      <c r="B904" s="4" t="s">
        <v>69</v>
      </c>
      <c r="C904" s="5" t="s">
        <v>176</v>
      </c>
      <c r="D904" s="4" t="s">
        <v>177</v>
      </c>
      <c r="E904" s="4">
        <v>34642</v>
      </c>
      <c r="F904" s="5" t="s">
        <v>586</v>
      </c>
      <c r="G904" s="5" t="s">
        <v>465</v>
      </c>
      <c r="H904" s="6">
        <v>162000</v>
      </c>
      <c r="I904" s="6">
        <v>159000</v>
      </c>
      <c r="J904" s="32">
        <v>-1.851851851851849</v>
      </c>
      <c r="K904" s="7"/>
    </row>
    <row r="905" spans="1:11" x14ac:dyDescent="0.3">
      <c r="A905" s="54" t="s">
        <v>68</v>
      </c>
      <c r="B905" s="4" t="s">
        <v>69</v>
      </c>
      <c r="C905" s="5" t="s">
        <v>180</v>
      </c>
      <c r="D905" s="4" t="s">
        <v>181</v>
      </c>
      <c r="E905" s="4">
        <v>34642</v>
      </c>
      <c r="F905" s="5" t="s">
        <v>586</v>
      </c>
      <c r="G905" s="5" t="s">
        <v>465</v>
      </c>
      <c r="H905" s="6">
        <v>176000</v>
      </c>
      <c r="I905" s="6">
        <v>176000</v>
      </c>
      <c r="J905" s="32">
        <v>0</v>
      </c>
      <c r="K905" s="7"/>
    </row>
    <row r="906" spans="1:11" x14ac:dyDescent="0.3">
      <c r="A906" s="54" t="s">
        <v>190</v>
      </c>
      <c r="B906" s="4" t="s">
        <v>191</v>
      </c>
      <c r="C906" s="5" t="s">
        <v>192</v>
      </c>
      <c r="D906" s="4" t="s">
        <v>193</v>
      </c>
      <c r="E906" s="4">
        <v>34642</v>
      </c>
      <c r="F906" s="5" t="s">
        <v>586</v>
      </c>
      <c r="G906" s="5" t="s">
        <v>465</v>
      </c>
      <c r="H906" s="6">
        <v>164333.33333329999</v>
      </c>
      <c r="I906" s="6">
        <v>162500</v>
      </c>
      <c r="J906" s="32">
        <v>-1.1156186612375385</v>
      </c>
      <c r="K906" s="7"/>
    </row>
    <row r="907" spans="1:11" x14ac:dyDescent="0.3">
      <c r="A907" s="54" t="s">
        <v>190</v>
      </c>
      <c r="B907" s="4" t="s">
        <v>191</v>
      </c>
      <c r="C907" s="5" t="s">
        <v>453</v>
      </c>
      <c r="D907" s="4" t="s">
        <v>454</v>
      </c>
      <c r="E907" s="4">
        <v>34642</v>
      </c>
      <c r="F907" s="5" t="s">
        <v>586</v>
      </c>
      <c r="G907" s="5" t="s">
        <v>465</v>
      </c>
      <c r="H907" s="6">
        <v>163500</v>
      </c>
      <c r="I907" s="6">
        <v>163000</v>
      </c>
      <c r="J907" s="32">
        <v>-0.30581039755351869</v>
      </c>
      <c r="K907" s="7"/>
    </row>
    <row r="908" spans="1:11" x14ac:dyDescent="0.3">
      <c r="A908" s="54" t="s">
        <v>190</v>
      </c>
      <c r="B908" s="4" t="s">
        <v>191</v>
      </c>
      <c r="C908" s="5" t="s">
        <v>194</v>
      </c>
      <c r="D908" s="4" t="s">
        <v>195</v>
      </c>
      <c r="E908" s="4">
        <v>34642</v>
      </c>
      <c r="F908" s="5" t="s">
        <v>586</v>
      </c>
      <c r="G908" s="5" t="s">
        <v>465</v>
      </c>
      <c r="H908" s="6">
        <v>163250</v>
      </c>
      <c r="I908" s="6">
        <v>161633.33333329999</v>
      </c>
      <c r="J908" s="32">
        <v>-0.99030117408882568</v>
      </c>
      <c r="K908" s="7"/>
    </row>
    <row r="909" spans="1:11" x14ac:dyDescent="0.3">
      <c r="A909" s="54" t="s">
        <v>190</v>
      </c>
      <c r="B909" s="4" t="s">
        <v>191</v>
      </c>
      <c r="C909" s="5" t="s">
        <v>196</v>
      </c>
      <c r="D909" s="4" t="s">
        <v>197</v>
      </c>
      <c r="E909" s="4">
        <v>34642</v>
      </c>
      <c r="F909" s="5" t="s">
        <v>586</v>
      </c>
      <c r="G909" s="5" t="s">
        <v>465</v>
      </c>
      <c r="H909" s="6">
        <v>162850</v>
      </c>
      <c r="I909" s="6">
        <v>163233.33333329999</v>
      </c>
      <c r="J909" s="32">
        <v>0.23539044108074059</v>
      </c>
      <c r="K909" s="7"/>
    </row>
    <row r="910" spans="1:11" x14ac:dyDescent="0.3">
      <c r="A910" s="54" t="s">
        <v>190</v>
      </c>
      <c r="B910" s="4" t="s">
        <v>191</v>
      </c>
      <c r="C910" s="5" t="s">
        <v>198</v>
      </c>
      <c r="D910" s="4" t="s">
        <v>199</v>
      </c>
      <c r="E910" s="4">
        <v>34642</v>
      </c>
      <c r="F910" s="5" t="s">
        <v>586</v>
      </c>
      <c r="G910" s="5" t="s">
        <v>465</v>
      </c>
      <c r="H910" s="6">
        <v>166266.66666670001</v>
      </c>
      <c r="I910" s="6">
        <v>161300</v>
      </c>
      <c r="J910" s="32">
        <v>-2.987169206114082</v>
      </c>
      <c r="K910" s="7"/>
    </row>
    <row r="911" spans="1:11" x14ac:dyDescent="0.3">
      <c r="A911" s="54" t="s">
        <v>190</v>
      </c>
      <c r="B911" s="4" t="s">
        <v>191</v>
      </c>
      <c r="C911" s="5" t="s">
        <v>202</v>
      </c>
      <c r="D911" s="4" t="s">
        <v>203</v>
      </c>
      <c r="E911" s="4">
        <v>34642</v>
      </c>
      <c r="F911" s="5" t="s">
        <v>586</v>
      </c>
      <c r="G911" s="5" t="s">
        <v>465</v>
      </c>
      <c r="H911" s="6">
        <v>168166.66666670001</v>
      </c>
      <c r="I911" s="6">
        <v>168666.66666670001</v>
      </c>
      <c r="J911" s="32">
        <v>0.29732408325069404</v>
      </c>
      <c r="K911" s="7"/>
    </row>
    <row r="912" spans="1:11" x14ac:dyDescent="0.3">
      <c r="A912" s="54" t="s">
        <v>210</v>
      </c>
      <c r="B912" s="4" t="s">
        <v>211</v>
      </c>
      <c r="C912" s="5" t="s">
        <v>472</v>
      </c>
      <c r="D912" s="4" t="s">
        <v>473</v>
      </c>
      <c r="E912" s="4">
        <v>34642</v>
      </c>
      <c r="F912" s="5" t="s">
        <v>586</v>
      </c>
      <c r="G912" s="5" t="s">
        <v>465</v>
      </c>
      <c r="H912" s="6">
        <v>168750</v>
      </c>
      <c r="I912" s="6">
        <v>168333.33333329999</v>
      </c>
      <c r="J912" s="32">
        <v>-0.24691358026667221</v>
      </c>
      <c r="K912" s="7"/>
    </row>
    <row r="913" spans="1:11" x14ac:dyDescent="0.3">
      <c r="A913" s="54" t="s">
        <v>210</v>
      </c>
      <c r="B913" s="4" t="s">
        <v>211</v>
      </c>
      <c r="C913" s="5" t="s">
        <v>448</v>
      </c>
      <c r="D913" s="4" t="s">
        <v>99</v>
      </c>
      <c r="E913" s="4">
        <v>34642</v>
      </c>
      <c r="F913" s="5" t="s">
        <v>586</v>
      </c>
      <c r="G913" s="5" t="s">
        <v>465</v>
      </c>
      <c r="H913" s="6">
        <v>166950</v>
      </c>
      <c r="I913" s="6">
        <v>165666.66666670001</v>
      </c>
      <c r="J913" s="32">
        <v>-0.76869322150343589</v>
      </c>
      <c r="K913" s="7"/>
    </row>
    <row r="914" spans="1:11" x14ac:dyDescent="0.3">
      <c r="A914" s="54" t="s">
        <v>210</v>
      </c>
      <c r="B914" s="4" t="s">
        <v>211</v>
      </c>
      <c r="C914" s="5" t="s">
        <v>212</v>
      </c>
      <c r="D914" s="4" t="s">
        <v>213</v>
      </c>
      <c r="E914" s="4">
        <v>34642</v>
      </c>
      <c r="F914" s="5" t="s">
        <v>586</v>
      </c>
      <c r="G914" s="5" t="s">
        <v>465</v>
      </c>
      <c r="H914" s="6">
        <v>165380</v>
      </c>
      <c r="I914" s="6">
        <v>165480</v>
      </c>
      <c r="J914" s="32">
        <v>6.0466803724756879E-2</v>
      </c>
      <c r="K914" s="7"/>
    </row>
    <row r="915" spans="1:11" x14ac:dyDescent="0.3">
      <c r="A915" s="54" t="s">
        <v>214</v>
      </c>
      <c r="B915" s="4" t="s">
        <v>215</v>
      </c>
      <c r="C915" s="5" t="s">
        <v>216</v>
      </c>
      <c r="D915" s="4" t="s">
        <v>217</v>
      </c>
      <c r="E915" s="4">
        <v>34642</v>
      </c>
      <c r="F915" s="5" t="s">
        <v>586</v>
      </c>
      <c r="G915" s="5" t="s">
        <v>465</v>
      </c>
      <c r="H915" s="6">
        <v>170000</v>
      </c>
      <c r="I915" s="6">
        <v>165500</v>
      </c>
      <c r="J915" s="32">
        <v>-2.6470588235294135</v>
      </c>
      <c r="K915" s="7"/>
    </row>
    <row r="916" spans="1:11" x14ac:dyDescent="0.3">
      <c r="A916" s="54" t="s">
        <v>340</v>
      </c>
      <c r="B916" s="4" t="s">
        <v>341</v>
      </c>
      <c r="C916" s="5" t="s">
        <v>342</v>
      </c>
      <c r="D916" s="4" t="s">
        <v>343</v>
      </c>
      <c r="E916" s="4">
        <v>34642</v>
      </c>
      <c r="F916" s="5" t="s">
        <v>586</v>
      </c>
      <c r="G916" s="5" t="s">
        <v>465</v>
      </c>
      <c r="H916" s="6">
        <v>172000</v>
      </c>
      <c r="I916" s="6">
        <v>164000</v>
      </c>
      <c r="J916" s="32">
        <v>-4.651162790697672</v>
      </c>
      <c r="K916" s="7"/>
    </row>
    <row r="917" spans="1:11" x14ac:dyDescent="0.3">
      <c r="A917" s="54" t="s">
        <v>224</v>
      </c>
      <c r="B917" s="4" t="s">
        <v>225</v>
      </c>
      <c r="C917" s="5" t="s">
        <v>321</v>
      </c>
      <c r="D917" s="4" t="s">
        <v>322</v>
      </c>
      <c r="E917" s="4">
        <v>34642</v>
      </c>
      <c r="F917" s="5" t="s">
        <v>586</v>
      </c>
      <c r="G917" s="5" t="s">
        <v>465</v>
      </c>
      <c r="H917" s="6">
        <v>159400</v>
      </c>
      <c r="I917" s="6">
        <v>159250</v>
      </c>
      <c r="J917" s="32">
        <v>-9.4102885821834015E-2</v>
      </c>
      <c r="K917" s="7"/>
    </row>
    <row r="918" spans="1:11" x14ac:dyDescent="0.3">
      <c r="A918" s="54" t="s">
        <v>224</v>
      </c>
      <c r="B918" s="4" t="s">
        <v>225</v>
      </c>
      <c r="C918" s="5" t="s">
        <v>232</v>
      </c>
      <c r="D918" s="4" t="s">
        <v>233</v>
      </c>
      <c r="E918" s="4">
        <v>34642</v>
      </c>
      <c r="F918" s="5" t="s">
        <v>586</v>
      </c>
      <c r="G918" s="5" t="s">
        <v>465</v>
      </c>
      <c r="H918" s="6">
        <v>165450</v>
      </c>
      <c r="I918" s="6">
        <v>158200</v>
      </c>
      <c r="J918" s="32">
        <v>-4.3819885161680228</v>
      </c>
      <c r="K918" s="7"/>
    </row>
    <row r="919" spans="1:11" x14ac:dyDescent="0.3">
      <c r="A919" s="54" t="s">
        <v>238</v>
      </c>
      <c r="B919" s="4" t="s">
        <v>239</v>
      </c>
      <c r="C919" s="5" t="s">
        <v>422</v>
      </c>
      <c r="D919" s="4" t="s">
        <v>423</v>
      </c>
      <c r="E919" s="4">
        <v>34642</v>
      </c>
      <c r="F919" s="5" t="s">
        <v>586</v>
      </c>
      <c r="G919" s="5" t="s">
        <v>465</v>
      </c>
      <c r="H919" s="6">
        <v>181400</v>
      </c>
      <c r="I919" s="6">
        <v>172500</v>
      </c>
      <c r="J919" s="32">
        <v>-4.9062844542447586</v>
      </c>
      <c r="K919" s="7"/>
    </row>
    <row r="920" spans="1:11" x14ac:dyDescent="0.3">
      <c r="A920" s="54" t="s">
        <v>238</v>
      </c>
      <c r="B920" s="4" t="s">
        <v>239</v>
      </c>
      <c r="C920" s="5" t="s">
        <v>242</v>
      </c>
      <c r="D920" s="4" t="s">
        <v>243</v>
      </c>
      <c r="E920" s="4">
        <v>34642</v>
      </c>
      <c r="F920" s="5" t="s">
        <v>586</v>
      </c>
      <c r="G920" s="5" t="s">
        <v>465</v>
      </c>
      <c r="H920" s="6">
        <v>164700</v>
      </c>
      <c r="I920" s="6">
        <v>165000</v>
      </c>
      <c r="J920" s="32">
        <v>0.18214936247722413</v>
      </c>
      <c r="K920" s="7"/>
    </row>
    <row r="921" spans="1:11" x14ac:dyDescent="0.3">
      <c r="A921" s="54" t="s">
        <v>238</v>
      </c>
      <c r="B921" s="4" t="s">
        <v>239</v>
      </c>
      <c r="C921" s="5" t="s">
        <v>518</v>
      </c>
      <c r="D921" s="4" t="s">
        <v>107</v>
      </c>
      <c r="E921" s="4">
        <v>34642</v>
      </c>
      <c r="F921" s="5" t="s">
        <v>586</v>
      </c>
      <c r="G921" s="5" t="s">
        <v>465</v>
      </c>
      <c r="H921" s="6">
        <v>162100</v>
      </c>
      <c r="I921" s="6">
        <v>164500</v>
      </c>
      <c r="J921" s="32">
        <v>1.4805675508945182</v>
      </c>
      <c r="K921" s="7"/>
    </row>
    <row r="922" spans="1:11" x14ac:dyDescent="0.3">
      <c r="A922" s="54" t="s">
        <v>238</v>
      </c>
      <c r="B922" s="4" t="s">
        <v>239</v>
      </c>
      <c r="C922" s="5" t="s">
        <v>244</v>
      </c>
      <c r="D922" s="4" t="s">
        <v>245</v>
      </c>
      <c r="E922" s="4">
        <v>34642</v>
      </c>
      <c r="F922" s="5" t="s">
        <v>586</v>
      </c>
      <c r="G922" s="5" t="s">
        <v>465</v>
      </c>
      <c r="H922" s="6">
        <v>165939.5</v>
      </c>
      <c r="I922" s="6">
        <v>164050</v>
      </c>
      <c r="J922" s="32">
        <v>-1.138668008521182</v>
      </c>
      <c r="K922" s="7"/>
    </row>
    <row r="923" spans="1:11" x14ac:dyDescent="0.3">
      <c r="A923" s="54" t="s">
        <v>238</v>
      </c>
      <c r="B923" s="4" t="s">
        <v>239</v>
      </c>
      <c r="C923" s="5" t="s">
        <v>497</v>
      </c>
      <c r="D923" s="4" t="s">
        <v>498</v>
      </c>
      <c r="E923" s="4">
        <v>34642</v>
      </c>
      <c r="F923" s="5" t="s">
        <v>586</v>
      </c>
      <c r="G923" s="5" t="s">
        <v>465</v>
      </c>
      <c r="H923" s="6">
        <v>163333.33333329999</v>
      </c>
      <c r="I923" s="6">
        <v>162666.66666670001</v>
      </c>
      <c r="J923" s="32">
        <v>-0.40816326526538216</v>
      </c>
      <c r="K923" s="7"/>
    </row>
    <row r="924" spans="1:11" x14ac:dyDescent="0.3">
      <c r="A924" s="54" t="s">
        <v>238</v>
      </c>
      <c r="B924" s="4" t="s">
        <v>239</v>
      </c>
      <c r="C924" s="5" t="s">
        <v>288</v>
      </c>
      <c r="D924" s="4" t="s">
        <v>289</v>
      </c>
      <c r="E924" s="4">
        <v>34642</v>
      </c>
      <c r="F924" s="5" t="s">
        <v>586</v>
      </c>
      <c r="G924" s="5" t="s">
        <v>465</v>
      </c>
      <c r="H924" s="6">
        <v>171333.33333329999</v>
      </c>
      <c r="I924" s="6">
        <v>172333.33333329999</v>
      </c>
      <c r="J924" s="32">
        <v>0.58365758754874708</v>
      </c>
      <c r="K924" s="7"/>
    </row>
    <row r="925" spans="1:11" x14ac:dyDescent="0.3">
      <c r="A925" s="54" t="s">
        <v>426</v>
      </c>
      <c r="B925" s="4" t="s">
        <v>427</v>
      </c>
      <c r="C925" s="5" t="s">
        <v>439</v>
      </c>
      <c r="D925" s="4" t="s">
        <v>440</v>
      </c>
      <c r="E925" s="4">
        <v>34642</v>
      </c>
      <c r="F925" s="5" t="s">
        <v>586</v>
      </c>
      <c r="G925" s="5" t="s">
        <v>465</v>
      </c>
      <c r="H925" s="6">
        <v>193000</v>
      </c>
      <c r="I925" s="6">
        <v>205000</v>
      </c>
      <c r="J925" s="32">
        <v>6.2176165803108807</v>
      </c>
      <c r="K925" s="7"/>
    </row>
    <row r="926" spans="1:11" x14ac:dyDescent="0.3">
      <c r="A926" s="54" t="s">
        <v>74</v>
      </c>
      <c r="B926" s="4" t="s">
        <v>75</v>
      </c>
      <c r="C926" s="5" t="s">
        <v>333</v>
      </c>
      <c r="D926" s="4" t="s">
        <v>334</v>
      </c>
      <c r="E926" s="4">
        <v>34642</v>
      </c>
      <c r="F926" s="5" t="s">
        <v>586</v>
      </c>
      <c r="G926" s="5" t="s">
        <v>465</v>
      </c>
      <c r="H926" s="6">
        <v>178400</v>
      </c>
      <c r="I926" s="6">
        <v>168350</v>
      </c>
      <c r="J926" s="32">
        <v>-5.6334080717488799</v>
      </c>
      <c r="K926" s="7"/>
    </row>
    <row r="927" spans="1:11" x14ac:dyDescent="0.3">
      <c r="A927" s="54" t="s">
        <v>74</v>
      </c>
      <c r="B927" s="4" t="s">
        <v>75</v>
      </c>
      <c r="C927" s="5" t="s">
        <v>246</v>
      </c>
      <c r="D927" s="4" t="s">
        <v>247</v>
      </c>
      <c r="E927" s="4">
        <v>34642</v>
      </c>
      <c r="F927" s="5" t="s">
        <v>586</v>
      </c>
      <c r="G927" s="5" t="s">
        <v>465</v>
      </c>
      <c r="H927" s="6" t="s">
        <v>110</v>
      </c>
      <c r="I927" s="6">
        <v>165000</v>
      </c>
      <c r="J927" s="32" t="s">
        <v>110</v>
      </c>
      <c r="K927" s="7"/>
    </row>
    <row r="928" spans="1:11" x14ac:dyDescent="0.3">
      <c r="A928" s="54" t="s">
        <v>74</v>
      </c>
      <c r="B928" s="4" t="s">
        <v>75</v>
      </c>
      <c r="C928" s="5" t="s">
        <v>80</v>
      </c>
      <c r="D928" s="4" t="s">
        <v>81</v>
      </c>
      <c r="E928" s="4">
        <v>34642</v>
      </c>
      <c r="F928" s="5" t="s">
        <v>586</v>
      </c>
      <c r="G928" s="5" t="s">
        <v>465</v>
      </c>
      <c r="H928" s="6">
        <v>167566.66666670001</v>
      </c>
      <c r="I928" s="6">
        <v>164800</v>
      </c>
      <c r="J928" s="32">
        <v>-1.6510841456332526</v>
      </c>
      <c r="K928" s="7"/>
    </row>
    <row r="929" spans="1:11" x14ac:dyDescent="0.3">
      <c r="A929" s="54" t="s">
        <v>74</v>
      </c>
      <c r="B929" s="4" t="s">
        <v>75</v>
      </c>
      <c r="C929" s="5" t="s">
        <v>250</v>
      </c>
      <c r="D929" s="4" t="s">
        <v>251</v>
      </c>
      <c r="E929" s="4">
        <v>34642</v>
      </c>
      <c r="F929" s="5" t="s">
        <v>586</v>
      </c>
      <c r="G929" s="5" t="s">
        <v>465</v>
      </c>
      <c r="H929" s="6">
        <v>172250</v>
      </c>
      <c r="I929" s="6">
        <v>177500</v>
      </c>
      <c r="J929" s="32">
        <v>3.0478955007256836</v>
      </c>
      <c r="K929" s="7"/>
    </row>
    <row r="930" spans="1:11" x14ac:dyDescent="0.3">
      <c r="A930" s="54" t="s">
        <v>74</v>
      </c>
      <c r="B930" s="4" t="s">
        <v>75</v>
      </c>
      <c r="C930" s="5" t="s">
        <v>252</v>
      </c>
      <c r="D930" s="4" t="s">
        <v>253</v>
      </c>
      <c r="E930" s="4">
        <v>34642</v>
      </c>
      <c r="F930" s="5" t="s">
        <v>586</v>
      </c>
      <c r="G930" s="5" t="s">
        <v>465</v>
      </c>
      <c r="H930" s="6">
        <v>166000</v>
      </c>
      <c r="I930" s="6">
        <v>169000</v>
      </c>
      <c r="J930" s="32">
        <v>1.8072289156626509</v>
      </c>
      <c r="K930" s="7"/>
    </row>
    <row r="931" spans="1:11" x14ac:dyDescent="0.3">
      <c r="A931" s="54" t="s">
        <v>258</v>
      </c>
      <c r="B931" s="4" t="s">
        <v>259</v>
      </c>
      <c r="C931" s="5" t="s">
        <v>260</v>
      </c>
      <c r="D931" s="4" t="s">
        <v>261</v>
      </c>
      <c r="E931" s="4">
        <v>34642</v>
      </c>
      <c r="F931" s="5" t="s">
        <v>586</v>
      </c>
      <c r="G931" s="5" t="s">
        <v>465</v>
      </c>
      <c r="H931" s="6">
        <v>188333.33333329999</v>
      </c>
      <c r="I931" s="6">
        <v>178333.33333329999</v>
      </c>
      <c r="J931" s="32">
        <v>-5.3097345132752771</v>
      </c>
      <c r="K931" s="7"/>
    </row>
    <row r="932" spans="1:11" x14ac:dyDescent="0.3">
      <c r="A932" s="54" t="s">
        <v>258</v>
      </c>
      <c r="B932" s="4" t="s">
        <v>259</v>
      </c>
      <c r="C932" s="5" t="s">
        <v>262</v>
      </c>
      <c r="D932" s="4" t="s">
        <v>263</v>
      </c>
      <c r="E932" s="4">
        <v>34642</v>
      </c>
      <c r="F932" s="5" t="s">
        <v>586</v>
      </c>
      <c r="G932" s="5" t="s">
        <v>465</v>
      </c>
      <c r="H932" s="6">
        <v>163500</v>
      </c>
      <c r="I932" s="6">
        <v>162250</v>
      </c>
      <c r="J932" s="32">
        <v>-0.76452599388379117</v>
      </c>
      <c r="K932" s="7"/>
    </row>
    <row r="933" spans="1:11" x14ac:dyDescent="0.3">
      <c r="A933" s="54" t="s">
        <v>258</v>
      </c>
      <c r="B933" s="4" t="s">
        <v>259</v>
      </c>
      <c r="C933" s="5" t="s">
        <v>264</v>
      </c>
      <c r="D933" s="4" t="s">
        <v>265</v>
      </c>
      <c r="E933" s="4">
        <v>34642</v>
      </c>
      <c r="F933" s="5" t="s">
        <v>586</v>
      </c>
      <c r="G933" s="5" t="s">
        <v>465</v>
      </c>
      <c r="H933" s="6">
        <v>171666.66666670001</v>
      </c>
      <c r="I933" s="6">
        <v>171333.33333329999</v>
      </c>
      <c r="J933" s="32">
        <v>-0.19417475732036449</v>
      </c>
      <c r="K933" s="7"/>
    </row>
    <row r="934" spans="1:11" x14ac:dyDescent="0.3">
      <c r="A934" s="54" t="s">
        <v>258</v>
      </c>
      <c r="B934" s="4" t="s">
        <v>259</v>
      </c>
      <c r="C934" s="5" t="s">
        <v>266</v>
      </c>
      <c r="D934" s="4" t="s">
        <v>267</v>
      </c>
      <c r="E934" s="4">
        <v>34642</v>
      </c>
      <c r="F934" s="5" t="s">
        <v>586</v>
      </c>
      <c r="G934" s="5" t="s">
        <v>465</v>
      </c>
      <c r="H934" s="6" t="s">
        <v>110</v>
      </c>
      <c r="I934" s="6">
        <v>162175</v>
      </c>
      <c r="J934" s="32" t="s">
        <v>110</v>
      </c>
      <c r="K934" s="7"/>
    </row>
    <row r="935" spans="1:11" x14ac:dyDescent="0.3">
      <c r="A935" s="54" t="s">
        <v>258</v>
      </c>
      <c r="B935" s="4" t="s">
        <v>259</v>
      </c>
      <c r="C935" s="5" t="s">
        <v>268</v>
      </c>
      <c r="D935" s="4" t="s">
        <v>269</v>
      </c>
      <c r="E935" s="4">
        <v>34642</v>
      </c>
      <c r="F935" s="5" t="s">
        <v>586</v>
      </c>
      <c r="G935" s="5" t="s">
        <v>465</v>
      </c>
      <c r="H935" s="6">
        <v>149733.33333329999</v>
      </c>
      <c r="I935" s="6">
        <v>180000</v>
      </c>
      <c r="J935" s="32">
        <v>20.213713268058832</v>
      </c>
      <c r="K935" s="7"/>
    </row>
    <row r="936" spans="1:11" x14ac:dyDescent="0.3">
      <c r="A936" s="54" t="s">
        <v>258</v>
      </c>
      <c r="B936" s="4" t="s">
        <v>259</v>
      </c>
      <c r="C936" s="5" t="s">
        <v>270</v>
      </c>
      <c r="D936" s="4" t="s">
        <v>99</v>
      </c>
      <c r="E936" s="4">
        <v>34642</v>
      </c>
      <c r="F936" s="5" t="s">
        <v>586</v>
      </c>
      <c r="G936" s="5" t="s">
        <v>465</v>
      </c>
      <c r="H936" s="6">
        <v>164500</v>
      </c>
      <c r="I936" s="6">
        <v>165000</v>
      </c>
      <c r="J936" s="32">
        <v>0.30395136778116338</v>
      </c>
      <c r="K936" s="7"/>
    </row>
    <row r="937" spans="1:11" x14ac:dyDescent="0.3">
      <c r="A937" s="54" t="s">
        <v>258</v>
      </c>
      <c r="B937" s="4" t="s">
        <v>259</v>
      </c>
      <c r="C937" s="5" t="s">
        <v>271</v>
      </c>
      <c r="D937" s="4" t="s">
        <v>272</v>
      </c>
      <c r="E937" s="4">
        <v>34642</v>
      </c>
      <c r="F937" s="5" t="s">
        <v>586</v>
      </c>
      <c r="G937" s="5" t="s">
        <v>465</v>
      </c>
      <c r="H937" s="6">
        <v>164733.33333329999</v>
      </c>
      <c r="I937" s="6">
        <v>164733.33333329999</v>
      </c>
      <c r="J937" s="32">
        <v>0</v>
      </c>
      <c r="K937" s="7"/>
    </row>
    <row r="938" spans="1:11" x14ac:dyDescent="0.3">
      <c r="A938" s="54" t="s">
        <v>258</v>
      </c>
      <c r="B938" s="4" t="s">
        <v>259</v>
      </c>
      <c r="C938" s="5" t="s">
        <v>275</v>
      </c>
      <c r="D938" s="4" t="s">
        <v>276</v>
      </c>
      <c r="E938" s="4">
        <v>34642</v>
      </c>
      <c r="F938" s="5" t="s">
        <v>586</v>
      </c>
      <c r="G938" s="5" t="s">
        <v>465</v>
      </c>
      <c r="H938" s="6">
        <v>185000</v>
      </c>
      <c r="I938" s="6">
        <v>183850</v>
      </c>
      <c r="J938" s="32">
        <v>-0.62162162162162637</v>
      </c>
      <c r="K938" s="7"/>
    </row>
    <row r="939" spans="1:11" x14ac:dyDescent="0.3">
      <c r="A939" s="54" t="s">
        <v>258</v>
      </c>
      <c r="B939" s="4" t="s">
        <v>259</v>
      </c>
      <c r="C939" s="5" t="s">
        <v>551</v>
      </c>
      <c r="D939" s="4" t="s">
        <v>552</v>
      </c>
      <c r="E939" s="4">
        <v>34642</v>
      </c>
      <c r="F939" s="5" t="s">
        <v>586</v>
      </c>
      <c r="G939" s="5" t="s">
        <v>465</v>
      </c>
      <c r="H939" s="6">
        <v>171125</v>
      </c>
      <c r="I939" s="6">
        <v>171125</v>
      </c>
      <c r="J939" s="32">
        <v>0</v>
      </c>
      <c r="K939" s="7"/>
    </row>
    <row r="940" spans="1:11" x14ac:dyDescent="0.3">
      <c r="A940" s="54" t="s">
        <v>258</v>
      </c>
      <c r="B940" s="4" t="s">
        <v>259</v>
      </c>
      <c r="C940" s="5" t="s">
        <v>277</v>
      </c>
      <c r="D940" s="4" t="s">
        <v>278</v>
      </c>
      <c r="E940" s="4">
        <v>34642</v>
      </c>
      <c r="F940" s="5" t="s">
        <v>586</v>
      </c>
      <c r="G940" s="5" t="s">
        <v>465</v>
      </c>
      <c r="H940" s="6">
        <v>175625</v>
      </c>
      <c r="I940" s="6">
        <v>171375</v>
      </c>
      <c r="J940" s="32">
        <v>-2.4199288256227747</v>
      </c>
      <c r="K940" s="7"/>
    </row>
    <row r="941" spans="1:11" x14ac:dyDescent="0.3">
      <c r="A941" s="54" t="s">
        <v>154</v>
      </c>
      <c r="B941" s="4" t="s">
        <v>155</v>
      </c>
      <c r="C941" s="5" t="s">
        <v>158</v>
      </c>
      <c r="D941" s="4" t="s">
        <v>159</v>
      </c>
      <c r="E941" s="4">
        <v>34642</v>
      </c>
      <c r="F941" s="5" t="s">
        <v>1684</v>
      </c>
      <c r="G941" s="5" t="s">
        <v>465</v>
      </c>
      <c r="H941" s="6" t="s">
        <v>110</v>
      </c>
      <c r="I941" s="6">
        <v>164000</v>
      </c>
      <c r="J941" s="32" t="s">
        <v>110</v>
      </c>
      <c r="K941" s="7"/>
    </row>
    <row r="942" spans="1:11" x14ac:dyDescent="0.3">
      <c r="A942" s="54" t="s">
        <v>117</v>
      </c>
      <c r="B942" s="4" t="s">
        <v>118</v>
      </c>
      <c r="C942" s="5" t="s">
        <v>119</v>
      </c>
      <c r="D942" s="4" t="s">
        <v>118</v>
      </c>
      <c r="E942" s="4">
        <v>34641</v>
      </c>
      <c r="F942" s="5" t="s">
        <v>587</v>
      </c>
      <c r="G942" s="5" t="s">
        <v>73</v>
      </c>
      <c r="H942" s="6" t="s">
        <v>110</v>
      </c>
      <c r="I942" s="6">
        <v>40900</v>
      </c>
      <c r="J942" s="32" t="s">
        <v>110</v>
      </c>
      <c r="K942" s="7"/>
    </row>
    <row r="943" spans="1:11" x14ac:dyDescent="0.3">
      <c r="A943" s="54" t="s">
        <v>120</v>
      </c>
      <c r="B943" s="4" t="s">
        <v>121</v>
      </c>
      <c r="C943" s="5" t="s">
        <v>128</v>
      </c>
      <c r="D943" s="4" t="s">
        <v>129</v>
      </c>
      <c r="E943" s="4">
        <v>34641</v>
      </c>
      <c r="F943" s="5" t="s">
        <v>587</v>
      </c>
      <c r="G943" s="5" t="s">
        <v>73</v>
      </c>
      <c r="H943" s="6">
        <v>39000</v>
      </c>
      <c r="I943" s="6">
        <v>38666.666666700003</v>
      </c>
      <c r="J943" s="32">
        <v>-0.85470085461537559</v>
      </c>
      <c r="K943" s="7"/>
    </row>
    <row r="944" spans="1:11" x14ac:dyDescent="0.3">
      <c r="A944" s="54" t="s">
        <v>120</v>
      </c>
      <c r="B944" s="4" t="s">
        <v>121</v>
      </c>
      <c r="C944" s="5" t="s">
        <v>293</v>
      </c>
      <c r="D944" s="4" t="s">
        <v>294</v>
      </c>
      <c r="E944" s="4">
        <v>34641</v>
      </c>
      <c r="F944" s="5" t="s">
        <v>587</v>
      </c>
      <c r="G944" s="5" t="s">
        <v>73</v>
      </c>
      <c r="H944" s="6">
        <v>36933.333333299997</v>
      </c>
      <c r="I944" s="6">
        <v>36933.333333299997</v>
      </c>
      <c r="J944" s="32">
        <v>0</v>
      </c>
      <c r="K944" s="7"/>
    </row>
    <row r="945" spans="1:11" x14ac:dyDescent="0.3">
      <c r="A945" s="54" t="s">
        <v>120</v>
      </c>
      <c r="B945" s="4" t="s">
        <v>121</v>
      </c>
      <c r="C945" s="5" t="s">
        <v>336</v>
      </c>
      <c r="D945" s="4" t="s">
        <v>337</v>
      </c>
      <c r="E945" s="4">
        <v>34641</v>
      </c>
      <c r="F945" s="5" t="s">
        <v>587</v>
      </c>
      <c r="G945" s="5" t="s">
        <v>73</v>
      </c>
      <c r="H945" s="6">
        <v>34000</v>
      </c>
      <c r="I945" s="6">
        <v>33333.333333299997</v>
      </c>
      <c r="J945" s="32">
        <v>-1.9607843138235381</v>
      </c>
      <c r="K945" s="7"/>
    </row>
    <row r="946" spans="1:11" x14ac:dyDescent="0.3">
      <c r="A946" s="54" t="s">
        <v>120</v>
      </c>
      <c r="B946" s="4" t="s">
        <v>121</v>
      </c>
      <c r="C946" s="5" t="s">
        <v>134</v>
      </c>
      <c r="D946" s="4" t="s">
        <v>135</v>
      </c>
      <c r="E946" s="4">
        <v>34641</v>
      </c>
      <c r="F946" s="5" t="s">
        <v>587</v>
      </c>
      <c r="G946" s="5" t="s">
        <v>73</v>
      </c>
      <c r="H946" s="6">
        <v>38550</v>
      </c>
      <c r="I946" s="6">
        <v>38300</v>
      </c>
      <c r="J946" s="32">
        <v>-0.64850843060959562</v>
      </c>
      <c r="K946" s="7"/>
    </row>
    <row r="947" spans="1:11" x14ac:dyDescent="0.3">
      <c r="A947" s="54" t="s">
        <v>120</v>
      </c>
      <c r="B947" s="4" t="s">
        <v>121</v>
      </c>
      <c r="C947" s="5" t="s">
        <v>136</v>
      </c>
      <c r="D947" s="4" t="s">
        <v>137</v>
      </c>
      <c r="E947" s="4">
        <v>34641</v>
      </c>
      <c r="F947" s="5" t="s">
        <v>587</v>
      </c>
      <c r="G947" s="5" t="s">
        <v>73</v>
      </c>
      <c r="H947" s="6">
        <v>38140</v>
      </c>
      <c r="I947" s="6">
        <v>37850</v>
      </c>
      <c r="J947" s="32">
        <v>-0.76035658101730741</v>
      </c>
      <c r="K947" s="7"/>
    </row>
    <row r="948" spans="1:11" x14ac:dyDescent="0.3">
      <c r="A948" s="54" t="s">
        <v>120</v>
      </c>
      <c r="B948" s="4" t="s">
        <v>121</v>
      </c>
      <c r="C948" s="5" t="s">
        <v>305</v>
      </c>
      <c r="D948" s="4" t="s">
        <v>306</v>
      </c>
      <c r="E948" s="4">
        <v>34641</v>
      </c>
      <c r="F948" s="5" t="s">
        <v>587</v>
      </c>
      <c r="G948" s="5" t="s">
        <v>73</v>
      </c>
      <c r="H948" s="6">
        <v>35000</v>
      </c>
      <c r="I948" s="6">
        <v>36425</v>
      </c>
      <c r="J948" s="32">
        <v>4.0714285714285703</v>
      </c>
      <c r="K948" s="7"/>
    </row>
    <row r="949" spans="1:11" x14ac:dyDescent="0.3">
      <c r="A949" s="54" t="s">
        <v>120</v>
      </c>
      <c r="B949" s="4" t="s">
        <v>121</v>
      </c>
      <c r="C949" s="5" t="s">
        <v>295</v>
      </c>
      <c r="D949" s="4" t="s">
        <v>296</v>
      </c>
      <c r="E949" s="4">
        <v>34641</v>
      </c>
      <c r="F949" s="5" t="s">
        <v>587</v>
      </c>
      <c r="G949" s="5" t="s">
        <v>73</v>
      </c>
      <c r="H949" s="6">
        <v>35000</v>
      </c>
      <c r="I949" s="6">
        <v>37000</v>
      </c>
      <c r="J949" s="32">
        <v>5.7142857142857162</v>
      </c>
      <c r="K949" s="7"/>
    </row>
    <row r="950" spans="1:11" x14ac:dyDescent="0.3">
      <c r="A950" s="54" t="s">
        <v>120</v>
      </c>
      <c r="B950" s="4" t="s">
        <v>121</v>
      </c>
      <c r="C950" s="5" t="s">
        <v>297</v>
      </c>
      <c r="D950" s="4" t="s">
        <v>298</v>
      </c>
      <c r="E950" s="4">
        <v>34641</v>
      </c>
      <c r="F950" s="5" t="s">
        <v>587</v>
      </c>
      <c r="G950" s="5" t="s">
        <v>73</v>
      </c>
      <c r="H950" s="6">
        <v>35750</v>
      </c>
      <c r="I950" s="6">
        <v>35500</v>
      </c>
      <c r="J950" s="32">
        <v>-0.69930069930069783</v>
      </c>
      <c r="K950" s="7"/>
    </row>
    <row r="951" spans="1:11" x14ac:dyDescent="0.3">
      <c r="A951" s="54" t="s">
        <v>120</v>
      </c>
      <c r="B951" s="4" t="s">
        <v>121</v>
      </c>
      <c r="C951" s="5" t="s">
        <v>140</v>
      </c>
      <c r="D951" s="4" t="s">
        <v>141</v>
      </c>
      <c r="E951" s="4">
        <v>34641</v>
      </c>
      <c r="F951" s="5" t="s">
        <v>587</v>
      </c>
      <c r="G951" s="5" t="s">
        <v>73</v>
      </c>
      <c r="H951" s="6">
        <v>39750</v>
      </c>
      <c r="I951" s="6">
        <v>39750</v>
      </c>
      <c r="J951" s="32">
        <v>0</v>
      </c>
      <c r="K951" s="7"/>
    </row>
    <row r="952" spans="1:11" x14ac:dyDescent="0.3">
      <c r="A952" s="54" t="s">
        <v>68</v>
      </c>
      <c r="B952" s="4" t="s">
        <v>69</v>
      </c>
      <c r="C952" s="5" t="s">
        <v>188</v>
      </c>
      <c r="D952" s="4" t="s">
        <v>189</v>
      </c>
      <c r="E952" s="4">
        <v>34641</v>
      </c>
      <c r="F952" s="5" t="s">
        <v>587</v>
      </c>
      <c r="G952" s="5" t="s">
        <v>73</v>
      </c>
      <c r="H952" s="6" t="s">
        <v>110</v>
      </c>
      <c r="I952" s="6">
        <v>37666.666666700003</v>
      </c>
      <c r="J952" s="32" t="s">
        <v>110</v>
      </c>
      <c r="K952" s="7"/>
    </row>
    <row r="953" spans="1:11" x14ac:dyDescent="0.3">
      <c r="A953" s="54" t="s">
        <v>214</v>
      </c>
      <c r="B953" s="4" t="s">
        <v>215</v>
      </c>
      <c r="C953" s="5" t="s">
        <v>216</v>
      </c>
      <c r="D953" s="4" t="s">
        <v>217</v>
      </c>
      <c r="E953" s="4">
        <v>34641</v>
      </c>
      <c r="F953" s="5" t="s">
        <v>587</v>
      </c>
      <c r="G953" s="5" t="s">
        <v>73</v>
      </c>
      <c r="H953" s="6">
        <v>36000</v>
      </c>
      <c r="I953" s="6">
        <v>36500</v>
      </c>
      <c r="J953" s="32">
        <v>1.388888888888884</v>
      </c>
      <c r="K953" s="7"/>
    </row>
    <row r="954" spans="1:11" x14ac:dyDescent="0.3">
      <c r="A954" s="54" t="s">
        <v>120</v>
      </c>
      <c r="B954" s="4" t="s">
        <v>121</v>
      </c>
      <c r="C954" s="5" t="s">
        <v>128</v>
      </c>
      <c r="D954" s="4" t="s">
        <v>129</v>
      </c>
      <c r="E954" s="4">
        <v>34641</v>
      </c>
      <c r="F954" s="5" t="s">
        <v>587</v>
      </c>
      <c r="G954" s="5" t="s">
        <v>79</v>
      </c>
      <c r="H954" s="6">
        <v>18933.333333300001</v>
      </c>
      <c r="I954" s="6">
        <v>19433.333333300001</v>
      </c>
      <c r="J954" s="32">
        <v>2.6408450704271891</v>
      </c>
      <c r="K954" s="7"/>
    </row>
    <row r="955" spans="1:11" x14ac:dyDescent="0.3">
      <c r="A955" s="54" t="s">
        <v>120</v>
      </c>
      <c r="B955" s="4" t="s">
        <v>121</v>
      </c>
      <c r="C955" s="5" t="s">
        <v>293</v>
      </c>
      <c r="D955" s="4" t="s">
        <v>294</v>
      </c>
      <c r="E955" s="4">
        <v>34641</v>
      </c>
      <c r="F955" s="5" t="s">
        <v>587</v>
      </c>
      <c r="G955" s="5" t="s">
        <v>79</v>
      </c>
      <c r="H955" s="6">
        <v>21500</v>
      </c>
      <c r="I955" s="6">
        <v>21500</v>
      </c>
      <c r="J955" s="32">
        <v>0</v>
      </c>
      <c r="K955" s="7"/>
    </row>
    <row r="956" spans="1:11" x14ac:dyDescent="0.3">
      <c r="A956" s="54" t="s">
        <v>120</v>
      </c>
      <c r="B956" s="4" t="s">
        <v>121</v>
      </c>
      <c r="C956" s="5" t="s">
        <v>336</v>
      </c>
      <c r="D956" s="4" t="s">
        <v>337</v>
      </c>
      <c r="E956" s="4">
        <v>34641</v>
      </c>
      <c r="F956" s="5" t="s">
        <v>587</v>
      </c>
      <c r="G956" s="5" t="s">
        <v>79</v>
      </c>
      <c r="H956" s="6">
        <v>19333.333333300001</v>
      </c>
      <c r="I956" s="6">
        <v>19666.666666699999</v>
      </c>
      <c r="J956" s="32">
        <v>1.7241379313822636</v>
      </c>
      <c r="K956" s="7"/>
    </row>
    <row r="957" spans="1:11" x14ac:dyDescent="0.3">
      <c r="A957" s="54" t="s">
        <v>120</v>
      </c>
      <c r="B957" s="4" t="s">
        <v>121</v>
      </c>
      <c r="C957" s="5" t="s">
        <v>134</v>
      </c>
      <c r="D957" s="4" t="s">
        <v>135</v>
      </c>
      <c r="E957" s="4">
        <v>34641</v>
      </c>
      <c r="F957" s="5" t="s">
        <v>587</v>
      </c>
      <c r="G957" s="5" t="s">
        <v>79</v>
      </c>
      <c r="H957" s="6">
        <v>19933.333333300001</v>
      </c>
      <c r="I957" s="6">
        <v>19933.333333300001</v>
      </c>
      <c r="J957" s="32">
        <v>0</v>
      </c>
      <c r="K957" s="7"/>
    </row>
    <row r="958" spans="1:11" x14ac:dyDescent="0.3">
      <c r="A958" s="54" t="s">
        <v>120</v>
      </c>
      <c r="B958" s="4" t="s">
        <v>121</v>
      </c>
      <c r="C958" s="5" t="s">
        <v>136</v>
      </c>
      <c r="D958" s="4" t="s">
        <v>137</v>
      </c>
      <c r="E958" s="4">
        <v>34641</v>
      </c>
      <c r="F958" s="5" t="s">
        <v>587</v>
      </c>
      <c r="G958" s="5" t="s">
        <v>79</v>
      </c>
      <c r="H958" s="6">
        <v>21750</v>
      </c>
      <c r="I958" s="6">
        <v>22125</v>
      </c>
      <c r="J958" s="32">
        <v>1.7241379310344751</v>
      </c>
      <c r="K958" s="7"/>
    </row>
    <row r="959" spans="1:11" x14ac:dyDescent="0.3">
      <c r="A959" s="54" t="s">
        <v>120</v>
      </c>
      <c r="B959" s="4" t="s">
        <v>121</v>
      </c>
      <c r="C959" s="5" t="s">
        <v>305</v>
      </c>
      <c r="D959" s="4" t="s">
        <v>306</v>
      </c>
      <c r="E959" s="4">
        <v>34641</v>
      </c>
      <c r="F959" s="5" t="s">
        <v>587</v>
      </c>
      <c r="G959" s="5" t="s">
        <v>79</v>
      </c>
      <c r="H959" s="6">
        <v>20150</v>
      </c>
      <c r="I959" s="6">
        <v>20400</v>
      </c>
      <c r="J959" s="32">
        <v>1.2406947890818865</v>
      </c>
      <c r="K959" s="7"/>
    </row>
    <row r="960" spans="1:11" x14ac:dyDescent="0.3">
      <c r="A960" s="54" t="s">
        <v>120</v>
      </c>
      <c r="B960" s="4" t="s">
        <v>121</v>
      </c>
      <c r="C960" s="5" t="s">
        <v>295</v>
      </c>
      <c r="D960" s="4" t="s">
        <v>296</v>
      </c>
      <c r="E960" s="4">
        <v>34641</v>
      </c>
      <c r="F960" s="5" t="s">
        <v>587</v>
      </c>
      <c r="G960" s="5" t="s">
        <v>79</v>
      </c>
      <c r="H960" s="6" t="s">
        <v>110</v>
      </c>
      <c r="I960" s="6">
        <v>21000</v>
      </c>
      <c r="J960" s="32" t="s">
        <v>110</v>
      </c>
      <c r="K960" s="7"/>
    </row>
    <row r="961" spans="1:11" x14ac:dyDescent="0.3">
      <c r="A961" s="54" t="s">
        <v>120</v>
      </c>
      <c r="B961" s="4" t="s">
        <v>121</v>
      </c>
      <c r="C961" s="5" t="s">
        <v>297</v>
      </c>
      <c r="D961" s="4" t="s">
        <v>298</v>
      </c>
      <c r="E961" s="4">
        <v>34641</v>
      </c>
      <c r="F961" s="5" t="s">
        <v>587</v>
      </c>
      <c r="G961" s="5" t="s">
        <v>79</v>
      </c>
      <c r="H961" s="6">
        <v>20250</v>
      </c>
      <c r="I961" s="6">
        <v>21166.666666699999</v>
      </c>
      <c r="J961" s="32">
        <v>4.52674897135803</v>
      </c>
      <c r="K961" s="7"/>
    </row>
    <row r="962" spans="1:11" x14ac:dyDescent="0.3">
      <c r="A962" s="54" t="s">
        <v>224</v>
      </c>
      <c r="B962" s="4" t="s">
        <v>225</v>
      </c>
      <c r="C962" s="5" t="s">
        <v>226</v>
      </c>
      <c r="D962" s="4" t="s">
        <v>227</v>
      </c>
      <c r="E962" s="4">
        <v>34644</v>
      </c>
      <c r="F962" s="5" t="s">
        <v>588</v>
      </c>
      <c r="G962" s="5" t="s">
        <v>328</v>
      </c>
      <c r="H962" s="6">
        <v>20612.5</v>
      </c>
      <c r="I962" s="6">
        <v>20575</v>
      </c>
      <c r="J962" s="32">
        <v>-0.18192844147968401</v>
      </c>
      <c r="K962" s="7"/>
    </row>
    <row r="963" spans="1:11" x14ac:dyDescent="0.3">
      <c r="A963" s="54" t="s">
        <v>120</v>
      </c>
      <c r="B963" s="4" t="s">
        <v>121</v>
      </c>
      <c r="C963" s="5" t="s">
        <v>126</v>
      </c>
      <c r="D963" s="4" t="s">
        <v>127</v>
      </c>
      <c r="E963" s="4">
        <v>34649</v>
      </c>
      <c r="F963" s="5" t="s">
        <v>589</v>
      </c>
      <c r="G963" s="5" t="s">
        <v>328</v>
      </c>
      <c r="H963" s="6">
        <v>15400</v>
      </c>
      <c r="I963" s="6">
        <v>15400</v>
      </c>
      <c r="J963" s="32">
        <v>0</v>
      </c>
      <c r="K963" s="7"/>
    </row>
    <row r="964" spans="1:11" x14ac:dyDescent="0.3">
      <c r="A964" s="54" t="s">
        <v>120</v>
      </c>
      <c r="B964" s="4" t="s">
        <v>121</v>
      </c>
      <c r="C964" s="5" t="s">
        <v>128</v>
      </c>
      <c r="D964" s="4" t="s">
        <v>129</v>
      </c>
      <c r="E964" s="4">
        <v>34649</v>
      </c>
      <c r="F964" s="5" t="s">
        <v>589</v>
      </c>
      <c r="G964" s="5" t="s">
        <v>328</v>
      </c>
      <c r="H964" s="6">
        <v>15900</v>
      </c>
      <c r="I964" s="6">
        <v>16050</v>
      </c>
      <c r="J964" s="32">
        <v>0.94339622641510523</v>
      </c>
      <c r="K964" s="7"/>
    </row>
    <row r="965" spans="1:11" x14ac:dyDescent="0.3">
      <c r="A965" s="54" t="s">
        <v>120</v>
      </c>
      <c r="B965" s="4" t="s">
        <v>121</v>
      </c>
      <c r="C965" s="5" t="s">
        <v>134</v>
      </c>
      <c r="D965" s="4" t="s">
        <v>135</v>
      </c>
      <c r="E965" s="4">
        <v>34649</v>
      </c>
      <c r="F965" s="5" t="s">
        <v>589</v>
      </c>
      <c r="G965" s="5" t="s">
        <v>328</v>
      </c>
      <c r="H965" s="6">
        <v>18775</v>
      </c>
      <c r="I965" s="6">
        <v>19275</v>
      </c>
      <c r="J965" s="32">
        <v>2.6631158455392878</v>
      </c>
      <c r="K965" s="7"/>
    </row>
    <row r="966" spans="1:11" x14ac:dyDescent="0.3">
      <c r="A966" s="54" t="s">
        <v>120</v>
      </c>
      <c r="B966" s="4" t="s">
        <v>121</v>
      </c>
      <c r="C966" s="5" t="s">
        <v>305</v>
      </c>
      <c r="D966" s="4" t="s">
        <v>306</v>
      </c>
      <c r="E966" s="4">
        <v>34649</v>
      </c>
      <c r="F966" s="5" t="s">
        <v>589</v>
      </c>
      <c r="G966" s="5" t="s">
        <v>328</v>
      </c>
      <c r="H966" s="6">
        <v>16150</v>
      </c>
      <c r="I966" s="6">
        <v>16400</v>
      </c>
      <c r="J966" s="32">
        <v>1.5479876160990669</v>
      </c>
      <c r="K966" s="7"/>
    </row>
    <row r="967" spans="1:11" x14ac:dyDescent="0.3">
      <c r="A967" s="54" t="s">
        <v>120</v>
      </c>
      <c r="B967" s="4" t="s">
        <v>121</v>
      </c>
      <c r="C967" s="5" t="s">
        <v>140</v>
      </c>
      <c r="D967" s="4" t="s">
        <v>141</v>
      </c>
      <c r="E967" s="4">
        <v>34649</v>
      </c>
      <c r="F967" s="5" t="s">
        <v>589</v>
      </c>
      <c r="G967" s="5" t="s">
        <v>328</v>
      </c>
      <c r="H967" s="6">
        <v>15600</v>
      </c>
      <c r="I967" s="6">
        <v>15625</v>
      </c>
      <c r="J967" s="32">
        <v>0.16025641025640969</v>
      </c>
      <c r="K967" s="7"/>
    </row>
    <row r="968" spans="1:11" x14ac:dyDescent="0.3">
      <c r="A968" s="54" t="s">
        <v>68</v>
      </c>
      <c r="B968" s="4" t="s">
        <v>69</v>
      </c>
      <c r="C968" s="5" t="s">
        <v>168</v>
      </c>
      <c r="D968" s="4" t="s">
        <v>169</v>
      </c>
      <c r="E968" s="4">
        <v>34649</v>
      </c>
      <c r="F968" s="5" t="s">
        <v>589</v>
      </c>
      <c r="G968" s="5" t="s">
        <v>328</v>
      </c>
      <c r="H968" s="6">
        <v>16500</v>
      </c>
      <c r="I968" s="6">
        <v>16500</v>
      </c>
      <c r="J968" s="32">
        <v>0</v>
      </c>
      <c r="K968" s="7"/>
    </row>
    <row r="969" spans="1:11" x14ac:dyDescent="0.3">
      <c r="A969" s="54" t="s">
        <v>68</v>
      </c>
      <c r="B969" s="4" t="s">
        <v>69</v>
      </c>
      <c r="C969" s="5" t="s">
        <v>170</v>
      </c>
      <c r="D969" s="4" t="s">
        <v>171</v>
      </c>
      <c r="E969" s="4">
        <v>34649</v>
      </c>
      <c r="F969" s="5" t="s">
        <v>589</v>
      </c>
      <c r="G969" s="5" t="s">
        <v>328</v>
      </c>
      <c r="H969" s="6">
        <v>15233.333333299999</v>
      </c>
      <c r="I969" s="6">
        <v>15233.333333299999</v>
      </c>
      <c r="J969" s="32">
        <v>0</v>
      </c>
      <c r="K969" s="7"/>
    </row>
    <row r="970" spans="1:11" x14ac:dyDescent="0.3">
      <c r="A970" s="54" t="s">
        <v>68</v>
      </c>
      <c r="B970" s="4" t="s">
        <v>69</v>
      </c>
      <c r="C970" s="5" t="s">
        <v>70</v>
      </c>
      <c r="D970" s="4" t="s">
        <v>71</v>
      </c>
      <c r="E970" s="4">
        <v>34649</v>
      </c>
      <c r="F970" s="5" t="s">
        <v>589</v>
      </c>
      <c r="G970" s="5" t="s">
        <v>328</v>
      </c>
      <c r="H970" s="6">
        <v>15283.333333299999</v>
      </c>
      <c r="I970" s="6">
        <v>15233.333333299999</v>
      </c>
      <c r="J970" s="32">
        <v>-0.32715376226898352</v>
      </c>
      <c r="K970" s="7"/>
    </row>
    <row r="971" spans="1:11" x14ac:dyDescent="0.3">
      <c r="A971" s="54" t="s">
        <v>68</v>
      </c>
      <c r="B971" s="4" t="s">
        <v>69</v>
      </c>
      <c r="C971" s="5" t="s">
        <v>168</v>
      </c>
      <c r="D971" s="4" t="s">
        <v>169</v>
      </c>
      <c r="E971" s="4">
        <v>34644</v>
      </c>
      <c r="F971" s="5" t="s">
        <v>590</v>
      </c>
      <c r="G971" s="5" t="s">
        <v>73</v>
      </c>
      <c r="H971" s="6">
        <v>59433.333333299997</v>
      </c>
      <c r="I971" s="6">
        <v>59433.333333299997</v>
      </c>
      <c r="J971" s="32">
        <v>0</v>
      </c>
      <c r="K971" s="7"/>
    </row>
    <row r="972" spans="1:11" x14ac:dyDescent="0.3">
      <c r="A972" s="54" t="s">
        <v>190</v>
      </c>
      <c r="B972" s="4" t="s">
        <v>191</v>
      </c>
      <c r="C972" s="5" t="s">
        <v>192</v>
      </c>
      <c r="D972" s="4" t="s">
        <v>193</v>
      </c>
      <c r="E972" s="4">
        <v>34644</v>
      </c>
      <c r="F972" s="5" t="s">
        <v>591</v>
      </c>
      <c r="G972" s="5" t="s">
        <v>73</v>
      </c>
      <c r="H972" s="6">
        <v>61900</v>
      </c>
      <c r="I972" s="6">
        <v>61900</v>
      </c>
      <c r="J972" s="32">
        <v>0</v>
      </c>
      <c r="K972" s="7"/>
    </row>
    <row r="973" spans="1:11" x14ac:dyDescent="0.3">
      <c r="A973" s="54" t="s">
        <v>190</v>
      </c>
      <c r="B973" s="4" t="s">
        <v>191</v>
      </c>
      <c r="C973" s="5" t="s">
        <v>194</v>
      </c>
      <c r="D973" s="4" t="s">
        <v>195</v>
      </c>
      <c r="E973" s="4">
        <v>34644</v>
      </c>
      <c r="F973" s="5" t="s">
        <v>591</v>
      </c>
      <c r="G973" s="5" t="s">
        <v>73</v>
      </c>
      <c r="H973" s="6">
        <v>59066.666666700003</v>
      </c>
      <c r="I973" s="6">
        <v>59833.333333299997</v>
      </c>
      <c r="J973" s="32">
        <v>1.2979683971775957</v>
      </c>
      <c r="K973" s="7"/>
    </row>
    <row r="974" spans="1:11" x14ac:dyDescent="0.3">
      <c r="A974" s="54" t="s">
        <v>190</v>
      </c>
      <c r="B974" s="4" t="s">
        <v>191</v>
      </c>
      <c r="C974" s="5" t="s">
        <v>196</v>
      </c>
      <c r="D974" s="4" t="s">
        <v>197</v>
      </c>
      <c r="E974" s="4">
        <v>34644</v>
      </c>
      <c r="F974" s="5" t="s">
        <v>591</v>
      </c>
      <c r="G974" s="5" t="s">
        <v>73</v>
      </c>
      <c r="H974" s="6">
        <v>60850</v>
      </c>
      <c r="I974" s="6">
        <v>65350</v>
      </c>
      <c r="J974" s="32">
        <v>7.3952341824157664</v>
      </c>
      <c r="K974" s="7"/>
    </row>
    <row r="975" spans="1:11" x14ac:dyDescent="0.3">
      <c r="A975" s="54" t="s">
        <v>190</v>
      </c>
      <c r="B975" s="4" t="s">
        <v>191</v>
      </c>
      <c r="C975" s="5" t="s">
        <v>202</v>
      </c>
      <c r="D975" s="4" t="s">
        <v>203</v>
      </c>
      <c r="E975" s="4">
        <v>34644</v>
      </c>
      <c r="F975" s="5" t="s">
        <v>591</v>
      </c>
      <c r="G975" s="5" t="s">
        <v>73</v>
      </c>
      <c r="H975" s="6">
        <v>63500</v>
      </c>
      <c r="I975" s="6">
        <v>61750</v>
      </c>
      <c r="J975" s="32">
        <v>-2.7559055118110187</v>
      </c>
      <c r="K975" s="7"/>
    </row>
    <row r="976" spans="1:11" x14ac:dyDescent="0.3">
      <c r="A976" s="54" t="s">
        <v>214</v>
      </c>
      <c r="B976" s="4" t="s">
        <v>215</v>
      </c>
      <c r="C976" s="5" t="s">
        <v>331</v>
      </c>
      <c r="D976" s="4" t="s">
        <v>332</v>
      </c>
      <c r="E976" s="4">
        <v>34644</v>
      </c>
      <c r="F976" s="5" t="s">
        <v>591</v>
      </c>
      <c r="G976" s="5" t="s">
        <v>73</v>
      </c>
      <c r="H976" s="6">
        <v>62500</v>
      </c>
      <c r="I976" s="6">
        <v>62500</v>
      </c>
      <c r="J976" s="32">
        <v>0</v>
      </c>
      <c r="K976" s="7"/>
    </row>
    <row r="977" spans="1:11" x14ac:dyDescent="0.3">
      <c r="A977" s="54" t="s">
        <v>214</v>
      </c>
      <c r="B977" s="4" t="s">
        <v>215</v>
      </c>
      <c r="C977" s="5" t="s">
        <v>216</v>
      </c>
      <c r="D977" s="4" t="s">
        <v>217</v>
      </c>
      <c r="E977" s="4">
        <v>34644</v>
      </c>
      <c r="F977" s="5" t="s">
        <v>591</v>
      </c>
      <c r="G977" s="5" t="s">
        <v>73</v>
      </c>
      <c r="H977" s="6">
        <v>60950</v>
      </c>
      <c r="I977" s="6">
        <v>60950</v>
      </c>
      <c r="J977" s="32">
        <v>0</v>
      </c>
      <c r="K977" s="7"/>
    </row>
    <row r="978" spans="1:11" x14ac:dyDescent="0.3">
      <c r="A978" s="54" t="s">
        <v>356</v>
      </c>
      <c r="B978" s="4" t="s">
        <v>357</v>
      </c>
      <c r="C978" s="5" t="s">
        <v>416</v>
      </c>
      <c r="D978" s="4" t="s">
        <v>417</v>
      </c>
      <c r="E978" s="4">
        <v>34641</v>
      </c>
      <c r="F978" s="5" t="s">
        <v>592</v>
      </c>
      <c r="G978" s="5" t="s">
        <v>465</v>
      </c>
      <c r="H978" s="6">
        <v>152850</v>
      </c>
      <c r="I978" s="6">
        <v>149950</v>
      </c>
      <c r="J978" s="32">
        <v>-1.8972849198560682</v>
      </c>
      <c r="K978" s="7"/>
    </row>
    <row r="979" spans="1:11" x14ac:dyDescent="0.3">
      <c r="A979" s="54" t="s">
        <v>214</v>
      </c>
      <c r="B979" s="4" t="s">
        <v>215</v>
      </c>
      <c r="C979" s="5" t="s">
        <v>216</v>
      </c>
      <c r="D979" s="4" t="s">
        <v>217</v>
      </c>
      <c r="E979" s="4">
        <v>34641</v>
      </c>
      <c r="F979" s="5" t="s">
        <v>592</v>
      </c>
      <c r="G979" s="5" t="s">
        <v>465</v>
      </c>
      <c r="H979" s="6">
        <v>141500</v>
      </c>
      <c r="I979" s="6">
        <v>139500</v>
      </c>
      <c r="J979" s="32">
        <v>-1.4134275618374548</v>
      </c>
      <c r="K979" s="7"/>
    </row>
    <row r="980" spans="1:11" x14ac:dyDescent="0.3">
      <c r="A980" s="54" t="s">
        <v>142</v>
      </c>
      <c r="B980" s="4" t="s">
        <v>143</v>
      </c>
      <c r="C980" s="5" t="s">
        <v>144</v>
      </c>
      <c r="D980" s="4" t="s">
        <v>145</v>
      </c>
      <c r="E980" s="4">
        <v>34641</v>
      </c>
      <c r="F980" s="5" t="s">
        <v>593</v>
      </c>
      <c r="G980" s="5" t="s">
        <v>465</v>
      </c>
      <c r="H980" s="6">
        <v>180500</v>
      </c>
      <c r="I980" s="6">
        <v>179600</v>
      </c>
      <c r="J980" s="32">
        <v>-0.49861495844875092</v>
      </c>
      <c r="K980" s="7"/>
    </row>
    <row r="981" spans="1:11" x14ac:dyDescent="0.3">
      <c r="A981" s="54" t="s">
        <v>210</v>
      </c>
      <c r="B981" s="4" t="s">
        <v>211</v>
      </c>
      <c r="C981" s="5" t="s">
        <v>472</v>
      </c>
      <c r="D981" s="4" t="s">
        <v>473</v>
      </c>
      <c r="E981" s="4">
        <v>34641</v>
      </c>
      <c r="F981" s="5" t="s">
        <v>593</v>
      </c>
      <c r="G981" s="5" t="s">
        <v>465</v>
      </c>
      <c r="H981" s="6">
        <v>176800</v>
      </c>
      <c r="I981" s="6">
        <v>174666.66666670001</v>
      </c>
      <c r="J981" s="32">
        <v>-1.2066365007352919</v>
      </c>
      <c r="K981" s="7"/>
    </row>
    <row r="982" spans="1:11" x14ac:dyDescent="0.3">
      <c r="A982" s="54" t="s">
        <v>224</v>
      </c>
      <c r="B982" s="4" t="s">
        <v>225</v>
      </c>
      <c r="C982" s="5" t="s">
        <v>232</v>
      </c>
      <c r="D982" s="4" t="s">
        <v>233</v>
      </c>
      <c r="E982" s="4">
        <v>34641</v>
      </c>
      <c r="F982" s="5" t="s">
        <v>593</v>
      </c>
      <c r="G982" s="5" t="s">
        <v>465</v>
      </c>
      <c r="H982" s="6">
        <v>175675</v>
      </c>
      <c r="I982" s="6">
        <v>166925</v>
      </c>
      <c r="J982" s="32">
        <v>-4.9807883876476495</v>
      </c>
      <c r="K982" s="7"/>
    </row>
    <row r="983" spans="1:11" x14ac:dyDescent="0.3">
      <c r="A983" s="54" t="s">
        <v>258</v>
      </c>
      <c r="B983" s="4" t="s">
        <v>259</v>
      </c>
      <c r="C983" s="5" t="s">
        <v>277</v>
      </c>
      <c r="D983" s="4" t="s">
        <v>278</v>
      </c>
      <c r="E983" s="4">
        <v>3461901</v>
      </c>
      <c r="F983" s="5" t="s">
        <v>594</v>
      </c>
      <c r="G983" s="5" t="s">
        <v>73</v>
      </c>
      <c r="H983" s="6">
        <v>16750</v>
      </c>
      <c r="I983" s="6">
        <v>17400</v>
      </c>
      <c r="J983" s="32">
        <v>3.8805970149253799</v>
      </c>
      <c r="K983" s="7"/>
    </row>
    <row r="984" spans="1:11" x14ac:dyDescent="0.3">
      <c r="A984" s="54" t="s">
        <v>83</v>
      </c>
      <c r="B984" s="4" t="s">
        <v>84</v>
      </c>
      <c r="C984" s="5" t="s">
        <v>92</v>
      </c>
      <c r="D984" s="4" t="s">
        <v>93</v>
      </c>
      <c r="E984" s="4">
        <v>3463901</v>
      </c>
      <c r="F984" s="5" t="s">
        <v>595</v>
      </c>
      <c r="G984" s="5" t="s">
        <v>73</v>
      </c>
      <c r="H984" s="6" t="s">
        <v>110</v>
      </c>
      <c r="I984" s="6">
        <v>24250</v>
      </c>
      <c r="J984" s="32" t="s">
        <v>110</v>
      </c>
      <c r="K984" s="7"/>
    </row>
    <row r="985" spans="1:11" x14ac:dyDescent="0.3">
      <c r="A985" s="54" t="s">
        <v>83</v>
      </c>
      <c r="B985" s="4" t="s">
        <v>84</v>
      </c>
      <c r="C985" s="5" t="s">
        <v>111</v>
      </c>
      <c r="D985" s="4" t="s">
        <v>112</v>
      </c>
      <c r="E985" s="4">
        <v>3463901</v>
      </c>
      <c r="F985" s="5" t="s">
        <v>595</v>
      </c>
      <c r="G985" s="5" t="s">
        <v>73</v>
      </c>
      <c r="H985" s="6">
        <v>24000</v>
      </c>
      <c r="I985" s="6">
        <v>24000</v>
      </c>
      <c r="J985" s="32">
        <v>0</v>
      </c>
      <c r="K985" s="7"/>
    </row>
    <row r="986" spans="1:11" x14ac:dyDescent="0.3">
      <c r="A986" s="54" t="s">
        <v>154</v>
      </c>
      <c r="B986" s="4" t="s">
        <v>155</v>
      </c>
      <c r="C986" s="5" t="s">
        <v>158</v>
      </c>
      <c r="D986" s="4" t="s">
        <v>159</v>
      </c>
      <c r="E986" s="4">
        <v>3463901</v>
      </c>
      <c r="F986" s="5" t="s">
        <v>595</v>
      </c>
      <c r="G986" s="5" t="s">
        <v>73</v>
      </c>
      <c r="H986" s="6">
        <v>24666.666666699999</v>
      </c>
      <c r="I986" s="6">
        <v>25000</v>
      </c>
      <c r="J986" s="32">
        <v>1.3513513512144026</v>
      </c>
      <c r="K986" s="7"/>
    </row>
    <row r="987" spans="1:11" x14ac:dyDescent="0.3">
      <c r="A987" s="54" t="s">
        <v>214</v>
      </c>
      <c r="B987" s="4" t="s">
        <v>215</v>
      </c>
      <c r="C987" s="5" t="s">
        <v>284</v>
      </c>
      <c r="D987" s="4" t="s">
        <v>285</v>
      </c>
      <c r="E987" s="4">
        <v>3463901</v>
      </c>
      <c r="F987" s="5" t="s">
        <v>595</v>
      </c>
      <c r="G987" s="5" t="s">
        <v>73</v>
      </c>
      <c r="H987" s="6">
        <v>23000</v>
      </c>
      <c r="I987" s="6">
        <v>24500</v>
      </c>
      <c r="J987" s="32">
        <v>6.5217391304347894</v>
      </c>
      <c r="K987" s="7"/>
    </row>
    <row r="988" spans="1:11" x14ac:dyDescent="0.3">
      <c r="A988" s="54" t="s">
        <v>214</v>
      </c>
      <c r="B988" s="4" t="s">
        <v>215</v>
      </c>
      <c r="C988" s="5" t="s">
        <v>345</v>
      </c>
      <c r="D988" s="4" t="s">
        <v>346</v>
      </c>
      <c r="E988" s="4">
        <v>3463901</v>
      </c>
      <c r="F988" s="5" t="s">
        <v>596</v>
      </c>
      <c r="G988" s="5" t="s">
        <v>73</v>
      </c>
      <c r="H988" s="6">
        <v>14500</v>
      </c>
      <c r="I988" s="6">
        <v>14500</v>
      </c>
      <c r="J988" s="32">
        <v>0</v>
      </c>
      <c r="K988" s="7"/>
    </row>
    <row r="989" spans="1:11" x14ac:dyDescent="0.3">
      <c r="A989" s="54" t="s">
        <v>83</v>
      </c>
      <c r="B989" s="4" t="s">
        <v>84</v>
      </c>
      <c r="C989" s="5" t="s">
        <v>85</v>
      </c>
      <c r="D989" s="4" t="s">
        <v>86</v>
      </c>
      <c r="E989" s="4">
        <v>34641</v>
      </c>
      <c r="F989" s="5" t="s">
        <v>597</v>
      </c>
      <c r="G989" s="5" t="s">
        <v>465</v>
      </c>
      <c r="H989" s="6">
        <v>192150</v>
      </c>
      <c r="I989" s="6">
        <v>184150</v>
      </c>
      <c r="J989" s="32">
        <v>-4.1634139994795705</v>
      </c>
      <c r="K989" s="7"/>
    </row>
    <row r="990" spans="1:11" x14ac:dyDescent="0.3">
      <c r="A990" s="54" t="s">
        <v>83</v>
      </c>
      <c r="B990" s="4" t="s">
        <v>84</v>
      </c>
      <c r="C990" s="5" t="s">
        <v>104</v>
      </c>
      <c r="D990" s="4" t="s">
        <v>105</v>
      </c>
      <c r="E990" s="4">
        <v>3461901</v>
      </c>
      <c r="F990" s="5" t="s">
        <v>598</v>
      </c>
      <c r="G990" s="5" t="s">
        <v>73</v>
      </c>
      <c r="H990" s="6">
        <v>73625</v>
      </c>
      <c r="I990" s="6">
        <v>72625</v>
      </c>
      <c r="J990" s="32">
        <v>-1.358234295415961</v>
      </c>
      <c r="K990" s="7"/>
    </row>
    <row r="991" spans="1:11" x14ac:dyDescent="0.3">
      <c r="A991" s="54" t="s">
        <v>83</v>
      </c>
      <c r="B991" s="4" t="s">
        <v>84</v>
      </c>
      <c r="C991" s="5" t="s">
        <v>115</v>
      </c>
      <c r="D991" s="4" t="s">
        <v>116</v>
      </c>
      <c r="E991" s="4">
        <v>3461901</v>
      </c>
      <c r="F991" s="5" t="s">
        <v>598</v>
      </c>
      <c r="G991" s="5" t="s">
        <v>73</v>
      </c>
      <c r="H991" s="6" t="s">
        <v>110</v>
      </c>
      <c r="I991" s="6">
        <v>75333.333333300005</v>
      </c>
      <c r="J991" s="32" t="s">
        <v>110</v>
      </c>
      <c r="K991" s="7"/>
    </row>
    <row r="992" spans="1:11" x14ac:dyDescent="0.3">
      <c r="A992" s="54" t="s">
        <v>117</v>
      </c>
      <c r="B992" s="4" t="s">
        <v>118</v>
      </c>
      <c r="C992" s="5" t="s">
        <v>119</v>
      </c>
      <c r="D992" s="4" t="s">
        <v>118</v>
      </c>
      <c r="E992" s="4">
        <v>3461901</v>
      </c>
      <c r="F992" s="5" t="s">
        <v>598</v>
      </c>
      <c r="G992" s="5" t="s">
        <v>73</v>
      </c>
      <c r="H992" s="6">
        <v>86560</v>
      </c>
      <c r="I992" s="6">
        <v>84460</v>
      </c>
      <c r="J992" s="32">
        <v>-2.4260628465804013</v>
      </c>
      <c r="K992" s="7"/>
    </row>
    <row r="993" spans="1:11" x14ac:dyDescent="0.3">
      <c r="A993" s="54" t="s">
        <v>412</v>
      </c>
      <c r="B993" s="4" t="s">
        <v>413</v>
      </c>
      <c r="C993" s="5" t="s">
        <v>807</v>
      </c>
      <c r="D993" s="4" t="s">
        <v>808</v>
      </c>
      <c r="E993" s="4">
        <v>3461901</v>
      </c>
      <c r="F993" s="5" t="s">
        <v>598</v>
      </c>
      <c r="G993" s="5" t="s">
        <v>73</v>
      </c>
      <c r="H993" s="6">
        <v>108500</v>
      </c>
      <c r="I993" s="6">
        <v>113500</v>
      </c>
      <c r="J993" s="32">
        <v>4.6082949308755783</v>
      </c>
      <c r="K993" s="7"/>
    </row>
    <row r="994" spans="1:11" x14ac:dyDescent="0.3">
      <c r="A994" s="54" t="s">
        <v>120</v>
      </c>
      <c r="B994" s="4" t="s">
        <v>121</v>
      </c>
      <c r="C994" s="5" t="s">
        <v>122</v>
      </c>
      <c r="D994" s="4" t="s">
        <v>123</v>
      </c>
      <c r="E994" s="4">
        <v>3461901</v>
      </c>
      <c r="F994" s="5" t="s">
        <v>598</v>
      </c>
      <c r="G994" s="5" t="s">
        <v>73</v>
      </c>
      <c r="H994" s="6">
        <v>77500</v>
      </c>
      <c r="I994" s="6">
        <v>78500</v>
      </c>
      <c r="J994" s="32">
        <v>1.2903225806451646</v>
      </c>
      <c r="K994" s="7"/>
    </row>
    <row r="995" spans="1:11" x14ac:dyDescent="0.3">
      <c r="A995" s="54" t="s">
        <v>120</v>
      </c>
      <c r="B995" s="4" t="s">
        <v>121</v>
      </c>
      <c r="C995" s="5" t="s">
        <v>126</v>
      </c>
      <c r="D995" s="4" t="s">
        <v>127</v>
      </c>
      <c r="E995" s="4">
        <v>3461901</v>
      </c>
      <c r="F995" s="5" t="s">
        <v>598</v>
      </c>
      <c r="G995" s="5" t="s">
        <v>73</v>
      </c>
      <c r="H995" s="6">
        <v>89266.666666699995</v>
      </c>
      <c r="I995" s="6">
        <v>89266.666666699995</v>
      </c>
      <c r="J995" s="32">
        <v>0</v>
      </c>
      <c r="K995" s="7"/>
    </row>
    <row r="996" spans="1:11" x14ac:dyDescent="0.3">
      <c r="A996" s="54" t="s">
        <v>120</v>
      </c>
      <c r="B996" s="4" t="s">
        <v>121</v>
      </c>
      <c r="C996" s="5" t="s">
        <v>128</v>
      </c>
      <c r="D996" s="4" t="s">
        <v>129</v>
      </c>
      <c r="E996" s="4">
        <v>3461901</v>
      </c>
      <c r="F996" s="5" t="s">
        <v>598</v>
      </c>
      <c r="G996" s="5" t="s">
        <v>73</v>
      </c>
      <c r="H996" s="6">
        <v>81433.333333300005</v>
      </c>
      <c r="I996" s="6">
        <v>81433.333333300005</v>
      </c>
      <c r="J996" s="32">
        <v>0</v>
      </c>
      <c r="K996" s="7"/>
    </row>
    <row r="997" spans="1:11" x14ac:dyDescent="0.3">
      <c r="A997" s="54" t="s">
        <v>120</v>
      </c>
      <c r="B997" s="4" t="s">
        <v>121</v>
      </c>
      <c r="C997" s="5" t="s">
        <v>130</v>
      </c>
      <c r="D997" s="4" t="s">
        <v>131</v>
      </c>
      <c r="E997" s="4">
        <v>3461901</v>
      </c>
      <c r="F997" s="5" t="s">
        <v>598</v>
      </c>
      <c r="G997" s="5" t="s">
        <v>73</v>
      </c>
      <c r="H997" s="6">
        <v>71800</v>
      </c>
      <c r="I997" s="6">
        <v>72800</v>
      </c>
      <c r="J997" s="32">
        <v>1.3927576601671321</v>
      </c>
      <c r="K997" s="7"/>
    </row>
    <row r="998" spans="1:11" x14ac:dyDescent="0.3">
      <c r="A998" s="54" t="s">
        <v>120</v>
      </c>
      <c r="B998" s="4" t="s">
        <v>121</v>
      </c>
      <c r="C998" s="5" t="s">
        <v>392</v>
      </c>
      <c r="D998" s="4" t="s">
        <v>393</v>
      </c>
      <c r="E998" s="4">
        <v>3461901</v>
      </c>
      <c r="F998" s="5" t="s">
        <v>598</v>
      </c>
      <c r="G998" s="5" t="s">
        <v>73</v>
      </c>
      <c r="H998" s="6">
        <v>78133.333333300005</v>
      </c>
      <c r="I998" s="6">
        <v>74800</v>
      </c>
      <c r="J998" s="32">
        <v>-4.2662116040547264</v>
      </c>
      <c r="K998" s="7"/>
    </row>
    <row r="999" spans="1:11" x14ac:dyDescent="0.3">
      <c r="A999" s="54" t="s">
        <v>120</v>
      </c>
      <c r="B999" s="4" t="s">
        <v>121</v>
      </c>
      <c r="C999" s="5" t="s">
        <v>132</v>
      </c>
      <c r="D999" s="4" t="s">
        <v>133</v>
      </c>
      <c r="E999" s="4">
        <v>3461901</v>
      </c>
      <c r="F999" s="5" t="s">
        <v>598</v>
      </c>
      <c r="G999" s="5" t="s">
        <v>73</v>
      </c>
      <c r="H999" s="6">
        <v>74233.333333300005</v>
      </c>
      <c r="I999" s="6">
        <v>74566.666666699995</v>
      </c>
      <c r="J999" s="32">
        <v>0.4490345757523162</v>
      </c>
      <c r="K999" s="7"/>
    </row>
    <row r="1000" spans="1:11" x14ac:dyDescent="0.3">
      <c r="A1000" s="54" t="s">
        <v>120</v>
      </c>
      <c r="B1000" s="4" t="s">
        <v>121</v>
      </c>
      <c r="C1000" s="5" t="s">
        <v>134</v>
      </c>
      <c r="D1000" s="4" t="s">
        <v>135</v>
      </c>
      <c r="E1000" s="4">
        <v>3461901</v>
      </c>
      <c r="F1000" s="5" t="s">
        <v>598</v>
      </c>
      <c r="G1000" s="5" t="s">
        <v>73</v>
      </c>
      <c r="H1000" s="6">
        <v>82166.666666699995</v>
      </c>
      <c r="I1000" s="6">
        <v>78833.333333300005</v>
      </c>
      <c r="J1000" s="32">
        <v>-4.056795131925317</v>
      </c>
      <c r="K1000" s="7"/>
    </row>
    <row r="1001" spans="1:11" x14ac:dyDescent="0.3">
      <c r="A1001" s="54" t="s">
        <v>120</v>
      </c>
      <c r="B1001" s="4" t="s">
        <v>121</v>
      </c>
      <c r="C1001" s="5" t="s">
        <v>136</v>
      </c>
      <c r="D1001" s="4" t="s">
        <v>137</v>
      </c>
      <c r="E1001" s="4">
        <v>3461901</v>
      </c>
      <c r="F1001" s="5" t="s">
        <v>598</v>
      </c>
      <c r="G1001" s="5" t="s">
        <v>73</v>
      </c>
      <c r="H1001" s="6">
        <v>74350</v>
      </c>
      <c r="I1001" s="6">
        <v>76233.333333300005</v>
      </c>
      <c r="J1001" s="32">
        <v>2.5330643353060012</v>
      </c>
      <c r="K1001" s="7"/>
    </row>
    <row r="1002" spans="1:11" x14ac:dyDescent="0.3">
      <c r="A1002" s="54" t="s">
        <v>120</v>
      </c>
      <c r="B1002" s="4" t="s">
        <v>121</v>
      </c>
      <c r="C1002" s="5" t="s">
        <v>295</v>
      </c>
      <c r="D1002" s="4" t="s">
        <v>296</v>
      </c>
      <c r="E1002" s="4">
        <v>3461901</v>
      </c>
      <c r="F1002" s="5" t="s">
        <v>598</v>
      </c>
      <c r="G1002" s="5" t="s">
        <v>73</v>
      </c>
      <c r="H1002" s="6">
        <v>70500</v>
      </c>
      <c r="I1002" s="6">
        <v>71066.666666699995</v>
      </c>
      <c r="J1002" s="32">
        <v>0.80378250595745104</v>
      </c>
      <c r="K1002" s="7"/>
    </row>
    <row r="1003" spans="1:11" x14ac:dyDescent="0.3">
      <c r="A1003" s="54" t="s">
        <v>120</v>
      </c>
      <c r="B1003" s="4" t="s">
        <v>121</v>
      </c>
      <c r="C1003" s="5" t="s">
        <v>138</v>
      </c>
      <c r="D1003" s="4" t="s">
        <v>139</v>
      </c>
      <c r="E1003" s="4">
        <v>3461901</v>
      </c>
      <c r="F1003" s="5" t="s">
        <v>598</v>
      </c>
      <c r="G1003" s="5" t="s">
        <v>73</v>
      </c>
      <c r="H1003" s="6">
        <v>80500</v>
      </c>
      <c r="I1003" s="6">
        <v>75500</v>
      </c>
      <c r="J1003" s="32">
        <v>-6.2111801242236027</v>
      </c>
      <c r="K1003" s="7"/>
    </row>
    <row r="1004" spans="1:11" x14ac:dyDescent="0.3">
      <c r="A1004" s="54" t="s">
        <v>120</v>
      </c>
      <c r="B1004" s="4" t="s">
        <v>121</v>
      </c>
      <c r="C1004" s="5" t="s">
        <v>140</v>
      </c>
      <c r="D1004" s="4" t="s">
        <v>141</v>
      </c>
      <c r="E1004" s="4">
        <v>3461901</v>
      </c>
      <c r="F1004" s="5" t="s">
        <v>598</v>
      </c>
      <c r="G1004" s="5" t="s">
        <v>73</v>
      </c>
      <c r="H1004" s="6">
        <v>79200</v>
      </c>
      <c r="I1004" s="6">
        <v>78450</v>
      </c>
      <c r="J1004" s="32">
        <v>-0.94696969696970168</v>
      </c>
      <c r="K1004" s="7"/>
    </row>
    <row r="1005" spans="1:11" x14ac:dyDescent="0.3">
      <c r="A1005" s="54" t="s">
        <v>356</v>
      </c>
      <c r="B1005" s="4" t="s">
        <v>357</v>
      </c>
      <c r="C1005" s="5" t="s">
        <v>358</v>
      </c>
      <c r="D1005" s="4" t="s">
        <v>359</v>
      </c>
      <c r="E1005" s="4">
        <v>3461901</v>
      </c>
      <c r="F1005" s="5" t="s">
        <v>598</v>
      </c>
      <c r="G1005" s="5" t="s">
        <v>73</v>
      </c>
      <c r="H1005" s="6">
        <v>92400</v>
      </c>
      <c r="I1005" s="6">
        <v>92400</v>
      </c>
      <c r="J1005" s="32">
        <v>0</v>
      </c>
      <c r="K1005" s="7"/>
    </row>
    <row r="1006" spans="1:11" x14ac:dyDescent="0.3">
      <c r="A1006" s="54" t="s">
        <v>68</v>
      </c>
      <c r="B1006" s="4" t="s">
        <v>69</v>
      </c>
      <c r="C1006" s="5" t="s">
        <v>162</v>
      </c>
      <c r="D1006" s="4" t="s">
        <v>163</v>
      </c>
      <c r="E1006" s="4">
        <v>3461901</v>
      </c>
      <c r="F1006" s="5" t="s">
        <v>598</v>
      </c>
      <c r="G1006" s="5" t="s">
        <v>73</v>
      </c>
      <c r="H1006" s="6">
        <v>73500</v>
      </c>
      <c r="I1006" s="6">
        <v>73500</v>
      </c>
      <c r="J1006" s="32">
        <v>0</v>
      </c>
      <c r="K1006" s="7"/>
    </row>
    <row r="1007" spans="1:11" x14ac:dyDescent="0.3">
      <c r="A1007" s="54" t="s">
        <v>68</v>
      </c>
      <c r="B1007" s="4" t="s">
        <v>69</v>
      </c>
      <c r="C1007" s="5" t="s">
        <v>168</v>
      </c>
      <c r="D1007" s="4" t="s">
        <v>169</v>
      </c>
      <c r="E1007" s="4">
        <v>3461901</v>
      </c>
      <c r="F1007" s="5" t="s">
        <v>598</v>
      </c>
      <c r="G1007" s="5" t="s">
        <v>73</v>
      </c>
      <c r="H1007" s="6">
        <v>81666.666666699995</v>
      </c>
      <c r="I1007" s="6">
        <v>79833.333333300005</v>
      </c>
      <c r="J1007" s="32">
        <v>-2.2448979592643803</v>
      </c>
      <c r="K1007" s="7"/>
    </row>
    <row r="1008" spans="1:11" x14ac:dyDescent="0.3">
      <c r="A1008" s="54" t="s">
        <v>68</v>
      </c>
      <c r="B1008" s="4" t="s">
        <v>69</v>
      </c>
      <c r="C1008" s="5" t="s">
        <v>369</v>
      </c>
      <c r="D1008" s="4" t="s">
        <v>370</v>
      </c>
      <c r="E1008" s="4">
        <v>3461901</v>
      </c>
      <c r="F1008" s="5" t="s">
        <v>598</v>
      </c>
      <c r="G1008" s="5" t="s">
        <v>73</v>
      </c>
      <c r="H1008" s="6">
        <v>77500</v>
      </c>
      <c r="I1008" s="6">
        <v>77500</v>
      </c>
      <c r="J1008" s="32">
        <v>0</v>
      </c>
      <c r="K1008" s="7"/>
    </row>
    <row r="1009" spans="1:11" x14ac:dyDescent="0.3">
      <c r="A1009" s="54" t="s">
        <v>214</v>
      </c>
      <c r="B1009" s="4" t="s">
        <v>215</v>
      </c>
      <c r="C1009" s="5" t="s">
        <v>284</v>
      </c>
      <c r="D1009" s="4" t="s">
        <v>285</v>
      </c>
      <c r="E1009" s="4">
        <v>3461901</v>
      </c>
      <c r="F1009" s="5" t="s">
        <v>598</v>
      </c>
      <c r="G1009" s="5" t="s">
        <v>73</v>
      </c>
      <c r="H1009" s="6">
        <v>77500</v>
      </c>
      <c r="I1009" s="6">
        <v>79000</v>
      </c>
      <c r="J1009" s="32">
        <v>1.9354838709677358</v>
      </c>
      <c r="K1009" s="7"/>
    </row>
    <row r="1010" spans="1:11" x14ac:dyDescent="0.3">
      <c r="A1010" s="54" t="s">
        <v>426</v>
      </c>
      <c r="B1010" s="4" t="s">
        <v>427</v>
      </c>
      <c r="C1010" s="5" t="s">
        <v>566</v>
      </c>
      <c r="D1010" s="4" t="s">
        <v>567</v>
      </c>
      <c r="E1010" s="4">
        <v>3461901</v>
      </c>
      <c r="F1010" s="5" t="s">
        <v>598</v>
      </c>
      <c r="G1010" s="5" t="s">
        <v>73</v>
      </c>
      <c r="H1010" s="6">
        <v>86500</v>
      </c>
      <c r="I1010" s="6">
        <v>84000</v>
      </c>
      <c r="J1010" s="32">
        <v>-2.8901734104046284</v>
      </c>
      <c r="K1010" s="7"/>
    </row>
    <row r="1011" spans="1:11" x14ac:dyDescent="0.3">
      <c r="A1011" s="54" t="s">
        <v>74</v>
      </c>
      <c r="B1011" s="4" t="s">
        <v>75</v>
      </c>
      <c r="C1011" s="5" t="s">
        <v>76</v>
      </c>
      <c r="D1011" s="4" t="s">
        <v>77</v>
      </c>
      <c r="E1011" s="4">
        <v>3461901</v>
      </c>
      <c r="F1011" s="5" t="s">
        <v>598</v>
      </c>
      <c r="G1011" s="5" t="s">
        <v>73</v>
      </c>
      <c r="H1011" s="6">
        <v>81500</v>
      </c>
      <c r="I1011" s="6">
        <v>81500</v>
      </c>
      <c r="J1011" s="32">
        <v>0</v>
      </c>
      <c r="K1011" s="7"/>
    </row>
    <row r="1012" spans="1:11" x14ac:dyDescent="0.3">
      <c r="A1012" s="54" t="s">
        <v>74</v>
      </c>
      <c r="B1012" s="4" t="s">
        <v>75</v>
      </c>
      <c r="C1012" s="5" t="s">
        <v>256</v>
      </c>
      <c r="D1012" s="4" t="s">
        <v>257</v>
      </c>
      <c r="E1012" s="4">
        <v>3461901</v>
      </c>
      <c r="F1012" s="5" t="s">
        <v>598</v>
      </c>
      <c r="G1012" s="5" t="s">
        <v>73</v>
      </c>
      <c r="H1012" s="6">
        <v>82000</v>
      </c>
      <c r="I1012" s="6">
        <v>78500</v>
      </c>
      <c r="J1012" s="32">
        <v>-4.2682926829268331</v>
      </c>
      <c r="K1012" s="7"/>
    </row>
    <row r="1013" spans="1:11" x14ac:dyDescent="0.3">
      <c r="A1013" s="54" t="s">
        <v>83</v>
      </c>
      <c r="B1013" s="4" t="s">
        <v>84</v>
      </c>
      <c r="C1013" s="5" t="s">
        <v>90</v>
      </c>
      <c r="D1013" s="4" t="s">
        <v>91</v>
      </c>
      <c r="E1013" s="4">
        <v>34649</v>
      </c>
      <c r="F1013" s="5" t="s">
        <v>599</v>
      </c>
      <c r="G1013" s="5" t="s">
        <v>73</v>
      </c>
      <c r="H1013" s="6">
        <v>62033.333333299997</v>
      </c>
      <c r="I1013" s="6">
        <v>61800</v>
      </c>
      <c r="J1013" s="32">
        <v>-0.3761418591619381</v>
      </c>
      <c r="K1013" s="7"/>
    </row>
    <row r="1014" spans="1:11" x14ac:dyDescent="0.3">
      <c r="A1014" s="54" t="s">
        <v>83</v>
      </c>
      <c r="B1014" s="4" t="s">
        <v>84</v>
      </c>
      <c r="C1014" s="5" t="s">
        <v>92</v>
      </c>
      <c r="D1014" s="4" t="s">
        <v>93</v>
      </c>
      <c r="E1014" s="4">
        <v>34649</v>
      </c>
      <c r="F1014" s="5" t="s">
        <v>599</v>
      </c>
      <c r="G1014" s="5" t="s">
        <v>73</v>
      </c>
      <c r="H1014" s="6">
        <v>62500</v>
      </c>
      <c r="I1014" s="6">
        <v>62333.333333299997</v>
      </c>
      <c r="J1014" s="32">
        <v>-0.26666666672000572</v>
      </c>
      <c r="K1014" s="7"/>
    </row>
    <row r="1015" spans="1:11" x14ac:dyDescent="0.3">
      <c r="A1015" s="54" t="s">
        <v>120</v>
      </c>
      <c r="B1015" s="4" t="s">
        <v>121</v>
      </c>
      <c r="C1015" s="5" t="s">
        <v>122</v>
      </c>
      <c r="D1015" s="4" t="s">
        <v>123</v>
      </c>
      <c r="E1015" s="4">
        <v>34649</v>
      </c>
      <c r="F1015" s="5" t="s">
        <v>599</v>
      </c>
      <c r="G1015" s="5" t="s">
        <v>73</v>
      </c>
      <c r="H1015" s="6">
        <v>63266.666666700003</v>
      </c>
      <c r="I1015" s="6">
        <v>63700</v>
      </c>
      <c r="J1015" s="32">
        <v>0.68493150679627135</v>
      </c>
      <c r="K1015" s="7"/>
    </row>
    <row r="1016" spans="1:11" x14ac:dyDescent="0.3">
      <c r="A1016" s="54" t="s">
        <v>120</v>
      </c>
      <c r="B1016" s="4" t="s">
        <v>121</v>
      </c>
      <c r="C1016" s="5" t="s">
        <v>132</v>
      </c>
      <c r="D1016" s="4" t="s">
        <v>133</v>
      </c>
      <c r="E1016" s="4">
        <v>34649</v>
      </c>
      <c r="F1016" s="5" t="s">
        <v>599</v>
      </c>
      <c r="G1016" s="5" t="s">
        <v>73</v>
      </c>
      <c r="H1016" s="6">
        <v>67100</v>
      </c>
      <c r="I1016" s="6">
        <v>67650</v>
      </c>
      <c r="J1016" s="32">
        <v>0.81967213114753079</v>
      </c>
      <c r="K1016" s="7"/>
    </row>
    <row r="1017" spans="1:11" x14ac:dyDescent="0.3">
      <c r="A1017" s="54" t="s">
        <v>120</v>
      </c>
      <c r="B1017" s="4" t="s">
        <v>121</v>
      </c>
      <c r="C1017" s="5" t="s">
        <v>134</v>
      </c>
      <c r="D1017" s="4" t="s">
        <v>135</v>
      </c>
      <c r="E1017" s="4">
        <v>34649</v>
      </c>
      <c r="F1017" s="5" t="s">
        <v>599</v>
      </c>
      <c r="G1017" s="5" t="s">
        <v>73</v>
      </c>
      <c r="H1017" s="6">
        <v>65950</v>
      </c>
      <c r="I1017" s="6">
        <v>66100</v>
      </c>
      <c r="J1017" s="32">
        <v>0.22744503411675776</v>
      </c>
      <c r="K1017" s="7"/>
    </row>
    <row r="1018" spans="1:11" x14ac:dyDescent="0.3">
      <c r="A1018" s="54" t="s">
        <v>120</v>
      </c>
      <c r="B1018" s="4" t="s">
        <v>121</v>
      </c>
      <c r="C1018" s="5" t="s">
        <v>295</v>
      </c>
      <c r="D1018" s="4" t="s">
        <v>296</v>
      </c>
      <c r="E1018" s="4">
        <v>34649</v>
      </c>
      <c r="F1018" s="5" t="s">
        <v>599</v>
      </c>
      <c r="G1018" s="5" t="s">
        <v>73</v>
      </c>
      <c r="H1018" s="6">
        <v>63450</v>
      </c>
      <c r="I1018" s="6">
        <v>63733.333333299997</v>
      </c>
      <c r="J1018" s="32">
        <v>0.44654583656422719</v>
      </c>
      <c r="K1018" s="7"/>
    </row>
    <row r="1019" spans="1:11" x14ac:dyDescent="0.3">
      <c r="A1019" s="54" t="s">
        <v>120</v>
      </c>
      <c r="B1019" s="4" t="s">
        <v>121</v>
      </c>
      <c r="C1019" s="5" t="s">
        <v>138</v>
      </c>
      <c r="D1019" s="4" t="s">
        <v>139</v>
      </c>
      <c r="E1019" s="4">
        <v>34649</v>
      </c>
      <c r="F1019" s="5" t="s">
        <v>599</v>
      </c>
      <c r="G1019" s="5" t="s">
        <v>73</v>
      </c>
      <c r="H1019" s="6">
        <v>63950</v>
      </c>
      <c r="I1019" s="6">
        <v>63600</v>
      </c>
      <c r="J1019" s="32">
        <v>-0.54730258014072941</v>
      </c>
      <c r="K1019" s="7"/>
    </row>
    <row r="1020" spans="1:11" x14ac:dyDescent="0.3">
      <c r="A1020" s="54" t="s">
        <v>120</v>
      </c>
      <c r="B1020" s="4" t="s">
        <v>121</v>
      </c>
      <c r="C1020" s="5" t="s">
        <v>122</v>
      </c>
      <c r="D1020" s="4" t="s">
        <v>123</v>
      </c>
      <c r="E1020" s="4">
        <v>34649</v>
      </c>
      <c r="F1020" s="5" t="s">
        <v>599</v>
      </c>
      <c r="G1020" s="5" t="s">
        <v>349</v>
      </c>
      <c r="H1020" s="6">
        <v>18300</v>
      </c>
      <c r="I1020" s="6">
        <v>18400</v>
      </c>
      <c r="J1020" s="32">
        <v>0.5464480874316946</v>
      </c>
      <c r="K1020" s="7"/>
    </row>
    <row r="1021" spans="1:11" x14ac:dyDescent="0.3">
      <c r="A1021" s="54" t="s">
        <v>120</v>
      </c>
      <c r="B1021" s="4" t="s">
        <v>121</v>
      </c>
      <c r="C1021" s="5" t="s">
        <v>132</v>
      </c>
      <c r="D1021" s="4" t="s">
        <v>133</v>
      </c>
      <c r="E1021" s="4">
        <v>34649</v>
      </c>
      <c r="F1021" s="5" t="s">
        <v>599</v>
      </c>
      <c r="G1021" s="5" t="s">
        <v>349</v>
      </c>
      <c r="H1021" s="6">
        <v>18750</v>
      </c>
      <c r="I1021" s="6">
        <v>18800</v>
      </c>
      <c r="J1021" s="32">
        <v>0.2666666666666595</v>
      </c>
      <c r="K1021" s="7"/>
    </row>
    <row r="1022" spans="1:11" x14ac:dyDescent="0.3">
      <c r="A1022" s="54" t="s">
        <v>120</v>
      </c>
      <c r="B1022" s="4" t="s">
        <v>121</v>
      </c>
      <c r="C1022" s="5" t="s">
        <v>134</v>
      </c>
      <c r="D1022" s="4" t="s">
        <v>135</v>
      </c>
      <c r="E1022" s="4">
        <v>34649</v>
      </c>
      <c r="F1022" s="5" t="s">
        <v>599</v>
      </c>
      <c r="G1022" s="5" t="s">
        <v>349</v>
      </c>
      <c r="H1022" s="6">
        <v>18233.333333300001</v>
      </c>
      <c r="I1022" s="6">
        <v>17833.333333300001</v>
      </c>
      <c r="J1022" s="32">
        <v>-2.1937842778833483</v>
      </c>
      <c r="K1022" s="7"/>
    </row>
    <row r="1023" spans="1:11" x14ac:dyDescent="0.3">
      <c r="A1023" s="54" t="s">
        <v>120</v>
      </c>
      <c r="B1023" s="4" t="s">
        <v>121</v>
      </c>
      <c r="C1023" s="5" t="s">
        <v>136</v>
      </c>
      <c r="D1023" s="4" t="s">
        <v>137</v>
      </c>
      <c r="E1023" s="4">
        <v>34649</v>
      </c>
      <c r="F1023" s="5" t="s">
        <v>599</v>
      </c>
      <c r="G1023" s="5" t="s">
        <v>349</v>
      </c>
      <c r="H1023" s="6">
        <v>18525</v>
      </c>
      <c r="I1023" s="6">
        <v>17775</v>
      </c>
      <c r="J1023" s="32">
        <v>-4.0485829959514223</v>
      </c>
      <c r="K1023" s="7"/>
    </row>
    <row r="1024" spans="1:11" x14ac:dyDescent="0.3">
      <c r="A1024" s="54" t="s">
        <v>120</v>
      </c>
      <c r="B1024" s="4" t="s">
        <v>121</v>
      </c>
      <c r="C1024" s="5" t="s">
        <v>295</v>
      </c>
      <c r="D1024" s="4" t="s">
        <v>296</v>
      </c>
      <c r="E1024" s="4">
        <v>34649</v>
      </c>
      <c r="F1024" s="5" t="s">
        <v>599</v>
      </c>
      <c r="G1024" s="5" t="s">
        <v>349</v>
      </c>
      <c r="H1024" s="6">
        <v>17466.666666699999</v>
      </c>
      <c r="I1024" s="6">
        <v>17500</v>
      </c>
      <c r="J1024" s="32">
        <v>0.19083969446529458</v>
      </c>
      <c r="K1024" s="7"/>
    </row>
    <row r="1025" spans="1:11" x14ac:dyDescent="0.3">
      <c r="A1025" s="54" t="s">
        <v>120</v>
      </c>
      <c r="B1025" s="4" t="s">
        <v>121</v>
      </c>
      <c r="C1025" s="5" t="s">
        <v>138</v>
      </c>
      <c r="D1025" s="4" t="s">
        <v>139</v>
      </c>
      <c r="E1025" s="4">
        <v>34649</v>
      </c>
      <c r="F1025" s="5" t="s">
        <v>599</v>
      </c>
      <c r="G1025" s="5" t="s">
        <v>349</v>
      </c>
      <c r="H1025" s="6">
        <v>17900</v>
      </c>
      <c r="I1025" s="6">
        <v>17833.333333300001</v>
      </c>
      <c r="J1025" s="32">
        <v>-0.3724394787709473</v>
      </c>
      <c r="K1025" s="7"/>
    </row>
    <row r="1026" spans="1:11" x14ac:dyDescent="0.3">
      <c r="A1026" s="54" t="s">
        <v>74</v>
      </c>
      <c r="B1026" s="4" t="s">
        <v>75</v>
      </c>
      <c r="C1026" s="5" t="s">
        <v>254</v>
      </c>
      <c r="D1026" s="4" t="s">
        <v>255</v>
      </c>
      <c r="E1026" s="4">
        <v>34659</v>
      </c>
      <c r="F1026" s="5" t="s">
        <v>600</v>
      </c>
      <c r="G1026" s="5" t="s">
        <v>328</v>
      </c>
      <c r="H1026" s="6">
        <v>51572.666666700003</v>
      </c>
      <c r="I1026" s="6">
        <v>55088</v>
      </c>
      <c r="J1026" s="32">
        <v>6.8162721854555963</v>
      </c>
      <c r="K1026" s="7"/>
    </row>
    <row r="1027" spans="1:11" x14ac:dyDescent="0.3">
      <c r="A1027" s="54" t="s">
        <v>210</v>
      </c>
      <c r="B1027" s="4" t="s">
        <v>211</v>
      </c>
      <c r="C1027" s="5" t="s">
        <v>329</v>
      </c>
      <c r="D1027" s="4" t="s">
        <v>330</v>
      </c>
      <c r="E1027" s="4">
        <v>34645</v>
      </c>
      <c r="F1027" s="5" t="s">
        <v>601</v>
      </c>
      <c r="G1027" s="5" t="s">
        <v>328</v>
      </c>
      <c r="H1027" s="6">
        <v>34000</v>
      </c>
      <c r="I1027" s="6">
        <v>34000</v>
      </c>
      <c r="J1027" s="32">
        <v>0</v>
      </c>
      <c r="K1027" s="7"/>
    </row>
    <row r="1028" spans="1:11" x14ac:dyDescent="0.3">
      <c r="A1028" s="54" t="s">
        <v>210</v>
      </c>
      <c r="B1028" s="4" t="s">
        <v>211</v>
      </c>
      <c r="C1028" s="5" t="s">
        <v>212</v>
      </c>
      <c r="D1028" s="4" t="s">
        <v>213</v>
      </c>
      <c r="E1028" s="4">
        <v>34645</v>
      </c>
      <c r="F1028" s="5" t="s">
        <v>601</v>
      </c>
      <c r="G1028" s="5" t="s">
        <v>328</v>
      </c>
      <c r="H1028" s="6">
        <v>31225</v>
      </c>
      <c r="I1028" s="6">
        <v>30866.666666699999</v>
      </c>
      <c r="J1028" s="32">
        <v>-1.1475847343474843</v>
      </c>
      <c r="K1028" s="7"/>
    </row>
    <row r="1029" spans="1:11" x14ac:dyDescent="0.3">
      <c r="A1029" s="54" t="s">
        <v>210</v>
      </c>
      <c r="B1029" s="4" t="s">
        <v>211</v>
      </c>
      <c r="C1029" s="5" t="s">
        <v>388</v>
      </c>
      <c r="D1029" s="4" t="s">
        <v>389</v>
      </c>
      <c r="E1029" s="4">
        <v>34645</v>
      </c>
      <c r="F1029" s="5" t="s">
        <v>601</v>
      </c>
      <c r="G1029" s="5" t="s">
        <v>328</v>
      </c>
      <c r="H1029" s="6">
        <v>32500</v>
      </c>
      <c r="I1029" s="6">
        <v>33000</v>
      </c>
      <c r="J1029" s="32">
        <v>1.538461538461533</v>
      </c>
      <c r="K1029" s="7"/>
    </row>
    <row r="1030" spans="1:11" x14ac:dyDescent="0.3">
      <c r="A1030" s="54" t="s">
        <v>340</v>
      </c>
      <c r="B1030" s="4" t="s">
        <v>341</v>
      </c>
      <c r="C1030" s="5" t="s">
        <v>342</v>
      </c>
      <c r="D1030" s="4" t="s">
        <v>343</v>
      </c>
      <c r="E1030" s="4">
        <v>34645</v>
      </c>
      <c r="F1030" s="5" t="s">
        <v>601</v>
      </c>
      <c r="G1030" s="5" t="s">
        <v>328</v>
      </c>
      <c r="H1030" s="6">
        <v>30500</v>
      </c>
      <c r="I1030" s="6">
        <v>30500</v>
      </c>
      <c r="J1030" s="32">
        <v>0</v>
      </c>
      <c r="K1030" s="7"/>
    </row>
    <row r="1031" spans="1:11" x14ac:dyDescent="0.3">
      <c r="A1031" s="54" t="s">
        <v>83</v>
      </c>
      <c r="B1031" s="4" t="s">
        <v>84</v>
      </c>
      <c r="C1031" s="5" t="s">
        <v>520</v>
      </c>
      <c r="D1031" s="4" t="s">
        <v>521</v>
      </c>
      <c r="E1031" s="4">
        <v>3463901</v>
      </c>
      <c r="F1031" s="5" t="s">
        <v>1683</v>
      </c>
      <c r="G1031" s="5" t="s">
        <v>73</v>
      </c>
      <c r="H1031" s="6" t="s">
        <v>110</v>
      </c>
      <c r="I1031" s="6">
        <v>26500</v>
      </c>
      <c r="J1031" s="32" t="s">
        <v>110</v>
      </c>
      <c r="K1031" s="7"/>
    </row>
    <row r="1032" spans="1:11" x14ac:dyDescent="0.3">
      <c r="A1032" s="54" t="s">
        <v>83</v>
      </c>
      <c r="B1032" s="4" t="s">
        <v>84</v>
      </c>
      <c r="C1032" s="5" t="s">
        <v>486</v>
      </c>
      <c r="D1032" s="4" t="s">
        <v>241</v>
      </c>
      <c r="E1032" s="4">
        <v>3463901</v>
      </c>
      <c r="F1032" s="5" t="s">
        <v>602</v>
      </c>
      <c r="G1032" s="5" t="s">
        <v>73</v>
      </c>
      <c r="H1032" s="6">
        <v>20000</v>
      </c>
      <c r="I1032" s="6">
        <v>21250</v>
      </c>
      <c r="J1032" s="32">
        <v>6.25</v>
      </c>
      <c r="K1032" s="7"/>
    </row>
    <row r="1033" spans="1:11" x14ac:dyDescent="0.3">
      <c r="A1033" s="54" t="s">
        <v>83</v>
      </c>
      <c r="B1033" s="4" t="s">
        <v>84</v>
      </c>
      <c r="C1033" s="5" t="s">
        <v>90</v>
      </c>
      <c r="D1033" s="4" t="s">
        <v>91</v>
      </c>
      <c r="E1033" s="4">
        <v>3463901</v>
      </c>
      <c r="F1033" s="5" t="s">
        <v>602</v>
      </c>
      <c r="G1033" s="5" t="s">
        <v>73</v>
      </c>
      <c r="H1033" s="6">
        <v>20450</v>
      </c>
      <c r="I1033" s="6">
        <v>20416.666666699999</v>
      </c>
      <c r="J1033" s="32">
        <v>-0.16299918484108389</v>
      </c>
      <c r="K1033" s="7"/>
    </row>
    <row r="1034" spans="1:11" x14ac:dyDescent="0.3">
      <c r="A1034" s="54" t="s">
        <v>83</v>
      </c>
      <c r="B1034" s="4" t="s">
        <v>84</v>
      </c>
      <c r="C1034" s="5" t="s">
        <v>92</v>
      </c>
      <c r="D1034" s="4" t="s">
        <v>93</v>
      </c>
      <c r="E1034" s="4">
        <v>3463901</v>
      </c>
      <c r="F1034" s="5" t="s">
        <v>602</v>
      </c>
      <c r="G1034" s="5" t="s">
        <v>73</v>
      </c>
      <c r="H1034" s="6">
        <v>23000</v>
      </c>
      <c r="I1034" s="6">
        <v>23000</v>
      </c>
      <c r="J1034" s="32">
        <v>0</v>
      </c>
      <c r="K1034" s="7"/>
    </row>
    <row r="1035" spans="1:11" x14ac:dyDescent="0.3">
      <c r="A1035" s="54" t="s">
        <v>83</v>
      </c>
      <c r="B1035" s="4" t="s">
        <v>84</v>
      </c>
      <c r="C1035" s="5" t="s">
        <v>104</v>
      </c>
      <c r="D1035" s="4" t="s">
        <v>105</v>
      </c>
      <c r="E1035" s="4">
        <v>3463901</v>
      </c>
      <c r="F1035" s="5" t="s">
        <v>602</v>
      </c>
      <c r="G1035" s="5" t="s">
        <v>73</v>
      </c>
      <c r="H1035" s="6">
        <v>17750</v>
      </c>
      <c r="I1035" s="6">
        <v>18000</v>
      </c>
      <c r="J1035" s="32">
        <v>1.4084507042253502</v>
      </c>
      <c r="K1035" s="7"/>
    </row>
    <row r="1036" spans="1:11" x14ac:dyDescent="0.3">
      <c r="A1036" s="54" t="s">
        <v>83</v>
      </c>
      <c r="B1036" s="4" t="s">
        <v>84</v>
      </c>
      <c r="C1036" s="5" t="s">
        <v>111</v>
      </c>
      <c r="D1036" s="4" t="s">
        <v>112</v>
      </c>
      <c r="E1036" s="4">
        <v>3463901</v>
      </c>
      <c r="F1036" s="5" t="s">
        <v>602</v>
      </c>
      <c r="G1036" s="5" t="s">
        <v>73</v>
      </c>
      <c r="H1036" s="6">
        <v>19000</v>
      </c>
      <c r="I1036" s="6">
        <v>19000</v>
      </c>
      <c r="J1036" s="32">
        <v>0</v>
      </c>
      <c r="K1036" s="7"/>
    </row>
    <row r="1037" spans="1:11" x14ac:dyDescent="0.3">
      <c r="A1037" s="54" t="s">
        <v>117</v>
      </c>
      <c r="B1037" s="4" t="s">
        <v>118</v>
      </c>
      <c r="C1037" s="5" t="s">
        <v>119</v>
      </c>
      <c r="D1037" s="4" t="s">
        <v>118</v>
      </c>
      <c r="E1037" s="4">
        <v>3463901</v>
      </c>
      <c r="F1037" s="5" t="s">
        <v>602</v>
      </c>
      <c r="G1037" s="5" t="s">
        <v>73</v>
      </c>
      <c r="H1037" s="6">
        <v>21166.666666699999</v>
      </c>
      <c r="I1037" s="6">
        <v>20666.666666699999</v>
      </c>
      <c r="J1037" s="32">
        <v>-2.3622047244057254</v>
      </c>
      <c r="K1037" s="7"/>
    </row>
    <row r="1038" spans="1:11" x14ac:dyDescent="0.3">
      <c r="A1038" s="54" t="s">
        <v>120</v>
      </c>
      <c r="B1038" s="4" t="s">
        <v>121</v>
      </c>
      <c r="C1038" s="5" t="s">
        <v>128</v>
      </c>
      <c r="D1038" s="4" t="s">
        <v>129</v>
      </c>
      <c r="E1038" s="4">
        <v>3463901</v>
      </c>
      <c r="F1038" s="5" t="s">
        <v>602</v>
      </c>
      <c r="G1038" s="5" t="s">
        <v>73</v>
      </c>
      <c r="H1038" s="6">
        <v>21500</v>
      </c>
      <c r="I1038" s="6">
        <v>21333.333333300001</v>
      </c>
      <c r="J1038" s="32">
        <v>-0.77519379860464532</v>
      </c>
      <c r="K1038" s="7"/>
    </row>
    <row r="1039" spans="1:11" x14ac:dyDescent="0.3">
      <c r="A1039" s="54" t="s">
        <v>120</v>
      </c>
      <c r="B1039" s="4" t="s">
        <v>121</v>
      </c>
      <c r="C1039" s="5" t="s">
        <v>293</v>
      </c>
      <c r="D1039" s="4" t="s">
        <v>294</v>
      </c>
      <c r="E1039" s="4">
        <v>3463901</v>
      </c>
      <c r="F1039" s="5" t="s">
        <v>602</v>
      </c>
      <c r="G1039" s="5" t="s">
        <v>73</v>
      </c>
      <c r="H1039" s="6">
        <v>20000</v>
      </c>
      <c r="I1039" s="6">
        <v>19000</v>
      </c>
      <c r="J1039" s="32">
        <v>-5.0000000000000044</v>
      </c>
      <c r="K1039" s="7"/>
    </row>
    <row r="1040" spans="1:11" x14ac:dyDescent="0.3">
      <c r="A1040" s="54" t="s">
        <v>120</v>
      </c>
      <c r="B1040" s="4" t="s">
        <v>121</v>
      </c>
      <c r="C1040" s="5" t="s">
        <v>336</v>
      </c>
      <c r="D1040" s="4" t="s">
        <v>337</v>
      </c>
      <c r="E1040" s="4">
        <v>3463901</v>
      </c>
      <c r="F1040" s="5" t="s">
        <v>602</v>
      </c>
      <c r="G1040" s="5" t="s">
        <v>73</v>
      </c>
      <c r="H1040" s="6">
        <v>20250</v>
      </c>
      <c r="I1040" s="6">
        <v>20250</v>
      </c>
      <c r="J1040" s="32">
        <v>0</v>
      </c>
      <c r="K1040" s="7"/>
    </row>
    <row r="1041" spans="1:11" x14ac:dyDescent="0.3">
      <c r="A1041" s="54" t="s">
        <v>120</v>
      </c>
      <c r="B1041" s="4" t="s">
        <v>121</v>
      </c>
      <c r="C1041" s="5" t="s">
        <v>134</v>
      </c>
      <c r="D1041" s="4" t="s">
        <v>135</v>
      </c>
      <c r="E1041" s="4">
        <v>3463901</v>
      </c>
      <c r="F1041" s="5" t="s">
        <v>602</v>
      </c>
      <c r="G1041" s="5" t="s">
        <v>73</v>
      </c>
      <c r="H1041" s="6">
        <v>22500</v>
      </c>
      <c r="I1041" s="6">
        <v>23333.333333300001</v>
      </c>
      <c r="J1041" s="32">
        <v>3.7037037035555498</v>
      </c>
      <c r="K1041" s="7"/>
    </row>
    <row r="1042" spans="1:11" x14ac:dyDescent="0.3">
      <c r="A1042" s="54" t="s">
        <v>120</v>
      </c>
      <c r="B1042" s="4" t="s">
        <v>121</v>
      </c>
      <c r="C1042" s="5" t="s">
        <v>305</v>
      </c>
      <c r="D1042" s="4" t="s">
        <v>306</v>
      </c>
      <c r="E1042" s="4">
        <v>3463901</v>
      </c>
      <c r="F1042" s="5" t="s">
        <v>602</v>
      </c>
      <c r="G1042" s="5" t="s">
        <v>73</v>
      </c>
      <c r="H1042" s="6">
        <v>21333.333333300001</v>
      </c>
      <c r="I1042" s="6">
        <v>21500</v>
      </c>
      <c r="J1042" s="32">
        <v>0.78125000015747403</v>
      </c>
      <c r="K1042" s="7"/>
    </row>
    <row r="1043" spans="1:11" x14ac:dyDescent="0.3">
      <c r="A1043" s="54" t="s">
        <v>120</v>
      </c>
      <c r="B1043" s="4" t="s">
        <v>121</v>
      </c>
      <c r="C1043" s="5" t="s">
        <v>138</v>
      </c>
      <c r="D1043" s="4" t="s">
        <v>139</v>
      </c>
      <c r="E1043" s="4">
        <v>3463901</v>
      </c>
      <c r="F1043" s="5" t="s">
        <v>602</v>
      </c>
      <c r="G1043" s="5" t="s">
        <v>73</v>
      </c>
      <c r="H1043" s="6">
        <v>21075</v>
      </c>
      <c r="I1043" s="6">
        <v>21250</v>
      </c>
      <c r="J1043" s="32">
        <v>0.83036773428233346</v>
      </c>
      <c r="K1043" s="7"/>
    </row>
    <row r="1044" spans="1:11" x14ac:dyDescent="0.3">
      <c r="A1044" s="54" t="s">
        <v>120</v>
      </c>
      <c r="B1044" s="4" t="s">
        <v>121</v>
      </c>
      <c r="C1044" s="5" t="s">
        <v>297</v>
      </c>
      <c r="D1044" s="4" t="s">
        <v>298</v>
      </c>
      <c r="E1044" s="4">
        <v>3463901</v>
      </c>
      <c r="F1044" s="5" t="s">
        <v>602</v>
      </c>
      <c r="G1044" s="5" t="s">
        <v>73</v>
      </c>
      <c r="H1044" s="6">
        <v>21250</v>
      </c>
      <c r="I1044" s="6">
        <v>21250</v>
      </c>
      <c r="J1044" s="32">
        <v>0</v>
      </c>
      <c r="K1044" s="7"/>
    </row>
    <row r="1045" spans="1:11" x14ac:dyDescent="0.3">
      <c r="A1045" s="54" t="s">
        <v>154</v>
      </c>
      <c r="B1045" s="4" t="s">
        <v>155</v>
      </c>
      <c r="C1045" s="5" t="s">
        <v>313</v>
      </c>
      <c r="D1045" s="4" t="s">
        <v>314</v>
      </c>
      <c r="E1045" s="4">
        <v>3463901</v>
      </c>
      <c r="F1045" s="5" t="s">
        <v>602</v>
      </c>
      <c r="G1045" s="5" t="s">
        <v>73</v>
      </c>
      <c r="H1045" s="6">
        <v>24000</v>
      </c>
      <c r="I1045" s="6">
        <v>23333.333333300001</v>
      </c>
      <c r="J1045" s="32">
        <v>-2.7777777779166679</v>
      </c>
      <c r="K1045" s="7"/>
    </row>
    <row r="1046" spans="1:11" x14ac:dyDescent="0.3">
      <c r="A1046" s="54" t="s">
        <v>68</v>
      </c>
      <c r="B1046" s="4" t="s">
        <v>69</v>
      </c>
      <c r="C1046" s="5" t="s">
        <v>164</v>
      </c>
      <c r="D1046" s="4" t="s">
        <v>165</v>
      </c>
      <c r="E1046" s="4">
        <v>3463901</v>
      </c>
      <c r="F1046" s="5" t="s">
        <v>602</v>
      </c>
      <c r="G1046" s="5" t="s">
        <v>73</v>
      </c>
      <c r="H1046" s="6" t="s">
        <v>110</v>
      </c>
      <c r="I1046" s="6">
        <v>20500</v>
      </c>
      <c r="J1046" s="32" t="s">
        <v>110</v>
      </c>
      <c r="K1046" s="7"/>
    </row>
    <row r="1047" spans="1:11" x14ac:dyDescent="0.3">
      <c r="A1047" s="54" t="s">
        <v>68</v>
      </c>
      <c r="B1047" s="4" t="s">
        <v>69</v>
      </c>
      <c r="C1047" s="5" t="s">
        <v>299</v>
      </c>
      <c r="D1047" s="4" t="s">
        <v>300</v>
      </c>
      <c r="E1047" s="4">
        <v>3463901</v>
      </c>
      <c r="F1047" s="5" t="s">
        <v>602</v>
      </c>
      <c r="G1047" s="5" t="s">
        <v>73</v>
      </c>
      <c r="H1047" s="6">
        <v>21000</v>
      </c>
      <c r="I1047" s="6">
        <v>21000</v>
      </c>
      <c r="J1047" s="32">
        <v>0</v>
      </c>
      <c r="K1047" s="7"/>
    </row>
    <row r="1048" spans="1:11" x14ac:dyDescent="0.3">
      <c r="A1048" s="54" t="s">
        <v>68</v>
      </c>
      <c r="B1048" s="4" t="s">
        <v>69</v>
      </c>
      <c r="C1048" s="5" t="s">
        <v>168</v>
      </c>
      <c r="D1048" s="4" t="s">
        <v>169</v>
      </c>
      <c r="E1048" s="4">
        <v>3463901</v>
      </c>
      <c r="F1048" s="5" t="s">
        <v>602</v>
      </c>
      <c r="G1048" s="5" t="s">
        <v>73</v>
      </c>
      <c r="H1048" s="6">
        <v>22900</v>
      </c>
      <c r="I1048" s="6">
        <v>22900</v>
      </c>
      <c r="J1048" s="32">
        <v>0</v>
      </c>
      <c r="K1048" s="7"/>
    </row>
    <row r="1049" spans="1:11" x14ac:dyDescent="0.3">
      <c r="A1049" s="54" t="s">
        <v>68</v>
      </c>
      <c r="B1049" s="4" t="s">
        <v>69</v>
      </c>
      <c r="C1049" s="5" t="s">
        <v>186</v>
      </c>
      <c r="D1049" s="4" t="s">
        <v>187</v>
      </c>
      <c r="E1049" s="4">
        <v>3463901</v>
      </c>
      <c r="F1049" s="5" t="s">
        <v>602</v>
      </c>
      <c r="G1049" s="5" t="s">
        <v>73</v>
      </c>
      <c r="H1049" s="6">
        <v>17750</v>
      </c>
      <c r="I1049" s="6">
        <v>19000</v>
      </c>
      <c r="J1049" s="32">
        <v>7.0422535211267512</v>
      </c>
      <c r="K1049" s="7"/>
    </row>
    <row r="1050" spans="1:11" x14ac:dyDescent="0.3">
      <c r="A1050" s="54" t="s">
        <v>68</v>
      </c>
      <c r="B1050" s="4" t="s">
        <v>69</v>
      </c>
      <c r="C1050" s="5" t="s">
        <v>317</v>
      </c>
      <c r="D1050" s="4" t="s">
        <v>318</v>
      </c>
      <c r="E1050" s="4">
        <v>3463901</v>
      </c>
      <c r="F1050" s="5" t="s">
        <v>602</v>
      </c>
      <c r="G1050" s="5" t="s">
        <v>73</v>
      </c>
      <c r="H1050" s="6">
        <v>19750</v>
      </c>
      <c r="I1050" s="6">
        <v>19125</v>
      </c>
      <c r="J1050" s="32">
        <v>-3.1645569620253111</v>
      </c>
      <c r="K1050" s="7"/>
    </row>
    <row r="1051" spans="1:11" x14ac:dyDescent="0.3">
      <c r="A1051" s="54" t="s">
        <v>214</v>
      </c>
      <c r="B1051" s="4" t="s">
        <v>215</v>
      </c>
      <c r="C1051" s="5" t="s">
        <v>345</v>
      </c>
      <c r="D1051" s="4" t="s">
        <v>346</v>
      </c>
      <c r="E1051" s="4">
        <v>3463901</v>
      </c>
      <c r="F1051" s="5" t="s">
        <v>602</v>
      </c>
      <c r="G1051" s="5" t="s">
        <v>73</v>
      </c>
      <c r="H1051" s="6">
        <v>16500</v>
      </c>
      <c r="I1051" s="6">
        <v>16500</v>
      </c>
      <c r="J1051" s="32">
        <v>0</v>
      </c>
      <c r="K1051" s="7"/>
    </row>
    <row r="1052" spans="1:11" x14ac:dyDescent="0.3">
      <c r="A1052" s="54" t="s">
        <v>224</v>
      </c>
      <c r="B1052" s="4" t="s">
        <v>225</v>
      </c>
      <c r="C1052" s="5" t="s">
        <v>230</v>
      </c>
      <c r="D1052" s="4" t="s">
        <v>231</v>
      </c>
      <c r="E1052" s="4">
        <v>3463901</v>
      </c>
      <c r="F1052" s="5" t="s">
        <v>602</v>
      </c>
      <c r="G1052" s="5" t="s">
        <v>73</v>
      </c>
      <c r="H1052" s="6">
        <v>20750</v>
      </c>
      <c r="I1052" s="6">
        <v>20750</v>
      </c>
      <c r="J1052" s="32">
        <v>0</v>
      </c>
      <c r="K1052" s="7"/>
    </row>
    <row r="1053" spans="1:11" x14ac:dyDescent="0.3">
      <c r="A1053" s="54" t="s">
        <v>224</v>
      </c>
      <c r="B1053" s="4" t="s">
        <v>225</v>
      </c>
      <c r="C1053" s="5" t="s">
        <v>232</v>
      </c>
      <c r="D1053" s="4" t="s">
        <v>233</v>
      </c>
      <c r="E1053" s="4">
        <v>3463901</v>
      </c>
      <c r="F1053" s="5" t="s">
        <v>602</v>
      </c>
      <c r="G1053" s="5" t="s">
        <v>73</v>
      </c>
      <c r="H1053" s="6" t="s">
        <v>110</v>
      </c>
      <c r="I1053" s="6">
        <v>20550</v>
      </c>
      <c r="J1053" s="32" t="s">
        <v>110</v>
      </c>
      <c r="K1053" s="7"/>
    </row>
    <row r="1054" spans="1:11" x14ac:dyDescent="0.3">
      <c r="A1054" s="54" t="s">
        <v>238</v>
      </c>
      <c r="B1054" s="4" t="s">
        <v>239</v>
      </c>
      <c r="C1054" s="5" t="s">
        <v>396</v>
      </c>
      <c r="D1054" s="4" t="s">
        <v>397</v>
      </c>
      <c r="E1054" s="4">
        <v>3463901</v>
      </c>
      <c r="F1054" s="5" t="s">
        <v>602</v>
      </c>
      <c r="G1054" s="5" t="s">
        <v>73</v>
      </c>
      <c r="H1054" s="6">
        <v>21000</v>
      </c>
      <c r="I1054" s="6">
        <v>21000</v>
      </c>
      <c r="J1054" s="32">
        <v>0</v>
      </c>
      <c r="K1054" s="7"/>
    </row>
    <row r="1055" spans="1:11" x14ac:dyDescent="0.3">
      <c r="A1055" s="54" t="s">
        <v>83</v>
      </c>
      <c r="B1055" s="4" t="s">
        <v>84</v>
      </c>
      <c r="C1055" s="5" t="s">
        <v>92</v>
      </c>
      <c r="D1055" s="4" t="s">
        <v>93</v>
      </c>
      <c r="E1055" s="4">
        <v>34659</v>
      </c>
      <c r="F1055" s="5" t="s">
        <v>603</v>
      </c>
      <c r="G1055" s="5" t="s">
        <v>328</v>
      </c>
      <c r="H1055" s="6">
        <v>21625</v>
      </c>
      <c r="I1055" s="6">
        <v>21625</v>
      </c>
      <c r="J1055" s="32">
        <v>0</v>
      </c>
      <c r="K1055" s="7"/>
    </row>
    <row r="1056" spans="1:11" x14ac:dyDescent="0.3">
      <c r="A1056" s="54" t="s">
        <v>83</v>
      </c>
      <c r="B1056" s="4" t="s">
        <v>84</v>
      </c>
      <c r="C1056" s="5" t="s">
        <v>100</v>
      </c>
      <c r="D1056" s="4" t="s">
        <v>101</v>
      </c>
      <c r="E1056" s="4">
        <v>34659</v>
      </c>
      <c r="F1056" s="5" t="s">
        <v>603</v>
      </c>
      <c r="G1056" s="5" t="s">
        <v>328</v>
      </c>
      <c r="H1056" s="6">
        <v>18500</v>
      </c>
      <c r="I1056" s="6">
        <v>18500</v>
      </c>
      <c r="J1056" s="32">
        <v>0</v>
      </c>
      <c r="K1056" s="7"/>
    </row>
    <row r="1057" spans="1:11" x14ac:dyDescent="0.3">
      <c r="A1057" s="54" t="s">
        <v>83</v>
      </c>
      <c r="B1057" s="4" t="s">
        <v>84</v>
      </c>
      <c r="C1057" s="5" t="s">
        <v>106</v>
      </c>
      <c r="D1057" s="4" t="s">
        <v>107</v>
      </c>
      <c r="E1057" s="4">
        <v>34659</v>
      </c>
      <c r="F1057" s="5" t="s">
        <v>603</v>
      </c>
      <c r="G1057" s="5" t="s">
        <v>328</v>
      </c>
      <c r="H1057" s="6">
        <v>24855.75</v>
      </c>
      <c r="I1057" s="6">
        <v>24855.75</v>
      </c>
      <c r="J1057" s="32">
        <v>0</v>
      </c>
      <c r="K1057" s="7"/>
    </row>
    <row r="1058" spans="1:11" x14ac:dyDescent="0.3">
      <c r="A1058" s="54" t="s">
        <v>117</v>
      </c>
      <c r="B1058" s="4" t="s">
        <v>118</v>
      </c>
      <c r="C1058" s="5" t="s">
        <v>119</v>
      </c>
      <c r="D1058" s="4" t="s">
        <v>118</v>
      </c>
      <c r="E1058" s="4">
        <v>34659</v>
      </c>
      <c r="F1058" s="5" t="s">
        <v>603</v>
      </c>
      <c r="G1058" s="5" t="s">
        <v>328</v>
      </c>
      <c r="H1058" s="6">
        <v>22925</v>
      </c>
      <c r="I1058" s="6">
        <v>23700</v>
      </c>
      <c r="J1058" s="32">
        <v>3.3805888767720838</v>
      </c>
      <c r="K1058" s="7"/>
    </row>
    <row r="1059" spans="1:11" x14ac:dyDescent="0.3">
      <c r="A1059" s="54" t="s">
        <v>120</v>
      </c>
      <c r="B1059" s="4" t="s">
        <v>121</v>
      </c>
      <c r="C1059" s="5" t="s">
        <v>124</v>
      </c>
      <c r="D1059" s="4" t="s">
        <v>125</v>
      </c>
      <c r="E1059" s="4">
        <v>34659</v>
      </c>
      <c r="F1059" s="5" t="s">
        <v>603</v>
      </c>
      <c r="G1059" s="5" t="s">
        <v>328</v>
      </c>
      <c r="H1059" s="6">
        <v>20000</v>
      </c>
      <c r="I1059" s="6">
        <v>20000</v>
      </c>
      <c r="J1059" s="32">
        <v>0</v>
      </c>
      <c r="K1059" s="7"/>
    </row>
    <row r="1060" spans="1:11" x14ac:dyDescent="0.3">
      <c r="A1060" s="54" t="s">
        <v>120</v>
      </c>
      <c r="B1060" s="4" t="s">
        <v>121</v>
      </c>
      <c r="C1060" s="5" t="s">
        <v>126</v>
      </c>
      <c r="D1060" s="4" t="s">
        <v>127</v>
      </c>
      <c r="E1060" s="4">
        <v>34659</v>
      </c>
      <c r="F1060" s="5" t="s">
        <v>603</v>
      </c>
      <c r="G1060" s="5" t="s">
        <v>328</v>
      </c>
      <c r="H1060" s="6">
        <v>20033.333333300001</v>
      </c>
      <c r="I1060" s="6">
        <v>20033.333333300001</v>
      </c>
      <c r="J1060" s="32">
        <v>0</v>
      </c>
      <c r="K1060" s="7"/>
    </row>
    <row r="1061" spans="1:11" x14ac:dyDescent="0.3">
      <c r="A1061" s="54" t="s">
        <v>120</v>
      </c>
      <c r="B1061" s="4" t="s">
        <v>121</v>
      </c>
      <c r="C1061" s="5" t="s">
        <v>128</v>
      </c>
      <c r="D1061" s="4" t="s">
        <v>129</v>
      </c>
      <c r="E1061" s="4">
        <v>34659</v>
      </c>
      <c r="F1061" s="5" t="s">
        <v>603</v>
      </c>
      <c r="G1061" s="5" t="s">
        <v>328</v>
      </c>
      <c r="H1061" s="6">
        <v>21000</v>
      </c>
      <c r="I1061" s="6">
        <v>19920</v>
      </c>
      <c r="J1061" s="32">
        <v>-5.1428571428571379</v>
      </c>
      <c r="K1061" s="7"/>
    </row>
    <row r="1062" spans="1:11" x14ac:dyDescent="0.3">
      <c r="A1062" s="54" t="s">
        <v>120</v>
      </c>
      <c r="B1062" s="4" t="s">
        <v>121</v>
      </c>
      <c r="C1062" s="5" t="s">
        <v>293</v>
      </c>
      <c r="D1062" s="4" t="s">
        <v>294</v>
      </c>
      <c r="E1062" s="4">
        <v>34659</v>
      </c>
      <c r="F1062" s="5" t="s">
        <v>603</v>
      </c>
      <c r="G1062" s="5" t="s">
        <v>328</v>
      </c>
      <c r="H1062" s="6">
        <v>19650</v>
      </c>
      <c r="I1062" s="6">
        <v>19650</v>
      </c>
      <c r="J1062" s="32">
        <v>0</v>
      </c>
      <c r="K1062" s="7"/>
    </row>
    <row r="1063" spans="1:11" x14ac:dyDescent="0.3">
      <c r="A1063" s="54" t="s">
        <v>120</v>
      </c>
      <c r="B1063" s="4" t="s">
        <v>121</v>
      </c>
      <c r="C1063" s="5" t="s">
        <v>130</v>
      </c>
      <c r="D1063" s="4" t="s">
        <v>131</v>
      </c>
      <c r="E1063" s="4">
        <v>34659</v>
      </c>
      <c r="F1063" s="5" t="s">
        <v>603</v>
      </c>
      <c r="G1063" s="5" t="s">
        <v>328</v>
      </c>
      <c r="H1063" s="6">
        <v>22750</v>
      </c>
      <c r="I1063" s="6">
        <v>22750</v>
      </c>
      <c r="J1063" s="32">
        <v>0</v>
      </c>
      <c r="K1063" s="7"/>
    </row>
    <row r="1064" spans="1:11" x14ac:dyDescent="0.3">
      <c r="A1064" s="54" t="s">
        <v>120</v>
      </c>
      <c r="B1064" s="4" t="s">
        <v>121</v>
      </c>
      <c r="C1064" s="5" t="s">
        <v>336</v>
      </c>
      <c r="D1064" s="4" t="s">
        <v>337</v>
      </c>
      <c r="E1064" s="4">
        <v>34659</v>
      </c>
      <c r="F1064" s="5" t="s">
        <v>603</v>
      </c>
      <c r="G1064" s="5" t="s">
        <v>328</v>
      </c>
      <c r="H1064" s="6">
        <v>20333.333333300001</v>
      </c>
      <c r="I1064" s="6">
        <v>20333.333333300001</v>
      </c>
      <c r="J1064" s="32">
        <v>0</v>
      </c>
      <c r="K1064" s="7"/>
    </row>
    <row r="1065" spans="1:11" x14ac:dyDescent="0.3">
      <c r="A1065" s="54" t="s">
        <v>120</v>
      </c>
      <c r="B1065" s="4" t="s">
        <v>121</v>
      </c>
      <c r="C1065" s="5" t="s">
        <v>132</v>
      </c>
      <c r="D1065" s="4" t="s">
        <v>133</v>
      </c>
      <c r="E1065" s="4">
        <v>34659</v>
      </c>
      <c r="F1065" s="5" t="s">
        <v>603</v>
      </c>
      <c r="G1065" s="5" t="s">
        <v>328</v>
      </c>
      <c r="H1065" s="6">
        <v>21366.666666699999</v>
      </c>
      <c r="I1065" s="6">
        <v>21600</v>
      </c>
      <c r="J1065" s="32">
        <v>1.0920436815895718</v>
      </c>
      <c r="K1065" s="7"/>
    </row>
    <row r="1066" spans="1:11" x14ac:dyDescent="0.3">
      <c r="A1066" s="54" t="s">
        <v>120</v>
      </c>
      <c r="B1066" s="4" t="s">
        <v>121</v>
      </c>
      <c r="C1066" s="5" t="s">
        <v>134</v>
      </c>
      <c r="D1066" s="4" t="s">
        <v>135</v>
      </c>
      <c r="E1066" s="4">
        <v>34659</v>
      </c>
      <c r="F1066" s="5" t="s">
        <v>603</v>
      </c>
      <c r="G1066" s="5" t="s">
        <v>328</v>
      </c>
      <c r="H1066" s="6">
        <v>21033.333333300001</v>
      </c>
      <c r="I1066" s="6">
        <v>21900</v>
      </c>
      <c r="J1066" s="32">
        <v>4.1204437402600824</v>
      </c>
      <c r="K1066" s="7"/>
    </row>
    <row r="1067" spans="1:11" x14ac:dyDescent="0.3">
      <c r="A1067" s="54" t="s">
        <v>120</v>
      </c>
      <c r="B1067" s="4" t="s">
        <v>121</v>
      </c>
      <c r="C1067" s="5" t="s">
        <v>136</v>
      </c>
      <c r="D1067" s="4" t="s">
        <v>137</v>
      </c>
      <c r="E1067" s="4">
        <v>34659</v>
      </c>
      <c r="F1067" s="5" t="s">
        <v>603</v>
      </c>
      <c r="G1067" s="5" t="s">
        <v>328</v>
      </c>
      <c r="H1067" s="6">
        <v>20333.333333300001</v>
      </c>
      <c r="I1067" s="6">
        <v>20500</v>
      </c>
      <c r="J1067" s="32">
        <v>0.8196721313128208</v>
      </c>
      <c r="K1067" s="7"/>
    </row>
    <row r="1068" spans="1:11" x14ac:dyDescent="0.3">
      <c r="A1068" s="54" t="s">
        <v>120</v>
      </c>
      <c r="B1068" s="4" t="s">
        <v>121</v>
      </c>
      <c r="C1068" s="5" t="s">
        <v>305</v>
      </c>
      <c r="D1068" s="4" t="s">
        <v>306</v>
      </c>
      <c r="E1068" s="4">
        <v>34659</v>
      </c>
      <c r="F1068" s="5" t="s">
        <v>603</v>
      </c>
      <c r="G1068" s="5" t="s">
        <v>328</v>
      </c>
      <c r="H1068" s="6">
        <v>21600</v>
      </c>
      <c r="I1068" s="6">
        <v>21600</v>
      </c>
      <c r="J1068" s="32">
        <v>0</v>
      </c>
      <c r="K1068" s="7"/>
    </row>
    <row r="1069" spans="1:11" x14ac:dyDescent="0.3">
      <c r="A1069" s="54" t="s">
        <v>120</v>
      </c>
      <c r="B1069" s="4" t="s">
        <v>121</v>
      </c>
      <c r="C1069" s="5" t="s">
        <v>295</v>
      </c>
      <c r="D1069" s="4" t="s">
        <v>296</v>
      </c>
      <c r="E1069" s="4">
        <v>34659</v>
      </c>
      <c r="F1069" s="5" t="s">
        <v>603</v>
      </c>
      <c r="G1069" s="5" t="s">
        <v>328</v>
      </c>
      <c r="H1069" s="6">
        <v>19700</v>
      </c>
      <c r="I1069" s="6">
        <v>19500</v>
      </c>
      <c r="J1069" s="32">
        <v>-1.0152284263959421</v>
      </c>
      <c r="K1069" s="7"/>
    </row>
    <row r="1070" spans="1:11" x14ac:dyDescent="0.3">
      <c r="A1070" s="54" t="s">
        <v>120</v>
      </c>
      <c r="B1070" s="4" t="s">
        <v>121</v>
      </c>
      <c r="C1070" s="5" t="s">
        <v>138</v>
      </c>
      <c r="D1070" s="4" t="s">
        <v>139</v>
      </c>
      <c r="E1070" s="4">
        <v>34659</v>
      </c>
      <c r="F1070" s="5" t="s">
        <v>603</v>
      </c>
      <c r="G1070" s="5" t="s">
        <v>328</v>
      </c>
      <c r="H1070" s="6">
        <v>21250</v>
      </c>
      <c r="I1070" s="6">
        <v>20833.333333300001</v>
      </c>
      <c r="J1070" s="32">
        <v>-1.9607843138823466</v>
      </c>
      <c r="K1070" s="7"/>
    </row>
    <row r="1071" spans="1:11" x14ac:dyDescent="0.3">
      <c r="A1071" s="54" t="s">
        <v>120</v>
      </c>
      <c r="B1071" s="4" t="s">
        <v>121</v>
      </c>
      <c r="C1071" s="5" t="s">
        <v>297</v>
      </c>
      <c r="D1071" s="4" t="s">
        <v>298</v>
      </c>
      <c r="E1071" s="4">
        <v>34659</v>
      </c>
      <c r="F1071" s="5" t="s">
        <v>603</v>
      </c>
      <c r="G1071" s="5" t="s">
        <v>328</v>
      </c>
      <c r="H1071" s="6">
        <v>20166.666666699999</v>
      </c>
      <c r="I1071" s="6">
        <v>20833.333333300001</v>
      </c>
      <c r="J1071" s="32">
        <v>3.305785123630911</v>
      </c>
      <c r="K1071" s="7"/>
    </row>
    <row r="1072" spans="1:11" x14ac:dyDescent="0.3">
      <c r="A1072" s="54" t="s">
        <v>120</v>
      </c>
      <c r="B1072" s="4" t="s">
        <v>121</v>
      </c>
      <c r="C1072" s="5" t="s">
        <v>140</v>
      </c>
      <c r="D1072" s="4" t="s">
        <v>141</v>
      </c>
      <c r="E1072" s="4">
        <v>34659</v>
      </c>
      <c r="F1072" s="5" t="s">
        <v>603</v>
      </c>
      <c r="G1072" s="5" t="s">
        <v>328</v>
      </c>
      <c r="H1072" s="6">
        <v>20425</v>
      </c>
      <c r="I1072" s="6">
        <v>20450</v>
      </c>
      <c r="J1072" s="32">
        <v>0.1223990208078396</v>
      </c>
      <c r="K1072" s="7"/>
    </row>
    <row r="1073" spans="1:11" x14ac:dyDescent="0.3">
      <c r="A1073" s="54" t="s">
        <v>68</v>
      </c>
      <c r="B1073" s="4" t="s">
        <v>69</v>
      </c>
      <c r="C1073" s="5" t="s">
        <v>162</v>
      </c>
      <c r="D1073" s="4" t="s">
        <v>163</v>
      </c>
      <c r="E1073" s="4">
        <v>34659</v>
      </c>
      <c r="F1073" s="5" t="s">
        <v>603</v>
      </c>
      <c r="G1073" s="5" t="s">
        <v>328</v>
      </c>
      <c r="H1073" s="6">
        <v>22333.333333300001</v>
      </c>
      <c r="I1073" s="6">
        <v>23000</v>
      </c>
      <c r="J1073" s="32">
        <v>2.9850746270193795</v>
      </c>
      <c r="K1073" s="7"/>
    </row>
    <row r="1074" spans="1:11" x14ac:dyDescent="0.3">
      <c r="A1074" s="54" t="s">
        <v>68</v>
      </c>
      <c r="B1074" s="4" t="s">
        <v>69</v>
      </c>
      <c r="C1074" s="5" t="s">
        <v>164</v>
      </c>
      <c r="D1074" s="4" t="s">
        <v>165</v>
      </c>
      <c r="E1074" s="4">
        <v>34659</v>
      </c>
      <c r="F1074" s="5" t="s">
        <v>603</v>
      </c>
      <c r="G1074" s="5" t="s">
        <v>328</v>
      </c>
      <c r="H1074" s="6">
        <v>21500</v>
      </c>
      <c r="I1074" s="6">
        <v>23666.666666699999</v>
      </c>
      <c r="J1074" s="32">
        <v>10.077519379999988</v>
      </c>
      <c r="K1074" s="7"/>
    </row>
    <row r="1075" spans="1:11" x14ac:dyDescent="0.3">
      <c r="A1075" s="54" t="s">
        <v>68</v>
      </c>
      <c r="B1075" s="4" t="s">
        <v>69</v>
      </c>
      <c r="C1075" s="5" t="s">
        <v>299</v>
      </c>
      <c r="D1075" s="4" t="s">
        <v>300</v>
      </c>
      <c r="E1075" s="4">
        <v>34659</v>
      </c>
      <c r="F1075" s="5" t="s">
        <v>603</v>
      </c>
      <c r="G1075" s="5" t="s">
        <v>328</v>
      </c>
      <c r="H1075" s="6">
        <v>20250</v>
      </c>
      <c r="I1075" s="6">
        <v>20250</v>
      </c>
      <c r="J1075" s="32">
        <v>0</v>
      </c>
      <c r="K1075" s="7"/>
    </row>
    <row r="1076" spans="1:11" x14ac:dyDescent="0.3">
      <c r="A1076" s="54" t="s">
        <v>68</v>
      </c>
      <c r="B1076" s="4" t="s">
        <v>69</v>
      </c>
      <c r="C1076" s="5" t="s">
        <v>317</v>
      </c>
      <c r="D1076" s="4" t="s">
        <v>318</v>
      </c>
      <c r="E1076" s="4">
        <v>34659</v>
      </c>
      <c r="F1076" s="5" t="s">
        <v>603</v>
      </c>
      <c r="G1076" s="5" t="s">
        <v>328</v>
      </c>
      <c r="H1076" s="6">
        <v>19666.666666699999</v>
      </c>
      <c r="I1076" s="6">
        <v>19533.333333300001</v>
      </c>
      <c r="J1076" s="32">
        <v>-0.67796610203273433</v>
      </c>
      <c r="K1076" s="7"/>
    </row>
    <row r="1077" spans="1:11" x14ac:dyDescent="0.3">
      <c r="A1077" s="54" t="s">
        <v>360</v>
      </c>
      <c r="B1077" s="4" t="s">
        <v>361</v>
      </c>
      <c r="C1077" s="5" t="s">
        <v>362</v>
      </c>
      <c r="D1077" s="4" t="s">
        <v>363</v>
      </c>
      <c r="E1077" s="4">
        <v>34659</v>
      </c>
      <c r="F1077" s="5" t="s">
        <v>603</v>
      </c>
      <c r="G1077" s="5" t="s">
        <v>328</v>
      </c>
      <c r="H1077" s="6">
        <v>27100</v>
      </c>
      <c r="I1077" s="6">
        <v>27100</v>
      </c>
      <c r="J1077" s="32">
        <v>0</v>
      </c>
      <c r="K1077" s="7"/>
    </row>
    <row r="1078" spans="1:11" x14ac:dyDescent="0.3">
      <c r="A1078" s="54" t="s">
        <v>210</v>
      </c>
      <c r="B1078" s="4" t="s">
        <v>211</v>
      </c>
      <c r="C1078" s="5" t="s">
        <v>212</v>
      </c>
      <c r="D1078" s="4" t="s">
        <v>213</v>
      </c>
      <c r="E1078" s="4">
        <v>34659</v>
      </c>
      <c r="F1078" s="5" t="s">
        <v>603</v>
      </c>
      <c r="G1078" s="5" t="s">
        <v>328</v>
      </c>
      <c r="H1078" s="6">
        <v>21300</v>
      </c>
      <c r="I1078" s="6">
        <v>20500</v>
      </c>
      <c r="J1078" s="32">
        <v>-3.7558685446009377</v>
      </c>
      <c r="K1078" s="7"/>
    </row>
    <row r="1079" spans="1:11" x14ac:dyDescent="0.3">
      <c r="A1079" s="54" t="s">
        <v>214</v>
      </c>
      <c r="B1079" s="4" t="s">
        <v>215</v>
      </c>
      <c r="C1079" s="5" t="s">
        <v>216</v>
      </c>
      <c r="D1079" s="4" t="s">
        <v>217</v>
      </c>
      <c r="E1079" s="4">
        <v>34659</v>
      </c>
      <c r="F1079" s="5" t="s">
        <v>603</v>
      </c>
      <c r="G1079" s="5" t="s">
        <v>328</v>
      </c>
      <c r="H1079" s="6">
        <v>26350</v>
      </c>
      <c r="I1079" s="6">
        <v>23700</v>
      </c>
      <c r="J1079" s="32">
        <v>-10.056925996204935</v>
      </c>
      <c r="K1079" s="7"/>
    </row>
    <row r="1080" spans="1:11" x14ac:dyDescent="0.3">
      <c r="A1080" s="54" t="s">
        <v>238</v>
      </c>
      <c r="B1080" s="4" t="s">
        <v>239</v>
      </c>
      <c r="C1080" s="5" t="s">
        <v>468</v>
      </c>
      <c r="D1080" s="4" t="s">
        <v>469</v>
      </c>
      <c r="E1080" s="4">
        <v>34659</v>
      </c>
      <c r="F1080" s="5" t="s">
        <v>603</v>
      </c>
      <c r="G1080" s="5" t="s">
        <v>328</v>
      </c>
      <c r="H1080" s="6">
        <v>29000</v>
      </c>
      <c r="I1080" s="6">
        <v>26700</v>
      </c>
      <c r="J1080" s="32">
        <v>-7.9310344827586254</v>
      </c>
      <c r="K1080" s="7"/>
    </row>
    <row r="1081" spans="1:11" x14ac:dyDescent="0.3">
      <c r="A1081" s="54" t="s">
        <v>258</v>
      </c>
      <c r="B1081" s="4" t="s">
        <v>259</v>
      </c>
      <c r="C1081" s="5" t="s">
        <v>260</v>
      </c>
      <c r="D1081" s="4" t="s">
        <v>261</v>
      </c>
      <c r="E1081" s="4">
        <v>34659</v>
      </c>
      <c r="F1081" s="5" t="s">
        <v>603</v>
      </c>
      <c r="G1081" s="5" t="s">
        <v>328</v>
      </c>
      <c r="H1081" s="6" t="s">
        <v>110</v>
      </c>
      <c r="I1081" s="6">
        <v>23600</v>
      </c>
      <c r="J1081" s="32" t="s">
        <v>110</v>
      </c>
      <c r="K1081" s="7"/>
    </row>
    <row r="1082" spans="1:11" x14ac:dyDescent="0.3">
      <c r="A1082" s="54" t="s">
        <v>214</v>
      </c>
      <c r="B1082" s="4" t="s">
        <v>215</v>
      </c>
      <c r="C1082" s="5" t="s">
        <v>218</v>
      </c>
      <c r="D1082" s="4" t="s">
        <v>219</v>
      </c>
      <c r="E1082" s="4">
        <v>34649</v>
      </c>
      <c r="F1082" s="5" t="s">
        <v>1687</v>
      </c>
      <c r="G1082" s="5" t="s">
        <v>73</v>
      </c>
      <c r="H1082" s="6" t="s">
        <v>110</v>
      </c>
      <c r="I1082" s="6">
        <v>37166.666666700003</v>
      </c>
      <c r="J1082" s="32" t="s">
        <v>110</v>
      </c>
      <c r="K1082" s="7"/>
    </row>
    <row r="1083" spans="1:11" x14ac:dyDescent="0.3">
      <c r="A1083" s="54" t="s">
        <v>258</v>
      </c>
      <c r="B1083" s="4" t="s">
        <v>259</v>
      </c>
      <c r="C1083" s="5" t="s">
        <v>273</v>
      </c>
      <c r="D1083" s="4" t="s">
        <v>274</v>
      </c>
      <c r="E1083" s="4">
        <v>3463901</v>
      </c>
      <c r="F1083" s="5" t="s">
        <v>1690</v>
      </c>
      <c r="G1083" s="5" t="s">
        <v>328</v>
      </c>
      <c r="H1083" s="6" t="s">
        <v>110</v>
      </c>
      <c r="I1083" s="6">
        <v>12500</v>
      </c>
      <c r="J1083" s="32" t="s">
        <v>110</v>
      </c>
      <c r="K1083" s="7"/>
    </row>
    <row r="1084" spans="1:11" x14ac:dyDescent="0.3">
      <c r="A1084" s="54" t="s">
        <v>238</v>
      </c>
      <c r="B1084" s="4" t="s">
        <v>239</v>
      </c>
      <c r="C1084" s="5" t="s">
        <v>422</v>
      </c>
      <c r="D1084" s="4" t="s">
        <v>423</v>
      </c>
      <c r="E1084" s="4">
        <v>34641</v>
      </c>
      <c r="F1084" s="5" t="s">
        <v>604</v>
      </c>
      <c r="G1084" s="5" t="s">
        <v>465</v>
      </c>
      <c r="H1084" s="6">
        <v>117500</v>
      </c>
      <c r="I1084" s="6">
        <v>117400</v>
      </c>
      <c r="J1084" s="32">
        <v>-8.5106382978727968E-2</v>
      </c>
      <c r="K1084" s="7"/>
    </row>
    <row r="1085" spans="1:11" x14ac:dyDescent="0.3">
      <c r="A1085" s="54" t="s">
        <v>120</v>
      </c>
      <c r="B1085" s="4" t="s">
        <v>121</v>
      </c>
      <c r="C1085" s="5" t="s">
        <v>128</v>
      </c>
      <c r="D1085" s="4" t="s">
        <v>129</v>
      </c>
      <c r="E1085" s="4">
        <v>34641</v>
      </c>
      <c r="F1085" s="5" t="s">
        <v>605</v>
      </c>
      <c r="G1085" s="5" t="s">
        <v>73</v>
      </c>
      <c r="H1085" s="6">
        <v>28300</v>
      </c>
      <c r="I1085" s="6">
        <v>28300</v>
      </c>
      <c r="J1085" s="32">
        <v>0</v>
      </c>
      <c r="K1085" s="7"/>
    </row>
    <row r="1086" spans="1:11" x14ac:dyDescent="0.3">
      <c r="A1086" s="54" t="s">
        <v>120</v>
      </c>
      <c r="B1086" s="4" t="s">
        <v>121</v>
      </c>
      <c r="C1086" s="5" t="s">
        <v>305</v>
      </c>
      <c r="D1086" s="4" t="s">
        <v>306</v>
      </c>
      <c r="E1086" s="4">
        <v>34641</v>
      </c>
      <c r="F1086" s="5" t="s">
        <v>605</v>
      </c>
      <c r="G1086" s="5" t="s">
        <v>73</v>
      </c>
      <c r="H1086" s="6">
        <v>25675</v>
      </c>
      <c r="I1086" s="6">
        <v>25925</v>
      </c>
      <c r="J1086" s="32">
        <v>0.97370983446933845</v>
      </c>
      <c r="K1086" s="7"/>
    </row>
    <row r="1087" spans="1:11" x14ac:dyDescent="0.3">
      <c r="A1087" s="54" t="s">
        <v>120</v>
      </c>
      <c r="B1087" s="4" t="s">
        <v>121</v>
      </c>
      <c r="C1087" s="5" t="s">
        <v>297</v>
      </c>
      <c r="D1087" s="4" t="s">
        <v>298</v>
      </c>
      <c r="E1087" s="4">
        <v>34641</v>
      </c>
      <c r="F1087" s="5" t="s">
        <v>605</v>
      </c>
      <c r="G1087" s="5" t="s">
        <v>73</v>
      </c>
      <c r="H1087" s="6">
        <v>27500</v>
      </c>
      <c r="I1087" s="6">
        <v>27250</v>
      </c>
      <c r="J1087" s="32">
        <v>-0.90909090909090384</v>
      </c>
      <c r="K1087" s="7"/>
    </row>
    <row r="1088" spans="1:11" x14ac:dyDescent="0.3">
      <c r="A1088" s="54" t="s">
        <v>258</v>
      </c>
      <c r="B1088" s="4" t="s">
        <v>259</v>
      </c>
      <c r="C1088" s="5" t="s">
        <v>273</v>
      </c>
      <c r="D1088" s="4" t="s">
        <v>274</v>
      </c>
      <c r="E1088" s="4">
        <v>3463901</v>
      </c>
      <c r="F1088" s="5" t="s">
        <v>606</v>
      </c>
      <c r="G1088" s="5" t="s">
        <v>73</v>
      </c>
      <c r="H1088" s="6">
        <v>29533.333333300001</v>
      </c>
      <c r="I1088" s="6">
        <v>32050</v>
      </c>
      <c r="J1088" s="32">
        <v>8.5214446953820744</v>
      </c>
      <c r="K1088" s="7"/>
    </row>
    <row r="1089" spans="1:11" x14ac:dyDescent="0.3">
      <c r="A1089" s="54" t="s">
        <v>74</v>
      </c>
      <c r="B1089" s="4" t="s">
        <v>75</v>
      </c>
      <c r="C1089" s="5" t="s">
        <v>333</v>
      </c>
      <c r="D1089" s="4" t="s">
        <v>334</v>
      </c>
      <c r="E1089" s="4">
        <v>34644</v>
      </c>
      <c r="F1089" s="5" t="s">
        <v>607</v>
      </c>
      <c r="G1089" s="5" t="s">
        <v>515</v>
      </c>
      <c r="H1089" s="6">
        <v>238550</v>
      </c>
      <c r="I1089" s="6">
        <v>239750</v>
      </c>
      <c r="J1089" s="32">
        <v>0.50303919513727813</v>
      </c>
      <c r="K1089" s="7"/>
    </row>
    <row r="1090" spans="1:11" x14ac:dyDescent="0.3">
      <c r="A1090" s="54" t="s">
        <v>190</v>
      </c>
      <c r="B1090" s="4" t="s">
        <v>191</v>
      </c>
      <c r="C1090" s="5" t="s">
        <v>198</v>
      </c>
      <c r="D1090" s="4" t="s">
        <v>199</v>
      </c>
      <c r="E1090" s="4">
        <v>34649</v>
      </c>
      <c r="F1090" s="5" t="s">
        <v>1686</v>
      </c>
      <c r="G1090" s="5" t="s">
        <v>328</v>
      </c>
      <c r="H1090" s="6" t="s">
        <v>110</v>
      </c>
      <c r="I1090" s="6">
        <v>16650</v>
      </c>
      <c r="J1090" s="32" t="s">
        <v>110</v>
      </c>
      <c r="K1090" s="7"/>
    </row>
    <row r="1091" spans="1:11" x14ac:dyDescent="0.3">
      <c r="A1091" s="54" t="s">
        <v>190</v>
      </c>
      <c r="B1091" s="4" t="s">
        <v>191</v>
      </c>
      <c r="C1091" s="5" t="s">
        <v>198</v>
      </c>
      <c r="D1091" s="4" t="s">
        <v>199</v>
      </c>
      <c r="E1091" s="4">
        <v>34641</v>
      </c>
      <c r="F1091" s="5" t="s">
        <v>608</v>
      </c>
      <c r="G1091" s="5" t="s">
        <v>328</v>
      </c>
      <c r="H1091" s="6">
        <v>18350</v>
      </c>
      <c r="I1091" s="6">
        <v>18233.333333300001</v>
      </c>
      <c r="J1091" s="32">
        <v>-0.63578564959128059</v>
      </c>
      <c r="K1091" s="7"/>
    </row>
    <row r="1092" spans="1:11" x14ac:dyDescent="0.3">
      <c r="A1092" s="54" t="s">
        <v>154</v>
      </c>
      <c r="B1092" s="4" t="s">
        <v>155</v>
      </c>
      <c r="C1092" s="5" t="s">
        <v>158</v>
      </c>
      <c r="D1092" s="4" t="s">
        <v>159</v>
      </c>
      <c r="E1092" s="4">
        <v>34659</v>
      </c>
      <c r="F1092" s="5" t="s">
        <v>609</v>
      </c>
      <c r="G1092" s="5" t="s">
        <v>73</v>
      </c>
      <c r="H1092" s="6">
        <v>78000</v>
      </c>
      <c r="I1092" s="6">
        <v>77500</v>
      </c>
      <c r="J1092" s="32">
        <v>-0.64102564102563875</v>
      </c>
      <c r="K1092" s="7"/>
    </row>
    <row r="1093" spans="1:11" x14ac:dyDescent="0.3">
      <c r="A1093" s="54" t="s">
        <v>120</v>
      </c>
      <c r="B1093" s="4" t="s">
        <v>121</v>
      </c>
      <c r="C1093" s="5" t="s">
        <v>128</v>
      </c>
      <c r="D1093" s="4" t="s">
        <v>129</v>
      </c>
      <c r="E1093" s="4">
        <v>3461901</v>
      </c>
      <c r="F1093" s="5" t="s">
        <v>610</v>
      </c>
      <c r="G1093" s="5" t="s">
        <v>611</v>
      </c>
      <c r="H1093" s="6">
        <v>81533.333333300005</v>
      </c>
      <c r="I1093" s="6">
        <v>81500</v>
      </c>
      <c r="J1093" s="32">
        <v>-4.0883074366337979E-2</v>
      </c>
      <c r="K1093" s="7"/>
    </row>
    <row r="1094" spans="1:11" x14ac:dyDescent="0.3">
      <c r="A1094" s="54" t="s">
        <v>120</v>
      </c>
      <c r="B1094" s="4" t="s">
        <v>121</v>
      </c>
      <c r="C1094" s="5" t="s">
        <v>138</v>
      </c>
      <c r="D1094" s="4" t="s">
        <v>139</v>
      </c>
      <c r="E1094" s="4">
        <v>3461901</v>
      </c>
      <c r="F1094" s="5" t="s">
        <v>610</v>
      </c>
      <c r="G1094" s="5" t="s">
        <v>611</v>
      </c>
      <c r="H1094" s="6">
        <v>74200</v>
      </c>
      <c r="I1094" s="6">
        <v>71866.666666699995</v>
      </c>
      <c r="J1094" s="32">
        <v>-3.1446540880053941</v>
      </c>
      <c r="K1094" s="7"/>
    </row>
    <row r="1095" spans="1:11" x14ac:dyDescent="0.3">
      <c r="A1095" s="54" t="s">
        <v>120</v>
      </c>
      <c r="B1095" s="4" t="s">
        <v>121</v>
      </c>
      <c r="C1095" s="5" t="s">
        <v>297</v>
      </c>
      <c r="D1095" s="4" t="s">
        <v>298</v>
      </c>
      <c r="E1095" s="4">
        <v>3461901</v>
      </c>
      <c r="F1095" s="5" t="s">
        <v>610</v>
      </c>
      <c r="G1095" s="5" t="s">
        <v>611</v>
      </c>
      <c r="H1095" s="6">
        <v>71000</v>
      </c>
      <c r="I1095" s="6">
        <v>73666.666666699995</v>
      </c>
      <c r="J1095" s="32">
        <v>3.755868544647889</v>
      </c>
      <c r="K1095" s="7"/>
    </row>
    <row r="1096" spans="1:11" x14ac:dyDescent="0.3">
      <c r="A1096" s="54" t="s">
        <v>68</v>
      </c>
      <c r="B1096" s="4" t="s">
        <v>69</v>
      </c>
      <c r="C1096" s="5" t="s">
        <v>186</v>
      </c>
      <c r="D1096" s="4" t="s">
        <v>187</v>
      </c>
      <c r="E1096" s="4">
        <v>3461901</v>
      </c>
      <c r="F1096" s="5" t="s">
        <v>610</v>
      </c>
      <c r="G1096" s="5" t="s">
        <v>611</v>
      </c>
      <c r="H1096" s="6">
        <v>102750</v>
      </c>
      <c r="I1096" s="6">
        <v>87750</v>
      </c>
      <c r="J1096" s="32">
        <v>-14.598540145985407</v>
      </c>
      <c r="K1096" s="7"/>
    </row>
    <row r="1097" spans="1:11" x14ac:dyDescent="0.3">
      <c r="A1097" s="54" t="s">
        <v>210</v>
      </c>
      <c r="B1097" s="4" t="s">
        <v>211</v>
      </c>
      <c r="C1097" s="5" t="s">
        <v>448</v>
      </c>
      <c r="D1097" s="4" t="s">
        <v>99</v>
      </c>
      <c r="E1097" s="4">
        <v>3461901</v>
      </c>
      <c r="F1097" s="5" t="s">
        <v>610</v>
      </c>
      <c r="G1097" s="5" t="s">
        <v>611</v>
      </c>
      <c r="H1097" s="6">
        <v>75000</v>
      </c>
      <c r="I1097" s="6">
        <v>73000</v>
      </c>
      <c r="J1097" s="32">
        <v>-2.6666666666666616</v>
      </c>
      <c r="K1097" s="7"/>
    </row>
    <row r="1098" spans="1:11" x14ac:dyDescent="0.3">
      <c r="A1098" s="54" t="s">
        <v>210</v>
      </c>
      <c r="B1098" s="4" t="s">
        <v>211</v>
      </c>
      <c r="C1098" s="5" t="s">
        <v>212</v>
      </c>
      <c r="D1098" s="4" t="s">
        <v>213</v>
      </c>
      <c r="E1098" s="4">
        <v>3461901</v>
      </c>
      <c r="F1098" s="5" t="s">
        <v>610</v>
      </c>
      <c r="G1098" s="5" t="s">
        <v>611</v>
      </c>
      <c r="H1098" s="6">
        <v>68333.333333300005</v>
      </c>
      <c r="I1098" s="6">
        <v>69000</v>
      </c>
      <c r="J1098" s="32">
        <v>0.97560975614681134</v>
      </c>
      <c r="K1098" s="7"/>
    </row>
    <row r="1099" spans="1:11" x14ac:dyDescent="0.3">
      <c r="A1099" s="54" t="s">
        <v>224</v>
      </c>
      <c r="B1099" s="4" t="s">
        <v>225</v>
      </c>
      <c r="C1099" s="5" t="s">
        <v>232</v>
      </c>
      <c r="D1099" s="4" t="s">
        <v>233</v>
      </c>
      <c r="E1099" s="4">
        <v>3461901</v>
      </c>
      <c r="F1099" s="5" t="s">
        <v>610</v>
      </c>
      <c r="G1099" s="5" t="s">
        <v>611</v>
      </c>
      <c r="H1099" s="6" t="s">
        <v>110</v>
      </c>
      <c r="I1099" s="6">
        <v>85950</v>
      </c>
      <c r="J1099" s="32" t="s">
        <v>110</v>
      </c>
      <c r="K1099" s="7"/>
    </row>
    <row r="1100" spans="1:11" x14ac:dyDescent="0.3">
      <c r="A1100" s="54" t="s">
        <v>142</v>
      </c>
      <c r="B1100" s="4" t="s">
        <v>143</v>
      </c>
      <c r="C1100" s="5" t="s">
        <v>148</v>
      </c>
      <c r="D1100" s="4" t="s">
        <v>149</v>
      </c>
      <c r="E1100" s="4">
        <v>3465901</v>
      </c>
      <c r="F1100" s="5" t="s">
        <v>612</v>
      </c>
      <c r="G1100" s="5" t="s">
        <v>73</v>
      </c>
      <c r="H1100" s="6">
        <v>67025</v>
      </c>
      <c r="I1100" s="6">
        <v>67025</v>
      </c>
      <c r="J1100" s="32">
        <v>0</v>
      </c>
      <c r="K1100" s="7"/>
    </row>
    <row r="1101" spans="1:11" x14ac:dyDescent="0.3">
      <c r="A1101" s="54" t="s">
        <v>83</v>
      </c>
      <c r="B1101" s="4" t="s">
        <v>84</v>
      </c>
      <c r="C1101" s="5" t="s">
        <v>85</v>
      </c>
      <c r="D1101" s="4" t="s">
        <v>86</v>
      </c>
      <c r="E1101" s="4">
        <v>3461901</v>
      </c>
      <c r="F1101" s="5" t="s">
        <v>613</v>
      </c>
      <c r="G1101" s="5" t="s">
        <v>465</v>
      </c>
      <c r="H1101" s="6" t="s">
        <v>110</v>
      </c>
      <c r="I1101" s="6">
        <v>122954</v>
      </c>
      <c r="J1101" s="32" t="s">
        <v>110</v>
      </c>
      <c r="K1101" s="7"/>
    </row>
    <row r="1102" spans="1:11" x14ac:dyDescent="0.3">
      <c r="A1102" s="54" t="s">
        <v>83</v>
      </c>
      <c r="B1102" s="4" t="s">
        <v>84</v>
      </c>
      <c r="C1102" s="5" t="s">
        <v>410</v>
      </c>
      <c r="D1102" s="4" t="s">
        <v>411</v>
      </c>
      <c r="E1102" s="4">
        <v>3461901</v>
      </c>
      <c r="F1102" s="5" t="s">
        <v>613</v>
      </c>
      <c r="G1102" s="5" t="s">
        <v>465</v>
      </c>
      <c r="H1102" s="6">
        <v>122367</v>
      </c>
      <c r="I1102" s="6">
        <v>121304</v>
      </c>
      <c r="J1102" s="32">
        <v>-0.86869826015183449</v>
      </c>
      <c r="K1102" s="7"/>
    </row>
    <row r="1103" spans="1:11" x14ac:dyDescent="0.3">
      <c r="A1103" s="54" t="s">
        <v>190</v>
      </c>
      <c r="B1103" s="4" t="s">
        <v>191</v>
      </c>
      <c r="C1103" s="5" t="s">
        <v>453</v>
      </c>
      <c r="D1103" s="4" t="s">
        <v>454</v>
      </c>
      <c r="E1103" s="4">
        <v>3461901</v>
      </c>
      <c r="F1103" s="5" t="s">
        <v>613</v>
      </c>
      <c r="G1103" s="5" t="s">
        <v>465</v>
      </c>
      <c r="H1103" s="6" t="s">
        <v>110</v>
      </c>
      <c r="I1103" s="6">
        <v>118500</v>
      </c>
      <c r="J1103" s="32" t="s">
        <v>110</v>
      </c>
      <c r="K1103" s="7"/>
    </row>
    <row r="1104" spans="1:11" x14ac:dyDescent="0.3">
      <c r="A1104" s="54" t="s">
        <v>190</v>
      </c>
      <c r="B1104" s="4" t="s">
        <v>191</v>
      </c>
      <c r="C1104" s="5" t="s">
        <v>194</v>
      </c>
      <c r="D1104" s="4" t="s">
        <v>195</v>
      </c>
      <c r="E1104" s="4">
        <v>3461901</v>
      </c>
      <c r="F1104" s="5" t="s">
        <v>613</v>
      </c>
      <c r="G1104" s="5" t="s">
        <v>465</v>
      </c>
      <c r="H1104" s="6">
        <v>122333.3333333</v>
      </c>
      <c r="I1104" s="6">
        <v>121000</v>
      </c>
      <c r="J1104" s="32">
        <v>-1.089918256103839</v>
      </c>
      <c r="K1104" s="7"/>
    </row>
    <row r="1105" spans="1:11" x14ac:dyDescent="0.3">
      <c r="A1105" s="54" t="s">
        <v>142</v>
      </c>
      <c r="B1105" s="4" t="s">
        <v>143</v>
      </c>
      <c r="C1105" s="5" t="s">
        <v>150</v>
      </c>
      <c r="D1105" s="4" t="s">
        <v>151</v>
      </c>
      <c r="E1105" s="4">
        <v>34641</v>
      </c>
      <c r="F1105" s="5" t="s">
        <v>614</v>
      </c>
      <c r="G1105" s="5" t="s">
        <v>328</v>
      </c>
      <c r="H1105" s="6">
        <v>19750</v>
      </c>
      <c r="I1105" s="6">
        <v>18825</v>
      </c>
      <c r="J1105" s="32">
        <v>-4.6835443037974711</v>
      </c>
      <c r="K1105" s="7"/>
    </row>
    <row r="1106" spans="1:11" x14ac:dyDescent="0.3">
      <c r="A1106" s="54" t="s">
        <v>120</v>
      </c>
      <c r="B1106" s="4" t="s">
        <v>121</v>
      </c>
      <c r="C1106" s="5" t="s">
        <v>130</v>
      </c>
      <c r="D1106" s="4" t="s">
        <v>131</v>
      </c>
      <c r="E1106" s="4">
        <v>3461901</v>
      </c>
      <c r="F1106" s="5" t="s">
        <v>615</v>
      </c>
      <c r="G1106" s="5" t="s">
        <v>465</v>
      </c>
      <c r="H1106" s="6">
        <v>126300</v>
      </c>
      <c r="I1106" s="6">
        <v>125800</v>
      </c>
      <c r="J1106" s="32">
        <v>-0.39588281868566666</v>
      </c>
      <c r="K1106" s="7"/>
    </row>
    <row r="1107" spans="1:11" x14ac:dyDescent="0.3">
      <c r="A1107" s="54" t="s">
        <v>120</v>
      </c>
      <c r="B1107" s="4" t="s">
        <v>121</v>
      </c>
      <c r="C1107" s="5" t="s">
        <v>138</v>
      </c>
      <c r="D1107" s="4" t="s">
        <v>139</v>
      </c>
      <c r="E1107" s="4">
        <v>3461901</v>
      </c>
      <c r="F1107" s="5" t="s">
        <v>615</v>
      </c>
      <c r="G1107" s="5" t="s">
        <v>465</v>
      </c>
      <c r="H1107" s="6">
        <v>118500</v>
      </c>
      <c r="I1107" s="6">
        <v>117500</v>
      </c>
      <c r="J1107" s="32">
        <v>-0.84388185654008518</v>
      </c>
      <c r="K1107" s="7"/>
    </row>
    <row r="1108" spans="1:11" x14ac:dyDescent="0.3">
      <c r="A1108" s="54" t="s">
        <v>210</v>
      </c>
      <c r="B1108" s="4" t="s">
        <v>211</v>
      </c>
      <c r="C1108" s="5" t="s">
        <v>212</v>
      </c>
      <c r="D1108" s="4" t="s">
        <v>213</v>
      </c>
      <c r="E1108" s="4">
        <v>3461901</v>
      </c>
      <c r="F1108" s="5" t="s">
        <v>616</v>
      </c>
      <c r="G1108" s="5" t="s">
        <v>465</v>
      </c>
      <c r="H1108" s="6">
        <v>114500</v>
      </c>
      <c r="I1108" s="6">
        <v>113000</v>
      </c>
      <c r="J1108" s="32">
        <v>-1.3100436681222738</v>
      </c>
      <c r="K1108" s="7"/>
    </row>
    <row r="1109" spans="1:11" x14ac:dyDescent="0.3">
      <c r="A1109" s="54" t="s">
        <v>238</v>
      </c>
      <c r="B1109" s="4" t="s">
        <v>239</v>
      </c>
      <c r="C1109" s="5" t="s">
        <v>290</v>
      </c>
      <c r="D1109" s="4" t="s">
        <v>291</v>
      </c>
      <c r="E1109" s="4">
        <v>3461901</v>
      </c>
      <c r="F1109" s="5" t="s">
        <v>616</v>
      </c>
      <c r="G1109" s="5" t="s">
        <v>465</v>
      </c>
      <c r="H1109" s="6">
        <v>115666.6666667</v>
      </c>
      <c r="I1109" s="6">
        <v>115333.3333333</v>
      </c>
      <c r="J1109" s="32">
        <v>-0.28818443809789374</v>
      </c>
      <c r="K1109" s="7"/>
    </row>
    <row r="1110" spans="1:11" x14ac:dyDescent="0.3">
      <c r="A1110" s="54" t="s">
        <v>214</v>
      </c>
      <c r="B1110" s="4" t="s">
        <v>215</v>
      </c>
      <c r="C1110" s="5" t="s">
        <v>216</v>
      </c>
      <c r="D1110" s="4" t="s">
        <v>217</v>
      </c>
      <c r="E1110" s="4">
        <v>3461901</v>
      </c>
      <c r="F1110" s="5" t="s">
        <v>617</v>
      </c>
      <c r="G1110" s="5" t="s">
        <v>73</v>
      </c>
      <c r="H1110" s="6">
        <v>43150</v>
      </c>
      <c r="I1110" s="6">
        <v>42150</v>
      </c>
      <c r="J1110" s="32">
        <v>-2.3174971031286185</v>
      </c>
      <c r="K1110" s="7"/>
    </row>
    <row r="1111" spans="1:11" x14ac:dyDescent="0.3">
      <c r="A1111" s="54" t="s">
        <v>68</v>
      </c>
      <c r="B1111" s="4" t="s">
        <v>69</v>
      </c>
      <c r="C1111" s="5" t="s">
        <v>70</v>
      </c>
      <c r="D1111" s="4" t="s">
        <v>71</v>
      </c>
      <c r="E1111" s="4">
        <v>34645</v>
      </c>
      <c r="F1111" s="5" t="s">
        <v>618</v>
      </c>
      <c r="G1111" s="5" t="s">
        <v>73</v>
      </c>
      <c r="H1111" s="6">
        <v>85850</v>
      </c>
      <c r="I1111" s="6">
        <v>98900</v>
      </c>
      <c r="J1111" s="32">
        <v>15.200931857891664</v>
      </c>
      <c r="K1111" s="7"/>
    </row>
    <row r="1112" spans="1:11" x14ac:dyDescent="0.3">
      <c r="A1112" s="54" t="s">
        <v>258</v>
      </c>
      <c r="B1112" s="4" t="s">
        <v>259</v>
      </c>
      <c r="C1112" s="5" t="s">
        <v>273</v>
      </c>
      <c r="D1112" s="4" t="s">
        <v>274</v>
      </c>
      <c r="E1112" s="4">
        <v>3463901</v>
      </c>
      <c r="F1112" s="5" t="s">
        <v>1691</v>
      </c>
      <c r="G1112" s="5" t="s">
        <v>73</v>
      </c>
      <c r="H1112" s="6" t="s">
        <v>110</v>
      </c>
      <c r="I1112" s="6">
        <v>35550</v>
      </c>
      <c r="J1112" s="32" t="s">
        <v>110</v>
      </c>
      <c r="K1112" s="7"/>
    </row>
    <row r="1113" spans="1:11" x14ac:dyDescent="0.3">
      <c r="A1113" s="54" t="s">
        <v>74</v>
      </c>
      <c r="B1113" s="4" t="s">
        <v>75</v>
      </c>
      <c r="C1113" s="5" t="s">
        <v>252</v>
      </c>
      <c r="D1113" s="4" t="s">
        <v>253</v>
      </c>
      <c r="E1113" s="4">
        <v>34641</v>
      </c>
      <c r="F1113" s="5" t="s">
        <v>619</v>
      </c>
      <c r="G1113" s="5" t="s">
        <v>465</v>
      </c>
      <c r="H1113" s="6">
        <v>139000</v>
      </c>
      <c r="I1113" s="6">
        <v>138000</v>
      </c>
      <c r="J1113" s="32">
        <v>-0.7194244604316502</v>
      </c>
      <c r="K1113" s="7"/>
    </row>
    <row r="1114" spans="1:11" x14ac:dyDescent="0.3">
      <c r="A1114" s="54" t="s">
        <v>83</v>
      </c>
      <c r="B1114" s="4" t="s">
        <v>84</v>
      </c>
      <c r="C1114" s="5" t="s">
        <v>85</v>
      </c>
      <c r="D1114" s="4" t="s">
        <v>86</v>
      </c>
      <c r="E1114" s="4">
        <v>34641</v>
      </c>
      <c r="F1114" s="5" t="s">
        <v>620</v>
      </c>
      <c r="G1114" s="5" t="s">
        <v>73</v>
      </c>
      <c r="H1114" s="6">
        <v>25511</v>
      </c>
      <c r="I1114" s="6">
        <v>25442.333333300001</v>
      </c>
      <c r="J1114" s="32">
        <v>-0.26916493551800702</v>
      </c>
      <c r="K1114" s="7"/>
    </row>
    <row r="1115" spans="1:11" x14ac:dyDescent="0.3">
      <c r="A1115" s="54" t="s">
        <v>83</v>
      </c>
      <c r="B1115" s="4" t="s">
        <v>84</v>
      </c>
      <c r="C1115" s="5" t="s">
        <v>100</v>
      </c>
      <c r="D1115" s="4" t="s">
        <v>101</v>
      </c>
      <c r="E1115" s="4">
        <v>34641</v>
      </c>
      <c r="F1115" s="5" t="s">
        <v>620</v>
      </c>
      <c r="G1115" s="5" t="s">
        <v>73</v>
      </c>
      <c r="H1115" s="6">
        <v>27750</v>
      </c>
      <c r="I1115" s="6">
        <v>26250</v>
      </c>
      <c r="J1115" s="32">
        <v>-5.4054054054054053</v>
      </c>
      <c r="K1115" s="7"/>
    </row>
    <row r="1116" spans="1:11" x14ac:dyDescent="0.3">
      <c r="A1116" s="54" t="s">
        <v>83</v>
      </c>
      <c r="B1116" s="4" t="s">
        <v>84</v>
      </c>
      <c r="C1116" s="5" t="s">
        <v>106</v>
      </c>
      <c r="D1116" s="4" t="s">
        <v>107</v>
      </c>
      <c r="E1116" s="4">
        <v>34641</v>
      </c>
      <c r="F1116" s="5" t="s">
        <v>620</v>
      </c>
      <c r="G1116" s="5" t="s">
        <v>73</v>
      </c>
      <c r="H1116" s="6">
        <v>26100</v>
      </c>
      <c r="I1116" s="6">
        <v>26100</v>
      </c>
      <c r="J1116" s="32">
        <v>0</v>
      </c>
      <c r="K1116" s="7"/>
    </row>
    <row r="1117" spans="1:11" x14ac:dyDescent="0.3">
      <c r="A1117" s="54" t="s">
        <v>83</v>
      </c>
      <c r="B1117" s="4" t="s">
        <v>84</v>
      </c>
      <c r="C1117" s="5" t="s">
        <v>410</v>
      </c>
      <c r="D1117" s="4" t="s">
        <v>411</v>
      </c>
      <c r="E1117" s="4">
        <v>34641</v>
      </c>
      <c r="F1117" s="5" t="s">
        <v>620</v>
      </c>
      <c r="G1117" s="5" t="s">
        <v>73</v>
      </c>
      <c r="H1117" s="6">
        <v>26000</v>
      </c>
      <c r="I1117" s="6">
        <v>26006.75</v>
      </c>
      <c r="J1117" s="32">
        <v>2.5961538461527489E-2</v>
      </c>
      <c r="K1117" s="7"/>
    </row>
    <row r="1118" spans="1:11" x14ac:dyDescent="0.3">
      <c r="A1118" s="54" t="s">
        <v>117</v>
      </c>
      <c r="B1118" s="4" t="s">
        <v>118</v>
      </c>
      <c r="C1118" s="5" t="s">
        <v>119</v>
      </c>
      <c r="D1118" s="4" t="s">
        <v>118</v>
      </c>
      <c r="E1118" s="4">
        <v>34641</v>
      </c>
      <c r="F1118" s="5" t="s">
        <v>620</v>
      </c>
      <c r="G1118" s="5" t="s">
        <v>73</v>
      </c>
      <c r="H1118" s="6">
        <v>28500</v>
      </c>
      <c r="I1118" s="6">
        <v>28500</v>
      </c>
      <c r="J1118" s="32">
        <v>0</v>
      </c>
      <c r="K1118" s="7"/>
    </row>
    <row r="1119" spans="1:11" x14ac:dyDescent="0.3">
      <c r="A1119" s="54" t="s">
        <v>120</v>
      </c>
      <c r="B1119" s="4" t="s">
        <v>121</v>
      </c>
      <c r="C1119" s="5" t="s">
        <v>122</v>
      </c>
      <c r="D1119" s="4" t="s">
        <v>123</v>
      </c>
      <c r="E1119" s="4">
        <v>34641</v>
      </c>
      <c r="F1119" s="5" t="s">
        <v>620</v>
      </c>
      <c r="G1119" s="5" t="s">
        <v>73</v>
      </c>
      <c r="H1119" s="6">
        <v>26000</v>
      </c>
      <c r="I1119" s="6">
        <v>24000</v>
      </c>
      <c r="J1119" s="32">
        <v>-7.6923076923076872</v>
      </c>
      <c r="K1119" s="7"/>
    </row>
    <row r="1120" spans="1:11" x14ac:dyDescent="0.3">
      <c r="A1120" s="54" t="s">
        <v>120</v>
      </c>
      <c r="B1120" s="4" t="s">
        <v>121</v>
      </c>
      <c r="C1120" s="5" t="s">
        <v>126</v>
      </c>
      <c r="D1120" s="4" t="s">
        <v>127</v>
      </c>
      <c r="E1120" s="4">
        <v>34641</v>
      </c>
      <c r="F1120" s="5" t="s">
        <v>620</v>
      </c>
      <c r="G1120" s="5" t="s">
        <v>73</v>
      </c>
      <c r="H1120" s="6">
        <v>26900</v>
      </c>
      <c r="I1120" s="6">
        <v>26900</v>
      </c>
      <c r="J1120" s="32">
        <v>0</v>
      </c>
      <c r="K1120" s="7"/>
    </row>
    <row r="1121" spans="1:11" x14ac:dyDescent="0.3">
      <c r="A1121" s="54" t="s">
        <v>120</v>
      </c>
      <c r="B1121" s="4" t="s">
        <v>121</v>
      </c>
      <c r="C1121" s="5" t="s">
        <v>128</v>
      </c>
      <c r="D1121" s="4" t="s">
        <v>129</v>
      </c>
      <c r="E1121" s="4">
        <v>34641</v>
      </c>
      <c r="F1121" s="5" t="s">
        <v>620</v>
      </c>
      <c r="G1121" s="5" t="s">
        <v>73</v>
      </c>
      <c r="H1121" s="6">
        <v>26033.333333300001</v>
      </c>
      <c r="I1121" s="6">
        <v>26033.333333300001</v>
      </c>
      <c r="J1121" s="32">
        <v>0</v>
      </c>
      <c r="K1121" s="7"/>
    </row>
    <row r="1122" spans="1:11" x14ac:dyDescent="0.3">
      <c r="A1122" s="54" t="s">
        <v>120</v>
      </c>
      <c r="B1122" s="4" t="s">
        <v>121</v>
      </c>
      <c r="C1122" s="5" t="s">
        <v>130</v>
      </c>
      <c r="D1122" s="4" t="s">
        <v>131</v>
      </c>
      <c r="E1122" s="4">
        <v>34641</v>
      </c>
      <c r="F1122" s="5" t="s">
        <v>620</v>
      </c>
      <c r="G1122" s="5" t="s">
        <v>73</v>
      </c>
      <c r="H1122" s="6">
        <v>28000</v>
      </c>
      <c r="I1122" s="6">
        <v>28000</v>
      </c>
      <c r="J1122" s="32">
        <v>0</v>
      </c>
      <c r="K1122" s="7"/>
    </row>
    <row r="1123" spans="1:11" x14ac:dyDescent="0.3">
      <c r="A1123" s="54" t="s">
        <v>120</v>
      </c>
      <c r="B1123" s="4" t="s">
        <v>121</v>
      </c>
      <c r="C1123" s="5" t="s">
        <v>336</v>
      </c>
      <c r="D1123" s="4" t="s">
        <v>337</v>
      </c>
      <c r="E1123" s="4">
        <v>34641</v>
      </c>
      <c r="F1123" s="5" t="s">
        <v>620</v>
      </c>
      <c r="G1123" s="5" t="s">
        <v>73</v>
      </c>
      <c r="H1123" s="6">
        <v>24750</v>
      </c>
      <c r="I1123" s="6">
        <v>25250</v>
      </c>
      <c r="J1123" s="32">
        <v>2.020202020202011</v>
      </c>
      <c r="K1123" s="7"/>
    </row>
    <row r="1124" spans="1:11" x14ac:dyDescent="0.3">
      <c r="A1124" s="54" t="s">
        <v>120</v>
      </c>
      <c r="B1124" s="4" t="s">
        <v>121</v>
      </c>
      <c r="C1124" s="5" t="s">
        <v>134</v>
      </c>
      <c r="D1124" s="4" t="s">
        <v>135</v>
      </c>
      <c r="E1124" s="4">
        <v>34641</v>
      </c>
      <c r="F1124" s="5" t="s">
        <v>620</v>
      </c>
      <c r="G1124" s="5" t="s">
        <v>73</v>
      </c>
      <c r="H1124" s="6">
        <v>28333.333333300001</v>
      </c>
      <c r="I1124" s="6">
        <v>28333.333333300001</v>
      </c>
      <c r="J1124" s="32">
        <v>0</v>
      </c>
      <c r="K1124" s="7"/>
    </row>
    <row r="1125" spans="1:11" x14ac:dyDescent="0.3">
      <c r="A1125" s="54" t="s">
        <v>120</v>
      </c>
      <c r="B1125" s="4" t="s">
        <v>121</v>
      </c>
      <c r="C1125" s="5" t="s">
        <v>305</v>
      </c>
      <c r="D1125" s="4" t="s">
        <v>306</v>
      </c>
      <c r="E1125" s="4">
        <v>34641</v>
      </c>
      <c r="F1125" s="5" t="s">
        <v>620</v>
      </c>
      <c r="G1125" s="5" t="s">
        <v>73</v>
      </c>
      <c r="H1125" s="6">
        <v>26000</v>
      </c>
      <c r="I1125" s="6">
        <v>26166.666666699999</v>
      </c>
      <c r="J1125" s="32">
        <v>0.6410256411538473</v>
      </c>
      <c r="K1125" s="7"/>
    </row>
    <row r="1126" spans="1:11" x14ac:dyDescent="0.3">
      <c r="A1126" s="54" t="s">
        <v>378</v>
      </c>
      <c r="B1126" s="4" t="s">
        <v>379</v>
      </c>
      <c r="C1126" s="5" t="s">
        <v>382</v>
      </c>
      <c r="D1126" s="4" t="s">
        <v>383</v>
      </c>
      <c r="E1126" s="4">
        <v>34641</v>
      </c>
      <c r="F1126" s="5" t="s">
        <v>620</v>
      </c>
      <c r="G1126" s="5" t="s">
        <v>73</v>
      </c>
      <c r="H1126" s="6">
        <v>28500</v>
      </c>
      <c r="I1126" s="6">
        <v>28500</v>
      </c>
      <c r="J1126" s="32">
        <v>0</v>
      </c>
      <c r="K1126" s="7"/>
    </row>
    <row r="1127" spans="1:11" x14ac:dyDescent="0.3">
      <c r="A1127" s="54" t="s">
        <v>154</v>
      </c>
      <c r="B1127" s="4" t="s">
        <v>155</v>
      </c>
      <c r="C1127" s="5" t="s">
        <v>156</v>
      </c>
      <c r="D1127" s="4" t="s">
        <v>157</v>
      </c>
      <c r="E1127" s="4">
        <v>34641</v>
      </c>
      <c r="F1127" s="5" t="s">
        <v>620</v>
      </c>
      <c r="G1127" s="5" t="s">
        <v>73</v>
      </c>
      <c r="H1127" s="6">
        <v>23333.333333300001</v>
      </c>
      <c r="I1127" s="6">
        <v>23000</v>
      </c>
      <c r="J1127" s="32">
        <v>-1.4285714284306139</v>
      </c>
      <c r="K1127" s="7"/>
    </row>
    <row r="1128" spans="1:11" x14ac:dyDescent="0.3">
      <c r="A1128" s="54" t="s">
        <v>365</v>
      </c>
      <c r="B1128" s="4" t="s">
        <v>366</v>
      </c>
      <c r="C1128" s="5" t="s">
        <v>437</v>
      </c>
      <c r="D1128" s="4" t="s">
        <v>438</v>
      </c>
      <c r="E1128" s="4">
        <v>34641</v>
      </c>
      <c r="F1128" s="5" t="s">
        <v>620</v>
      </c>
      <c r="G1128" s="5" t="s">
        <v>73</v>
      </c>
      <c r="H1128" s="6">
        <v>27000</v>
      </c>
      <c r="I1128" s="6">
        <v>26000</v>
      </c>
      <c r="J1128" s="32">
        <v>-3.703703703703709</v>
      </c>
      <c r="K1128" s="7"/>
    </row>
    <row r="1129" spans="1:11" x14ac:dyDescent="0.3">
      <c r="A1129" s="54" t="s">
        <v>365</v>
      </c>
      <c r="B1129" s="4" t="s">
        <v>366</v>
      </c>
      <c r="C1129" s="5" t="s">
        <v>367</v>
      </c>
      <c r="D1129" s="4" t="s">
        <v>368</v>
      </c>
      <c r="E1129" s="4">
        <v>34641</v>
      </c>
      <c r="F1129" s="5" t="s">
        <v>620</v>
      </c>
      <c r="G1129" s="5" t="s">
        <v>73</v>
      </c>
      <c r="H1129" s="6">
        <v>28666.666666699999</v>
      </c>
      <c r="I1129" s="6">
        <v>28666.666666699999</v>
      </c>
      <c r="J1129" s="32">
        <v>0</v>
      </c>
      <c r="K1129" s="7"/>
    </row>
    <row r="1130" spans="1:11" x14ac:dyDescent="0.3">
      <c r="A1130" s="54" t="s">
        <v>68</v>
      </c>
      <c r="B1130" s="4" t="s">
        <v>69</v>
      </c>
      <c r="C1130" s="5" t="s">
        <v>168</v>
      </c>
      <c r="D1130" s="4" t="s">
        <v>169</v>
      </c>
      <c r="E1130" s="4">
        <v>34641</v>
      </c>
      <c r="F1130" s="5" t="s">
        <v>620</v>
      </c>
      <c r="G1130" s="5" t="s">
        <v>73</v>
      </c>
      <c r="H1130" s="6">
        <v>28850</v>
      </c>
      <c r="I1130" s="6">
        <v>28850</v>
      </c>
      <c r="J1130" s="32">
        <v>0</v>
      </c>
      <c r="K1130" s="7"/>
    </row>
    <row r="1131" spans="1:11" x14ac:dyDescent="0.3">
      <c r="A1131" s="54" t="s">
        <v>68</v>
      </c>
      <c r="B1131" s="4" t="s">
        <v>69</v>
      </c>
      <c r="C1131" s="5" t="s">
        <v>176</v>
      </c>
      <c r="D1131" s="4" t="s">
        <v>177</v>
      </c>
      <c r="E1131" s="4">
        <v>34641</v>
      </c>
      <c r="F1131" s="5" t="s">
        <v>620</v>
      </c>
      <c r="G1131" s="5" t="s">
        <v>73</v>
      </c>
      <c r="H1131" s="6">
        <v>24750</v>
      </c>
      <c r="I1131" s="6">
        <v>24400</v>
      </c>
      <c r="J1131" s="32">
        <v>-1.4141414141414121</v>
      </c>
      <c r="K1131" s="7"/>
    </row>
    <row r="1132" spans="1:11" x14ac:dyDescent="0.3">
      <c r="A1132" s="54" t="s">
        <v>68</v>
      </c>
      <c r="B1132" s="4" t="s">
        <v>69</v>
      </c>
      <c r="C1132" s="5" t="s">
        <v>188</v>
      </c>
      <c r="D1132" s="4" t="s">
        <v>189</v>
      </c>
      <c r="E1132" s="4">
        <v>34641</v>
      </c>
      <c r="F1132" s="5" t="s">
        <v>620</v>
      </c>
      <c r="G1132" s="5" t="s">
        <v>73</v>
      </c>
      <c r="H1132" s="6">
        <v>26383.333333300001</v>
      </c>
      <c r="I1132" s="6">
        <v>27100</v>
      </c>
      <c r="J1132" s="32">
        <v>2.7163613393590857</v>
      </c>
      <c r="K1132" s="7"/>
    </row>
    <row r="1133" spans="1:11" x14ac:dyDescent="0.3">
      <c r="A1133" s="54" t="s">
        <v>210</v>
      </c>
      <c r="B1133" s="4" t="s">
        <v>211</v>
      </c>
      <c r="C1133" s="5" t="s">
        <v>212</v>
      </c>
      <c r="D1133" s="4" t="s">
        <v>213</v>
      </c>
      <c r="E1133" s="4">
        <v>34641</v>
      </c>
      <c r="F1133" s="5" t="s">
        <v>620</v>
      </c>
      <c r="G1133" s="5" t="s">
        <v>73</v>
      </c>
      <c r="H1133" s="6">
        <v>22860</v>
      </c>
      <c r="I1133" s="6">
        <v>22775</v>
      </c>
      <c r="J1133" s="32">
        <v>-0.37182852143482492</v>
      </c>
      <c r="K1133" s="7"/>
    </row>
    <row r="1134" spans="1:11" x14ac:dyDescent="0.3">
      <c r="A1134" s="54" t="s">
        <v>210</v>
      </c>
      <c r="B1134" s="4" t="s">
        <v>211</v>
      </c>
      <c r="C1134" s="5" t="s">
        <v>388</v>
      </c>
      <c r="D1134" s="4" t="s">
        <v>389</v>
      </c>
      <c r="E1134" s="4">
        <v>34641</v>
      </c>
      <c r="F1134" s="5" t="s">
        <v>620</v>
      </c>
      <c r="G1134" s="5" t="s">
        <v>73</v>
      </c>
      <c r="H1134" s="6">
        <v>22500</v>
      </c>
      <c r="I1134" s="6">
        <v>22500</v>
      </c>
      <c r="J1134" s="32">
        <v>0</v>
      </c>
      <c r="K1134" s="7"/>
    </row>
    <row r="1135" spans="1:11" x14ac:dyDescent="0.3">
      <c r="A1135" s="54" t="s">
        <v>214</v>
      </c>
      <c r="B1135" s="4" t="s">
        <v>215</v>
      </c>
      <c r="C1135" s="5" t="s">
        <v>216</v>
      </c>
      <c r="D1135" s="4" t="s">
        <v>217</v>
      </c>
      <c r="E1135" s="4">
        <v>34641</v>
      </c>
      <c r="F1135" s="5" t="s">
        <v>620</v>
      </c>
      <c r="G1135" s="5" t="s">
        <v>73</v>
      </c>
      <c r="H1135" s="6">
        <v>28000</v>
      </c>
      <c r="I1135" s="6">
        <v>28333.333333300001</v>
      </c>
      <c r="J1135" s="32">
        <v>1.1904761903571481</v>
      </c>
      <c r="K1135" s="7"/>
    </row>
    <row r="1136" spans="1:11" x14ac:dyDescent="0.3">
      <c r="A1136" s="54" t="s">
        <v>224</v>
      </c>
      <c r="B1136" s="4" t="s">
        <v>225</v>
      </c>
      <c r="C1136" s="5" t="s">
        <v>230</v>
      </c>
      <c r="D1136" s="4" t="s">
        <v>231</v>
      </c>
      <c r="E1136" s="4">
        <v>34641</v>
      </c>
      <c r="F1136" s="5" t="s">
        <v>620</v>
      </c>
      <c r="G1136" s="5" t="s">
        <v>73</v>
      </c>
      <c r="H1136" s="6">
        <v>26250</v>
      </c>
      <c r="I1136" s="6">
        <v>26666.666666699999</v>
      </c>
      <c r="J1136" s="32">
        <v>1.587301587428569</v>
      </c>
      <c r="K1136" s="7"/>
    </row>
    <row r="1137" spans="1:11" x14ac:dyDescent="0.3">
      <c r="A1137" s="54" t="s">
        <v>238</v>
      </c>
      <c r="B1137" s="4" t="s">
        <v>239</v>
      </c>
      <c r="C1137" s="5" t="s">
        <v>288</v>
      </c>
      <c r="D1137" s="4" t="s">
        <v>289</v>
      </c>
      <c r="E1137" s="4">
        <v>34641</v>
      </c>
      <c r="F1137" s="5" t="s">
        <v>620</v>
      </c>
      <c r="G1137" s="5" t="s">
        <v>73</v>
      </c>
      <c r="H1137" s="6">
        <v>30000</v>
      </c>
      <c r="I1137" s="6">
        <v>32000</v>
      </c>
      <c r="J1137" s="32">
        <v>6.6666666666666652</v>
      </c>
      <c r="K1137" s="7"/>
    </row>
    <row r="1138" spans="1:11" x14ac:dyDescent="0.3">
      <c r="A1138" s="54" t="s">
        <v>74</v>
      </c>
      <c r="B1138" s="4" t="s">
        <v>75</v>
      </c>
      <c r="C1138" s="5" t="s">
        <v>246</v>
      </c>
      <c r="D1138" s="4" t="s">
        <v>247</v>
      </c>
      <c r="E1138" s="4">
        <v>34641</v>
      </c>
      <c r="F1138" s="5" t="s">
        <v>620</v>
      </c>
      <c r="G1138" s="5" t="s">
        <v>73</v>
      </c>
      <c r="H1138" s="6">
        <v>26000</v>
      </c>
      <c r="I1138" s="6">
        <v>26000</v>
      </c>
      <c r="J1138" s="32">
        <v>0</v>
      </c>
      <c r="K1138" s="7"/>
    </row>
    <row r="1139" spans="1:11" x14ac:dyDescent="0.3">
      <c r="A1139" s="54" t="s">
        <v>258</v>
      </c>
      <c r="B1139" s="4" t="s">
        <v>259</v>
      </c>
      <c r="C1139" s="5" t="s">
        <v>271</v>
      </c>
      <c r="D1139" s="4" t="s">
        <v>272</v>
      </c>
      <c r="E1139" s="4">
        <v>34641</v>
      </c>
      <c r="F1139" s="5" t="s">
        <v>620</v>
      </c>
      <c r="G1139" s="5" t="s">
        <v>73</v>
      </c>
      <c r="H1139" s="6">
        <v>23375</v>
      </c>
      <c r="I1139" s="6">
        <v>23625</v>
      </c>
      <c r="J1139" s="32">
        <v>1.0695187165775444</v>
      </c>
      <c r="K1139" s="7"/>
    </row>
    <row r="1140" spans="1:11" x14ac:dyDescent="0.3">
      <c r="A1140" s="54" t="s">
        <v>120</v>
      </c>
      <c r="B1140" s="4" t="s">
        <v>121</v>
      </c>
      <c r="C1140" s="5" t="s">
        <v>336</v>
      </c>
      <c r="D1140" s="4" t="s">
        <v>337</v>
      </c>
      <c r="E1140" s="4">
        <v>34645</v>
      </c>
      <c r="F1140" s="5" t="s">
        <v>621</v>
      </c>
      <c r="G1140" s="5" t="s">
        <v>73</v>
      </c>
      <c r="H1140" s="6">
        <v>31875</v>
      </c>
      <c r="I1140" s="6">
        <v>32375</v>
      </c>
      <c r="J1140" s="32">
        <v>1.5686274509803866</v>
      </c>
      <c r="K1140" s="7"/>
    </row>
    <row r="1141" spans="1:11" x14ac:dyDescent="0.3">
      <c r="A1141" s="54" t="s">
        <v>120</v>
      </c>
      <c r="B1141" s="4" t="s">
        <v>121</v>
      </c>
      <c r="C1141" s="5" t="s">
        <v>132</v>
      </c>
      <c r="D1141" s="4" t="s">
        <v>133</v>
      </c>
      <c r="E1141" s="4">
        <v>34645</v>
      </c>
      <c r="F1141" s="5" t="s">
        <v>621</v>
      </c>
      <c r="G1141" s="5" t="s">
        <v>73</v>
      </c>
      <c r="H1141" s="6">
        <v>32866.666666700003</v>
      </c>
      <c r="I1141" s="6">
        <v>33666.666666700003</v>
      </c>
      <c r="J1141" s="32">
        <v>2.4340770791050348</v>
      </c>
      <c r="K1141" s="7"/>
    </row>
    <row r="1142" spans="1:11" x14ac:dyDescent="0.3">
      <c r="A1142" s="54" t="s">
        <v>120</v>
      </c>
      <c r="B1142" s="4" t="s">
        <v>121</v>
      </c>
      <c r="C1142" s="5" t="s">
        <v>134</v>
      </c>
      <c r="D1142" s="4" t="s">
        <v>135</v>
      </c>
      <c r="E1142" s="4">
        <v>34645</v>
      </c>
      <c r="F1142" s="5" t="s">
        <v>621</v>
      </c>
      <c r="G1142" s="5" t="s">
        <v>73</v>
      </c>
      <c r="H1142" s="6">
        <v>32780</v>
      </c>
      <c r="I1142" s="6">
        <v>34880</v>
      </c>
      <c r="J1142" s="32">
        <v>6.406345332519825</v>
      </c>
      <c r="K1142" s="7"/>
    </row>
    <row r="1143" spans="1:11" x14ac:dyDescent="0.3">
      <c r="A1143" s="54" t="s">
        <v>120</v>
      </c>
      <c r="B1143" s="4" t="s">
        <v>121</v>
      </c>
      <c r="C1143" s="5" t="s">
        <v>136</v>
      </c>
      <c r="D1143" s="4" t="s">
        <v>137</v>
      </c>
      <c r="E1143" s="4">
        <v>34645</v>
      </c>
      <c r="F1143" s="5" t="s">
        <v>621</v>
      </c>
      <c r="G1143" s="5" t="s">
        <v>73</v>
      </c>
      <c r="H1143" s="6">
        <v>32325</v>
      </c>
      <c r="I1143" s="6">
        <v>32250</v>
      </c>
      <c r="J1143" s="32">
        <v>-0.23201856148491462</v>
      </c>
      <c r="K1143" s="7"/>
    </row>
    <row r="1144" spans="1:11" x14ac:dyDescent="0.3">
      <c r="A1144" s="54" t="s">
        <v>120</v>
      </c>
      <c r="B1144" s="4" t="s">
        <v>121</v>
      </c>
      <c r="C1144" s="5" t="s">
        <v>295</v>
      </c>
      <c r="D1144" s="4" t="s">
        <v>296</v>
      </c>
      <c r="E1144" s="4">
        <v>34645</v>
      </c>
      <c r="F1144" s="5" t="s">
        <v>621</v>
      </c>
      <c r="G1144" s="5" t="s">
        <v>73</v>
      </c>
      <c r="H1144" s="6">
        <v>34650</v>
      </c>
      <c r="I1144" s="6">
        <v>32825</v>
      </c>
      <c r="J1144" s="32">
        <v>-5.2669552669552644</v>
      </c>
      <c r="K1144" s="7"/>
    </row>
    <row r="1145" spans="1:11" x14ac:dyDescent="0.3">
      <c r="A1145" s="54" t="s">
        <v>120</v>
      </c>
      <c r="B1145" s="4" t="s">
        <v>121</v>
      </c>
      <c r="C1145" s="5" t="s">
        <v>138</v>
      </c>
      <c r="D1145" s="4" t="s">
        <v>139</v>
      </c>
      <c r="E1145" s="4">
        <v>34645</v>
      </c>
      <c r="F1145" s="5" t="s">
        <v>621</v>
      </c>
      <c r="G1145" s="5" t="s">
        <v>73</v>
      </c>
      <c r="H1145" s="6">
        <v>32250</v>
      </c>
      <c r="I1145" s="6">
        <v>33166.666666700003</v>
      </c>
      <c r="J1145" s="32">
        <v>2.8423772610852716</v>
      </c>
      <c r="K1145" s="7"/>
    </row>
    <row r="1146" spans="1:11" x14ac:dyDescent="0.3">
      <c r="A1146" s="54" t="s">
        <v>120</v>
      </c>
      <c r="B1146" s="4" t="s">
        <v>121</v>
      </c>
      <c r="C1146" s="5" t="s">
        <v>336</v>
      </c>
      <c r="D1146" s="4" t="s">
        <v>337</v>
      </c>
      <c r="E1146" s="4">
        <v>34645</v>
      </c>
      <c r="F1146" s="5" t="s">
        <v>621</v>
      </c>
      <c r="G1146" s="5" t="s">
        <v>325</v>
      </c>
      <c r="H1146" s="6">
        <v>108000</v>
      </c>
      <c r="I1146" s="6">
        <v>109333.3333333</v>
      </c>
      <c r="J1146" s="32">
        <v>1.2345679012037092</v>
      </c>
      <c r="K1146" s="7"/>
    </row>
    <row r="1147" spans="1:11" x14ac:dyDescent="0.3">
      <c r="A1147" s="54" t="s">
        <v>120</v>
      </c>
      <c r="B1147" s="4" t="s">
        <v>121</v>
      </c>
      <c r="C1147" s="5" t="s">
        <v>136</v>
      </c>
      <c r="D1147" s="4" t="s">
        <v>137</v>
      </c>
      <c r="E1147" s="4">
        <v>34645</v>
      </c>
      <c r="F1147" s="5" t="s">
        <v>621</v>
      </c>
      <c r="G1147" s="5" t="s">
        <v>325</v>
      </c>
      <c r="H1147" s="6">
        <v>104750</v>
      </c>
      <c r="I1147" s="6">
        <v>104750</v>
      </c>
      <c r="J1147" s="32">
        <v>0</v>
      </c>
      <c r="K1147" s="7"/>
    </row>
    <row r="1148" spans="1:11" x14ac:dyDescent="0.3">
      <c r="A1148" s="54" t="s">
        <v>120</v>
      </c>
      <c r="B1148" s="4" t="s">
        <v>121</v>
      </c>
      <c r="C1148" s="5" t="s">
        <v>138</v>
      </c>
      <c r="D1148" s="4" t="s">
        <v>139</v>
      </c>
      <c r="E1148" s="4">
        <v>34645</v>
      </c>
      <c r="F1148" s="5" t="s">
        <v>621</v>
      </c>
      <c r="G1148" s="5" t="s">
        <v>325</v>
      </c>
      <c r="H1148" s="6">
        <v>110500</v>
      </c>
      <c r="I1148" s="6">
        <v>110500</v>
      </c>
      <c r="J1148" s="32">
        <v>0</v>
      </c>
      <c r="K1148" s="7"/>
    </row>
    <row r="1149" spans="1:11" x14ac:dyDescent="0.3">
      <c r="A1149" s="54" t="s">
        <v>83</v>
      </c>
      <c r="B1149" s="4" t="s">
        <v>84</v>
      </c>
      <c r="C1149" s="5" t="s">
        <v>92</v>
      </c>
      <c r="D1149" s="4" t="s">
        <v>93</v>
      </c>
      <c r="E1149" s="4">
        <v>3461901</v>
      </c>
      <c r="F1149" s="5" t="s">
        <v>622</v>
      </c>
      <c r="G1149" s="5" t="s">
        <v>73</v>
      </c>
      <c r="H1149" s="6">
        <v>16500</v>
      </c>
      <c r="I1149" s="6">
        <v>16500</v>
      </c>
      <c r="J1149" s="32">
        <v>0</v>
      </c>
      <c r="K1149" s="7"/>
    </row>
    <row r="1150" spans="1:11" x14ac:dyDescent="0.3">
      <c r="A1150" s="54" t="s">
        <v>83</v>
      </c>
      <c r="B1150" s="4" t="s">
        <v>84</v>
      </c>
      <c r="C1150" s="5" t="s">
        <v>100</v>
      </c>
      <c r="D1150" s="4" t="s">
        <v>101</v>
      </c>
      <c r="E1150" s="4">
        <v>3461901</v>
      </c>
      <c r="F1150" s="5" t="s">
        <v>622</v>
      </c>
      <c r="G1150" s="5" t="s">
        <v>73</v>
      </c>
      <c r="H1150" s="6">
        <v>18500</v>
      </c>
      <c r="I1150" s="6">
        <v>17750</v>
      </c>
      <c r="J1150" s="32">
        <v>-4.0540540540540571</v>
      </c>
      <c r="K1150" s="7"/>
    </row>
    <row r="1151" spans="1:11" x14ac:dyDescent="0.3">
      <c r="A1151" s="54" t="s">
        <v>117</v>
      </c>
      <c r="B1151" s="4" t="s">
        <v>118</v>
      </c>
      <c r="C1151" s="5" t="s">
        <v>119</v>
      </c>
      <c r="D1151" s="4" t="s">
        <v>118</v>
      </c>
      <c r="E1151" s="4">
        <v>3461901</v>
      </c>
      <c r="F1151" s="5" t="s">
        <v>622</v>
      </c>
      <c r="G1151" s="5" t="s">
        <v>73</v>
      </c>
      <c r="H1151" s="6">
        <v>19233.333333300001</v>
      </c>
      <c r="I1151" s="6">
        <v>18300</v>
      </c>
      <c r="J1151" s="32">
        <v>-4.8526863083273035</v>
      </c>
      <c r="K1151" s="7"/>
    </row>
    <row r="1152" spans="1:11" x14ac:dyDescent="0.3">
      <c r="A1152" s="54" t="s">
        <v>120</v>
      </c>
      <c r="B1152" s="4" t="s">
        <v>121</v>
      </c>
      <c r="C1152" s="5" t="s">
        <v>122</v>
      </c>
      <c r="D1152" s="4" t="s">
        <v>123</v>
      </c>
      <c r="E1152" s="4">
        <v>3461901</v>
      </c>
      <c r="F1152" s="5" t="s">
        <v>622</v>
      </c>
      <c r="G1152" s="5" t="s">
        <v>73</v>
      </c>
      <c r="H1152" s="6">
        <v>19375</v>
      </c>
      <c r="I1152" s="6">
        <v>17975</v>
      </c>
      <c r="J1152" s="32">
        <v>-7.2258064516129039</v>
      </c>
      <c r="K1152" s="7"/>
    </row>
    <row r="1153" spans="1:11" x14ac:dyDescent="0.3">
      <c r="A1153" s="54" t="s">
        <v>120</v>
      </c>
      <c r="B1153" s="4" t="s">
        <v>121</v>
      </c>
      <c r="C1153" s="5" t="s">
        <v>124</v>
      </c>
      <c r="D1153" s="4" t="s">
        <v>125</v>
      </c>
      <c r="E1153" s="4">
        <v>3461901</v>
      </c>
      <c r="F1153" s="5" t="s">
        <v>622</v>
      </c>
      <c r="G1153" s="5" t="s">
        <v>73</v>
      </c>
      <c r="H1153" s="6" t="s">
        <v>110</v>
      </c>
      <c r="I1153" s="6">
        <v>19500</v>
      </c>
      <c r="J1153" s="32" t="s">
        <v>110</v>
      </c>
      <c r="K1153" s="7"/>
    </row>
    <row r="1154" spans="1:11" x14ac:dyDescent="0.3">
      <c r="A1154" s="54" t="s">
        <v>120</v>
      </c>
      <c r="B1154" s="4" t="s">
        <v>121</v>
      </c>
      <c r="C1154" s="5" t="s">
        <v>126</v>
      </c>
      <c r="D1154" s="4" t="s">
        <v>127</v>
      </c>
      <c r="E1154" s="4">
        <v>3461901</v>
      </c>
      <c r="F1154" s="5" t="s">
        <v>622</v>
      </c>
      <c r="G1154" s="5" t="s">
        <v>73</v>
      </c>
      <c r="H1154" s="6">
        <v>18100</v>
      </c>
      <c r="I1154" s="6">
        <v>18850</v>
      </c>
      <c r="J1154" s="32">
        <v>4.143646408839774</v>
      </c>
      <c r="K1154" s="7"/>
    </row>
    <row r="1155" spans="1:11" x14ac:dyDescent="0.3">
      <c r="A1155" s="54" t="s">
        <v>120</v>
      </c>
      <c r="B1155" s="4" t="s">
        <v>121</v>
      </c>
      <c r="C1155" s="5" t="s">
        <v>128</v>
      </c>
      <c r="D1155" s="4" t="s">
        <v>129</v>
      </c>
      <c r="E1155" s="4">
        <v>3461901</v>
      </c>
      <c r="F1155" s="5" t="s">
        <v>622</v>
      </c>
      <c r="G1155" s="5" t="s">
        <v>73</v>
      </c>
      <c r="H1155" s="6">
        <v>16500</v>
      </c>
      <c r="I1155" s="6">
        <v>17333.333333300001</v>
      </c>
      <c r="J1155" s="32">
        <v>5.0505050503030446</v>
      </c>
      <c r="K1155" s="7"/>
    </row>
    <row r="1156" spans="1:11" x14ac:dyDescent="0.3">
      <c r="A1156" s="54" t="s">
        <v>120</v>
      </c>
      <c r="B1156" s="4" t="s">
        <v>121</v>
      </c>
      <c r="C1156" s="5" t="s">
        <v>336</v>
      </c>
      <c r="D1156" s="4" t="s">
        <v>337</v>
      </c>
      <c r="E1156" s="4">
        <v>3461901</v>
      </c>
      <c r="F1156" s="5" t="s">
        <v>622</v>
      </c>
      <c r="G1156" s="5" t="s">
        <v>73</v>
      </c>
      <c r="H1156" s="6">
        <v>17250</v>
      </c>
      <c r="I1156" s="6">
        <v>17250</v>
      </c>
      <c r="J1156" s="32">
        <v>0</v>
      </c>
      <c r="K1156" s="7"/>
    </row>
    <row r="1157" spans="1:11" x14ac:dyDescent="0.3">
      <c r="A1157" s="54" t="s">
        <v>120</v>
      </c>
      <c r="B1157" s="4" t="s">
        <v>121</v>
      </c>
      <c r="C1157" s="5" t="s">
        <v>134</v>
      </c>
      <c r="D1157" s="4" t="s">
        <v>135</v>
      </c>
      <c r="E1157" s="4">
        <v>3461901</v>
      </c>
      <c r="F1157" s="5" t="s">
        <v>622</v>
      </c>
      <c r="G1157" s="5" t="s">
        <v>73</v>
      </c>
      <c r="H1157" s="6">
        <v>19125</v>
      </c>
      <c r="I1157" s="6">
        <v>20500</v>
      </c>
      <c r="J1157" s="32">
        <v>7.1895424836601274</v>
      </c>
      <c r="K1157" s="7"/>
    </row>
    <row r="1158" spans="1:11" x14ac:dyDescent="0.3">
      <c r="A1158" s="54" t="s">
        <v>120</v>
      </c>
      <c r="B1158" s="4" t="s">
        <v>121</v>
      </c>
      <c r="C1158" s="5" t="s">
        <v>138</v>
      </c>
      <c r="D1158" s="4" t="s">
        <v>139</v>
      </c>
      <c r="E1158" s="4">
        <v>3461901</v>
      </c>
      <c r="F1158" s="5" t="s">
        <v>622</v>
      </c>
      <c r="G1158" s="5" t="s">
        <v>73</v>
      </c>
      <c r="H1158" s="6">
        <v>18166.666666699999</v>
      </c>
      <c r="I1158" s="6">
        <v>18166.666666699999</v>
      </c>
      <c r="J1158" s="32">
        <v>0</v>
      </c>
      <c r="K1158" s="7"/>
    </row>
    <row r="1159" spans="1:11" x14ac:dyDescent="0.3">
      <c r="A1159" s="54" t="s">
        <v>154</v>
      </c>
      <c r="B1159" s="4" t="s">
        <v>155</v>
      </c>
      <c r="C1159" s="5" t="s">
        <v>156</v>
      </c>
      <c r="D1159" s="4" t="s">
        <v>157</v>
      </c>
      <c r="E1159" s="4">
        <v>3461901</v>
      </c>
      <c r="F1159" s="5" t="s">
        <v>622</v>
      </c>
      <c r="G1159" s="5" t="s">
        <v>73</v>
      </c>
      <c r="H1159" s="6">
        <v>16500</v>
      </c>
      <c r="I1159" s="6">
        <v>17333.333333300001</v>
      </c>
      <c r="J1159" s="32">
        <v>5.0505050503030446</v>
      </c>
      <c r="K1159" s="7"/>
    </row>
    <row r="1160" spans="1:11" x14ac:dyDescent="0.3">
      <c r="A1160" s="54" t="s">
        <v>68</v>
      </c>
      <c r="B1160" s="4" t="s">
        <v>69</v>
      </c>
      <c r="C1160" s="5" t="s">
        <v>162</v>
      </c>
      <c r="D1160" s="4" t="s">
        <v>163</v>
      </c>
      <c r="E1160" s="4">
        <v>3461901</v>
      </c>
      <c r="F1160" s="5" t="s">
        <v>622</v>
      </c>
      <c r="G1160" s="5" t="s">
        <v>73</v>
      </c>
      <c r="H1160" s="6">
        <v>19000</v>
      </c>
      <c r="I1160" s="6">
        <v>19500</v>
      </c>
      <c r="J1160" s="32">
        <v>2.6315789473684292</v>
      </c>
      <c r="K1160" s="7"/>
    </row>
    <row r="1161" spans="1:11" x14ac:dyDescent="0.3">
      <c r="A1161" s="54" t="s">
        <v>68</v>
      </c>
      <c r="B1161" s="4" t="s">
        <v>69</v>
      </c>
      <c r="C1161" s="5" t="s">
        <v>164</v>
      </c>
      <c r="D1161" s="4" t="s">
        <v>165</v>
      </c>
      <c r="E1161" s="4">
        <v>3461901</v>
      </c>
      <c r="F1161" s="5" t="s">
        <v>622</v>
      </c>
      <c r="G1161" s="5" t="s">
        <v>73</v>
      </c>
      <c r="H1161" s="6">
        <v>18000</v>
      </c>
      <c r="I1161" s="6">
        <v>18500</v>
      </c>
      <c r="J1161" s="32">
        <v>2.7777777777777679</v>
      </c>
      <c r="K1161" s="7"/>
    </row>
    <row r="1162" spans="1:11" x14ac:dyDescent="0.3">
      <c r="A1162" s="54" t="s">
        <v>68</v>
      </c>
      <c r="B1162" s="4" t="s">
        <v>69</v>
      </c>
      <c r="C1162" s="5" t="s">
        <v>166</v>
      </c>
      <c r="D1162" s="4" t="s">
        <v>167</v>
      </c>
      <c r="E1162" s="4">
        <v>3461901</v>
      </c>
      <c r="F1162" s="5" t="s">
        <v>622</v>
      </c>
      <c r="G1162" s="5" t="s">
        <v>73</v>
      </c>
      <c r="H1162" s="6">
        <v>17500</v>
      </c>
      <c r="I1162" s="6">
        <v>18000</v>
      </c>
      <c r="J1162" s="32">
        <v>2.857142857142847</v>
      </c>
      <c r="K1162" s="7"/>
    </row>
    <row r="1163" spans="1:11" x14ac:dyDescent="0.3">
      <c r="A1163" s="54" t="s">
        <v>68</v>
      </c>
      <c r="B1163" s="4" t="s">
        <v>69</v>
      </c>
      <c r="C1163" s="5" t="s">
        <v>168</v>
      </c>
      <c r="D1163" s="4" t="s">
        <v>169</v>
      </c>
      <c r="E1163" s="4">
        <v>3461901</v>
      </c>
      <c r="F1163" s="5" t="s">
        <v>622</v>
      </c>
      <c r="G1163" s="5" t="s">
        <v>73</v>
      </c>
      <c r="H1163" s="6">
        <v>20150</v>
      </c>
      <c r="I1163" s="6">
        <v>20150</v>
      </c>
      <c r="J1163" s="32">
        <v>0</v>
      </c>
      <c r="K1163" s="7"/>
    </row>
    <row r="1164" spans="1:11" x14ac:dyDescent="0.3">
      <c r="A1164" s="54" t="s">
        <v>68</v>
      </c>
      <c r="B1164" s="4" t="s">
        <v>69</v>
      </c>
      <c r="C1164" s="5" t="s">
        <v>176</v>
      </c>
      <c r="D1164" s="4" t="s">
        <v>177</v>
      </c>
      <c r="E1164" s="4">
        <v>3461901</v>
      </c>
      <c r="F1164" s="5" t="s">
        <v>622</v>
      </c>
      <c r="G1164" s="5" t="s">
        <v>73</v>
      </c>
      <c r="H1164" s="6">
        <v>18500</v>
      </c>
      <c r="I1164" s="6">
        <v>16500</v>
      </c>
      <c r="J1164" s="32">
        <v>-10.810810810810811</v>
      </c>
      <c r="K1164" s="7"/>
    </row>
    <row r="1165" spans="1:11" x14ac:dyDescent="0.3">
      <c r="A1165" s="54" t="s">
        <v>68</v>
      </c>
      <c r="B1165" s="4" t="s">
        <v>69</v>
      </c>
      <c r="C1165" s="5" t="s">
        <v>317</v>
      </c>
      <c r="D1165" s="4" t="s">
        <v>318</v>
      </c>
      <c r="E1165" s="4">
        <v>3461901</v>
      </c>
      <c r="F1165" s="5" t="s">
        <v>622</v>
      </c>
      <c r="G1165" s="5" t="s">
        <v>73</v>
      </c>
      <c r="H1165" s="6">
        <v>18250</v>
      </c>
      <c r="I1165" s="6">
        <v>18250</v>
      </c>
      <c r="J1165" s="32">
        <v>0</v>
      </c>
      <c r="K1165" s="7"/>
    </row>
    <row r="1166" spans="1:11" x14ac:dyDescent="0.3">
      <c r="A1166" s="54" t="s">
        <v>214</v>
      </c>
      <c r="B1166" s="4" t="s">
        <v>215</v>
      </c>
      <c r="C1166" s="5" t="s">
        <v>284</v>
      </c>
      <c r="D1166" s="4" t="s">
        <v>285</v>
      </c>
      <c r="E1166" s="4">
        <v>3461901</v>
      </c>
      <c r="F1166" s="5" t="s">
        <v>622</v>
      </c>
      <c r="G1166" s="5" t="s">
        <v>73</v>
      </c>
      <c r="H1166" s="6">
        <v>18750</v>
      </c>
      <c r="I1166" s="6">
        <v>18750</v>
      </c>
      <c r="J1166" s="32">
        <v>0</v>
      </c>
      <c r="K1166" s="7"/>
    </row>
    <row r="1167" spans="1:11" x14ac:dyDescent="0.3">
      <c r="A1167" s="54" t="s">
        <v>238</v>
      </c>
      <c r="B1167" s="4" t="s">
        <v>239</v>
      </c>
      <c r="C1167" s="5" t="s">
        <v>288</v>
      </c>
      <c r="D1167" s="4" t="s">
        <v>289</v>
      </c>
      <c r="E1167" s="4">
        <v>3461901</v>
      </c>
      <c r="F1167" s="5" t="s">
        <v>622</v>
      </c>
      <c r="G1167" s="5" t="s">
        <v>73</v>
      </c>
      <c r="H1167" s="6">
        <v>20000</v>
      </c>
      <c r="I1167" s="6">
        <v>20000</v>
      </c>
      <c r="J1167" s="32">
        <v>0</v>
      </c>
      <c r="K1167" s="7"/>
    </row>
    <row r="1168" spans="1:11" x14ac:dyDescent="0.3">
      <c r="A1168" s="54" t="s">
        <v>83</v>
      </c>
      <c r="B1168" s="4" t="s">
        <v>84</v>
      </c>
      <c r="C1168" s="5" t="s">
        <v>92</v>
      </c>
      <c r="D1168" s="4" t="s">
        <v>93</v>
      </c>
      <c r="E1168" s="4">
        <v>3465401</v>
      </c>
      <c r="F1168" s="5" t="s">
        <v>623</v>
      </c>
      <c r="G1168" s="5" t="s">
        <v>465</v>
      </c>
      <c r="H1168" s="6">
        <v>17675</v>
      </c>
      <c r="I1168" s="6">
        <v>17800</v>
      </c>
      <c r="J1168" s="32">
        <v>0.70721357850069833</v>
      </c>
      <c r="K1168" s="7"/>
    </row>
    <row r="1169" spans="1:11" x14ac:dyDescent="0.3">
      <c r="A1169" s="54" t="s">
        <v>83</v>
      </c>
      <c r="B1169" s="4" t="s">
        <v>84</v>
      </c>
      <c r="C1169" s="5" t="s">
        <v>94</v>
      </c>
      <c r="D1169" s="4" t="s">
        <v>95</v>
      </c>
      <c r="E1169" s="4">
        <v>3465401</v>
      </c>
      <c r="F1169" s="5" t="s">
        <v>623</v>
      </c>
      <c r="G1169" s="5" t="s">
        <v>465</v>
      </c>
      <c r="H1169" s="6">
        <v>17966.666666699999</v>
      </c>
      <c r="I1169" s="6">
        <v>17966.666666699999</v>
      </c>
      <c r="J1169" s="32">
        <v>0</v>
      </c>
      <c r="K1169" s="7"/>
    </row>
    <row r="1170" spans="1:11" x14ac:dyDescent="0.3">
      <c r="A1170" s="54" t="s">
        <v>83</v>
      </c>
      <c r="B1170" s="4" t="s">
        <v>84</v>
      </c>
      <c r="C1170" s="5" t="s">
        <v>106</v>
      </c>
      <c r="D1170" s="4" t="s">
        <v>107</v>
      </c>
      <c r="E1170" s="4">
        <v>3465401</v>
      </c>
      <c r="F1170" s="5" t="s">
        <v>623</v>
      </c>
      <c r="G1170" s="5" t="s">
        <v>465</v>
      </c>
      <c r="H1170" s="6">
        <v>18333.333333300001</v>
      </c>
      <c r="I1170" s="6">
        <v>18333.333333300001</v>
      </c>
      <c r="J1170" s="32">
        <v>0</v>
      </c>
      <c r="K1170" s="7"/>
    </row>
    <row r="1171" spans="1:11" x14ac:dyDescent="0.3">
      <c r="A1171" s="54" t="s">
        <v>120</v>
      </c>
      <c r="B1171" s="4" t="s">
        <v>121</v>
      </c>
      <c r="C1171" s="5" t="s">
        <v>122</v>
      </c>
      <c r="D1171" s="4" t="s">
        <v>123</v>
      </c>
      <c r="E1171" s="4">
        <v>34641</v>
      </c>
      <c r="F1171" s="5" t="s">
        <v>624</v>
      </c>
      <c r="G1171" s="5" t="s">
        <v>73</v>
      </c>
      <c r="H1171" s="6">
        <v>73000</v>
      </c>
      <c r="I1171" s="6">
        <v>73000</v>
      </c>
      <c r="J1171" s="32">
        <v>0</v>
      </c>
      <c r="K1171" s="7"/>
    </row>
    <row r="1172" spans="1:11" x14ac:dyDescent="0.3">
      <c r="A1172" s="54" t="s">
        <v>142</v>
      </c>
      <c r="B1172" s="4" t="s">
        <v>143</v>
      </c>
      <c r="C1172" s="5" t="s">
        <v>144</v>
      </c>
      <c r="D1172" s="4" t="s">
        <v>145</v>
      </c>
      <c r="E1172" s="4">
        <v>34641</v>
      </c>
      <c r="F1172" s="5" t="s">
        <v>624</v>
      </c>
      <c r="G1172" s="5" t="s">
        <v>73</v>
      </c>
      <c r="H1172" s="6">
        <v>79675</v>
      </c>
      <c r="I1172" s="6">
        <v>79675</v>
      </c>
      <c r="J1172" s="32">
        <v>0</v>
      </c>
      <c r="K1172" s="7"/>
    </row>
    <row r="1173" spans="1:11" x14ac:dyDescent="0.3">
      <c r="A1173" s="54" t="s">
        <v>142</v>
      </c>
      <c r="B1173" s="4" t="s">
        <v>143</v>
      </c>
      <c r="C1173" s="5" t="s">
        <v>146</v>
      </c>
      <c r="D1173" s="4" t="s">
        <v>147</v>
      </c>
      <c r="E1173" s="4">
        <v>34641</v>
      </c>
      <c r="F1173" s="5" t="s">
        <v>624</v>
      </c>
      <c r="G1173" s="5" t="s">
        <v>73</v>
      </c>
      <c r="H1173" s="6">
        <v>73350</v>
      </c>
      <c r="I1173" s="6">
        <v>73350</v>
      </c>
      <c r="J1173" s="32">
        <v>0</v>
      </c>
      <c r="K1173" s="7"/>
    </row>
    <row r="1174" spans="1:11" x14ac:dyDescent="0.3">
      <c r="A1174" s="54" t="s">
        <v>142</v>
      </c>
      <c r="B1174" s="4" t="s">
        <v>143</v>
      </c>
      <c r="C1174" s="5" t="s">
        <v>148</v>
      </c>
      <c r="D1174" s="4" t="s">
        <v>149</v>
      </c>
      <c r="E1174" s="4">
        <v>34641</v>
      </c>
      <c r="F1174" s="5" t="s">
        <v>624</v>
      </c>
      <c r="G1174" s="5" t="s">
        <v>73</v>
      </c>
      <c r="H1174" s="6">
        <v>79075</v>
      </c>
      <c r="I1174" s="6">
        <v>79075</v>
      </c>
      <c r="J1174" s="32">
        <v>0</v>
      </c>
      <c r="K1174" s="7"/>
    </row>
    <row r="1175" spans="1:11" x14ac:dyDescent="0.3">
      <c r="A1175" s="54" t="s">
        <v>142</v>
      </c>
      <c r="B1175" s="4" t="s">
        <v>143</v>
      </c>
      <c r="C1175" s="5" t="s">
        <v>307</v>
      </c>
      <c r="D1175" s="4" t="s">
        <v>308</v>
      </c>
      <c r="E1175" s="4">
        <v>34641</v>
      </c>
      <c r="F1175" s="5" t="s">
        <v>624</v>
      </c>
      <c r="G1175" s="5" t="s">
        <v>73</v>
      </c>
      <c r="H1175" s="6">
        <v>80925</v>
      </c>
      <c r="I1175" s="6">
        <v>80925</v>
      </c>
      <c r="J1175" s="32">
        <v>0</v>
      </c>
      <c r="K1175" s="7"/>
    </row>
    <row r="1176" spans="1:11" x14ac:dyDescent="0.3">
      <c r="A1176" s="54" t="s">
        <v>68</v>
      </c>
      <c r="B1176" s="4" t="s">
        <v>69</v>
      </c>
      <c r="C1176" s="5" t="s">
        <v>70</v>
      </c>
      <c r="D1176" s="4" t="s">
        <v>71</v>
      </c>
      <c r="E1176" s="4">
        <v>34641</v>
      </c>
      <c r="F1176" s="5" t="s">
        <v>624</v>
      </c>
      <c r="G1176" s="5" t="s">
        <v>73</v>
      </c>
      <c r="H1176" s="6">
        <v>74133.333333300005</v>
      </c>
      <c r="I1176" s="6">
        <v>76000</v>
      </c>
      <c r="J1176" s="32">
        <v>2.5179856115568722</v>
      </c>
      <c r="K1176" s="7"/>
    </row>
    <row r="1177" spans="1:11" x14ac:dyDescent="0.3">
      <c r="A1177" s="54" t="s">
        <v>224</v>
      </c>
      <c r="B1177" s="4" t="s">
        <v>225</v>
      </c>
      <c r="C1177" s="5" t="s">
        <v>226</v>
      </c>
      <c r="D1177" s="4" t="s">
        <v>227</v>
      </c>
      <c r="E1177" s="4">
        <v>34641</v>
      </c>
      <c r="F1177" s="5" t="s">
        <v>624</v>
      </c>
      <c r="G1177" s="5" t="s">
        <v>73</v>
      </c>
      <c r="H1177" s="6">
        <v>79000</v>
      </c>
      <c r="I1177" s="6">
        <v>78187.5</v>
      </c>
      <c r="J1177" s="32">
        <v>-1.0284810126582333</v>
      </c>
      <c r="K1177" s="7"/>
    </row>
    <row r="1178" spans="1:11" x14ac:dyDescent="0.3">
      <c r="A1178" s="54" t="s">
        <v>224</v>
      </c>
      <c r="B1178" s="4" t="s">
        <v>225</v>
      </c>
      <c r="C1178" s="5" t="s">
        <v>232</v>
      </c>
      <c r="D1178" s="4" t="s">
        <v>233</v>
      </c>
      <c r="E1178" s="4">
        <v>34641</v>
      </c>
      <c r="F1178" s="5" t="s">
        <v>624</v>
      </c>
      <c r="G1178" s="5" t="s">
        <v>73</v>
      </c>
      <c r="H1178" s="6" t="s">
        <v>110</v>
      </c>
      <c r="I1178" s="6">
        <v>73550</v>
      </c>
      <c r="J1178" s="32" t="s">
        <v>110</v>
      </c>
      <c r="K1178" s="7"/>
    </row>
    <row r="1179" spans="1:11" x14ac:dyDescent="0.3">
      <c r="A1179" s="54" t="s">
        <v>83</v>
      </c>
      <c r="B1179" s="4" t="s">
        <v>84</v>
      </c>
      <c r="C1179" s="5" t="s">
        <v>92</v>
      </c>
      <c r="D1179" s="4" t="s">
        <v>93</v>
      </c>
      <c r="E1179" s="4">
        <v>3463901</v>
      </c>
      <c r="F1179" s="5" t="s">
        <v>625</v>
      </c>
      <c r="G1179" s="5" t="s">
        <v>73</v>
      </c>
      <c r="H1179" s="6">
        <v>45750</v>
      </c>
      <c r="I1179" s="6">
        <v>45750</v>
      </c>
      <c r="J1179" s="32">
        <v>0</v>
      </c>
      <c r="K1179" s="7"/>
    </row>
    <row r="1180" spans="1:11" x14ac:dyDescent="0.3">
      <c r="A1180" s="54" t="s">
        <v>83</v>
      </c>
      <c r="B1180" s="4" t="s">
        <v>84</v>
      </c>
      <c r="C1180" s="5" t="s">
        <v>104</v>
      </c>
      <c r="D1180" s="4" t="s">
        <v>105</v>
      </c>
      <c r="E1180" s="4">
        <v>3463901</v>
      </c>
      <c r="F1180" s="5" t="s">
        <v>625</v>
      </c>
      <c r="G1180" s="5" t="s">
        <v>73</v>
      </c>
      <c r="H1180" s="6">
        <v>43000</v>
      </c>
      <c r="I1180" s="6">
        <v>43375</v>
      </c>
      <c r="J1180" s="32">
        <v>0.8720930232558155</v>
      </c>
      <c r="K1180" s="7"/>
    </row>
    <row r="1181" spans="1:11" x14ac:dyDescent="0.3">
      <c r="A1181" s="54" t="s">
        <v>83</v>
      </c>
      <c r="B1181" s="4" t="s">
        <v>84</v>
      </c>
      <c r="C1181" s="5" t="s">
        <v>111</v>
      </c>
      <c r="D1181" s="4" t="s">
        <v>112</v>
      </c>
      <c r="E1181" s="4">
        <v>3463901</v>
      </c>
      <c r="F1181" s="5" t="s">
        <v>625</v>
      </c>
      <c r="G1181" s="5" t="s">
        <v>73</v>
      </c>
      <c r="H1181" s="6" t="s">
        <v>110</v>
      </c>
      <c r="I1181" s="6">
        <v>46500</v>
      </c>
      <c r="J1181" s="32" t="s">
        <v>110</v>
      </c>
      <c r="K1181" s="7"/>
    </row>
    <row r="1182" spans="1:11" x14ac:dyDescent="0.3">
      <c r="A1182" s="54" t="s">
        <v>117</v>
      </c>
      <c r="B1182" s="4" t="s">
        <v>118</v>
      </c>
      <c r="C1182" s="5" t="s">
        <v>119</v>
      </c>
      <c r="D1182" s="4" t="s">
        <v>118</v>
      </c>
      <c r="E1182" s="4">
        <v>3463901</v>
      </c>
      <c r="F1182" s="5" t="s">
        <v>625</v>
      </c>
      <c r="G1182" s="5" t="s">
        <v>73</v>
      </c>
      <c r="H1182" s="6">
        <v>46750</v>
      </c>
      <c r="I1182" s="6">
        <v>50000</v>
      </c>
      <c r="J1182" s="32">
        <v>6.9518716577540163</v>
      </c>
      <c r="K1182" s="7"/>
    </row>
    <row r="1183" spans="1:11" x14ac:dyDescent="0.3">
      <c r="A1183" s="54" t="s">
        <v>120</v>
      </c>
      <c r="B1183" s="4" t="s">
        <v>121</v>
      </c>
      <c r="C1183" s="5" t="s">
        <v>122</v>
      </c>
      <c r="D1183" s="4" t="s">
        <v>123</v>
      </c>
      <c r="E1183" s="4">
        <v>3463901</v>
      </c>
      <c r="F1183" s="5" t="s">
        <v>625</v>
      </c>
      <c r="G1183" s="5" t="s">
        <v>73</v>
      </c>
      <c r="H1183" s="6">
        <v>49450</v>
      </c>
      <c r="I1183" s="6">
        <v>50000</v>
      </c>
      <c r="J1183" s="32">
        <v>1.1122345803842304</v>
      </c>
      <c r="K1183" s="7"/>
    </row>
    <row r="1184" spans="1:11" x14ac:dyDescent="0.3">
      <c r="A1184" s="54" t="s">
        <v>120</v>
      </c>
      <c r="B1184" s="4" t="s">
        <v>121</v>
      </c>
      <c r="C1184" s="5" t="s">
        <v>293</v>
      </c>
      <c r="D1184" s="4" t="s">
        <v>294</v>
      </c>
      <c r="E1184" s="4">
        <v>3463901</v>
      </c>
      <c r="F1184" s="5" t="s">
        <v>625</v>
      </c>
      <c r="G1184" s="5" t="s">
        <v>73</v>
      </c>
      <c r="H1184" s="6">
        <v>54500</v>
      </c>
      <c r="I1184" s="6">
        <v>54500</v>
      </c>
      <c r="J1184" s="32">
        <v>0</v>
      </c>
      <c r="K1184" s="7"/>
    </row>
    <row r="1185" spans="1:11" x14ac:dyDescent="0.3">
      <c r="A1185" s="54" t="s">
        <v>120</v>
      </c>
      <c r="B1185" s="4" t="s">
        <v>121</v>
      </c>
      <c r="C1185" s="5" t="s">
        <v>336</v>
      </c>
      <c r="D1185" s="4" t="s">
        <v>337</v>
      </c>
      <c r="E1185" s="4">
        <v>3463901</v>
      </c>
      <c r="F1185" s="5" t="s">
        <v>625</v>
      </c>
      <c r="G1185" s="5" t="s">
        <v>73</v>
      </c>
      <c r="H1185" s="6">
        <v>50333.333333299997</v>
      </c>
      <c r="I1185" s="6">
        <v>50333.333333299997</v>
      </c>
      <c r="J1185" s="32">
        <v>0</v>
      </c>
      <c r="K1185" s="7"/>
    </row>
    <row r="1186" spans="1:11" x14ac:dyDescent="0.3">
      <c r="A1186" s="54" t="s">
        <v>120</v>
      </c>
      <c r="B1186" s="4" t="s">
        <v>121</v>
      </c>
      <c r="C1186" s="5" t="s">
        <v>132</v>
      </c>
      <c r="D1186" s="4" t="s">
        <v>133</v>
      </c>
      <c r="E1186" s="4">
        <v>3463901</v>
      </c>
      <c r="F1186" s="5" t="s">
        <v>625</v>
      </c>
      <c r="G1186" s="5" t="s">
        <v>73</v>
      </c>
      <c r="H1186" s="6">
        <v>54150</v>
      </c>
      <c r="I1186" s="6">
        <v>54150</v>
      </c>
      <c r="J1186" s="32">
        <v>0</v>
      </c>
      <c r="K1186" s="7"/>
    </row>
    <row r="1187" spans="1:11" x14ac:dyDescent="0.3">
      <c r="A1187" s="54" t="s">
        <v>120</v>
      </c>
      <c r="B1187" s="4" t="s">
        <v>121</v>
      </c>
      <c r="C1187" s="5" t="s">
        <v>134</v>
      </c>
      <c r="D1187" s="4" t="s">
        <v>135</v>
      </c>
      <c r="E1187" s="4">
        <v>3463901</v>
      </c>
      <c r="F1187" s="5" t="s">
        <v>625</v>
      </c>
      <c r="G1187" s="5" t="s">
        <v>73</v>
      </c>
      <c r="H1187" s="6">
        <v>53700</v>
      </c>
      <c r="I1187" s="6">
        <v>52800</v>
      </c>
      <c r="J1187" s="32">
        <v>-1.6759776536312887</v>
      </c>
      <c r="K1187" s="7"/>
    </row>
    <row r="1188" spans="1:11" x14ac:dyDescent="0.3">
      <c r="A1188" s="54" t="s">
        <v>120</v>
      </c>
      <c r="B1188" s="4" t="s">
        <v>121</v>
      </c>
      <c r="C1188" s="5" t="s">
        <v>136</v>
      </c>
      <c r="D1188" s="4" t="s">
        <v>137</v>
      </c>
      <c r="E1188" s="4">
        <v>3463901</v>
      </c>
      <c r="F1188" s="5" t="s">
        <v>625</v>
      </c>
      <c r="G1188" s="5" t="s">
        <v>73</v>
      </c>
      <c r="H1188" s="6">
        <v>51100</v>
      </c>
      <c r="I1188" s="6">
        <v>51100</v>
      </c>
      <c r="J1188" s="32">
        <v>0</v>
      </c>
      <c r="K1188" s="7"/>
    </row>
    <row r="1189" spans="1:11" x14ac:dyDescent="0.3">
      <c r="A1189" s="54" t="s">
        <v>120</v>
      </c>
      <c r="B1189" s="4" t="s">
        <v>121</v>
      </c>
      <c r="C1189" s="5" t="s">
        <v>138</v>
      </c>
      <c r="D1189" s="4" t="s">
        <v>139</v>
      </c>
      <c r="E1189" s="4">
        <v>3463901</v>
      </c>
      <c r="F1189" s="5" t="s">
        <v>625</v>
      </c>
      <c r="G1189" s="5" t="s">
        <v>73</v>
      </c>
      <c r="H1189" s="6">
        <v>51000</v>
      </c>
      <c r="I1189" s="6">
        <v>51000</v>
      </c>
      <c r="J1189" s="32">
        <v>0</v>
      </c>
      <c r="K1189" s="7"/>
    </row>
    <row r="1190" spans="1:11" x14ac:dyDescent="0.3">
      <c r="A1190" s="54" t="s">
        <v>120</v>
      </c>
      <c r="B1190" s="4" t="s">
        <v>121</v>
      </c>
      <c r="C1190" s="5" t="s">
        <v>140</v>
      </c>
      <c r="D1190" s="4" t="s">
        <v>141</v>
      </c>
      <c r="E1190" s="4">
        <v>3463901</v>
      </c>
      <c r="F1190" s="5" t="s">
        <v>625</v>
      </c>
      <c r="G1190" s="5" t="s">
        <v>73</v>
      </c>
      <c r="H1190" s="6">
        <v>50750</v>
      </c>
      <c r="I1190" s="6">
        <v>50750</v>
      </c>
      <c r="J1190" s="32">
        <v>0</v>
      </c>
      <c r="K1190" s="7"/>
    </row>
    <row r="1191" spans="1:11" x14ac:dyDescent="0.3">
      <c r="A1191" s="54" t="s">
        <v>142</v>
      </c>
      <c r="B1191" s="4" t="s">
        <v>143</v>
      </c>
      <c r="C1191" s="5" t="s">
        <v>144</v>
      </c>
      <c r="D1191" s="4" t="s">
        <v>145</v>
      </c>
      <c r="E1191" s="4">
        <v>3463901</v>
      </c>
      <c r="F1191" s="5" t="s">
        <v>625</v>
      </c>
      <c r="G1191" s="5" t="s">
        <v>73</v>
      </c>
      <c r="H1191" s="6">
        <v>51975</v>
      </c>
      <c r="I1191" s="6">
        <v>51975</v>
      </c>
      <c r="J1191" s="32">
        <v>0</v>
      </c>
      <c r="K1191" s="7"/>
    </row>
    <row r="1192" spans="1:11" x14ac:dyDescent="0.3">
      <c r="A1192" s="54" t="s">
        <v>142</v>
      </c>
      <c r="B1192" s="4" t="s">
        <v>143</v>
      </c>
      <c r="C1192" s="5" t="s">
        <v>146</v>
      </c>
      <c r="D1192" s="4" t="s">
        <v>147</v>
      </c>
      <c r="E1192" s="4">
        <v>3463901</v>
      </c>
      <c r="F1192" s="5" t="s">
        <v>625</v>
      </c>
      <c r="G1192" s="5" t="s">
        <v>73</v>
      </c>
      <c r="H1192" s="6">
        <v>50766.666666700003</v>
      </c>
      <c r="I1192" s="6">
        <v>50866.666666700003</v>
      </c>
      <c r="J1192" s="32">
        <v>0.19697964543650137</v>
      </c>
      <c r="K1192" s="7"/>
    </row>
    <row r="1193" spans="1:11" x14ac:dyDescent="0.3">
      <c r="A1193" s="54" t="s">
        <v>142</v>
      </c>
      <c r="B1193" s="4" t="s">
        <v>143</v>
      </c>
      <c r="C1193" s="5" t="s">
        <v>148</v>
      </c>
      <c r="D1193" s="4" t="s">
        <v>149</v>
      </c>
      <c r="E1193" s="4">
        <v>3463901</v>
      </c>
      <c r="F1193" s="5" t="s">
        <v>625</v>
      </c>
      <c r="G1193" s="5" t="s">
        <v>73</v>
      </c>
      <c r="H1193" s="6">
        <v>50825</v>
      </c>
      <c r="I1193" s="6">
        <v>50825</v>
      </c>
      <c r="J1193" s="32">
        <v>0</v>
      </c>
      <c r="K1193" s="7"/>
    </row>
    <row r="1194" spans="1:11" x14ac:dyDescent="0.3">
      <c r="A1194" s="54" t="s">
        <v>68</v>
      </c>
      <c r="B1194" s="4" t="s">
        <v>69</v>
      </c>
      <c r="C1194" s="5" t="s">
        <v>299</v>
      </c>
      <c r="D1194" s="4" t="s">
        <v>300</v>
      </c>
      <c r="E1194" s="4">
        <v>3463901</v>
      </c>
      <c r="F1194" s="5" t="s">
        <v>625</v>
      </c>
      <c r="G1194" s="5" t="s">
        <v>73</v>
      </c>
      <c r="H1194" s="6">
        <v>48666.666666700003</v>
      </c>
      <c r="I1194" s="6">
        <v>48666.666666700003</v>
      </c>
      <c r="J1194" s="32">
        <v>0</v>
      </c>
      <c r="K1194" s="7"/>
    </row>
    <row r="1195" spans="1:11" x14ac:dyDescent="0.3">
      <c r="A1195" s="54" t="s">
        <v>68</v>
      </c>
      <c r="B1195" s="4" t="s">
        <v>69</v>
      </c>
      <c r="C1195" s="5" t="s">
        <v>317</v>
      </c>
      <c r="D1195" s="4" t="s">
        <v>318</v>
      </c>
      <c r="E1195" s="4">
        <v>3463901</v>
      </c>
      <c r="F1195" s="5" t="s">
        <v>625</v>
      </c>
      <c r="G1195" s="5" t="s">
        <v>73</v>
      </c>
      <c r="H1195" s="6">
        <v>50133.333333299997</v>
      </c>
      <c r="I1195" s="6">
        <v>49600</v>
      </c>
      <c r="J1195" s="32">
        <v>-1.0638297871682578</v>
      </c>
      <c r="K1195" s="7"/>
    </row>
    <row r="1196" spans="1:11" x14ac:dyDescent="0.3">
      <c r="A1196" s="54" t="s">
        <v>68</v>
      </c>
      <c r="B1196" s="4" t="s">
        <v>69</v>
      </c>
      <c r="C1196" s="5" t="s">
        <v>188</v>
      </c>
      <c r="D1196" s="4" t="s">
        <v>189</v>
      </c>
      <c r="E1196" s="4">
        <v>3463901</v>
      </c>
      <c r="F1196" s="5" t="s">
        <v>625</v>
      </c>
      <c r="G1196" s="5" t="s">
        <v>73</v>
      </c>
      <c r="H1196" s="6">
        <v>51083.333333299997</v>
      </c>
      <c r="I1196" s="6">
        <v>52066.666666700003</v>
      </c>
      <c r="J1196" s="32">
        <v>1.9249592170975216</v>
      </c>
      <c r="K1196" s="7"/>
    </row>
    <row r="1197" spans="1:11" x14ac:dyDescent="0.3">
      <c r="A1197" s="54" t="s">
        <v>224</v>
      </c>
      <c r="B1197" s="4" t="s">
        <v>225</v>
      </c>
      <c r="C1197" s="5" t="s">
        <v>321</v>
      </c>
      <c r="D1197" s="4" t="s">
        <v>322</v>
      </c>
      <c r="E1197" s="4">
        <v>3463901</v>
      </c>
      <c r="F1197" s="5" t="s">
        <v>625</v>
      </c>
      <c r="G1197" s="5" t="s">
        <v>73</v>
      </c>
      <c r="H1197" s="6">
        <v>50775</v>
      </c>
      <c r="I1197" s="6">
        <v>50775</v>
      </c>
      <c r="J1197" s="32">
        <v>0</v>
      </c>
      <c r="K1197" s="7"/>
    </row>
    <row r="1198" spans="1:11" x14ac:dyDescent="0.3">
      <c r="A1198" s="54" t="s">
        <v>224</v>
      </c>
      <c r="B1198" s="4" t="s">
        <v>225</v>
      </c>
      <c r="C1198" s="5" t="s">
        <v>226</v>
      </c>
      <c r="D1198" s="4" t="s">
        <v>227</v>
      </c>
      <c r="E1198" s="4">
        <v>3463901</v>
      </c>
      <c r="F1198" s="5" t="s">
        <v>625</v>
      </c>
      <c r="G1198" s="5" t="s">
        <v>73</v>
      </c>
      <c r="H1198" s="6">
        <v>51816.666666700003</v>
      </c>
      <c r="I1198" s="6">
        <v>52283.333333299997</v>
      </c>
      <c r="J1198" s="32">
        <v>0.90061112885113648</v>
      </c>
      <c r="K1198" s="7"/>
    </row>
    <row r="1199" spans="1:11" x14ac:dyDescent="0.3">
      <c r="A1199" s="54" t="s">
        <v>224</v>
      </c>
      <c r="B1199" s="4" t="s">
        <v>225</v>
      </c>
      <c r="C1199" s="5" t="s">
        <v>232</v>
      </c>
      <c r="D1199" s="4" t="s">
        <v>233</v>
      </c>
      <c r="E1199" s="4">
        <v>3463901</v>
      </c>
      <c r="F1199" s="5" t="s">
        <v>625</v>
      </c>
      <c r="G1199" s="5" t="s">
        <v>73</v>
      </c>
      <c r="H1199" s="6">
        <v>51250</v>
      </c>
      <c r="I1199" s="6">
        <v>50983.333333299997</v>
      </c>
      <c r="J1199" s="32">
        <v>-0.52032520331707355</v>
      </c>
      <c r="K1199" s="7"/>
    </row>
    <row r="1200" spans="1:11" x14ac:dyDescent="0.3">
      <c r="A1200" s="54" t="s">
        <v>83</v>
      </c>
      <c r="B1200" s="4" t="s">
        <v>84</v>
      </c>
      <c r="C1200" s="5" t="s">
        <v>408</v>
      </c>
      <c r="D1200" s="4" t="s">
        <v>409</v>
      </c>
      <c r="E1200" s="4">
        <v>34649</v>
      </c>
      <c r="F1200" s="5" t="s">
        <v>626</v>
      </c>
      <c r="G1200" s="5" t="s">
        <v>328</v>
      </c>
      <c r="H1200" s="6">
        <v>18300</v>
      </c>
      <c r="I1200" s="6">
        <v>18661.25</v>
      </c>
      <c r="J1200" s="32">
        <v>1.9740437158469959</v>
      </c>
      <c r="K1200" s="7"/>
    </row>
    <row r="1201" spans="1:11" x14ac:dyDescent="0.3">
      <c r="A1201" s="54" t="s">
        <v>83</v>
      </c>
      <c r="B1201" s="4" t="s">
        <v>84</v>
      </c>
      <c r="C1201" s="5" t="s">
        <v>108</v>
      </c>
      <c r="D1201" s="4" t="s">
        <v>109</v>
      </c>
      <c r="E1201" s="4">
        <v>34649</v>
      </c>
      <c r="F1201" s="5" t="s">
        <v>626</v>
      </c>
      <c r="G1201" s="5" t="s">
        <v>328</v>
      </c>
      <c r="H1201" s="6" t="s">
        <v>110</v>
      </c>
      <c r="I1201" s="6">
        <v>18272.5</v>
      </c>
      <c r="J1201" s="32" t="s">
        <v>110</v>
      </c>
      <c r="K1201" s="7"/>
    </row>
    <row r="1202" spans="1:11" x14ac:dyDescent="0.3">
      <c r="A1202" s="54" t="s">
        <v>142</v>
      </c>
      <c r="B1202" s="4" t="s">
        <v>143</v>
      </c>
      <c r="C1202" s="5" t="s">
        <v>146</v>
      </c>
      <c r="D1202" s="4" t="s">
        <v>147</v>
      </c>
      <c r="E1202" s="4">
        <v>3461901</v>
      </c>
      <c r="F1202" s="5" t="s">
        <v>627</v>
      </c>
      <c r="G1202" s="5" t="s">
        <v>73</v>
      </c>
      <c r="H1202" s="6">
        <v>25650</v>
      </c>
      <c r="I1202" s="6">
        <v>25650</v>
      </c>
      <c r="J1202" s="32">
        <v>0</v>
      </c>
      <c r="K1202" s="7"/>
    </row>
    <row r="1203" spans="1:11" x14ac:dyDescent="0.3">
      <c r="A1203" s="54" t="s">
        <v>210</v>
      </c>
      <c r="B1203" s="4" t="s">
        <v>211</v>
      </c>
      <c r="C1203" s="5" t="s">
        <v>474</v>
      </c>
      <c r="D1203" s="4" t="s">
        <v>366</v>
      </c>
      <c r="E1203" s="4">
        <v>3461901</v>
      </c>
      <c r="F1203" s="5" t="s">
        <v>627</v>
      </c>
      <c r="G1203" s="5" t="s">
        <v>73</v>
      </c>
      <c r="H1203" s="6">
        <v>27333.333333300001</v>
      </c>
      <c r="I1203" s="6">
        <v>27333.333333300001</v>
      </c>
      <c r="J1203" s="32">
        <v>0</v>
      </c>
      <c r="K1203" s="7"/>
    </row>
    <row r="1204" spans="1:11" x14ac:dyDescent="0.3">
      <c r="A1204" s="54" t="s">
        <v>210</v>
      </c>
      <c r="B1204" s="4" t="s">
        <v>211</v>
      </c>
      <c r="C1204" s="5" t="s">
        <v>329</v>
      </c>
      <c r="D1204" s="4" t="s">
        <v>330</v>
      </c>
      <c r="E1204" s="4">
        <v>3461901</v>
      </c>
      <c r="F1204" s="5" t="s">
        <v>627</v>
      </c>
      <c r="G1204" s="5" t="s">
        <v>73</v>
      </c>
      <c r="H1204" s="6" t="s">
        <v>110</v>
      </c>
      <c r="I1204" s="6">
        <v>28500</v>
      </c>
      <c r="J1204" s="32" t="s">
        <v>110</v>
      </c>
      <c r="K1204" s="7"/>
    </row>
    <row r="1205" spans="1:11" x14ac:dyDescent="0.3">
      <c r="A1205" s="54" t="s">
        <v>210</v>
      </c>
      <c r="B1205" s="4" t="s">
        <v>211</v>
      </c>
      <c r="C1205" s="5" t="s">
        <v>212</v>
      </c>
      <c r="D1205" s="4" t="s">
        <v>213</v>
      </c>
      <c r="E1205" s="4">
        <v>3461901</v>
      </c>
      <c r="F1205" s="5" t="s">
        <v>627</v>
      </c>
      <c r="G1205" s="5" t="s">
        <v>73</v>
      </c>
      <c r="H1205" s="6">
        <v>26283.333333300001</v>
      </c>
      <c r="I1205" s="6">
        <v>26450</v>
      </c>
      <c r="J1205" s="32">
        <v>0.63411540913205222</v>
      </c>
      <c r="K1205" s="7"/>
    </row>
    <row r="1206" spans="1:11" x14ac:dyDescent="0.3">
      <c r="A1206" s="54" t="s">
        <v>210</v>
      </c>
      <c r="B1206" s="4" t="s">
        <v>211</v>
      </c>
      <c r="C1206" s="5" t="s">
        <v>338</v>
      </c>
      <c r="D1206" s="4" t="s">
        <v>339</v>
      </c>
      <c r="E1206" s="4">
        <v>3461901</v>
      </c>
      <c r="F1206" s="5" t="s">
        <v>627</v>
      </c>
      <c r="G1206" s="5" t="s">
        <v>73</v>
      </c>
      <c r="H1206" s="6">
        <v>28560</v>
      </c>
      <c r="I1206" s="6">
        <v>28880</v>
      </c>
      <c r="J1206" s="32">
        <v>1.1204481792717047</v>
      </c>
      <c r="K1206" s="7"/>
    </row>
    <row r="1207" spans="1:11" x14ac:dyDescent="0.3">
      <c r="A1207" s="54" t="s">
        <v>210</v>
      </c>
      <c r="B1207" s="4" t="s">
        <v>211</v>
      </c>
      <c r="C1207" s="5" t="s">
        <v>388</v>
      </c>
      <c r="D1207" s="4" t="s">
        <v>389</v>
      </c>
      <c r="E1207" s="4">
        <v>3461901</v>
      </c>
      <c r="F1207" s="5" t="s">
        <v>627</v>
      </c>
      <c r="G1207" s="5" t="s">
        <v>73</v>
      </c>
      <c r="H1207" s="6">
        <v>27333.333333300001</v>
      </c>
      <c r="I1207" s="6">
        <v>27333.333333300001</v>
      </c>
      <c r="J1207" s="32">
        <v>0</v>
      </c>
      <c r="K1207" s="7"/>
    </row>
    <row r="1208" spans="1:11" x14ac:dyDescent="0.3">
      <c r="A1208" s="54" t="s">
        <v>340</v>
      </c>
      <c r="B1208" s="4" t="s">
        <v>341</v>
      </c>
      <c r="C1208" s="5" t="s">
        <v>342</v>
      </c>
      <c r="D1208" s="4" t="s">
        <v>343</v>
      </c>
      <c r="E1208" s="4">
        <v>3461901</v>
      </c>
      <c r="F1208" s="5" t="s">
        <v>627</v>
      </c>
      <c r="G1208" s="5" t="s">
        <v>73</v>
      </c>
      <c r="H1208" s="6">
        <v>25766.666666699999</v>
      </c>
      <c r="I1208" s="6">
        <v>25433.333333300001</v>
      </c>
      <c r="J1208" s="32">
        <v>-1.2936610610591259</v>
      </c>
      <c r="K1208" s="7"/>
    </row>
    <row r="1209" spans="1:11" x14ac:dyDescent="0.3">
      <c r="A1209" s="54" t="s">
        <v>154</v>
      </c>
      <c r="B1209" s="4" t="s">
        <v>155</v>
      </c>
      <c r="C1209" s="5" t="s">
        <v>313</v>
      </c>
      <c r="D1209" s="4" t="s">
        <v>314</v>
      </c>
      <c r="E1209" s="4">
        <v>3465901</v>
      </c>
      <c r="F1209" s="5" t="s">
        <v>628</v>
      </c>
      <c r="G1209" s="5" t="s">
        <v>73</v>
      </c>
      <c r="H1209" s="6">
        <v>25600</v>
      </c>
      <c r="I1209" s="6">
        <v>25600</v>
      </c>
      <c r="J1209" s="32">
        <v>0</v>
      </c>
      <c r="K1209" s="7"/>
    </row>
    <row r="1210" spans="1:11" x14ac:dyDescent="0.3">
      <c r="A1210" s="54" t="s">
        <v>154</v>
      </c>
      <c r="B1210" s="4" t="s">
        <v>155</v>
      </c>
      <c r="C1210" s="5" t="s">
        <v>158</v>
      </c>
      <c r="D1210" s="4" t="s">
        <v>159</v>
      </c>
      <c r="E1210" s="4">
        <v>3465901</v>
      </c>
      <c r="F1210" s="5" t="s">
        <v>628</v>
      </c>
      <c r="G1210" s="5" t="s">
        <v>73</v>
      </c>
      <c r="H1210" s="6">
        <v>25700</v>
      </c>
      <c r="I1210" s="6">
        <v>26450</v>
      </c>
      <c r="J1210" s="32">
        <v>2.9182879377431803</v>
      </c>
      <c r="K1210" s="7"/>
    </row>
    <row r="1211" spans="1:11" x14ac:dyDescent="0.3">
      <c r="A1211" s="54" t="s">
        <v>210</v>
      </c>
      <c r="B1211" s="4" t="s">
        <v>211</v>
      </c>
      <c r="C1211" s="5" t="s">
        <v>472</v>
      </c>
      <c r="D1211" s="4" t="s">
        <v>473</v>
      </c>
      <c r="E1211" s="4">
        <v>3465901</v>
      </c>
      <c r="F1211" s="5" t="s">
        <v>628</v>
      </c>
      <c r="G1211" s="5" t="s">
        <v>73</v>
      </c>
      <c r="H1211" s="6">
        <v>23500</v>
      </c>
      <c r="I1211" s="6">
        <v>23500</v>
      </c>
      <c r="J1211" s="32">
        <v>0</v>
      </c>
      <c r="K1211" s="7"/>
    </row>
    <row r="1212" spans="1:11" x14ac:dyDescent="0.3">
      <c r="A1212" s="54" t="s">
        <v>210</v>
      </c>
      <c r="B1212" s="4" t="s">
        <v>211</v>
      </c>
      <c r="C1212" s="5" t="s">
        <v>212</v>
      </c>
      <c r="D1212" s="4" t="s">
        <v>213</v>
      </c>
      <c r="E1212" s="4">
        <v>3465901</v>
      </c>
      <c r="F1212" s="5" t="s">
        <v>628</v>
      </c>
      <c r="G1212" s="5" t="s">
        <v>73</v>
      </c>
      <c r="H1212" s="6">
        <v>23383.333333300001</v>
      </c>
      <c r="I1212" s="6">
        <v>23600</v>
      </c>
      <c r="J1212" s="32">
        <v>0.92658588752805304</v>
      </c>
      <c r="K1212" s="7"/>
    </row>
    <row r="1213" spans="1:11" x14ac:dyDescent="0.3">
      <c r="A1213" s="54" t="s">
        <v>210</v>
      </c>
      <c r="B1213" s="4" t="s">
        <v>211</v>
      </c>
      <c r="C1213" s="5" t="s">
        <v>338</v>
      </c>
      <c r="D1213" s="4" t="s">
        <v>339</v>
      </c>
      <c r="E1213" s="4">
        <v>3465901</v>
      </c>
      <c r="F1213" s="5" t="s">
        <v>628</v>
      </c>
      <c r="G1213" s="5" t="s">
        <v>73</v>
      </c>
      <c r="H1213" s="6">
        <v>21966.666666699999</v>
      </c>
      <c r="I1213" s="6">
        <v>21966.666666699999</v>
      </c>
      <c r="J1213" s="32">
        <v>0</v>
      </c>
      <c r="K1213" s="7"/>
    </row>
    <row r="1214" spans="1:11" x14ac:dyDescent="0.3">
      <c r="A1214" s="54" t="s">
        <v>210</v>
      </c>
      <c r="B1214" s="4" t="s">
        <v>211</v>
      </c>
      <c r="C1214" s="5" t="s">
        <v>388</v>
      </c>
      <c r="D1214" s="4" t="s">
        <v>389</v>
      </c>
      <c r="E1214" s="4">
        <v>3465901</v>
      </c>
      <c r="F1214" s="5" t="s">
        <v>628</v>
      </c>
      <c r="G1214" s="5" t="s">
        <v>73</v>
      </c>
      <c r="H1214" s="6">
        <v>23000</v>
      </c>
      <c r="I1214" s="6">
        <v>24000</v>
      </c>
      <c r="J1214" s="32">
        <v>4.3478260869565188</v>
      </c>
      <c r="K1214" s="7"/>
    </row>
    <row r="1215" spans="1:11" x14ac:dyDescent="0.3">
      <c r="A1215" s="54" t="s">
        <v>340</v>
      </c>
      <c r="B1215" s="4" t="s">
        <v>341</v>
      </c>
      <c r="C1215" s="5" t="s">
        <v>342</v>
      </c>
      <c r="D1215" s="4" t="s">
        <v>343</v>
      </c>
      <c r="E1215" s="4">
        <v>3465901</v>
      </c>
      <c r="F1215" s="5" t="s">
        <v>628</v>
      </c>
      <c r="G1215" s="5" t="s">
        <v>73</v>
      </c>
      <c r="H1215" s="6">
        <v>22100</v>
      </c>
      <c r="I1215" s="6">
        <v>22250</v>
      </c>
      <c r="J1215" s="32">
        <v>0.67873303167420573</v>
      </c>
      <c r="K1215" s="7"/>
    </row>
    <row r="1216" spans="1:11" x14ac:dyDescent="0.3">
      <c r="A1216" s="54" t="s">
        <v>154</v>
      </c>
      <c r="B1216" s="4" t="s">
        <v>155</v>
      </c>
      <c r="C1216" s="5" t="s">
        <v>158</v>
      </c>
      <c r="D1216" s="4" t="s">
        <v>159</v>
      </c>
      <c r="E1216" s="4">
        <v>3465901</v>
      </c>
      <c r="F1216" s="5" t="s">
        <v>628</v>
      </c>
      <c r="G1216" s="5" t="s">
        <v>325</v>
      </c>
      <c r="H1216" s="6">
        <v>79500</v>
      </c>
      <c r="I1216" s="6">
        <v>79500</v>
      </c>
      <c r="J1216" s="32">
        <v>0</v>
      </c>
      <c r="K1216" s="7"/>
    </row>
    <row r="1217" spans="1:11" x14ac:dyDescent="0.3">
      <c r="A1217" s="54" t="s">
        <v>210</v>
      </c>
      <c r="B1217" s="4" t="s">
        <v>211</v>
      </c>
      <c r="C1217" s="5" t="s">
        <v>388</v>
      </c>
      <c r="D1217" s="4" t="s">
        <v>389</v>
      </c>
      <c r="E1217" s="4">
        <v>3465901</v>
      </c>
      <c r="F1217" s="5" t="s">
        <v>628</v>
      </c>
      <c r="G1217" s="5" t="s">
        <v>325</v>
      </c>
      <c r="H1217" s="6">
        <v>74000</v>
      </c>
      <c r="I1217" s="6">
        <v>74000</v>
      </c>
      <c r="J1217" s="32">
        <v>0</v>
      </c>
      <c r="K1217" s="7"/>
    </row>
    <row r="1218" spans="1:11" x14ac:dyDescent="0.3">
      <c r="A1218" s="54" t="s">
        <v>220</v>
      </c>
      <c r="B1218" s="4" t="s">
        <v>221</v>
      </c>
      <c r="C1218" s="5" t="s">
        <v>222</v>
      </c>
      <c r="D1218" s="4" t="s">
        <v>223</v>
      </c>
      <c r="E1218" s="4">
        <v>3465901</v>
      </c>
      <c r="F1218" s="5" t="s">
        <v>1688</v>
      </c>
      <c r="G1218" s="5" t="s">
        <v>73</v>
      </c>
      <c r="H1218" s="6" t="s">
        <v>110</v>
      </c>
      <c r="I1218" s="6">
        <v>18775</v>
      </c>
      <c r="J1218" s="32" t="s">
        <v>110</v>
      </c>
      <c r="K1218" s="7"/>
    </row>
    <row r="1219" spans="1:11" x14ac:dyDescent="0.3">
      <c r="A1219" s="54" t="s">
        <v>83</v>
      </c>
      <c r="B1219" s="4" t="s">
        <v>84</v>
      </c>
      <c r="C1219" s="5" t="s">
        <v>104</v>
      </c>
      <c r="D1219" s="4" t="s">
        <v>105</v>
      </c>
      <c r="E1219" s="4">
        <v>3463901</v>
      </c>
      <c r="F1219" s="5" t="s">
        <v>629</v>
      </c>
      <c r="G1219" s="5" t="s">
        <v>73</v>
      </c>
      <c r="H1219" s="6">
        <v>31500</v>
      </c>
      <c r="I1219" s="6">
        <v>31000</v>
      </c>
      <c r="J1219" s="32">
        <v>-1.5873015873015928</v>
      </c>
      <c r="K1219" s="7"/>
    </row>
    <row r="1220" spans="1:11" x14ac:dyDescent="0.3">
      <c r="A1220" s="54" t="s">
        <v>83</v>
      </c>
      <c r="B1220" s="4" t="s">
        <v>84</v>
      </c>
      <c r="C1220" s="5" t="s">
        <v>111</v>
      </c>
      <c r="D1220" s="4" t="s">
        <v>112</v>
      </c>
      <c r="E1220" s="4">
        <v>3463901</v>
      </c>
      <c r="F1220" s="5" t="s">
        <v>629</v>
      </c>
      <c r="G1220" s="5" t="s">
        <v>73</v>
      </c>
      <c r="H1220" s="6">
        <v>30800</v>
      </c>
      <c r="I1220" s="6">
        <v>30800</v>
      </c>
      <c r="J1220" s="32">
        <v>0</v>
      </c>
      <c r="K1220" s="7"/>
    </row>
    <row r="1221" spans="1:11" x14ac:dyDescent="0.3">
      <c r="A1221" s="54" t="s">
        <v>117</v>
      </c>
      <c r="B1221" s="4" t="s">
        <v>118</v>
      </c>
      <c r="C1221" s="5" t="s">
        <v>119</v>
      </c>
      <c r="D1221" s="4" t="s">
        <v>118</v>
      </c>
      <c r="E1221" s="4">
        <v>3463901</v>
      </c>
      <c r="F1221" s="5" t="s">
        <v>629</v>
      </c>
      <c r="G1221" s="5" t="s">
        <v>73</v>
      </c>
      <c r="H1221" s="6">
        <v>32500</v>
      </c>
      <c r="I1221" s="6">
        <v>30666.666666699999</v>
      </c>
      <c r="J1221" s="32">
        <v>-5.6410256409230808</v>
      </c>
      <c r="K1221" s="7"/>
    </row>
    <row r="1222" spans="1:11" x14ac:dyDescent="0.3">
      <c r="A1222" s="54" t="s">
        <v>120</v>
      </c>
      <c r="B1222" s="4" t="s">
        <v>121</v>
      </c>
      <c r="C1222" s="5" t="s">
        <v>122</v>
      </c>
      <c r="D1222" s="4" t="s">
        <v>123</v>
      </c>
      <c r="E1222" s="4">
        <v>3463901</v>
      </c>
      <c r="F1222" s="5" t="s">
        <v>629</v>
      </c>
      <c r="G1222" s="5" t="s">
        <v>73</v>
      </c>
      <c r="H1222" s="6">
        <v>37250</v>
      </c>
      <c r="I1222" s="6">
        <v>37000</v>
      </c>
      <c r="J1222" s="32">
        <v>-0.67114093959731447</v>
      </c>
      <c r="K1222" s="7"/>
    </row>
    <row r="1223" spans="1:11" x14ac:dyDescent="0.3">
      <c r="A1223" s="54" t="s">
        <v>120</v>
      </c>
      <c r="B1223" s="4" t="s">
        <v>121</v>
      </c>
      <c r="C1223" s="5" t="s">
        <v>134</v>
      </c>
      <c r="D1223" s="4" t="s">
        <v>135</v>
      </c>
      <c r="E1223" s="4">
        <v>3463901</v>
      </c>
      <c r="F1223" s="5" t="s">
        <v>629</v>
      </c>
      <c r="G1223" s="5" t="s">
        <v>73</v>
      </c>
      <c r="H1223" s="6">
        <v>36133.333333299997</v>
      </c>
      <c r="I1223" s="6">
        <v>37466.666666700003</v>
      </c>
      <c r="J1223" s="32">
        <v>3.6900369005569145</v>
      </c>
      <c r="K1223" s="7"/>
    </row>
    <row r="1224" spans="1:11" x14ac:dyDescent="0.3">
      <c r="A1224" s="54" t="s">
        <v>120</v>
      </c>
      <c r="B1224" s="4" t="s">
        <v>121</v>
      </c>
      <c r="C1224" s="5" t="s">
        <v>138</v>
      </c>
      <c r="D1224" s="4" t="s">
        <v>139</v>
      </c>
      <c r="E1224" s="4">
        <v>3463901</v>
      </c>
      <c r="F1224" s="5" t="s">
        <v>629</v>
      </c>
      <c r="G1224" s="5" t="s">
        <v>73</v>
      </c>
      <c r="H1224" s="6">
        <v>35700</v>
      </c>
      <c r="I1224" s="6">
        <v>35700</v>
      </c>
      <c r="J1224" s="32">
        <v>0</v>
      </c>
      <c r="K1224" s="7"/>
    </row>
    <row r="1225" spans="1:11" x14ac:dyDescent="0.3">
      <c r="A1225" s="54" t="s">
        <v>68</v>
      </c>
      <c r="B1225" s="4" t="s">
        <v>69</v>
      </c>
      <c r="C1225" s="5" t="s">
        <v>317</v>
      </c>
      <c r="D1225" s="4" t="s">
        <v>318</v>
      </c>
      <c r="E1225" s="4">
        <v>3463901</v>
      </c>
      <c r="F1225" s="5" t="s">
        <v>629</v>
      </c>
      <c r="G1225" s="5" t="s">
        <v>73</v>
      </c>
      <c r="H1225" s="6">
        <v>33050</v>
      </c>
      <c r="I1225" s="6">
        <v>33050</v>
      </c>
      <c r="J1225" s="32">
        <v>0</v>
      </c>
      <c r="K1225" s="7"/>
    </row>
    <row r="1226" spans="1:11" x14ac:dyDescent="0.3">
      <c r="A1226" s="54" t="s">
        <v>674</v>
      </c>
      <c r="B1226" s="4" t="s">
        <v>675</v>
      </c>
      <c r="C1226" s="5" t="s">
        <v>798</v>
      </c>
      <c r="D1226" s="4" t="s">
        <v>799</v>
      </c>
      <c r="E1226" s="4">
        <v>3463901</v>
      </c>
      <c r="F1226" s="5" t="s">
        <v>629</v>
      </c>
      <c r="G1226" s="5" t="s">
        <v>325</v>
      </c>
      <c r="H1226" s="6">
        <v>128000</v>
      </c>
      <c r="I1226" s="6">
        <v>117500</v>
      </c>
      <c r="J1226" s="32">
        <v>-8.203125</v>
      </c>
      <c r="K1226" s="7"/>
    </row>
    <row r="1227" spans="1:11" x14ac:dyDescent="0.3">
      <c r="A1227" s="54" t="s">
        <v>83</v>
      </c>
      <c r="B1227" s="4" t="s">
        <v>84</v>
      </c>
      <c r="C1227" s="5" t="s">
        <v>303</v>
      </c>
      <c r="D1227" s="4" t="s">
        <v>304</v>
      </c>
      <c r="E1227" s="4">
        <v>34641</v>
      </c>
      <c r="F1227" s="5" t="s">
        <v>630</v>
      </c>
      <c r="G1227" s="5" t="s">
        <v>465</v>
      </c>
      <c r="H1227" s="6">
        <v>124750</v>
      </c>
      <c r="I1227" s="6">
        <v>126300</v>
      </c>
      <c r="J1227" s="32">
        <v>1.2424849699398832</v>
      </c>
      <c r="K1227" s="7"/>
    </row>
    <row r="1228" spans="1:11" x14ac:dyDescent="0.3">
      <c r="A1228" s="54" t="s">
        <v>117</v>
      </c>
      <c r="B1228" s="4" t="s">
        <v>118</v>
      </c>
      <c r="C1228" s="5" t="s">
        <v>119</v>
      </c>
      <c r="D1228" s="4" t="s">
        <v>118</v>
      </c>
      <c r="E1228" s="4">
        <v>34641</v>
      </c>
      <c r="F1228" s="5" t="s">
        <v>630</v>
      </c>
      <c r="G1228" s="5" t="s">
        <v>465</v>
      </c>
      <c r="H1228" s="6" t="s">
        <v>110</v>
      </c>
      <c r="I1228" s="6">
        <v>172500</v>
      </c>
      <c r="J1228" s="32" t="s">
        <v>110</v>
      </c>
      <c r="K1228" s="7"/>
    </row>
    <row r="1229" spans="1:11" x14ac:dyDescent="0.3">
      <c r="A1229" s="54" t="s">
        <v>210</v>
      </c>
      <c r="B1229" s="4" t="s">
        <v>211</v>
      </c>
      <c r="C1229" s="5" t="s">
        <v>388</v>
      </c>
      <c r="D1229" s="4" t="s">
        <v>389</v>
      </c>
      <c r="E1229" s="4">
        <v>34641</v>
      </c>
      <c r="F1229" s="5" t="s">
        <v>631</v>
      </c>
      <c r="G1229" s="5" t="s">
        <v>328</v>
      </c>
      <c r="H1229" s="6">
        <v>11000</v>
      </c>
      <c r="I1229" s="6">
        <v>11000</v>
      </c>
      <c r="J1229" s="32">
        <v>0</v>
      </c>
      <c r="K1229" s="7"/>
    </row>
    <row r="1230" spans="1:11" x14ac:dyDescent="0.3">
      <c r="A1230" s="54" t="s">
        <v>117</v>
      </c>
      <c r="B1230" s="4" t="s">
        <v>118</v>
      </c>
      <c r="C1230" s="5" t="s">
        <v>119</v>
      </c>
      <c r="D1230" s="4" t="s">
        <v>118</v>
      </c>
      <c r="E1230" s="4">
        <v>34641</v>
      </c>
      <c r="F1230" s="5" t="s">
        <v>632</v>
      </c>
      <c r="G1230" s="5" t="s">
        <v>465</v>
      </c>
      <c r="H1230" s="6">
        <v>183250</v>
      </c>
      <c r="I1230" s="6">
        <v>184500</v>
      </c>
      <c r="J1230" s="32">
        <v>0.68212824010913664</v>
      </c>
      <c r="K1230" s="7"/>
    </row>
    <row r="1231" spans="1:11" x14ac:dyDescent="0.3">
      <c r="A1231" s="54" t="s">
        <v>120</v>
      </c>
      <c r="B1231" s="4" t="s">
        <v>121</v>
      </c>
      <c r="C1231" s="5" t="s">
        <v>128</v>
      </c>
      <c r="D1231" s="4" t="s">
        <v>129</v>
      </c>
      <c r="E1231" s="4">
        <v>34641</v>
      </c>
      <c r="F1231" s="5" t="s">
        <v>632</v>
      </c>
      <c r="G1231" s="5" t="s">
        <v>465</v>
      </c>
      <c r="H1231" s="6">
        <v>176100</v>
      </c>
      <c r="I1231" s="6">
        <v>172280</v>
      </c>
      <c r="J1231" s="32">
        <v>-2.1692220329358358</v>
      </c>
      <c r="K1231" s="7"/>
    </row>
    <row r="1232" spans="1:11" x14ac:dyDescent="0.3">
      <c r="A1232" s="54" t="s">
        <v>120</v>
      </c>
      <c r="B1232" s="4" t="s">
        <v>121</v>
      </c>
      <c r="C1232" s="5" t="s">
        <v>134</v>
      </c>
      <c r="D1232" s="4" t="s">
        <v>135</v>
      </c>
      <c r="E1232" s="4">
        <v>34641</v>
      </c>
      <c r="F1232" s="5" t="s">
        <v>632</v>
      </c>
      <c r="G1232" s="5" t="s">
        <v>465</v>
      </c>
      <c r="H1232" s="6">
        <v>167000</v>
      </c>
      <c r="I1232" s="6">
        <v>160500</v>
      </c>
      <c r="J1232" s="32">
        <v>-3.8922155688622784</v>
      </c>
      <c r="K1232" s="7"/>
    </row>
    <row r="1233" spans="1:11" x14ac:dyDescent="0.3">
      <c r="A1233" s="54" t="s">
        <v>120</v>
      </c>
      <c r="B1233" s="4" t="s">
        <v>121</v>
      </c>
      <c r="C1233" s="5" t="s">
        <v>136</v>
      </c>
      <c r="D1233" s="4" t="s">
        <v>137</v>
      </c>
      <c r="E1233" s="4">
        <v>34641</v>
      </c>
      <c r="F1233" s="5" t="s">
        <v>632</v>
      </c>
      <c r="G1233" s="5" t="s">
        <v>465</v>
      </c>
      <c r="H1233" s="6">
        <v>172333.33333329999</v>
      </c>
      <c r="I1233" s="6">
        <v>170300</v>
      </c>
      <c r="J1233" s="32">
        <v>-1.1798839458222687</v>
      </c>
      <c r="K1233" s="7"/>
    </row>
    <row r="1234" spans="1:11" x14ac:dyDescent="0.3">
      <c r="A1234" s="54" t="s">
        <v>120</v>
      </c>
      <c r="B1234" s="4" t="s">
        <v>121</v>
      </c>
      <c r="C1234" s="5" t="s">
        <v>295</v>
      </c>
      <c r="D1234" s="4" t="s">
        <v>296</v>
      </c>
      <c r="E1234" s="4">
        <v>34641</v>
      </c>
      <c r="F1234" s="5" t="s">
        <v>632</v>
      </c>
      <c r="G1234" s="5" t="s">
        <v>465</v>
      </c>
      <c r="H1234" s="6">
        <v>163000</v>
      </c>
      <c r="I1234" s="6">
        <v>162666.66666670001</v>
      </c>
      <c r="J1234" s="32">
        <v>-0.20449897748465728</v>
      </c>
      <c r="K1234" s="7"/>
    </row>
    <row r="1235" spans="1:11" x14ac:dyDescent="0.3">
      <c r="A1235" s="54" t="s">
        <v>120</v>
      </c>
      <c r="B1235" s="4" t="s">
        <v>121</v>
      </c>
      <c r="C1235" s="5" t="s">
        <v>138</v>
      </c>
      <c r="D1235" s="4" t="s">
        <v>139</v>
      </c>
      <c r="E1235" s="4">
        <v>34641</v>
      </c>
      <c r="F1235" s="5" t="s">
        <v>632</v>
      </c>
      <c r="G1235" s="5" t="s">
        <v>465</v>
      </c>
      <c r="H1235" s="6">
        <v>169000</v>
      </c>
      <c r="I1235" s="6">
        <v>166500</v>
      </c>
      <c r="J1235" s="32">
        <v>-1.4792899408283988</v>
      </c>
      <c r="K1235" s="7"/>
    </row>
    <row r="1236" spans="1:11" x14ac:dyDescent="0.3">
      <c r="A1236" s="54" t="s">
        <v>68</v>
      </c>
      <c r="B1236" s="4" t="s">
        <v>69</v>
      </c>
      <c r="C1236" s="5" t="s">
        <v>164</v>
      </c>
      <c r="D1236" s="4" t="s">
        <v>165</v>
      </c>
      <c r="E1236" s="4">
        <v>34641</v>
      </c>
      <c r="F1236" s="5" t="s">
        <v>632</v>
      </c>
      <c r="G1236" s="5" t="s">
        <v>465</v>
      </c>
      <c r="H1236" s="6">
        <v>168500</v>
      </c>
      <c r="I1236" s="6">
        <v>169000</v>
      </c>
      <c r="J1236" s="32">
        <v>0.29673590504450953</v>
      </c>
      <c r="K1236" s="7"/>
    </row>
    <row r="1237" spans="1:11" x14ac:dyDescent="0.3">
      <c r="A1237" s="54" t="s">
        <v>68</v>
      </c>
      <c r="B1237" s="4" t="s">
        <v>69</v>
      </c>
      <c r="C1237" s="5" t="s">
        <v>170</v>
      </c>
      <c r="D1237" s="4" t="s">
        <v>171</v>
      </c>
      <c r="E1237" s="4">
        <v>34641</v>
      </c>
      <c r="F1237" s="5" t="s">
        <v>632</v>
      </c>
      <c r="G1237" s="5" t="s">
        <v>465</v>
      </c>
      <c r="H1237" s="6">
        <v>170400</v>
      </c>
      <c r="I1237" s="6">
        <v>166066.66666670001</v>
      </c>
      <c r="J1237" s="32">
        <v>-2.5430359937206548</v>
      </c>
      <c r="K1237" s="7"/>
    </row>
    <row r="1238" spans="1:11" x14ac:dyDescent="0.3">
      <c r="A1238" s="54" t="s">
        <v>68</v>
      </c>
      <c r="B1238" s="4" t="s">
        <v>69</v>
      </c>
      <c r="C1238" s="5" t="s">
        <v>70</v>
      </c>
      <c r="D1238" s="4" t="s">
        <v>71</v>
      </c>
      <c r="E1238" s="4">
        <v>34641</v>
      </c>
      <c r="F1238" s="5" t="s">
        <v>632</v>
      </c>
      <c r="G1238" s="5" t="s">
        <v>465</v>
      </c>
      <c r="H1238" s="6">
        <v>170566.66666670001</v>
      </c>
      <c r="I1238" s="6">
        <v>165233.33333329999</v>
      </c>
      <c r="J1238" s="32">
        <v>-3.1268321282385991</v>
      </c>
      <c r="K1238" s="7"/>
    </row>
    <row r="1239" spans="1:11" x14ac:dyDescent="0.3">
      <c r="A1239" s="54" t="s">
        <v>210</v>
      </c>
      <c r="B1239" s="4" t="s">
        <v>211</v>
      </c>
      <c r="C1239" s="5" t="s">
        <v>474</v>
      </c>
      <c r="D1239" s="4" t="s">
        <v>366</v>
      </c>
      <c r="E1239" s="4">
        <v>34641</v>
      </c>
      <c r="F1239" s="5" t="s">
        <v>632</v>
      </c>
      <c r="G1239" s="5" t="s">
        <v>465</v>
      </c>
      <c r="H1239" s="6">
        <v>185333.33333329999</v>
      </c>
      <c r="I1239" s="6">
        <v>183250</v>
      </c>
      <c r="J1239" s="32">
        <v>-1.1241007194066732</v>
      </c>
      <c r="K1239" s="7"/>
    </row>
    <row r="1240" spans="1:11" x14ac:dyDescent="0.3">
      <c r="A1240" s="54" t="s">
        <v>210</v>
      </c>
      <c r="B1240" s="4" t="s">
        <v>211</v>
      </c>
      <c r="C1240" s="5" t="s">
        <v>212</v>
      </c>
      <c r="D1240" s="4" t="s">
        <v>213</v>
      </c>
      <c r="E1240" s="4">
        <v>34641</v>
      </c>
      <c r="F1240" s="5" t="s">
        <v>632</v>
      </c>
      <c r="G1240" s="5" t="s">
        <v>465</v>
      </c>
      <c r="H1240" s="6">
        <v>178250</v>
      </c>
      <c r="I1240" s="6">
        <v>178250</v>
      </c>
      <c r="J1240" s="32">
        <v>0</v>
      </c>
      <c r="K1240" s="7"/>
    </row>
    <row r="1241" spans="1:11" x14ac:dyDescent="0.3">
      <c r="A1241" s="54" t="s">
        <v>210</v>
      </c>
      <c r="B1241" s="4" t="s">
        <v>211</v>
      </c>
      <c r="C1241" s="5" t="s">
        <v>388</v>
      </c>
      <c r="D1241" s="4" t="s">
        <v>389</v>
      </c>
      <c r="E1241" s="4">
        <v>34641</v>
      </c>
      <c r="F1241" s="5" t="s">
        <v>632</v>
      </c>
      <c r="G1241" s="5" t="s">
        <v>465</v>
      </c>
      <c r="H1241" s="6">
        <v>182000</v>
      </c>
      <c r="I1241" s="6">
        <v>178300</v>
      </c>
      <c r="J1241" s="32">
        <v>-2.0329670329670368</v>
      </c>
      <c r="K1241" s="7"/>
    </row>
    <row r="1242" spans="1:11" x14ac:dyDescent="0.3">
      <c r="A1242" s="54" t="s">
        <v>224</v>
      </c>
      <c r="B1242" s="4" t="s">
        <v>225</v>
      </c>
      <c r="C1242" s="5" t="s">
        <v>232</v>
      </c>
      <c r="D1242" s="4" t="s">
        <v>233</v>
      </c>
      <c r="E1242" s="4">
        <v>34641</v>
      </c>
      <c r="F1242" s="5" t="s">
        <v>632</v>
      </c>
      <c r="G1242" s="5" t="s">
        <v>465</v>
      </c>
      <c r="H1242" s="6">
        <v>205975</v>
      </c>
      <c r="I1242" s="6">
        <v>203125</v>
      </c>
      <c r="J1242" s="32">
        <v>-1.38366306590606</v>
      </c>
      <c r="K1242" s="7"/>
    </row>
    <row r="1243" spans="1:11" x14ac:dyDescent="0.3">
      <c r="A1243" s="54" t="s">
        <v>258</v>
      </c>
      <c r="B1243" s="4" t="s">
        <v>259</v>
      </c>
      <c r="C1243" s="5" t="s">
        <v>273</v>
      </c>
      <c r="D1243" s="4" t="s">
        <v>274</v>
      </c>
      <c r="E1243" s="4">
        <v>34641</v>
      </c>
      <c r="F1243" s="5" t="s">
        <v>632</v>
      </c>
      <c r="G1243" s="5" t="s">
        <v>465</v>
      </c>
      <c r="H1243" s="6">
        <v>188950</v>
      </c>
      <c r="I1243" s="6">
        <v>171750</v>
      </c>
      <c r="J1243" s="32">
        <v>-9.1029372849960275</v>
      </c>
      <c r="K1243" s="7"/>
    </row>
    <row r="1244" spans="1:11" x14ac:dyDescent="0.3">
      <c r="A1244" s="54" t="s">
        <v>258</v>
      </c>
      <c r="B1244" s="4" t="s">
        <v>259</v>
      </c>
      <c r="C1244" s="5" t="s">
        <v>277</v>
      </c>
      <c r="D1244" s="4" t="s">
        <v>278</v>
      </c>
      <c r="E1244" s="4">
        <v>34641</v>
      </c>
      <c r="F1244" s="5" t="s">
        <v>632</v>
      </c>
      <c r="G1244" s="5" t="s">
        <v>465</v>
      </c>
      <c r="H1244" s="6">
        <v>205283.33333329999</v>
      </c>
      <c r="I1244" s="6">
        <v>192666.66666670001</v>
      </c>
      <c r="J1244" s="32">
        <v>-6.1459771047829959</v>
      </c>
      <c r="K1244" s="7"/>
    </row>
    <row r="1245" spans="1:11" x14ac:dyDescent="0.3">
      <c r="A1245" s="54" t="s">
        <v>238</v>
      </c>
      <c r="B1245" s="4" t="s">
        <v>239</v>
      </c>
      <c r="C1245" s="5" t="s">
        <v>290</v>
      </c>
      <c r="D1245" s="4" t="s">
        <v>291</v>
      </c>
      <c r="E1245" s="4">
        <v>34641</v>
      </c>
      <c r="F1245" s="5" t="s">
        <v>633</v>
      </c>
      <c r="G1245" s="5" t="s">
        <v>465</v>
      </c>
      <c r="H1245" s="6">
        <v>178200</v>
      </c>
      <c r="I1245" s="6">
        <v>173866.66666670001</v>
      </c>
      <c r="J1245" s="32">
        <v>-2.4317246539281689</v>
      </c>
      <c r="K1245" s="7"/>
    </row>
    <row r="1246" spans="1:11" x14ac:dyDescent="0.3">
      <c r="A1246" s="54" t="s">
        <v>74</v>
      </c>
      <c r="B1246" s="4" t="s">
        <v>75</v>
      </c>
      <c r="C1246" s="5" t="s">
        <v>254</v>
      </c>
      <c r="D1246" s="4" t="s">
        <v>255</v>
      </c>
      <c r="E1246" s="4">
        <v>34641</v>
      </c>
      <c r="F1246" s="5" t="s">
        <v>634</v>
      </c>
      <c r="G1246" s="5" t="s">
        <v>73</v>
      </c>
      <c r="H1246" s="6">
        <v>41365.666666700003</v>
      </c>
      <c r="I1246" s="6">
        <v>41787.5</v>
      </c>
      <c r="J1246" s="32">
        <v>1.0197667952480449</v>
      </c>
      <c r="K1246" s="7"/>
    </row>
    <row r="1247" spans="1:11" x14ac:dyDescent="0.3">
      <c r="A1247" s="54" t="s">
        <v>117</v>
      </c>
      <c r="B1247" s="4" t="s">
        <v>118</v>
      </c>
      <c r="C1247" s="5" t="s">
        <v>119</v>
      </c>
      <c r="D1247" s="4" t="s">
        <v>118</v>
      </c>
      <c r="E1247" s="4">
        <v>34641</v>
      </c>
      <c r="F1247" s="5" t="s">
        <v>635</v>
      </c>
      <c r="G1247" s="5" t="s">
        <v>328</v>
      </c>
      <c r="H1247" s="6">
        <v>33200</v>
      </c>
      <c r="I1247" s="6">
        <v>33033.333333299997</v>
      </c>
      <c r="J1247" s="32">
        <v>-0.50200803222892887</v>
      </c>
      <c r="K1247" s="7"/>
    </row>
    <row r="1248" spans="1:11" x14ac:dyDescent="0.3">
      <c r="A1248" s="54" t="s">
        <v>120</v>
      </c>
      <c r="B1248" s="4" t="s">
        <v>121</v>
      </c>
      <c r="C1248" s="5" t="s">
        <v>293</v>
      </c>
      <c r="D1248" s="4" t="s">
        <v>294</v>
      </c>
      <c r="E1248" s="4">
        <v>34641</v>
      </c>
      <c r="F1248" s="5" t="s">
        <v>635</v>
      </c>
      <c r="G1248" s="5" t="s">
        <v>328</v>
      </c>
      <c r="H1248" s="6">
        <v>40300</v>
      </c>
      <c r="I1248" s="6">
        <v>40300</v>
      </c>
      <c r="J1248" s="32">
        <v>0</v>
      </c>
      <c r="K1248" s="7"/>
    </row>
    <row r="1249" spans="1:11" x14ac:dyDescent="0.3">
      <c r="A1249" s="54" t="s">
        <v>120</v>
      </c>
      <c r="B1249" s="4" t="s">
        <v>121</v>
      </c>
      <c r="C1249" s="5" t="s">
        <v>134</v>
      </c>
      <c r="D1249" s="4" t="s">
        <v>135</v>
      </c>
      <c r="E1249" s="4">
        <v>34641</v>
      </c>
      <c r="F1249" s="5" t="s">
        <v>635</v>
      </c>
      <c r="G1249" s="5" t="s">
        <v>328</v>
      </c>
      <c r="H1249" s="6">
        <v>35450</v>
      </c>
      <c r="I1249" s="6">
        <v>34650</v>
      </c>
      <c r="J1249" s="32">
        <v>-2.2566995768688258</v>
      </c>
      <c r="K1249" s="7"/>
    </row>
    <row r="1250" spans="1:11" x14ac:dyDescent="0.3">
      <c r="A1250" s="54" t="s">
        <v>120</v>
      </c>
      <c r="B1250" s="4" t="s">
        <v>121</v>
      </c>
      <c r="C1250" s="5" t="s">
        <v>136</v>
      </c>
      <c r="D1250" s="4" t="s">
        <v>137</v>
      </c>
      <c r="E1250" s="4">
        <v>34641</v>
      </c>
      <c r="F1250" s="5" t="s">
        <v>635</v>
      </c>
      <c r="G1250" s="5" t="s">
        <v>328</v>
      </c>
      <c r="H1250" s="6">
        <v>34133.333333299997</v>
      </c>
      <c r="I1250" s="6">
        <v>34466.666666700003</v>
      </c>
      <c r="J1250" s="32">
        <v>0.97656250019628743</v>
      </c>
      <c r="K1250" s="7"/>
    </row>
    <row r="1251" spans="1:11" x14ac:dyDescent="0.3">
      <c r="A1251" s="54" t="s">
        <v>120</v>
      </c>
      <c r="B1251" s="4" t="s">
        <v>121</v>
      </c>
      <c r="C1251" s="5" t="s">
        <v>295</v>
      </c>
      <c r="D1251" s="4" t="s">
        <v>296</v>
      </c>
      <c r="E1251" s="4">
        <v>34641</v>
      </c>
      <c r="F1251" s="5" t="s">
        <v>635</v>
      </c>
      <c r="G1251" s="5" t="s">
        <v>328</v>
      </c>
      <c r="H1251" s="6">
        <v>35200</v>
      </c>
      <c r="I1251" s="6">
        <v>35200</v>
      </c>
      <c r="J1251" s="32">
        <v>0</v>
      </c>
      <c r="K1251" s="7"/>
    </row>
    <row r="1252" spans="1:11" x14ac:dyDescent="0.3">
      <c r="A1252" s="54" t="s">
        <v>120</v>
      </c>
      <c r="B1252" s="4" t="s">
        <v>121</v>
      </c>
      <c r="C1252" s="5" t="s">
        <v>140</v>
      </c>
      <c r="D1252" s="4" t="s">
        <v>141</v>
      </c>
      <c r="E1252" s="4">
        <v>34641</v>
      </c>
      <c r="F1252" s="5" t="s">
        <v>635</v>
      </c>
      <c r="G1252" s="5" t="s">
        <v>328</v>
      </c>
      <c r="H1252" s="6">
        <v>36050</v>
      </c>
      <c r="I1252" s="6">
        <v>35433.333333299997</v>
      </c>
      <c r="J1252" s="32">
        <v>-1.7105871475728285</v>
      </c>
      <c r="K1252" s="7"/>
    </row>
    <row r="1253" spans="1:11" x14ac:dyDescent="0.3">
      <c r="A1253" s="54" t="s">
        <v>68</v>
      </c>
      <c r="B1253" s="4" t="s">
        <v>69</v>
      </c>
      <c r="C1253" s="5" t="s">
        <v>162</v>
      </c>
      <c r="D1253" s="4" t="s">
        <v>163</v>
      </c>
      <c r="E1253" s="4">
        <v>34641</v>
      </c>
      <c r="F1253" s="5" t="s">
        <v>635</v>
      </c>
      <c r="G1253" s="5" t="s">
        <v>328</v>
      </c>
      <c r="H1253" s="6">
        <v>33000</v>
      </c>
      <c r="I1253" s="6">
        <v>34500</v>
      </c>
      <c r="J1253" s="32">
        <v>4.5454545454545414</v>
      </c>
      <c r="K1253" s="7"/>
    </row>
    <row r="1254" spans="1:11" x14ac:dyDescent="0.3">
      <c r="A1254" s="54" t="s">
        <v>68</v>
      </c>
      <c r="B1254" s="4" t="s">
        <v>69</v>
      </c>
      <c r="C1254" s="5" t="s">
        <v>166</v>
      </c>
      <c r="D1254" s="4" t="s">
        <v>167</v>
      </c>
      <c r="E1254" s="4">
        <v>34641</v>
      </c>
      <c r="F1254" s="5" t="s">
        <v>635</v>
      </c>
      <c r="G1254" s="5" t="s">
        <v>328</v>
      </c>
      <c r="H1254" s="6" t="s">
        <v>110</v>
      </c>
      <c r="I1254" s="6">
        <v>31000</v>
      </c>
      <c r="J1254" s="32" t="s">
        <v>110</v>
      </c>
      <c r="K1254" s="7"/>
    </row>
    <row r="1255" spans="1:11" x14ac:dyDescent="0.3">
      <c r="A1255" s="54" t="s">
        <v>68</v>
      </c>
      <c r="B1255" s="4" t="s">
        <v>69</v>
      </c>
      <c r="C1255" s="5" t="s">
        <v>369</v>
      </c>
      <c r="D1255" s="4" t="s">
        <v>370</v>
      </c>
      <c r="E1255" s="4">
        <v>34641</v>
      </c>
      <c r="F1255" s="5" t="s">
        <v>635</v>
      </c>
      <c r="G1255" s="5" t="s">
        <v>328</v>
      </c>
      <c r="H1255" s="6">
        <v>35000</v>
      </c>
      <c r="I1255" s="6">
        <v>34500</v>
      </c>
      <c r="J1255" s="32">
        <v>-1.4285714285714235</v>
      </c>
      <c r="K1255" s="7"/>
    </row>
    <row r="1256" spans="1:11" x14ac:dyDescent="0.3">
      <c r="A1256" s="54" t="s">
        <v>68</v>
      </c>
      <c r="B1256" s="4" t="s">
        <v>69</v>
      </c>
      <c r="C1256" s="5" t="s">
        <v>186</v>
      </c>
      <c r="D1256" s="4" t="s">
        <v>187</v>
      </c>
      <c r="E1256" s="4">
        <v>34641</v>
      </c>
      <c r="F1256" s="5" t="s">
        <v>635</v>
      </c>
      <c r="G1256" s="5" t="s">
        <v>328</v>
      </c>
      <c r="H1256" s="6">
        <v>34833.333333299997</v>
      </c>
      <c r="I1256" s="6">
        <v>35000</v>
      </c>
      <c r="J1256" s="32">
        <v>0.47846889961769001</v>
      </c>
      <c r="K1256" s="7"/>
    </row>
    <row r="1257" spans="1:11" x14ac:dyDescent="0.3">
      <c r="A1257" s="54" t="s">
        <v>68</v>
      </c>
      <c r="B1257" s="4" t="s">
        <v>69</v>
      </c>
      <c r="C1257" s="5" t="s">
        <v>317</v>
      </c>
      <c r="D1257" s="4" t="s">
        <v>318</v>
      </c>
      <c r="E1257" s="4">
        <v>34641</v>
      </c>
      <c r="F1257" s="5" t="s">
        <v>635</v>
      </c>
      <c r="G1257" s="5" t="s">
        <v>328</v>
      </c>
      <c r="H1257" s="6">
        <v>35000</v>
      </c>
      <c r="I1257" s="6">
        <v>34550</v>
      </c>
      <c r="J1257" s="32">
        <v>-1.28571428571429</v>
      </c>
      <c r="K1257" s="7"/>
    </row>
    <row r="1258" spans="1:11" x14ac:dyDescent="0.3">
      <c r="A1258" s="54" t="s">
        <v>68</v>
      </c>
      <c r="B1258" s="4" t="s">
        <v>69</v>
      </c>
      <c r="C1258" s="5" t="s">
        <v>188</v>
      </c>
      <c r="D1258" s="4" t="s">
        <v>189</v>
      </c>
      <c r="E1258" s="4">
        <v>34641</v>
      </c>
      <c r="F1258" s="5" t="s">
        <v>635</v>
      </c>
      <c r="G1258" s="5" t="s">
        <v>328</v>
      </c>
      <c r="H1258" s="6">
        <v>32933.333333299997</v>
      </c>
      <c r="I1258" s="6">
        <v>33783.333333299997</v>
      </c>
      <c r="J1258" s="32">
        <v>2.5809716599216381</v>
      </c>
      <c r="K1258" s="7"/>
    </row>
    <row r="1259" spans="1:11" x14ac:dyDescent="0.3">
      <c r="A1259" s="54" t="s">
        <v>210</v>
      </c>
      <c r="B1259" s="4" t="s">
        <v>211</v>
      </c>
      <c r="C1259" s="5" t="s">
        <v>472</v>
      </c>
      <c r="D1259" s="4" t="s">
        <v>473</v>
      </c>
      <c r="E1259" s="4">
        <v>34641</v>
      </c>
      <c r="F1259" s="5" t="s">
        <v>635</v>
      </c>
      <c r="G1259" s="5" t="s">
        <v>328</v>
      </c>
      <c r="H1259" s="6">
        <v>35000</v>
      </c>
      <c r="I1259" s="6">
        <v>35000</v>
      </c>
      <c r="J1259" s="32">
        <v>0</v>
      </c>
      <c r="K1259" s="7"/>
    </row>
    <row r="1260" spans="1:11" x14ac:dyDescent="0.3">
      <c r="A1260" s="54" t="s">
        <v>210</v>
      </c>
      <c r="B1260" s="4" t="s">
        <v>211</v>
      </c>
      <c r="C1260" s="5" t="s">
        <v>386</v>
      </c>
      <c r="D1260" s="4" t="s">
        <v>387</v>
      </c>
      <c r="E1260" s="4">
        <v>34641</v>
      </c>
      <c r="F1260" s="5" t="s">
        <v>635</v>
      </c>
      <c r="G1260" s="5" t="s">
        <v>328</v>
      </c>
      <c r="H1260" s="6">
        <v>33400</v>
      </c>
      <c r="I1260" s="6">
        <v>34066.666666700003</v>
      </c>
      <c r="J1260" s="32">
        <v>1.9960079841317535</v>
      </c>
      <c r="K1260" s="7"/>
    </row>
    <row r="1261" spans="1:11" x14ac:dyDescent="0.3">
      <c r="A1261" s="54" t="s">
        <v>210</v>
      </c>
      <c r="B1261" s="4" t="s">
        <v>211</v>
      </c>
      <c r="C1261" s="5" t="s">
        <v>483</v>
      </c>
      <c r="D1261" s="4" t="s">
        <v>484</v>
      </c>
      <c r="E1261" s="4">
        <v>34641</v>
      </c>
      <c r="F1261" s="5" t="s">
        <v>635</v>
      </c>
      <c r="G1261" s="5" t="s">
        <v>328</v>
      </c>
      <c r="H1261" s="6">
        <v>35000</v>
      </c>
      <c r="I1261" s="6">
        <v>34703.666666700003</v>
      </c>
      <c r="J1261" s="32">
        <v>-0.8466666665714162</v>
      </c>
      <c r="K1261" s="7"/>
    </row>
    <row r="1262" spans="1:11" x14ac:dyDescent="0.3">
      <c r="A1262" s="54" t="s">
        <v>210</v>
      </c>
      <c r="B1262" s="4" t="s">
        <v>211</v>
      </c>
      <c r="C1262" s="5" t="s">
        <v>329</v>
      </c>
      <c r="D1262" s="4" t="s">
        <v>330</v>
      </c>
      <c r="E1262" s="4">
        <v>34641</v>
      </c>
      <c r="F1262" s="5" t="s">
        <v>635</v>
      </c>
      <c r="G1262" s="5" t="s">
        <v>328</v>
      </c>
      <c r="H1262" s="6">
        <v>34200</v>
      </c>
      <c r="I1262" s="6">
        <v>34200</v>
      </c>
      <c r="J1262" s="32">
        <v>0</v>
      </c>
      <c r="K1262" s="7"/>
    </row>
    <row r="1263" spans="1:11" x14ac:dyDescent="0.3">
      <c r="A1263" s="54" t="s">
        <v>210</v>
      </c>
      <c r="B1263" s="4" t="s">
        <v>211</v>
      </c>
      <c r="C1263" s="5" t="s">
        <v>448</v>
      </c>
      <c r="D1263" s="4" t="s">
        <v>99</v>
      </c>
      <c r="E1263" s="4">
        <v>34641</v>
      </c>
      <c r="F1263" s="5" t="s">
        <v>635</v>
      </c>
      <c r="G1263" s="5" t="s">
        <v>328</v>
      </c>
      <c r="H1263" s="6">
        <v>36000</v>
      </c>
      <c r="I1263" s="6">
        <v>36500</v>
      </c>
      <c r="J1263" s="32">
        <v>1.388888888888884</v>
      </c>
      <c r="K1263" s="7"/>
    </row>
    <row r="1264" spans="1:11" x14ac:dyDescent="0.3">
      <c r="A1264" s="54" t="s">
        <v>210</v>
      </c>
      <c r="B1264" s="4" t="s">
        <v>211</v>
      </c>
      <c r="C1264" s="5" t="s">
        <v>212</v>
      </c>
      <c r="D1264" s="4" t="s">
        <v>213</v>
      </c>
      <c r="E1264" s="4">
        <v>34641</v>
      </c>
      <c r="F1264" s="5" t="s">
        <v>635</v>
      </c>
      <c r="G1264" s="5" t="s">
        <v>328</v>
      </c>
      <c r="H1264" s="6">
        <v>32566.666666699999</v>
      </c>
      <c r="I1264" s="6">
        <v>32566.666666699999</v>
      </c>
      <c r="J1264" s="32">
        <v>0</v>
      </c>
      <c r="K1264" s="7"/>
    </row>
    <row r="1265" spans="1:11" x14ac:dyDescent="0.3">
      <c r="A1265" s="54" t="s">
        <v>210</v>
      </c>
      <c r="B1265" s="4" t="s">
        <v>211</v>
      </c>
      <c r="C1265" s="5" t="s">
        <v>338</v>
      </c>
      <c r="D1265" s="4" t="s">
        <v>339</v>
      </c>
      <c r="E1265" s="4">
        <v>34641</v>
      </c>
      <c r="F1265" s="5" t="s">
        <v>635</v>
      </c>
      <c r="G1265" s="5" t="s">
        <v>328</v>
      </c>
      <c r="H1265" s="6" t="s">
        <v>110</v>
      </c>
      <c r="I1265" s="6">
        <v>33500</v>
      </c>
      <c r="J1265" s="32" t="s">
        <v>110</v>
      </c>
      <c r="K1265" s="7"/>
    </row>
    <row r="1266" spans="1:11" x14ac:dyDescent="0.3">
      <c r="A1266" s="54" t="s">
        <v>210</v>
      </c>
      <c r="B1266" s="4" t="s">
        <v>211</v>
      </c>
      <c r="C1266" s="5" t="s">
        <v>388</v>
      </c>
      <c r="D1266" s="4" t="s">
        <v>389</v>
      </c>
      <c r="E1266" s="4">
        <v>34641</v>
      </c>
      <c r="F1266" s="5" t="s">
        <v>635</v>
      </c>
      <c r="G1266" s="5" t="s">
        <v>328</v>
      </c>
      <c r="H1266" s="6">
        <v>32333.333333300001</v>
      </c>
      <c r="I1266" s="6">
        <v>32333.333333300001</v>
      </c>
      <c r="J1266" s="32">
        <v>0</v>
      </c>
      <c r="K1266" s="7"/>
    </row>
    <row r="1267" spans="1:11" x14ac:dyDescent="0.3">
      <c r="A1267" s="54" t="s">
        <v>340</v>
      </c>
      <c r="B1267" s="4" t="s">
        <v>341</v>
      </c>
      <c r="C1267" s="5" t="s">
        <v>342</v>
      </c>
      <c r="D1267" s="4" t="s">
        <v>343</v>
      </c>
      <c r="E1267" s="4">
        <v>34641</v>
      </c>
      <c r="F1267" s="5" t="s">
        <v>635</v>
      </c>
      <c r="G1267" s="5" t="s">
        <v>328</v>
      </c>
      <c r="H1267" s="6">
        <v>32500</v>
      </c>
      <c r="I1267" s="6">
        <v>32500</v>
      </c>
      <c r="J1267" s="32">
        <v>0</v>
      </c>
      <c r="K1267" s="7"/>
    </row>
    <row r="1268" spans="1:11" x14ac:dyDescent="0.3">
      <c r="A1268" s="54" t="s">
        <v>258</v>
      </c>
      <c r="B1268" s="4" t="s">
        <v>259</v>
      </c>
      <c r="C1268" s="5" t="s">
        <v>273</v>
      </c>
      <c r="D1268" s="4" t="s">
        <v>274</v>
      </c>
      <c r="E1268" s="4">
        <v>34641</v>
      </c>
      <c r="F1268" s="5" t="s">
        <v>1689</v>
      </c>
      <c r="G1268" s="5" t="s">
        <v>328</v>
      </c>
      <c r="H1268" s="6" t="s">
        <v>110</v>
      </c>
      <c r="I1268" s="6">
        <v>18000</v>
      </c>
      <c r="J1268" s="32" t="s">
        <v>110</v>
      </c>
      <c r="K1268" s="7"/>
    </row>
    <row r="1269" spans="1:11" x14ac:dyDescent="0.3">
      <c r="A1269" s="54" t="s">
        <v>120</v>
      </c>
      <c r="B1269" s="4" t="s">
        <v>121</v>
      </c>
      <c r="C1269" s="5" t="s">
        <v>126</v>
      </c>
      <c r="D1269" s="4" t="s">
        <v>127</v>
      </c>
      <c r="E1269" s="4">
        <v>34641</v>
      </c>
      <c r="F1269" s="5" t="s">
        <v>636</v>
      </c>
      <c r="G1269" s="5" t="s">
        <v>465</v>
      </c>
      <c r="H1269" s="6">
        <v>163466.66666670001</v>
      </c>
      <c r="I1269" s="6">
        <v>160800</v>
      </c>
      <c r="J1269" s="32">
        <v>-1.6313213703300189</v>
      </c>
      <c r="K1269" s="7"/>
    </row>
    <row r="1270" spans="1:11" x14ac:dyDescent="0.3">
      <c r="A1270" s="54" t="s">
        <v>120</v>
      </c>
      <c r="B1270" s="4" t="s">
        <v>121</v>
      </c>
      <c r="C1270" s="5" t="s">
        <v>295</v>
      </c>
      <c r="D1270" s="4" t="s">
        <v>296</v>
      </c>
      <c r="E1270" s="4">
        <v>34641</v>
      </c>
      <c r="F1270" s="5" t="s">
        <v>636</v>
      </c>
      <c r="G1270" s="5" t="s">
        <v>465</v>
      </c>
      <c r="H1270" s="6">
        <v>161833.33333329999</v>
      </c>
      <c r="I1270" s="6">
        <v>155333.33333329999</v>
      </c>
      <c r="J1270" s="32">
        <v>-4.0164778578793081</v>
      </c>
      <c r="K1270" s="7"/>
    </row>
    <row r="1271" spans="1:11" x14ac:dyDescent="0.3">
      <c r="A1271" s="54" t="s">
        <v>238</v>
      </c>
      <c r="B1271" s="4" t="s">
        <v>239</v>
      </c>
      <c r="C1271" s="5" t="s">
        <v>288</v>
      </c>
      <c r="D1271" s="4" t="s">
        <v>289</v>
      </c>
      <c r="E1271" s="4">
        <v>34641</v>
      </c>
      <c r="F1271" s="5" t="s">
        <v>636</v>
      </c>
      <c r="G1271" s="5" t="s">
        <v>465</v>
      </c>
      <c r="H1271" s="6">
        <v>172000</v>
      </c>
      <c r="I1271" s="6">
        <v>169000</v>
      </c>
      <c r="J1271" s="32">
        <v>-1.744186046511631</v>
      </c>
      <c r="K1271" s="7"/>
    </row>
    <row r="1272" spans="1:11" x14ac:dyDescent="0.3">
      <c r="A1272" s="54" t="s">
        <v>190</v>
      </c>
      <c r="B1272" s="4" t="s">
        <v>191</v>
      </c>
      <c r="C1272" s="5" t="s">
        <v>198</v>
      </c>
      <c r="D1272" s="4" t="s">
        <v>199</v>
      </c>
      <c r="E1272" s="4">
        <v>3462901</v>
      </c>
      <c r="F1272" s="5" t="s">
        <v>637</v>
      </c>
      <c r="G1272" s="5" t="s">
        <v>537</v>
      </c>
      <c r="H1272" s="6">
        <v>115250</v>
      </c>
      <c r="I1272" s="6">
        <v>115250</v>
      </c>
      <c r="J1272" s="32">
        <v>0</v>
      </c>
      <c r="K1272" s="7"/>
    </row>
    <row r="1273" spans="1:11" x14ac:dyDescent="0.3">
      <c r="A1273" s="54" t="s">
        <v>154</v>
      </c>
      <c r="B1273" s="4" t="s">
        <v>155</v>
      </c>
      <c r="C1273" s="5" t="s">
        <v>315</v>
      </c>
      <c r="D1273" s="4" t="s">
        <v>316</v>
      </c>
      <c r="E1273" s="4">
        <v>34641</v>
      </c>
      <c r="F1273" s="5" t="s">
        <v>638</v>
      </c>
      <c r="G1273" s="5" t="s">
        <v>328</v>
      </c>
      <c r="H1273" s="6">
        <v>13250</v>
      </c>
      <c r="I1273" s="6">
        <v>13250</v>
      </c>
      <c r="J1273" s="32">
        <v>0</v>
      </c>
      <c r="K1273" s="7"/>
    </row>
    <row r="1274" spans="1:11" x14ac:dyDescent="0.3">
      <c r="A1274" s="54" t="s">
        <v>210</v>
      </c>
      <c r="B1274" s="4" t="s">
        <v>211</v>
      </c>
      <c r="C1274" s="5" t="s">
        <v>388</v>
      </c>
      <c r="D1274" s="4" t="s">
        <v>389</v>
      </c>
      <c r="E1274" s="4">
        <v>34641</v>
      </c>
      <c r="F1274" s="5" t="s">
        <v>638</v>
      </c>
      <c r="G1274" s="5" t="s">
        <v>328</v>
      </c>
      <c r="H1274" s="6">
        <v>10000</v>
      </c>
      <c r="I1274" s="6">
        <v>10333.333333299999</v>
      </c>
      <c r="J1274" s="32">
        <v>3.3333333329999881</v>
      </c>
      <c r="K1274" s="7"/>
    </row>
    <row r="1275" spans="1:11" x14ac:dyDescent="0.3">
      <c r="A1275" s="54" t="s">
        <v>120</v>
      </c>
      <c r="B1275" s="4" t="s">
        <v>121</v>
      </c>
      <c r="C1275" s="5" t="s">
        <v>126</v>
      </c>
      <c r="D1275" s="4" t="s">
        <v>127</v>
      </c>
      <c r="E1275" s="4">
        <v>3463901</v>
      </c>
      <c r="F1275" s="5" t="s">
        <v>639</v>
      </c>
      <c r="G1275" s="5" t="s">
        <v>73</v>
      </c>
      <c r="H1275" s="6">
        <v>27000</v>
      </c>
      <c r="I1275" s="6">
        <v>27800</v>
      </c>
      <c r="J1275" s="32">
        <v>2.9629629629629672</v>
      </c>
      <c r="K1275" s="7"/>
    </row>
    <row r="1276" spans="1:11" x14ac:dyDescent="0.3">
      <c r="A1276" s="54" t="s">
        <v>120</v>
      </c>
      <c r="B1276" s="4" t="s">
        <v>121</v>
      </c>
      <c r="C1276" s="5" t="s">
        <v>126</v>
      </c>
      <c r="D1276" s="4" t="s">
        <v>127</v>
      </c>
      <c r="E1276" s="4">
        <v>34649</v>
      </c>
      <c r="F1276" s="5" t="s">
        <v>640</v>
      </c>
      <c r="G1276" s="5" t="s">
        <v>73</v>
      </c>
      <c r="H1276" s="6">
        <v>40700</v>
      </c>
      <c r="I1276" s="6">
        <v>40066.666666700003</v>
      </c>
      <c r="J1276" s="32">
        <v>-1.5561015560196512</v>
      </c>
      <c r="K1276" s="7"/>
    </row>
    <row r="1277" spans="1:11" x14ac:dyDescent="0.3">
      <c r="A1277" s="54" t="s">
        <v>142</v>
      </c>
      <c r="B1277" s="4" t="s">
        <v>143</v>
      </c>
      <c r="C1277" s="5" t="s">
        <v>144</v>
      </c>
      <c r="D1277" s="4" t="s">
        <v>145</v>
      </c>
      <c r="E1277" s="4">
        <v>3462901</v>
      </c>
      <c r="F1277" s="5" t="s">
        <v>641</v>
      </c>
      <c r="G1277" s="5" t="s">
        <v>465</v>
      </c>
      <c r="H1277" s="6">
        <v>83150</v>
      </c>
      <c r="I1277" s="6">
        <v>84650</v>
      </c>
      <c r="J1277" s="32">
        <v>1.8039687312086494</v>
      </c>
      <c r="K1277" s="7"/>
    </row>
    <row r="1278" spans="1:11" x14ac:dyDescent="0.3">
      <c r="A1278" s="54" t="s">
        <v>142</v>
      </c>
      <c r="B1278" s="4" t="s">
        <v>143</v>
      </c>
      <c r="C1278" s="5" t="s">
        <v>152</v>
      </c>
      <c r="D1278" s="4" t="s">
        <v>153</v>
      </c>
      <c r="E1278" s="4">
        <v>3462901</v>
      </c>
      <c r="F1278" s="5" t="s">
        <v>641</v>
      </c>
      <c r="G1278" s="5" t="s">
        <v>465</v>
      </c>
      <c r="H1278" s="6">
        <v>80900</v>
      </c>
      <c r="I1278" s="6">
        <v>82400</v>
      </c>
      <c r="J1278" s="32">
        <v>1.8541409147095234</v>
      </c>
      <c r="K1278" s="7"/>
    </row>
    <row r="1279" spans="1:11" x14ac:dyDescent="0.3">
      <c r="A1279" s="54" t="s">
        <v>190</v>
      </c>
      <c r="B1279" s="4" t="s">
        <v>191</v>
      </c>
      <c r="C1279" s="5" t="s">
        <v>192</v>
      </c>
      <c r="D1279" s="4" t="s">
        <v>193</v>
      </c>
      <c r="E1279" s="4">
        <v>3462901</v>
      </c>
      <c r="F1279" s="5" t="s">
        <v>641</v>
      </c>
      <c r="G1279" s="5" t="s">
        <v>465</v>
      </c>
      <c r="H1279" s="6">
        <v>79600</v>
      </c>
      <c r="I1279" s="6">
        <v>80700</v>
      </c>
      <c r="J1279" s="32">
        <v>1.3819095477386911</v>
      </c>
      <c r="K1279" s="7"/>
    </row>
    <row r="1280" spans="1:11" x14ac:dyDescent="0.3">
      <c r="A1280" s="54" t="s">
        <v>190</v>
      </c>
      <c r="B1280" s="4" t="s">
        <v>191</v>
      </c>
      <c r="C1280" s="5" t="s">
        <v>196</v>
      </c>
      <c r="D1280" s="4" t="s">
        <v>197</v>
      </c>
      <c r="E1280" s="4">
        <v>3462901</v>
      </c>
      <c r="F1280" s="5" t="s">
        <v>641</v>
      </c>
      <c r="G1280" s="5" t="s">
        <v>465</v>
      </c>
      <c r="H1280" s="6">
        <v>80850</v>
      </c>
      <c r="I1280" s="6">
        <v>80850</v>
      </c>
      <c r="J1280" s="32">
        <v>0</v>
      </c>
      <c r="K1280" s="7"/>
    </row>
    <row r="1281" spans="1:11" x14ac:dyDescent="0.3">
      <c r="A1281" s="54" t="s">
        <v>190</v>
      </c>
      <c r="B1281" s="4" t="s">
        <v>191</v>
      </c>
      <c r="C1281" s="5" t="s">
        <v>198</v>
      </c>
      <c r="D1281" s="4" t="s">
        <v>199</v>
      </c>
      <c r="E1281" s="4">
        <v>3462901</v>
      </c>
      <c r="F1281" s="5" t="s">
        <v>641</v>
      </c>
      <c r="G1281" s="5" t="s">
        <v>465</v>
      </c>
      <c r="H1281" s="6">
        <v>78500</v>
      </c>
      <c r="I1281" s="6">
        <v>77500</v>
      </c>
      <c r="J1281" s="32">
        <v>-1.2738853503184711</v>
      </c>
      <c r="K1281" s="7"/>
    </row>
    <row r="1282" spans="1:11" x14ac:dyDescent="0.3">
      <c r="A1282" s="54" t="s">
        <v>190</v>
      </c>
      <c r="B1282" s="4" t="s">
        <v>191</v>
      </c>
      <c r="C1282" s="5" t="s">
        <v>200</v>
      </c>
      <c r="D1282" s="4" t="s">
        <v>201</v>
      </c>
      <c r="E1282" s="4">
        <v>3462901</v>
      </c>
      <c r="F1282" s="5" t="s">
        <v>641</v>
      </c>
      <c r="G1282" s="5" t="s">
        <v>465</v>
      </c>
      <c r="H1282" s="6">
        <v>78750</v>
      </c>
      <c r="I1282" s="6">
        <v>78750</v>
      </c>
      <c r="J1282" s="32">
        <v>0</v>
      </c>
      <c r="K1282" s="7"/>
    </row>
    <row r="1283" spans="1:11" x14ac:dyDescent="0.3">
      <c r="A1283" s="54" t="s">
        <v>224</v>
      </c>
      <c r="B1283" s="4" t="s">
        <v>225</v>
      </c>
      <c r="C1283" s="5" t="s">
        <v>226</v>
      </c>
      <c r="D1283" s="4" t="s">
        <v>227</v>
      </c>
      <c r="E1283" s="4">
        <v>3462901</v>
      </c>
      <c r="F1283" s="5" t="s">
        <v>641</v>
      </c>
      <c r="G1283" s="5" t="s">
        <v>465</v>
      </c>
      <c r="H1283" s="6">
        <v>82525</v>
      </c>
      <c r="I1283" s="6">
        <v>80650</v>
      </c>
      <c r="J1283" s="32">
        <v>-2.2720387761284488</v>
      </c>
      <c r="K1283" s="7"/>
    </row>
    <row r="1284" spans="1:11" x14ac:dyDescent="0.3">
      <c r="A1284" s="54" t="s">
        <v>154</v>
      </c>
      <c r="B1284" s="4" t="s">
        <v>155</v>
      </c>
      <c r="C1284" s="5" t="s">
        <v>156</v>
      </c>
      <c r="D1284" s="4" t="s">
        <v>157</v>
      </c>
      <c r="E1284" s="4">
        <v>3461201</v>
      </c>
      <c r="F1284" s="5" t="s">
        <v>642</v>
      </c>
      <c r="G1284" s="5" t="s">
        <v>465</v>
      </c>
      <c r="H1284" s="6">
        <v>80666.666666699995</v>
      </c>
      <c r="I1284" s="6">
        <v>79333.333333300005</v>
      </c>
      <c r="J1284" s="32">
        <v>-1.6528925620654222</v>
      </c>
      <c r="K1284" s="7"/>
    </row>
    <row r="1285" spans="1:11" x14ac:dyDescent="0.3">
      <c r="A1285" s="54" t="s">
        <v>356</v>
      </c>
      <c r="B1285" s="4" t="s">
        <v>357</v>
      </c>
      <c r="C1285" s="5" t="s">
        <v>489</v>
      </c>
      <c r="D1285" s="4" t="s">
        <v>490</v>
      </c>
      <c r="E1285" s="4">
        <v>3461201</v>
      </c>
      <c r="F1285" s="5" t="s">
        <v>642</v>
      </c>
      <c r="G1285" s="5" t="s">
        <v>465</v>
      </c>
      <c r="H1285" s="6">
        <v>76050</v>
      </c>
      <c r="I1285" s="6">
        <v>84766.666666699995</v>
      </c>
      <c r="J1285" s="32">
        <v>11.461757615647606</v>
      </c>
      <c r="K1285" s="7"/>
    </row>
    <row r="1286" spans="1:11" x14ac:dyDescent="0.3">
      <c r="A1286" s="54" t="s">
        <v>356</v>
      </c>
      <c r="B1286" s="4" t="s">
        <v>357</v>
      </c>
      <c r="C1286" s="5" t="s">
        <v>416</v>
      </c>
      <c r="D1286" s="4" t="s">
        <v>417</v>
      </c>
      <c r="E1286" s="4">
        <v>3461201</v>
      </c>
      <c r="F1286" s="5" t="s">
        <v>642</v>
      </c>
      <c r="G1286" s="5" t="s">
        <v>465</v>
      </c>
      <c r="H1286" s="6">
        <v>82250</v>
      </c>
      <c r="I1286" s="6">
        <v>77500</v>
      </c>
      <c r="J1286" s="32">
        <v>-5.7750759878419489</v>
      </c>
      <c r="K1286" s="7"/>
    </row>
    <row r="1287" spans="1:11" x14ac:dyDescent="0.3">
      <c r="A1287" s="54" t="s">
        <v>190</v>
      </c>
      <c r="B1287" s="4" t="s">
        <v>191</v>
      </c>
      <c r="C1287" s="5" t="s">
        <v>192</v>
      </c>
      <c r="D1287" s="4" t="s">
        <v>193</v>
      </c>
      <c r="E1287" s="4">
        <v>3461201</v>
      </c>
      <c r="F1287" s="5" t="s">
        <v>642</v>
      </c>
      <c r="G1287" s="5" t="s">
        <v>465</v>
      </c>
      <c r="H1287" s="6">
        <v>72000</v>
      </c>
      <c r="I1287" s="6">
        <v>71980</v>
      </c>
      <c r="J1287" s="32">
        <v>-2.777777777778212E-2</v>
      </c>
      <c r="K1287" s="7"/>
    </row>
    <row r="1288" spans="1:11" x14ac:dyDescent="0.3">
      <c r="A1288" s="54" t="s">
        <v>190</v>
      </c>
      <c r="B1288" s="4" t="s">
        <v>191</v>
      </c>
      <c r="C1288" s="5" t="s">
        <v>453</v>
      </c>
      <c r="D1288" s="4" t="s">
        <v>454</v>
      </c>
      <c r="E1288" s="4">
        <v>3461201</v>
      </c>
      <c r="F1288" s="5" t="s">
        <v>642</v>
      </c>
      <c r="G1288" s="5" t="s">
        <v>465</v>
      </c>
      <c r="H1288" s="6">
        <v>73080</v>
      </c>
      <c r="I1288" s="6">
        <v>72066.666666699995</v>
      </c>
      <c r="J1288" s="32">
        <v>-1.3866082831143989</v>
      </c>
      <c r="K1288" s="7"/>
    </row>
    <row r="1289" spans="1:11" x14ac:dyDescent="0.3">
      <c r="A1289" s="54" t="s">
        <v>190</v>
      </c>
      <c r="B1289" s="4" t="s">
        <v>191</v>
      </c>
      <c r="C1289" s="5" t="s">
        <v>194</v>
      </c>
      <c r="D1289" s="4" t="s">
        <v>195</v>
      </c>
      <c r="E1289" s="4">
        <v>3461201</v>
      </c>
      <c r="F1289" s="5" t="s">
        <v>642</v>
      </c>
      <c r="G1289" s="5" t="s">
        <v>465</v>
      </c>
      <c r="H1289" s="6">
        <v>70900</v>
      </c>
      <c r="I1289" s="6">
        <v>71111.111111100006</v>
      </c>
      <c r="J1289" s="32">
        <v>0.29775897193231593</v>
      </c>
      <c r="K1289" s="7"/>
    </row>
    <row r="1290" spans="1:11" x14ac:dyDescent="0.3">
      <c r="A1290" s="54" t="s">
        <v>190</v>
      </c>
      <c r="B1290" s="4" t="s">
        <v>191</v>
      </c>
      <c r="C1290" s="5" t="s">
        <v>196</v>
      </c>
      <c r="D1290" s="4" t="s">
        <v>197</v>
      </c>
      <c r="E1290" s="4">
        <v>3461201</v>
      </c>
      <c r="F1290" s="5" t="s">
        <v>642</v>
      </c>
      <c r="G1290" s="5" t="s">
        <v>465</v>
      </c>
      <c r="H1290" s="6">
        <v>74600</v>
      </c>
      <c r="I1290" s="6">
        <v>72766.666666699995</v>
      </c>
      <c r="J1290" s="32">
        <v>-2.4575513851206487</v>
      </c>
      <c r="K1290" s="7"/>
    </row>
    <row r="1291" spans="1:11" x14ac:dyDescent="0.3">
      <c r="A1291" s="54" t="s">
        <v>190</v>
      </c>
      <c r="B1291" s="4" t="s">
        <v>191</v>
      </c>
      <c r="C1291" s="5" t="s">
        <v>198</v>
      </c>
      <c r="D1291" s="4" t="s">
        <v>199</v>
      </c>
      <c r="E1291" s="4">
        <v>3461201</v>
      </c>
      <c r="F1291" s="5" t="s">
        <v>642</v>
      </c>
      <c r="G1291" s="5" t="s">
        <v>465</v>
      </c>
      <c r="H1291" s="6">
        <v>70350</v>
      </c>
      <c r="I1291" s="6">
        <v>69800</v>
      </c>
      <c r="J1291" s="32">
        <v>-0.78180525941720092</v>
      </c>
      <c r="K1291" s="7"/>
    </row>
    <row r="1292" spans="1:11" x14ac:dyDescent="0.3">
      <c r="A1292" s="54" t="s">
        <v>190</v>
      </c>
      <c r="B1292" s="4" t="s">
        <v>191</v>
      </c>
      <c r="C1292" s="5" t="s">
        <v>200</v>
      </c>
      <c r="D1292" s="4" t="s">
        <v>201</v>
      </c>
      <c r="E1292" s="4">
        <v>3461201</v>
      </c>
      <c r="F1292" s="5" t="s">
        <v>642</v>
      </c>
      <c r="G1292" s="5" t="s">
        <v>465</v>
      </c>
      <c r="H1292" s="6">
        <v>71000</v>
      </c>
      <c r="I1292" s="6">
        <v>70350</v>
      </c>
      <c r="J1292" s="32">
        <v>-0.91549295774647765</v>
      </c>
      <c r="K1292" s="7"/>
    </row>
    <row r="1293" spans="1:11" x14ac:dyDescent="0.3">
      <c r="A1293" s="54" t="s">
        <v>190</v>
      </c>
      <c r="B1293" s="4" t="s">
        <v>191</v>
      </c>
      <c r="C1293" s="5" t="s">
        <v>202</v>
      </c>
      <c r="D1293" s="4" t="s">
        <v>203</v>
      </c>
      <c r="E1293" s="4">
        <v>3461201</v>
      </c>
      <c r="F1293" s="5" t="s">
        <v>642</v>
      </c>
      <c r="G1293" s="5" t="s">
        <v>465</v>
      </c>
      <c r="H1293" s="6">
        <v>76000</v>
      </c>
      <c r="I1293" s="6">
        <v>74720</v>
      </c>
      <c r="J1293" s="32">
        <v>-1.684210526315788</v>
      </c>
      <c r="K1293" s="7"/>
    </row>
    <row r="1294" spans="1:11" x14ac:dyDescent="0.3">
      <c r="A1294" s="54" t="s">
        <v>214</v>
      </c>
      <c r="B1294" s="4" t="s">
        <v>215</v>
      </c>
      <c r="C1294" s="5" t="s">
        <v>284</v>
      </c>
      <c r="D1294" s="4" t="s">
        <v>285</v>
      </c>
      <c r="E1294" s="4">
        <v>3461201</v>
      </c>
      <c r="F1294" s="5" t="s">
        <v>642</v>
      </c>
      <c r="G1294" s="5" t="s">
        <v>465</v>
      </c>
      <c r="H1294" s="6" t="s">
        <v>110</v>
      </c>
      <c r="I1294" s="6">
        <v>72500</v>
      </c>
      <c r="J1294" s="32" t="s">
        <v>110</v>
      </c>
      <c r="K1294" s="7"/>
    </row>
    <row r="1295" spans="1:11" x14ac:dyDescent="0.3">
      <c r="A1295" s="54" t="s">
        <v>214</v>
      </c>
      <c r="B1295" s="4" t="s">
        <v>215</v>
      </c>
      <c r="C1295" s="5" t="s">
        <v>218</v>
      </c>
      <c r="D1295" s="4" t="s">
        <v>219</v>
      </c>
      <c r="E1295" s="4">
        <v>3461201</v>
      </c>
      <c r="F1295" s="5" t="s">
        <v>642</v>
      </c>
      <c r="G1295" s="5" t="s">
        <v>465</v>
      </c>
      <c r="H1295" s="6">
        <v>89500</v>
      </c>
      <c r="I1295" s="6">
        <v>86333.333333300005</v>
      </c>
      <c r="J1295" s="32">
        <v>-3.5381750465921735</v>
      </c>
      <c r="K1295" s="7"/>
    </row>
    <row r="1296" spans="1:11" x14ac:dyDescent="0.3">
      <c r="A1296" s="54" t="s">
        <v>238</v>
      </c>
      <c r="B1296" s="4" t="s">
        <v>239</v>
      </c>
      <c r="C1296" s="5" t="s">
        <v>242</v>
      </c>
      <c r="D1296" s="4" t="s">
        <v>243</v>
      </c>
      <c r="E1296" s="4">
        <v>3461201</v>
      </c>
      <c r="F1296" s="5" t="s">
        <v>642</v>
      </c>
      <c r="G1296" s="5" t="s">
        <v>465</v>
      </c>
      <c r="H1296" s="6">
        <v>90000</v>
      </c>
      <c r="I1296" s="6">
        <v>85000</v>
      </c>
      <c r="J1296" s="32">
        <v>-5.555555555555558</v>
      </c>
      <c r="K1296" s="7"/>
    </row>
    <row r="1297" spans="1:11" x14ac:dyDescent="0.3">
      <c r="A1297" s="54" t="s">
        <v>74</v>
      </c>
      <c r="B1297" s="4" t="s">
        <v>75</v>
      </c>
      <c r="C1297" s="5" t="s">
        <v>499</v>
      </c>
      <c r="D1297" s="4" t="s">
        <v>500</v>
      </c>
      <c r="E1297" s="4">
        <v>3461201</v>
      </c>
      <c r="F1297" s="5" t="s">
        <v>642</v>
      </c>
      <c r="G1297" s="5" t="s">
        <v>465</v>
      </c>
      <c r="H1297" s="6">
        <v>77000</v>
      </c>
      <c r="I1297" s="6">
        <v>77500</v>
      </c>
      <c r="J1297" s="32">
        <v>0.64935064935065512</v>
      </c>
      <c r="K1297" s="7"/>
    </row>
    <row r="1298" spans="1:11" x14ac:dyDescent="0.3">
      <c r="A1298" s="54" t="s">
        <v>74</v>
      </c>
      <c r="B1298" s="4" t="s">
        <v>75</v>
      </c>
      <c r="C1298" s="5" t="s">
        <v>501</v>
      </c>
      <c r="D1298" s="4" t="s">
        <v>502</v>
      </c>
      <c r="E1298" s="4">
        <v>3461201</v>
      </c>
      <c r="F1298" s="5" t="s">
        <v>642</v>
      </c>
      <c r="G1298" s="5" t="s">
        <v>465</v>
      </c>
      <c r="H1298" s="6">
        <v>80000</v>
      </c>
      <c r="I1298" s="6">
        <v>80000</v>
      </c>
      <c r="J1298" s="32">
        <v>0</v>
      </c>
      <c r="K1298" s="7"/>
    </row>
    <row r="1299" spans="1:11" x14ac:dyDescent="0.3">
      <c r="A1299" s="54" t="s">
        <v>74</v>
      </c>
      <c r="B1299" s="4" t="s">
        <v>75</v>
      </c>
      <c r="C1299" s="5" t="s">
        <v>333</v>
      </c>
      <c r="D1299" s="4" t="s">
        <v>334</v>
      </c>
      <c r="E1299" s="4">
        <v>3461201</v>
      </c>
      <c r="F1299" s="5" t="s">
        <v>642</v>
      </c>
      <c r="G1299" s="5" t="s">
        <v>465</v>
      </c>
      <c r="H1299" s="6">
        <v>73945.454545500004</v>
      </c>
      <c r="I1299" s="6">
        <v>72772.727272699995</v>
      </c>
      <c r="J1299" s="32">
        <v>-1.5859355791482899</v>
      </c>
      <c r="K1299" s="7"/>
    </row>
    <row r="1300" spans="1:11" x14ac:dyDescent="0.3">
      <c r="A1300" s="54" t="s">
        <v>74</v>
      </c>
      <c r="B1300" s="4" t="s">
        <v>75</v>
      </c>
      <c r="C1300" s="5" t="s">
        <v>542</v>
      </c>
      <c r="D1300" s="4" t="s">
        <v>543</v>
      </c>
      <c r="E1300" s="4">
        <v>3461201</v>
      </c>
      <c r="F1300" s="5" t="s">
        <v>642</v>
      </c>
      <c r="G1300" s="5" t="s">
        <v>465</v>
      </c>
      <c r="H1300" s="6">
        <v>85000</v>
      </c>
      <c r="I1300" s="6">
        <v>85000</v>
      </c>
      <c r="J1300" s="32">
        <v>0</v>
      </c>
      <c r="K1300" s="7"/>
    </row>
    <row r="1301" spans="1:11" x14ac:dyDescent="0.3">
      <c r="A1301" s="54" t="s">
        <v>74</v>
      </c>
      <c r="B1301" s="4" t="s">
        <v>75</v>
      </c>
      <c r="C1301" s="5" t="s">
        <v>80</v>
      </c>
      <c r="D1301" s="4" t="s">
        <v>81</v>
      </c>
      <c r="E1301" s="4">
        <v>3461201</v>
      </c>
      <c r="F1301" s="5" t="s">
        <v>642</v>
      </c>
      <c r="G1301" s="5" t="s">
        <v>465</v>
      </c>
      <c r="H1301" s="6">
        <v>72626</v>
      </c>
      <c r="I1301" s="6">
        <v>73511.75</v>
      </c>
      <c r="J1301" s="32">
        <v>1.2196045493349406</v>
      </c>
      <c r="K1301" s="7"/>
    </row>
    <row r="1302" spans="1:11" x14ac:dyDescent="0.3">
      <c r="A1302" s="54" t="s">
        <v>74</v>
      </c>
      <c r="B1302" s="4" t="s">
        <v>75</v>
      </c>
      <c r="C1302" s="5" t="s">
        <v>372</v>
      </c>
      <c r="D1302" s="4" t="s">
        <v>373</v>
      </c>
      <c r="E1302" s="4">
        <v>3461201</v>
      </c>
      <c r="F1302" s="5" t="s">
        <v>642</v>
      </c>
      <c r="G1302" s="5" t="s">
        <v>465</v>
      </c>
      <c r="H1302" s="6">
        <v>75450</v>
      </c>
      <c r="I1302" s="6">
        <v>74820</v>
      </c>
      <c r="J1302" s="32">
        <v>-0.8349900596421489</v>
      </c>
      <c r="K1302" s="7"/>
    </row>
    <row r="1303" spans="1:11" x14ac:dyDescent="0.3">
      <c r="A1303" s="54" t="s">
        <v>74</v>
      </c>
      <c r="B1303" s="4" t="s">
        <v>75</v>
      </c>
      <c r="C1303" s="5" t="s">
        <v>252</v>
      </c>
      <c r="D1303" s="4" t="s">
        <v>253</v>
      </c>
      <c r="E1303" s="4">
        <v>3461201</v>
      </c>
      <c r="F1303" s="5" t="s">
        <v>642</v>
      </c>
      <c r="G1303" s="5" t="s">
        <v>465</v>
      </c>
      <c r="H1303" s="6">
        <v>70500</v>
      </c>
      <c r="I1303" s="6">
        <v>69666.666666699995</v>
      </c>
      <c r="J1303" s="32">
        <v>-1.1820330968794424</v>
      </c>
      <c r="K1303" s="7"/>
    </row>
    <row r="1304" spans="1:11" x14ac:dyDescent="0.3">
      <c r="A1304" s="54" t="s">
        <v>74</v>
      </c>
      <c r="B1304" s="4" t="s">
        <v>75</v>
      </c>
      <c r="C1304" s="5" t="s">
        <v>254</v>
      </c>
      <c r="D1304" s="4" t="s">
        <v>255</v>
      </c>
      <c r="E1304" s="4">
        <v>3461201</v>
      </c>
      <c r="F1304" s="5" t="s">
        <v>642</v>
      </c>
      <c r="G1304" s="5" t="s">
        <v>465</v>
      </c>
      <c r="H1304" s="6">
        <v>74850</v>
      </c>
      <c r="I1304" s="6">
        <v>73900</v>
      </c>
      <c r="J1304" s="32">
        <v>-1.2692050768203123</v>
      </c>
      <c r="K1304" s="7"/>
    </row>
    <row r="1305" spans="1:11" x14ac:dyDescent="0.3">
      <c r="A1305" s="54" t="s">
        <v>74</v>
      </c>
      <c r="B1305" s="4" t="s">
        <v>75</v>
      </c>
      <c r="C1305" s="5" t="s">
        <v>374</v>
      </c>
      <c r="D1305" s="4" t="s">
        <v>375</v>
      </c>
      <c r="E1305" s="4">
        <v>3461201</v>
      </c>
      <c r="F1305" s="5" t="s">
        <v>642</v>
      </c>
      <c r="G1305" s="5" t="s">
        <v>465</v>
      </c>
      <c r="H1305" s="6">
        <v>75700</v>
      </c>
      <c r="I1305" s="6">
        <v>75700</v>
      </c>
      <c r="J1305" s="32">
        <v>0</v>
      </c>
      <c r="K1305" s="7"/>
    </row>
    <row r="1306" spans="1:11" x14ac:dyDescent="0.3">
      <c r="A1306" s="54" t="s">
        <v>258</v>
      </c>
      <c r="B1306" s="4" t="s">
        <v>259</v>
      </c>
      <c r="C1306" s="5" t="s">
        <v>260</v>
      </c>
      <c r="D1306" s="4" t="s">
        <v>261</v>
      </c>
      <c r="E1306" s="4">
        <v>3461201</v>
      </c>
      <c r="F1306" s="5" t="s">
        <v>642</v>
      </c>
      <c r="G1306" s="5" t="s">
        <v>465</v>
      </c>
      <c r="H1306" s="6">
        <v>82833.333333300005</v>
      </c>
      <c r="I1306" s="6">
        <v>80800</v>
      </c>
      <c r="J1306" s="32">
        <v>-2.4547283701820799</v>
      </c>
      <c r="K1306" s="7"/>
    </row>
    <row r="1307" spans="1:11" x14ac:dyDescent="0.3">
      <c r="A1307" s="54" t="s">
        <v>258</v>
      </c>
      <c r="B1307" s="4" t="s">
        <v>259</v>
      </c>
      <c r="C1307" s="5" t="s">
        <v>262</v>
      </c>
      <c r="D1307" s="4" t="s">
        <v>263</v>
      </c>
      <c r="E1307" s="4">
        <v>3461201</v>
      </c>
      <c r="F1307" s="5" t="s">
        <v>642</v>
      </c>
      <c r="G1307" s="5" t="s">
        <v>465</v>
      </c>
      <c r="H1307" s="6">
        <v>79000</v>
      </c>
      <c r="I1307" s="6">
        <v>80500</v>
      </c>
      <c r="J1307" s="32">
        <v>1.8987341772152</v>
      </c>
      <c r="K1307" s="7"/>
    </row>
    <row r="1308" spans="1:11" x14ac:dyDescent="0.3">
      <c r="A1308" s="54" t="s">
        <v>258</v>
      </c>
      <c r="B1308" s="4" t="s">
        <v>259</v>
      </c>
      <c r="C1308" s="5" t="s">
        <v>264</v>
      </c>
      <c r="D1308" s="4" t="s">
        <v>265</v>
      </c>
      <c r="E1308" s="4">
        <v>3461201</v>
      </c>
      <c r="F1308" s="5" t="s">
        <v>642</v>
      </c>
      <c r="G1308" s="5" t="s">
        <v>465</v>
      </c>
      <c r="H1308" s="6">
        <v>75250</v>
      </c>
      <c r="I1308" s="6">
        <v>72000</v>
      </c>
      <c r="J1308" s="32">
        <v>-4.3189368770764069</v>
      </c>
      <c r="K1308" s="7"/>
    </row>
    <row r="1309" spans="1:11" x14ac:dyDescent="0.3">
      <c r="A1309" s="54" t="s">
        <v>258</v>
      </c>
      <c r="B1309" s="4" t="s">
        <v>259</v>
      </c>
      <c r="C1309" s="5" t="s">
        <v>266</v>
      </c>
      <c r="D1309" s="4" t="s">
        <v>267</v>
      </c>
      <c r="E1309" s="4">
        <v>3461201</v>
      </c>
      <c r="F1309" s="5" t="s">
        <v>642</v>
      </c>
      <c r="G1309" s="5" t="s">
        <v>465</v>
      </c>
      <c r="H1309" s="6" t="s">
        <v>110</v>
      </c>
      <c r="I1309" s="6">
        <v>81500</v>
      </c>
      <c r="J1309" s="32" t="s">
        <v>110</v>
      </c>
      <c r="K1309" s="7"/>
    </row>
    <row r="1310" spans="1:11" x14ac:dyDescent="0.3">
      <c r="A1310" s="54" t="s">
        <v>258</v>
      </c>
      <c r="B1310" s="4" t="s">
        <v>259</v>
      </c>
      <c r="C1310" s="5" t="s">
        <v>268</v>
      </c>
      <c r="D1310" s="4" t="s">
        <v>269</v>
      </c>
      <c r="E1310" s="4">
        <v>3461201</v>
      </c>
      <c r="F1310" s="5" t="s">
        <v>642</v>
      </c>
      <c r="G1310" s="5" t="s">
        <v>465</v>
      </c>
      <c r="H1310" s="6">
        <v>76500</v>
      </c>
      <c r="I1310" s="6">
        <v>82500</v>
      </c>
      <c r="J1310" s="32">
        <v>7.8431372549019551</v>
      </c>
      <c r="K1310" s="7"/>
    </row>
    <row r="1311" spans="1:11" x14ac:dyDescent="0.3">
      <c r="A1311" s="54" t="s">
        <v>258</v>
      </c>
      <c r="B1311" s="4" t="s">
        <v>259</v>
      </c>
      <c r="C1311" s="5" t="s">
        <v>270</v>
      </c>
      <c r="D1311" s="4" t="s">
        <v>99</v>
      </c>
      <c r="E1311" s="4">
        <v>3461201</v>
      </c>
      <c r="F1311" s="5" t="s">
        <v>642</v>
      </c>
      <c r="G1311" s="5" t="s">
        <v>465</v>
      </c>
      <c r="H1311" s="6">
        <v>78500</v>
      </c>
      <c r="I1311" s="6">
        <v>77000</v>
      </c>
      <c r="J1311" s="32">
        <v>-1.9108280254777066</v>
      </c>
      <c r="K1311" s="7"/>
    </row>
    <row r="1312" spans="1:11" x14ac:dyDescent="0.3">
      <c r="A1312" s="54" t="s">
        <v>258</v>
      </c>
      <c r="B1312" s="4" t="s">
        <v>259</v>
      </c>
      <c r="C1312" s="5" t="s">
        <v>277</v>
      </c>
      <c r="D1312" s="4" t="s">
        <v>278</v>
      </c>
      <c r="E1312" s="4">
        <v>3461201</v>
      </c>
      <c r="F1312" s="5" t="s">
        <v>642</v>
      </c>
      <c r="G1312" s="5" t="s">
        <v>465</v>
      </c>
      <c r="H1312" s="6">
        <v>76100</v>
      </c>
      <c r="I1312" s="6">
        <v>75000</v>
      </c>
      <c r="J1312" s="32">
        <v>-1.4454664914586024</v>
      </c>
      <c r="K1312" s="7"/>
    </row>
    <row r="1313" spans="1:11" x14ac:dyDescent="0.3">
      <c r="A1313" s="54" t="s">
        <v>120</v>
      </c>
      <c r="B1313" s="4" t="s">
        <v>121</v>
      </c>
      <c r="C1313" s="5" t="s">
        <v>295</v>
      </c>
      <c r="D1313" s="4" t="s">
        <v>296</v>
      </c>
      <c r="E1313" s="4">
        <v>34644</v>
      </c>
      <c r="F1313" s="5" t="s">
        <v>643</v>
      </c>
      <c r="G1313" s="5" t="s">
        <v>73</v>
      </c>
      <c r="H1313" s="6">
        <v>87750</v>
      </c>
      <c r="I1313" s="6">
        <v>87750</v>
      </c>
      <c r="J1313" s="32">
        <v>0</v>
      </c>
      <c r="K1313" s="7"/>
    </row>
    <row r="1314" spans="1:11" x14ac:dyDescent="0.3">
      <c r="A1314" s="54" t="s">
        <v>83</v>
      </c>
      <c r="B1314" s="4" t="s">
        <v>84</v>
      </c>
      <c r="C1314" s="5" t="s">
        <v>85</v>
      </c>
      <c r="D1314" s="4" t="s">
        <v>86</v>
      </c>
      <c r="E1314" s="4">
        <v>3461901</v>
      </c>
      <c r="F1314" s="5" t="s">
        <v>644</v>
      </c>
      <c r="G1314" s="5" t="s">
        <v>73</v>
      </c>
      <c r="H1314" s="6">
        <v>41475</v>
      </c>
      <c r="I1314" s="6">
        <v>41350</v>
      </c>
      <c r="J1314" s="32">
        <v>-0.30138637733574392</v>
      </c>
      <c r="K1314" s="7"/>
    </row>
    <row r="1315" spans="1:11" x14ac:dyDescent="0.3">
      <c r="A1315" s="54" t="s">
        <v>83</v>
      </c>
      <c r="B1315" s="4" t="s">
        <v>84</v>
      </c>
      <c r="C1315" s="5" t="s">
        <v>486</v>
      </c>
      <c r="D1315" s="4" t="s">
        <v>241</v>
      </c>
      <c r="E1315" s="4">
        <v>3461901</v>
      </c>
      <c r="F1315" s="5" t="s">
        <v>644</v>
      </c>
      <c r="G1315" s="5" t="s">
        <v>73</v>
      </c>
      <c r="H1315" s="6">
        <v>41800</v>
      </c>
      <c r="I1315" s="6">
        <v>45700</v>
      </c>
      <c r="J1315" s="32">
        <v>9.3301435406698552</v>
      </c>
      <c r="K1315" s="7"/>
    </row>
    <row r="1316" spans="1:11" x14ac:dyDescent="0.3">
      <c r="A1316" s="54" t="s">
        <v>83</v>
      </c>
      <c r="B1316" s="4" t="s">
        <v>84</v>
      </c>
      <c r="C1316" s="5" t="s">
        <v>90</v>
      </c>
      <c r="D1316" s="4" t="s">
        <v>91</v>
      </c>
      <c r="E1316" s="4">
        <v>3461901</v>
      </c>
      <c r="F1316" s="5" t="s">
        <v>644</v>
      </c>
      <c r="G1316" s="5" t="s">
        <v>73</v>
      </c>
      <c r="H1316" s="6">
        <v>40420</v>
      </c>
      <c r="I1316" s="6">
        <v>43337.5</v>
      </c>
      <c r="J1316" s="32">
        <v>7.2179614052449326</v>
      </c>
      <c r="K1316" s="7"/>
    </row>
    <row r="1317" spans="1:11" x14ac:dyDescent="0.3">
      <c r="A1317" s="54" t="s">
        <v>83</v>
      </c>
      <c r="B1317" s="4" t="s">
        <v>84</v>
      </c>
      <c r="C1317" s="5" t="s">
        <v>92</v>
      </c>
      <c r="D1317" s="4" t="s">
        <v>93</v>
      </c>
      <c r="E1317" s="4">
        <v>3461901</v>
      </c>
      <c r="F1317" s="5" t="s">
        <v>644</v>
      </c>
      <c r="G1317" s="5" t="s">
        <v>73</v>
      </c>
      <c r="H1317" s="6">
        <v>40840</v>
      </c>
      <c r="I1317" s="6">
        <v>47000</v>
      </c>
      <c r="J1317" s="32">
        <v>15.083251714005886</v>
      </c>
      <c r="K1317" s="7"/>
    </row>
    <row r="1318" spans="1:11" x14ac:dyDescent="0.3">
      <c r="A1318" s="54" t="s">
        <v>83</v>
      </c>
      <c r="B1318" s="4" t="s">
        <v>84</v>
      </c>
      <c r="C1318" s="5" t="s">
        <v>303</v>
      </c>
      <c r="D1318" s="4" t="s">
        <v>304</v>
      </c>
      <c r="E1318" s="4">
        <v>3461901</v>
      </c>
      <c r="F1318" s="5" t="s">
        <v>644</v>
      </c>
      <c r="G1318" s="5" t="s">
        <v>73</v>
      </c>
      <c r="H1318" s="6">
        <v>39925</v>
      </c>
      <c r="I1318" s="6">
        <v>39925</v>
      </c>
      <c r="J1318" s="32">
        <v>0</v>
      </c>
      <c r="K1318" s="7"/>
    </row>
    <row r="1319" spans="1:11" x14ac:dyDescent="0.3">
      <c r="A1319" s="54" t="s">
        <v>83</v>
      </c>
      <c r="B1319" s="4" t="s">
        <v>84</v>
      </c>
      <c r="C1319" s="5" t="s">
        <v>96</v>
      </c>
      <c r="D1319" s="4" t="s">
        <v>97</v>
      </c>
      <c r="E1319" s="4">
        <v>3461901</v>
      </c>
      <c r="F1319" s="5" t="s">
        <v>644</v>
      </c>
      <c r="G1319" s="5" t="s">
        <v>73</v>
      </c>
      <c r="H1319" s="6">
        <v>45334</v>
      </c>
      <c r="I1319" s="6">
        <v>45866.666666700003</v>
      </c>
      <c r="J1319" s="32">
        <v>1.1749827209158736</v>
      </c>
      <c r="K1319" s="7"/>
    </row>
    <row r="1320" spans="1:11" x14ac:dyDescent="0.3">
      <c r="A1320" s="54" t="s">
        <v>83</v>
      </c>
      <c r="B1320" s="4" t="s">
        <v>84</v>
      </c>
      <c r="C1320" s="5" t="s">
        <v>100</v>
      </c>
      <c r="D1320" s="4" t="s">
        <v>101</v>
      </c>
      <c r="E1320" s="4">
        <v>3461901</v>
      </c>
      <c r="F1320" s="5" t="s">
        <v>644</v>
      </c>
      <c r="G1320" s="5" t="s">
        <v>73</v>
      </c>
      <c r="H1320" s="6">
        <v>39620</v>
      </c>
      <c r="I1320" s="6">
        <v>43875</v>
      </c>
      <c r="J1320" s="32">
        <v>10.739525492175673</v>
      </c>
      <c r="K1320" s="7"/>
    </row>
    <row r="1321" spans="1:11" x14ac:dyDescent="0.3">
      <c r="A1321" s="54" t="s">
        <v>83</v>
      </c>
      <c r="B1321" s="4" t="s">
        <v>84</v>
      </c>
      <c r="C1321" s="5" t="s">
        <v>102</v>
      </c>
      <c r="D1321" s="4" t="s">
        <v>103</v>
      </c>
      <c r="E1321" s="4">
        <v>3461901</v>
      </c>
      <c r="F1321" s="5" t="s">
        <v>644</v>
      </c>
      <c r="G1321" s="5" t="s">
        <v>73</v>
      </c>
      <c r="H1321" s="6">
        <v>44666.666666700003</v>
      </c>
      <c r="I1321" s="6">
        <v>48466.666666700003</v>
      </c>
      <c r="J1321" s="32">
        <v>8.5074626865608174</v>
      </c>
      <c r="K1321" s="7"/>
    </row>
    <row r="1322" spans="1:11" x14ac:dyDescent="0.3">
      <c r="A1322" s="54" t="s">
        <v>83</v>
      </c>
      <c r="B1322" s="4" t="s">
        <v>84</v>
      </c>
      <c r="C1322" s="5" t="s">
        <v>104</v>
      </c>
      <c r="D1322" s="4" t="s">
        <v>105</v>
      </c>
      <c r="E1322" s="4">
        <v>3461901</v>
      </c>
      <c r="F1322" s="5" t="s">
        <v>644</v>
      </c>
      <c r="G1322" s="5" t="s">
        <v>73</v>
      </c>
      <c r="H1322" s="6">
        <v>36250</v>
      </c>
      <c r="I1322" s="6">
        <v>44000</v>
      </c>
      <c r="J1322" s="32">
        <v>21.379310344827584</v>
      </c>
      <c r="K1322" s="7"/>
    </row>
    <row r="1323" spans="1:11" x14ac:dyDescent="0.3">
      <c r="A1323" s="54" t="s">
        <v>83</v>
      </c>
      <c r="B1323" s="4" t="s">
        <v>84</v>
      </c>
      <c r="C1323" s="5" t="s">
        <v>108</v>
      </c>
      <c r="D1323" s="4" t="s">
        <v>109</v>
      </c>
      <c r="E1323" s="4">
        <v>3461901</v>
      </c>
      <c r="F1323" s="5" t="s">
        <v>644</v>
      </c>
      <c r="G1323" s="5" t="s">
        <v>73</v>
      </c>
      <c r="H1323" s="6">
        <v>47500</v>
      </c>
      <c r="I1323" s="6">
        <v>49000</v>
      </c>
      <c r="J1323" s="32">
        <v>3.1578947368421151</v>
      </c>
      <c r="K1323" s="7"/>
    </row>
    <row r="1324" spans="1:11" x14ac:dyDescent="0.3">
      <c r="A1324" s="54" t="s">
        <v>83</v>
      </c>
      <c r="B1324" s="4" t="s">
        <v>84</v>
      </c>
      <c r="C1324" s="5" t="s">
        <v>113</v>
      </c>
      <c r="D1324" s="4" t="s">
        <v>114</v>
      </c>
      <c r="E1324" s="4">
        <v>3461901</v>
      </c>
      <c r="F1324" s="5" t="s">
        <v>644</v>
      </c>
      <c r="G1324" s="5" t="s">
        <v>73</v>
      </c>
      <c r="H1324" s="6">
        <v>42520</v>
      </c>
      <c r="I1324" s="6">
        <v>42620</v>
      </c>
      <c r="J1324" s="32">
        <v>0.23518344308559591</v>
      </c>
      <c r="K1324" s="7"/>
    </row>
    <row r="1325" spans="1:11" x14ac:dyDescent="0.3">
      <c r="A1325" s="54" t="s">
        <v>83</v>
      </c>
      <c r="B1325" s="4" t="s">
        <v>84</v>
      </c>
      <c r="C1325" s="5" t="s">
        <v>115</v>
      </c>
      <c r="D1325" s="4" t="s">
        <v>116</v>
      </c>
      <c r="E1325" s="4">
        <v>3461901</v>
      </c>
      <c r="F1325" s="5" t="s">
        <v>644</v>
      </c>
      <c r="G1325" s="5" t="s">
        <v>73</v>
      </c>
      <c r="H1325" s="6">
        <v>45440</v>
      </c>
      <c r="I1325" s="6">
        <v>44856</v>
      </c>
      <c r="J1325" s="32">
        <v>-1.2852112676056349</v>
      </c>
      <c r="K1325" s="7"/>
    </row>
    <row r="1326" spans="1:11" x14ac:dyDescent="0.3">
      <c r="A1326" s="54" t="s">
        <v>83</v>
      </c>
      <c r="B1326" s="4" t="s">
        <v>84</v>
      </c>
      <c r="C1326" s="5" t="s">
        <v>410</v>
      </c>
      <c r="D1326" s="4" t="s">
        <v>411</v>
      </c>
      <c r="E1326" s="4">
        <v>3461901</v>
      </c>
      <c r="F1326" s="5" t="s">
        <v>644</v>
      </c>
      <c r="G1326" s="5" t="s">
        <v>73</v>
      </c>
      <c r="H1326" s="6" t="s">
        <v>110</v>
      </c>
      <c r="I1326" s="6">
        <v>44300</v>
      </c>
      <c r="J1326" s="32" t="s">
        <v>110</v>
      </c>
      <c r="K1326" s="7"/>
    </row>
    <row r="1327" spans="1:11" x14ac:dyDescent="0.3">
      <c r="A1327" s="54" t="s">
        <v>220</v>
      </c>
      <c r="B1327" s="4" t="s">
        <v>221</v>
      </c>
      <c r="C1327" s="5" t="s">
        <v>222</v>
      </c>
      <c r="D1327" s="4" t="s">
        <v>223</v>
      </c>
      <c r="E1327" s="4">
        <v>3461901</v>
      </c>
      <c r="F1327" s="5" t="s">
        <v>644</v>
      </c>
      <c r="G1327" s="5" t="s">
        <v>73</v>
      </c>
      <c r="H1327" s="6">
        <v>58225</v>
      </c>
      <c r="I1327" s="6">
        <v>56225</v>
      </c>
      <c r="J1327" s="32">
        <v>-3.4349506225847981</v>
      </c>
      <c r="K1327" s="7"/>
    </row>
    <row r="1328" spans="1:11" x14ac:dyDescent="0.3">
      <c r="A1328" s="54" t="s">
        <v>83</v>
      </c>
      <c r="B1328" s="4" t="s">
        <v>84</v>
      </c>
      <c r="C1328" s="5" t="s">
        <v>486</v>
      </c>
      <c r="D1328" s="4" t="s">
        <v>241</v>
      </c>
      <c r="E1328" s="4">
        <v>3465401</v>
      </c>
      <c r="F1328" s="5" t="s">
        <v>645</v>
      </c>
      <c r="G1328" s="5" t="s">
        <v>73</v>
      </c>
      <c r="H1328" s="6">
        <v>32256.5</v>
      </c>
      <c r="I1328" s="6">
        <v>32406.5</v>
      </c>
      <c r="J1328" s="32">
        <v>0.46502255359384126</v>
      </c>
      <c r="K1328" s="7"/>
    </row>
    <row r="1329" spans="1:11" x14ac:dyDescent="0.3">
      <c r="A1329" s="54" t="s">
        <v>83</v>
      </c>
      <c r="B1329" s="4" t="s">
        <v>84</v>
      </c>
      <c r="C1329" s="5" t="s">
        <v>90</v>
      </c>
      <c r="D1329" s="4" t="s">
        <v>91</v>
      </c>
      <c r="E1329" s="4">
        <v>3465401</v>
      </c>
      <c r="F1329" s="5" t="s">
        <v>645</v>
      </c>
      <c r="G1329" s="5" t="s">
        <v>73</v>
      </c>
      <c r="H1329" s="6">
        <v>32866.666666700003</v>
      </c>
      <c r="I1329" s="6">
        <v>32966.666666700003</v>
      </c>
      <c r="J1329" s="32">
        <v>0.30425963488813768</v>
      </c>
      <c r="K1329" s="7"/>
    </row>
    <row r="1330" spans="1:11" x14ac:dyDescent="0.3">
      <c r="A1330" s="54" t="s">
        <v>83</v>
      </c>
      <c r="B1330" s="4" t="s">
        <v>84</v>
      </c>
      <c r="C1330" s="5" t="s">
        <v>303</v>
      </c>
      <c r="D1330" s="4" t="s">
        <v>304</v>
      </c>
      <c r="E1330" s="4">
        <v>3465401</v>
      </c>
      <c r="F1330" s="5" t="s">
        <v>645</v>
      </c>
      <c r="G1330" s="5" t="s">
        <v>73</v>
      </c>
      <c r="H1330" s="6">
        <v>33604.333333299997</v>
      </c>
      <c r="I1330" s="6">
        <v>34534.333333299997</v>
      </c>
      <c r="J1330" s="32">
        <v>2.7675002231882573</v>
      </c>
      <c r="K1330" s="7"/>
    </row>
    <row r="1331" spans="1:11" x14ac:dyDescent="0.3">
      <c r="A1331" s="54" t="s">
        <v>83</v>
      </c>
      <c r="B1331" s="4" t="s">
        <v>84</v>
      </c>
      <c r="C1331" s="5" t="s">
        <v>100</v>
      </c>
      <c r="D1331" s="4" t="s">
        <v>101</v>
      </c>
      <c r="E1331" s="4">
        <v>3465401</v>
      </c>
      <c r="F1331" s="5" t="s">
        <v>645</v>
      </c>
      <c r="G1331" s="5" t="s">
        <v>73</v>
      </c>
      <c r="H1331" s="6">
        <v>35666.666666700003</v>
      </c>
      <c r="I1331" s="6">
        <v>33433.333333299997</v>
      </c>
      <c r="J1331" s="32">
        <v>-6.2616822431717285</v>
      </c>
      <c r="K1331" s="7"/>
    </row>
    <row r="1332" spans="1:11" x14ac:dyDescent="0.3">
      <c r="A1332" s="54" t="s">
        <v>83</v>
      </c>
      <c r="B1332" s="4" t="s">
        <v>84</v>
      </c>
      <c r="C1332" s="5" t="s">
        <v>108</v>
      </c>
      <c r="D1332" s="4" t="s">
        <v>109</v>
      </c>
      <c r="E1332" s="4">
        <v>3465401</v>
      </c>
      <c r="F1332" s="5" t="s">
        <v>645</v>
      </c>
      <c r="G1332" s="5" t="s">
        <v>73</v>
      </c>
      <c r="H1332" s="6">
        <v>35300</v>
      </c>
      <c r="I1332" s="6">
        <v>36800</v>
      </c>
      <c r="J1332" s="32">
        <v>4.2492917847025469</v>
      </c>
      <c r="K1332" s="7"/>
    </row>
    <row r="1333" spans="1:11" x14ac:dyDescent="0.3">
      <c r="A1333" s="54" t="s">
        <v>83</v>
      </c>
      <c r="B1333" s="4" t="s">
        <v>84</v>
      </c>
      <c r="C1333" s="5" t="s">
        <v>113</v>
      </c>
      <c r="D1333" s="4" t="s">
        <v>114</v>
      </c>
      <c r="E1333" s="4">
        <v>3465401</v>
      </c>
      <c r="F1333" s="5" t="s">
        <v>645</v>
      </c>
      <c r="G1333" s="5" t="s">
        <v>73</v>
      </c>
      <c r="H1333" s="6">
        <v>36004.333333299997</v>
      </c>
      <c r="I1333" s="6">
        <v>36025.75</v>
      </c>
      <c r="J1333" s="32">
        <v>5.9483580772745626E-2</v>
      </c>
      <c r="K1333" s="7"/>
    </row>
    <row r="1334" spans="1:11" x14ac:dyDescent="0.3">
      <c r="A1334" s="54" t="s">
        <v>83</v>
      </c>
      <c r="B1334" s="4" t="s">
        <v>84</v>
      </c>
      <c r="C1334" s="5" t="s">
        <v>115</v>
      </c>
      <c r="D1334" s="4" t="s">
        <v>116</v>
      </c>
      <c r="E1334" s="4">
        <v>3465401</v>
      </c>
      <c r="F1334" s="5" t="s">
        <v>645</v>
      </c>
      <c r="G1334" s="5" t="s">
        <v>73</v>
      </c>
      <c r="H1334" s="6">
        <v>32137.666666699999</v>
      </c>
      <c r="I1334" s="6">
        <v>33369.5</v>
      </c>
      <c r="J1334" s="32">
        <v>3.8329893270577342</v>
      </c>
      <c r="K1334" s="7"/>
    </row>
    <row r="1335" spans="1:11" x14ac:dyDescent="0.3">
      <c r="A1335" s="54" t="s">
        <v>83</v>
      </c>
      <c r="B1335" s="4" t="s">
        <v>84</v>
      </c>
      <c r="C1335" s="5" t="s">
        <v>410</v>
      </c>
      <c r="D1335" s="4" t="s">
        <v>411</v>
      </c>
      <c r="E1335" s="4">
        <v>3465401</v>
      </c>
      <c r="F1335" s="5" t="s">
        <v>645</v>
      </c>
      <c r="G1335" s="5" t="s">
        <v>73</v>
      </c>
      <c r="H1335" s="6" t="s">
        <v>110</v>
      </c>
      <c r="I1335" s="6">
        <v>34537.666666700003</v>
      </c>
      <c r="J1335" s="32" t="s">
        <v>110</v>
      </c>
      <c r="K1335" s="7"/>
    </row>
    <row r="1336" spans="1:11" x14ac:dyDescent="0.3">
      <c r="A1336" s="54" t="s">
        <v>83</v>
      </c>
      <c r="B1336" s="4" t="s">
        <v>84</v>
      </c>
      <c r="C1336" s="5" t="s">
        <v>102</v>
      </c>
      <c r="D1336" s="4" t="s">
        <v>103</v>
      </c>
      <c r="E1336" s="4">
        <v>3461901</v>
      </c>
      <c r="F1336" s="5" t="s">
        <v>646</v>
      </c>
      <c r="G1336" s="5" t="s">
        <v>328</v>
      </c>
      <c r="H1336" s="6">
        <v>11025</v>
      </c>
      <c r="I1336" s="6">
        <v>10650</v>
      </c>
      <c r="J1336" s="32">
        <v>-3.4013605442176909</v>
      </c>
      <c r="K1336" s="7"/>
    </row>
    <row r="1337" spans="1:11" x14ac:dyDescent="0.3">
      <c r="A1337" s="54" t="s">
        <v>83</v>
      </c>
      <c r="B1337" s="4" t="s">
        <v>84</v>
      </c>
      <c r="C1337" s="5" t="s">
        <v>520</v>
      </c>
      <c r="D1337" s="4" t="s">
        <v>521</v>
      </c>
      <c r="E1337" s="4">
        <v>3461901</v>
      </c>
      <c r="F1337" s="5" t="s">
        <v>646</v>
      </c>
      <c r="G1337" s="5" t="s">
        <v>328</v>
      </c>
      <c r="H1337" s="6">
        <v>13400</v>
      </c>
      <c r="I1337" s="6">
        <v>13400</v>
      </c>
      <c r="J1337" s="32">
        <v>0</v>
      </c>
      <c r="K1337" s="7"/>
    </row>
    <row r="1338" spans="1:11" x14ac:dyDescent="0.3">
      <c r="A1338" s="54" t="s">
        <v>117</v>
      </c>
      <c r="B1338" s="4" t="s">
        <v>118</v>
      </c>
      <c r="C1338" s="5" t="s">
        <v>119</v>
      </c>
      <c r="D1338" s="4" t="s">
        <v>118</v>
      </c>
      <c r="E1338" s="4">
        <v>3461901</v>
      </c>
      <c r="F1338" s="5" t="s">
        <v>646</v>
      </c>
      <c r="G1338" s="5" t="s">
        <v>328</v>
      </c>
      <c r="H1338" s="6">
        <v>10650</v>
      </c>
      <c r="I1338" s="6">
        <v>11320</v>
      </c>
      <c r="J1338" s="32">
        <v>6.2910798122065792</v>
      </c>
      <c r="K1338" s="7"/>
    </row>
    <row r="1339" spans="1:11" x14ac:dyDescent="0.3">
      <c r="A1339" s="54" t="s">
        <v>120</v>
      </c>
      <c r="B1339" s="4" t="s">
        <v>121</v>
      </c>
      <c r="C1339" s="5" t="s">
        <v>122</v>
      </c>
      <c r="D1339" s="4" t="s">
        <v>123</v>
      </c>
      <c r="E1339" s="4">
        <v>3461901</v>
      </c>
      <c r="F1339" s="5" t="s">
        <v>646</v>
      </c>
      <c r="G1339" s="5" t="s">
        <v>328</v>
      </c>
      <c r="H1339" s="6">
        <v>10633.333333299999</v>
      </c>
      <c r="I1339" s="6">
        <v>11083.333333299999</v>
      </c>
      <c r="J1339" s="32">
        <v>4.2319749216433555</v>
      </c>
      <c r="K1339" s="7"/>
    </row>
    <row r="1340" spans="1:11" x14ac:dyDescent="0.3">
      <c r="A1340" s="54" t="s">
        <v>120</v>
      </c>
      <c r="B1340" s="4" t="s">
        <v>121</v>
      </c>
      <c r="C1340" s="5" t="s">
        <v>126</v>
      </c>
      <c r="D1340" s="4" t="s">
        <v>127</v>
      </c>
      <c r="E1340" s="4">
        <v>3461901</v>
      </c>
      <c r="F1340" s="5" t="s">
        <v>646</v>
      </c>
      <c r="G1340" s="5" t="s">
        <v>328</v>
      </c>
      <c r="H1340" s="6">
        <v>9750</v>
      </c>
      <c r="I1340" s="6">
        <v>9750</v>
      </c>
      <c r="J1340" s="32">
        <v>0</v>
      </c>
      <c r="K1340" s="7"/>
    </row>
    <row r="1341" spans="1:11" x14ac:dyDescent="0.3">
      <c r="A1341" s="54" t="s">
        <v>120</v>
      </c>
      <c r="B1341" s="4" t="s">
        <v>121</v>
      </c>
      <c r="C1341" s="5" t="s">
        <v>128</v>
      </c>
      <c r="D1341" s="4" t="s">
        <v>129</v>
      </c>
      <c r="E1341" s="4">
        <v>3461901</v>
      </c>
      <c r="F1341" s="5" t="s">
        <v>646</v>
      </c>
      <c r="G1341" s="5" t="s">
        <v>328</v>
      </c>
      <c r="H1341" s="6" t="s">
        <v>110</v>
      </c>
      <c r="I1341" s="6">
        <v>10550</v>
      </c>
      <c r="J1341" s="32" t="s">
        <v>110</v>
      </c>
      <c r="K1341" s="7"/>
    </row>
    <row r="1342" spans="1:11" x14ac:dyDescent="0.3">
      <c r="A1342" s="54" t="s">
        <v>120</v>
      </c>
      <c r="B1342" s="4" t="s">
        <v>121</v>
      </c>
      <c r="C1342" s="5" t="s">
        <v>293</v>
      </c>
      <c r="D1342" s="4" t="s">
        <v>294</v>
      </c>
      <c r="E1342" s="4">
        <v>3461901</v>
      </c>
      <c r="F1342" s="5" t="s">
        <v>646</v>
      </c>
      <c r="G1342" s="5" t="s">
        <v>328</v>
      </c>
      <c r="H1342" s="6">
        <v>12300</v>
      </c>
      <c r="I1342" s="6">
        <v>12250</v>
      </c>
      <c r="J1342" s="32">
        <v>-0.40650406504064707</v>
      </c>
      <c r="K1342" s="7"/>
    </row>
    <row r="1343" spans="1:11" x14ac:dyDescent="0.3">
      <c r="A1343" s="54" t="s">
        <v>120</v>
      </c>
      <c r="B1343" s="4" t="s">
        <v>121</v>
      </c>
      <c r="C1343" s="5" t="s">
        <v>130</v>
      </c>
      <c r="D1343" s="4" t="s">
        <v>131</v>
      </c>
      <c r="E1343" s="4">
        <v>3461901</v>
      </c>
      <c r="F1343" s="5" t="s">
        <v>646</v>
      </c>
      <c r="G1343" s="5" t="s">
        <v>328</v>
      </c>
      <c r="H1343" s="6">
        <v>10766.666666700001</v>
      </c>
      <c r="I1343" s="6">
        <v>10766.666666700001</v>
      </c>
      <c r="J1343" s="32">
        <v>0</v>
      </c>
      <c r="K1343" s="7"/>
    </row>
    <row r="1344" spans="1:11" x14ac:dyDescent="0.3">
      <c r="A1344" s="54" t="s">
        <v>120</v>
      </c>
      <c r="B1344" s="4" t="s">
        <v>121</v>
      </c>
      <c r="C1344" s="5" t="s">
        <v>392</v>
      </c>
      <c r="D1344" s="4" t="s">
        <v>393</v>
      </c>
      <c r="E1344" s="4">
        <v>3461901</v>
      </c>
      <c r="F1344" s="5" t="s">
        <v>646</v>
      </c>
      <c r="G1344" s="5" t="s">
        <v>328</v>
      </c>
      <c r="H1344" s="6">
        <v>11575</v>
      </c>
      <c r="I1344" s="6">
        <v>11325</v>
      </c>
      <c r="J1344" s="32">
        <v>-2.1598272138228958</v>
      </c>
      <c r="K1344" s="7"/>
    </row>
    <row r="1345" spans="1:11" x14ac:dyDescent="0.3">
      <c r="A1345" s="54" t="s">
        <v>120</v>
      </c>
      <c r="B1345" s="4" t="s">
        <v>121</v>
      </c>
      <c r="C1345" s="5" t="s">
        <v>336</v>
      </c>
      <c r="D1345" s="4" t="s">
        <v>337</v>
      </c>
      <c r="E1345" s="4">
        <v>3461901</v>
      </c>
      <c r="F1345" s="5" t="s">
        <v>646</v>
      </c>
      <c r="G1345" s="5" t="s">
        <v>328</v>
      </c>
      <c r="H1345" s="6">
        <v>9600</v>
      </c>
      <c r="I1345" s="6">
        <v>9100</v>
      </c>
      <c r="J1345" s="32">
        <v>-5.2083333333333375</v>
      </c>
      <c r="K1345" s="7"/>
    </row>
    <row r="1346" spans="1:11" x14ac:dyDescent="0.3">
      <c r="A1346" s="54" t="s">
        <v>120</v>
      </c>
      <c r="B1346" s="4" t="s">
        <v>121</v>
      </c>
      <c r="C1346" s="5" t="s">
        <v>134</v>
      </c>
      <c r="D1346" s="4" t="s">
        <v>135</v>
      </c>
      <c r="E1346" s="4">
        <v>3461901</v>
      </c>
      <c r="F1346" s="5" t="s">
        <v>646</v>
      </c>
      <c r="G1346" s="5" t="s">
        <v>328</v>
      </c>
      <c r="H1346" s="6">
        <v>10050</v>
      </c>
      <c r="I1346" s="6">
        <v>10550</v>
      </c>
      <c r="J1346" s="32">
        <v>4.9751243781094523</v>
      </c>
      <c r="K1346" s="7"/>
    </row>
    <row r="1347" spans="1:11" x14ac:dyDescent="0.3">
      <c r="A1347" s="54" t="s">
        <v>120</v>
      </c>
      <c r="B1347" s="4" t="s">
        <v>121</v>
      </c>
      <c r="C1347" s="5" t="s">
        <v>305</v>
      </c>
      <c r="D1347" s="4" t="s">
        <v>306</v>
      </c>
      <c r="E1347" s="4">
        <v>3461901</v>
      </c>
      <c r="F1347" s="5" t="s">
        <v>646</v>
      </c>
      <c r="G1347" s="5" t="s">
        <v>328</v>
      </c>
      <c r="H1347" s="6">
        <v>9666.6666667000009</v>
      </c>
      <c r="I1347" s="6">
        <v>9500</v>
      </c>
      <c r="J1347" s="32">
        <v>-1.7241379313733707</v>
      </c>
      <c r="K1347" s="7"/>
    </row>
    <row r="1348" spans="1:11" x14ac:dyDescent="0.3">
      <c r="A1348" s="54" t="s">
        <v>120</v>
      </c>
      <c r="B1348" s="4" t="s">
        <v>121</v>
      </c>
      <c r="C1348" s="5" t="s">
        <v>138</v>
      </c>
      <c r="D1348" s="4" t="s">
        <v>139</v>
      </c>
      <c r="E1348" s="4">
        <v>3461901</v>
      </c>
      <c r="F1348" s="5" t="s">
        <v>646</v>
      </c>
      <c r="G1348" s="5" t="s">
        <v>328</v>
      </c>
      <c r="H1348" s="6">
        <v>9800</v>
      </c>
      <c r="I1348" s="6">
        <v>9800</v>
      </c>
      <c r="J1348" s="32">
        <v>0</v>
      </c>
      <c r="K1348" s="7"/>
    </row>
    <row r="1349" spans="1:11" x14ac:dyDescent="0.3">
      <c r="A1349" s="54" t="s">
        <v>120</v>
      </c>
      <c r="B1349" s="4" t="s">
        <v>121</v>
      </c>
      <c r="C1349" s="5" t="s">
        <v>297</v>
      </c>
      <c r="D1349" s="4" t="s">
        <v>298</v>
      </c>
      <c r="E1349" s="4">
        <v>3461901</v>
      </c>
      <c r="F1349" s="5" t="s">
        <v>646</v>
      </c>
      <c r="G1349" s="5" t="s">
        <v>328</v>
      </c>
      <c r="H1349" s="6">
        <v>11000</v>
      </c>
      <c r="I1349" s="6">
        <v>10833.333333299999</v>
      </c>
      <c r="J1349" s="32">
        <v>-1.5151515154545492</v>
      </c>
      <c r="K1349" s="7"/>
    </row>
    <row r="1350" spans="1:11" x14ac:dyDescent="0.3">
      <c r="A1350" s="54" t="s">
        <v>142</v>
      </c>
      <c r="B1350" s="4" t="s">
        <v>143</v>
      </c>
      <c r="C1350" s="5" t="s">
        <v>144</v>
      </c>
      <c r="D1350" s="4" t="s">
        <v>145</v>
      </c>
      <c r="E1350" s="4">
        <v>3461901</v>
      </c>
      <c r="F1350" s="5" t="s">
        <v>646</v>
      </c>
      <c r="G1350" s="5" t="s">
        <v>328</v>
      </c>
      <c r="H1350" s="6">
        <v>9600</v>
      </c>
      <c r="I1350" s="6">
        <v>9600</v>
      </c>
      <c r="J1350" s="32">
        <v>0</v>
      </c>
      <c r="K1350" s="7"/>
    </row>
    <row r="1351" spans="1:11" x14ac:dyDescent="0.3">
      <c r="A1351" s="54" t="s">
        <v>142</v>
      </c>
      <c r="B1351" s="4" t="s">
        <v>143</v>
      </c>
      <c r="C1351" s="5" t="s">
        <v>148</v>
      </c>
      <c r="D1351" s="4" t="s">
        <v>149</v>
      </c>
      <c r="E1351" s="4">
        <v>3461901</v>
      </c>
      <c r="F1351" s="5" t="s">
        <v>646</v>
      </c>
      <c r="G1351" s="5" t="s">
        <v>328</v>
      </c>
      <c r="H1351" s="6">
        <v>9600</v>
      </c>
      <c r="I1351" s="6">
        <v>9600</v>
      </c>
      <c r="J1351" s="32">
        <v>0</v>
      </c>
      <c r="K1351" s="7"/>
    </row>
    <row r="1352" spans="1:11" x14ac:dyDescent="0.3">
      <c r="A1352" s="54" t="s">
        <v>142</v>
      </c>
      <c r="B1352" s="4" t="s">
        <v>143</v>
      </c>
      <c r="C1352" s="5" t="s">
        <v>307</v>
      </c>
      <c r="D1352" s="4" t="s">
        <v>308</v>
      </c>
      <c r="E1352" s="4">
        <v>3461901</v>
      </c>
      <c r="F1352" s="5" t="s">
        <v>646</v>
      </c>
      <c r="G1352" s="5" t="s">
        <v>328</v>
      </c>
      <c r="H1352" s="6">
        <v>9600</v>
      </c>
      <c r="I1352" s="6">
        <v>9600</v>
      </c>
      <c r="J1352" s="32">
        <v>0</v>
      </c>
      <c r="K1352" s="7"/>
    </row>
    <row r="1353" spans="1:11" x14ac:dyDescent="0.3">
      <c r="A1353" s="54" t="s">
        <v>142</v>
      </c>
      <c r="B1353" s="4" t="s">
        <v>143</v>
      </c>
      <c r="C1353" s="5" t="s">
        <v>150</v>
      </c>
      <c r="D1353" s="4" t="s">
        <v>151</v>
      </c>
      <c r="E1353" s="4">
        <v>3461901</v>
      </c>
      <c r="F1353" s="5" t="s">
        <v>646</v>
      </c>
      <c r="G1353" s="5" t="s">
        <v>328</v>
      </c>
      <c r="H1353" s="6">
        <v>10500</v>
      </c>
      <c r="I1353" s="6">
        <v>9875</v>
      </c>
      <c r="J1353" s="32">
        <v>-5.9523809523809534</v>
      </c>
      <c r="K1353" s="7"/>
    </row>
    <row r="1354" spans="1:11" x14ac:dyDescent="0.3">
      <c r="A1354" s="54" t="s">
        <v>142</v>
      </c>
      <c r="B1354" s="4" t="s">
        <v>143</v>
      </c>
      <c r="C1354" s="5" t="s">
        <v>309</v>
      </c>
      <c r="D1354" s="4" t="s">
        <v>310</v>
      </c>
      <c r="E1354" s="4">
        <v>3461901</v>
      </c>
      <c r="F1354" s="5" t="s">
        <v>646</v>
      </c>
      <c r="G1354" s="5" t="s">
        <v>328</v>
      </c>
      <c r="H1354" s="6">
        <v>10766.666666700001</v>
      </c>
      <c r="I1354" s="6">
        <v>10133.333333299999</v>
      </c>
      <c r="J1354" s="32">
        <v>-5.8823529417774694</v>
      </c>
      <c r="K1354" s="7"/>
    </row>
    <row r="1355" spans="1:11" x14ac:dyDescent="0.3">
      <c r="A1355" s="54" t="s">
        <v>142</v>
      </c>
      <c r="B1355" s="4" t="s">
        <v>143</v>
      </c>
      <c r="C1355" s="5" t="s">
        <v>152</v>
      </c>
      <c r="D1355" s="4" t="s">
        <v>153</v>
      </c>
      <c r="E1355" s="4">
        <v>3461901</v>
      </c>
      <c r="F1355" s="5" t="s">
        <v>646</v>
      </c>
      <c r="G1355" s="5" t="s">
        <v>328</v>
      </c>
      <c r="H1355" s="6" t="s">
        <v>110</v>
      </c>
      <c r="I1355" s="6">
        <v>10900</v>
      </c>
      <c r="J1355" s="32" t="s">
        <v>110</v>
      </c>
      <c r="K1355" s="7"/>
    </row>
    <row r="1356" spans="1:11" x14ac:dyDescent="0.3">
      <c r="A1356" s="54" t="s">
        <v>154</v>
      </c>
      <c r="B1356" s="4" t="s">
        <v>155</v>
      </c>
      <c r="C1356" s="5" t="s">
        <v>158</v>
      </c>
      <c r="D1356" s="4" t="s">
        <v>159</v>
      </c>
      <c r="E1356" s="4">
        <v>3461901</v>
      </c>
      <c r="F1356" s="5" t="s">
        <v>646</v>
      </c>
      <c r="G1356" s="5" t="s">
        <v>328</v>
      </c>
      <c r="H1356" s="6">
        <v>10083.333333299999</v>
      </c>
      <c r="I1356" s="6">
        <v>10083.333333299999</v>
      </c>
      <c r="J1356" s="32">
        <v>0</v>
      </c>
      <c r="K1356" s="7"/>
    </row>
    <row r="1357" spans="1:11" x14ac:dyDescent="0.3">
      <c r="A1357" s="54" t="s">
        <v>154</v>
      </c>
      <c r="B1357" s="4" t="s">
        <v>155</v>
      </c>
      <c r="C1357" s="5" t="s">
        <v>315</v>
      </c>
      <c r="D1357" s="4" t="s">
        <v>316</v>
      </c>
      <c r="E1357" s="4">
        <v>3461901</v>
      </c>
      <c r="F1357" s="5" t="s">
        <v>646</v>
      </c>
      <c r="G1357" s="5" t="s">
        <v>328</v>
      </c>
      <c r="H1357" s="6">
        <v>12275</v>
      </c>
      <c r="I1357" s="6">
        <v>12275</v>
      </c>
      <c r="J1357" s="32">
        <v>0</v>
      </c>
      <c r="K1357" s="7"/>
    </row>
    <row r="1358" spans="1:11" x14ac:dyDescent="0.3">
      <c r="A1358" s="54" t="s">
        <v>68</v>
      </c>
      <c r="B1358" s="4" t="s">
        <v>69</v>
      </c>
      <c r="C1358" s="5" t="s">
        <v>160</v>
      </c>
      <c r="D1358" s="4" t="s">
        <v>161</v>
      </c>
      <c r="E1358" s="4">
        <v>3461901</v>
      </c>
      <c r="F1358" s="5" t="s">
        <v>646</v>
      </c>
      <c r="G1358" s="5" t="s">
        <v>328</v>
      </c>
      <c r="H1358" s="6">
        <v>13000</v>
      </c>
      <c r="I1358" s="6">
        <v>11833.333333299999</v>
      </c>
      <c r="J1358" s="32">
        <v>-8.9743589746153933</v>
      </c>
      <c r="K1358" s="7"/>
    </row>
    <row r="1359" spans="1:11" x14ac:dyDescent="0.3">
      <c r="A1359" s="54" t="s">
        <v>68</v>
      </c>
      <c r="B1359" s="4" t="s">
        <v>69</v>
      </c>
      <c r="C1359" s="5" t="s">
        <v>162</v>
      </c>
      <c r="D1359" s="4" t="s">
        <v>163</v>
      </c>
      <c r="E1359" s="4">
        <v>3461901</v>
      </c>
      <c r="F1359" s="5" t="s">
        <v>646</v>
      </c>
      <c r="G1359" s="5" t="s">
        <v>328</v>
      </c>
      <c r="H1359" s="6">
        <v>10666.666666700001</v>
      </c>
      <c r="I1359" s="6">
        <v>10666.666666700001</v>
      </c>
      <c r="J1359" s="32">
        <v>0</v>
      </c>
      <c r="K1359" s="7"/>
    </row>
    <row r="1360" spans="1:11" x14ac:dyDescent="0.3">
      <c r="A1360" s="54" t="s">
        <v>68</v>
      </c>
      <c r="B1360" s="4" t="s">
        <v>69</v>
      </c>
      <c r="C1360" s="5" t="s">
        <v>164</v>
      </c>
      <c r="D1360" s="4" t="s">
        <v>165</v>
      </c>
      <c r="E1360" s="4">
        <v>3461901</v>
      </c>
      <c r="F1360" s="5" t="s">
        <v>646</v>
      </c>
      <c r="G1360" s="5" t="s">
        <v>328</v>
      </c>
      <c r="H1360" s="6">
        <v>10000</v>
      </c>
      <c r="I1360" s="6">
        <v>10000</v>
      </c>
      <c r="J1360" s="32">
        <v>0</v>
      </c>
      <c r="K1360" s="7"/>
    </row>
    <row r="1361" spans="1:11" x14ac:dyDescent="0.3">
      <c r="A1361" s="54" t="s">
        <v>68</v>
      </c>
      <c r="B1361" s="4" t="s">
        <v>69</v>
      </c>
      <c r="C1361" s="5" t="s">
        <v>166</v>
      </c>
      <c r="D1361" s="4" t="s">
        <v>167</v>
      </c>
      <c r="E1361" s="4">
        <v>3461901</v>
      </c>
      <c r="F1361" s="5" t="s">
        <v>646</v>
      </c>
      <c r="G1361" s="5" t="s">
        <v>328</v>
      </c>
      <c r="H1361" s="6">
        <v>10000</v>
      </c>
      <c r="I1361" s="6">
        <v>10000</v>
      </c>
      <c r="J1361" s="32">
        <v>0</v>
      </c>
      <c r="K1361" s="7"/>
    </row>
    <row r="1362" spans="1:11" x14ac:dyDescent="0.3">
      <c r="A1362" s="54" t="s">
        <v>68</v>
      </c>
      <c r="B1362" s="4" t="s">
        <v>69</v>
      </c>
      <c r="C1362" s="5" t="s">
        <v>172</v>
      </c>
      <c r="D1362" s="4" t="s">
        <v>173</v>
      </c>
      <c r="E1362" s="4">
        <v>3461901</v>
      </c>
      <c r="F1362" s="5" t="s">
        <v>646</v>
      </c>
      <c r="G1362" s="5" t="s">
        <v>328</v>
      </c>
      <c r="H1362" s="6">
        <v>9233.3333332999991</v>
      </c>
      <c r="I1362" s="6">
        <v>9233.3333332999991</v>
      </c>
      <c r="J1362" s="32">
        <v>0</v>
      </c>
      <c r="K1362" s="7"/>
    </row>
    <row r="1363" spans="1:11" x14ac:dyDescent="0.3">
      <c r="A1363" s="54" t="s">
        <v>68</v>
      </c>
      <c r="B1363" s="4" t="s">
        <v>69</v>
      </c>
      <c r="C1363" s="5" t="s">
        <v>369</v>
      </c>
      <c r="D1363" s="4" t="s">
        <v>370</v>
      </c>
      <c r="E1363" s="4">
        <v>3461901</v>
      </c>
      <c r="F1363" s="5" t="s">
        <v>646</v>
      </c>
      <c r="G1363" s="5" t="s">
        <v>328</v>
      </c>
      <c r="H1363" s="6">
        <v>11000</v>
      </c>
      <c r="I1363" s="6">
        <v>11000</v>
      </c>
      <c r="J1363" s="32">
        <v>0</v>
      </c>
      <c r="K1363" s="7"/>
    </row>
    <row r="1364" spans="1:11" x14ac:dyDescent="0.3">
      <c r="A1364" s="54" t="s">
        <v>68</v>
      </c>
      <c r="B1364" s="4" t="s">
        <v>69</v>
      </c>
      <c r="C1364" s="5" t="s">
        <v>176</v>
      </c>
      <c r="D1364" s="4" t="s">
        <v>177</v>
      </c>
      <c r="E1364" s="4">
        <v>3461901</v>
      </c>
      <c r="F1364" s="5" t="s">
        <v>646</v>
      </c>
      <c r="G1364" s="5" t="s">
        <v>328</v>
      </c>
      <c r="H1364" s="6">
        <v>10016.666666700001</v>
      </c>
      <c r="I1364" s="6">
        <v>10116.666666700001</v>
      </c>
      <c r="J1364" s="32">
        <v>0.99833610648585314</v>
      </c>
      <c r="K1364" s="7"/>
    </row>
    <row r="1365" spans="1:11" x14ac:dyDescent="0.3">
      <c r="A1365" s="54" t="s">
        <v>68</v>
      </c>
      <c r="B1365" s="4" t="s">
        <v>69</v>
      </c>
      <c r="C1365" s="5" t="s">
        <v>180</v>
      </c>
      <c r="D1365" s="4" t="s">
        <v>181</v>
      </c>
      <c r="E1365" s="4">
        <v>3461901</v>
      </c>
      <c r="F1365" s="5" t="s">
        <v>646</v>
      </c>
      <c r="G1365" s="5" t="s">
        <v>328</v>
      </c>
      <c r="H1365" s="6">
        <v>12250</v>
      </c>
      <c r="I1365" s="6">
        <v>12750</v>
      </c>
      <c r="J1365" s="32">
        <v>4.081632653061229</v>
      </c>
      <c r="K1365" s="7"/>
    </row>
    <row r="1366" spans="1:11" x14ac:dyDescent="0.3">
      <c r="A1366" s="54" t="s">
        <v>68</v>
      </c>
      <c r="B1366" s="4" t="s">
        <v>69</v>
      </c>
      <c r="C1366" s="5" t="s">
        <v>184</v>
      </c>
      <c r="D1366" s="4" t="s">
        <v>185</v>
      </c>
      <c r="E1366" s="4">
        <v>3461901</v>
      </c>
      <c r="F1366" s="5" t="s">
        <v>646</v>
      </c>
      <c r="G1366" s="5" t="s">
        <v>328</v>
      </c>
      <c r="H1366" s="6">
        <v>8850</v>
      </c>
      <c r="I1366" s="6">
        <v>8700</v>
      </c>
      <c r="J1366" s="32">
        <v>-1.6949152542372836</v>
      </c>
      <c r="K1366" s="7"/>
    </row>
    <row r="1367" spans="1:11" x14ac:dyDescent="0.3">
      <c r="A1367" s="54" t="s">
        <v>68</v>
      </c>
      <c r="B1367" s="4" t="s">
        <v>69</v>
      </c>
      <c r="C1367" s="5" t="s">
        <v>70</v>
      </c>
      <c r="D1367" s="4" t="s">
        <v>71</v>
      </c>
      <c r="E1367" s="4">
        <v>3461901</v>
      </c>
      <c r="F1367" s="5" t="s">
        <v>646</v>
      </c>
      <c r="G1367" s="5" t="s">
        <v>328</v>
      </c>
      <c r="H1367" s="6">
        <v>9500</v>
      </c>
      <c r="I1367" s="6">
        <v>9550</v>
      </c>
      <c r="J1367" s="32">
        <v>0.52631578947368585</v>
      </c>
      <c r="K1367" s="7"/>
    </row>
    <row r="1368" spans="1:11" x14ac:dyDescent="0.3">
      <c r="A1368" s="54" t="s">
        <v>68</v>
      </c>
      <c r="B1368" s="4" t="s">
        <v>69</v>
      </c>
      <c r="C1368" s="5" t="s">
        <v>317</v>
      </c>
      <c r="D1368" s="4" t="s">
        <v>318</v>
      </c>
      <c r="E1368" s="4">
        <v>3461901</v>
      </c>
      <c r="F1368" s="5" t="s">
        <v>646</v>
      </c>
      <c r="G1368" s="5" t="s">
        <v>328</v>
      </c>
      <c r="H1368" s="6">
        <v>9800</v>
      </c>
      <c r="I1368" s="6">
        <v>9300</v>
      </c>
      <c r="J1368" s="32">
        <v>-5.1020408163265252</v>
      </c>
      <c r="K1368" s="7"/>
    </row>
    <row r="1369" spans="1:11" x14ac:dyDescent="0.3">
      <c r="A1369" s="54" t="s">
        <v>190</v>
      </c>
      <c r="B1369" s="4" t="s">
        <v>191</v>
      </c>
      <c r="C1369" s="5" t="s">
        <v>202</v>
      </c>
      <c r="D1369" s="4" t="s">
        <v>203</v>
      </c>
      <c r="E1369" s="4">
        <v>3461901</v>
      </c>
      <c r="F1369" s="5" t="s">
        <v>646</v>
      </c>
      <c r="G1369" s="5" t="s">
        <v>328</v>
      </c>
      <c r="H1369" s="6">
        <v>11750</v>
      </c>
      <c r="I1369" s="6">
        <v>11750</v>
      </c>
      <c r="J1369" s="32">
        <v>0</v>
      </c>
      <c r="K1369" s="7"/>
    </row>
    <row r="1370" spans="1:11" x14ac:dyDescent="0.3">
      <c r="A1370" s="54" t="s">
        <v>210</v>
      </c>
      <c r="B1370" s="4" t="s">
        <v>211</v>
      </c>
      <c r="C1370" s="5" t="s">
        <v>472</v>
      </c>
      <c r="D1370" s="4" t="s">
        <v>473</v>
      </c>
      <c r="E1370" s="4">
        <v>3461901</v>
      </c>
      <c r="F1370" s="5" t="s">
        <v>646</v>
      </c>
      <c r="G1370" s="5" t="s">
        <v>328</v>
      </c>
      <c r="H1370" s="6">
        <v>13500</v>
      </c>
      <c r="I1370" s="6">
        <v>13000</v>
      </c>
      <c r="J1370" s="32">
        <v>-3.703703703703709</v>
      </c>
      <c r="K1370" s="7"/>
    </row>
    <row r="1371" spans="1:11" x14ac:dyDescent="0.3">
      <c r="A1371" s="54" t="s">
        <v>210</v>
      </c>
      <c r="B1371" s="4" t="s">
        <v>211</v>
      </c>
      <c r="C1371" s="5" t="s">
        <v>386</v>
      </c>
      <c r="D1371" s="4" t="s">
        <v>387</v>
      </c>
      <c r="E1371" s="4">
        <v>3461901</v>
      </c>
      <c r="F1371" s="5" t="s">
        <v>646</v>
      </c>
      <c r="G1371" s="5" t="s">
        <v>328</v>
      </c>
      <c r="H1371" s="6">
        <v>12000</v>
      </c>
      <c r="I1371" s="6">
        <v>12000</v>
      </c>
      <c r="J1371" s="32">
        <v>0</v>
      </c>
      <c r="K1371" s="7"/>
    </row>
    <row r="1372" spans="1:11" x14ac:dyDescent="0.3">
      <c r="A1372" s="54" t="s">
        <v>210</v>
      </c>
      <c r="B1372" s="4" t="s">
        <v>211</v>
      </c>
      <c r="C1372" s="5" t="s">
        <v>212</v>
      </c>
      <c r="D1372" s="4" t="s">
        <v>213</v>
      </c>
      <c r="E1372" s="4">
        <v>3461901</v>
      </c>
      <c r="F1372" s="5" t="s">
        <v>646</v>
      </c>
      <c r="G1372" s="5" t="s">
        <v>328</v>
      </c>
      <c r="H1372" s="6">
        <v>9066.6666667000009</v>
      </c>
      <c r="I1372" s="6">
        <v>8966.6666667000009</v>
      </c>
      <c r="J1372" s="32">
        <v>-1.102941176466532</v>
      </c>
      <c r="K1372" s="7"/>
    </row>
    <row r="1373" spans="1:11" x14ac:dyDescent="0.3">
      <c r="A1373" s="54" t="s">
        <v>210</v>
      </c>
      <c r="B1373" s="4" t="s">
        <v>211</v>
      </c>
      <c r="C1373" s="5" t="s">
        <v>388</v>
      </c>
      <c r="D1373" s="4" t="s">
        <v>389</v>
      </c>
      <c r="E1373" s="4">
        <v>3461901</v>
      </c>
      <c r="F1373" s="5" t="s">
        <v>646</v>
      </c>
      <c r="G1373" s="5" t="s">
        <v>328</v>
      </c>
      <c r="H1373" s="6">
        <v>12000</v>
      </c>
      <c r="I1373" s="6">
        <v>11666.666666700001</v>
      </c>
      <c r="J1373" s="32">
        <v>-2.7777777774999901</v>
      </c>
      <c r="K1373" s="7"/>
    </row>
    <row r="1374" spans="1:11" x14ac:dyDescent="0.3">
      <c r="A1374" s="54" t="s">
        <v>214</v>
      </c>
      <c r="B1374" s="4" t="s">
        <v>215</v>
      </c>
      <c r="C1374" s="5" t="s">
        <v>286</v>
      </c>
      <c r="D1374" s="4" t="s">
        <v>287</v>
      </c>
      <c r="E1374" s="4">
        <v>3461901</v>
      </c>
      <c r="F1374" s="5" t="s">
        <v>646</v>
      </c>
      <c r="G1374" s="5" t="s">
        <v>328</v>
      </c>
      <c r="H1374" s="6" t="s">
        <v>110</v>
      </c>
      <c r="I1374" s="6">
        <v>12750</v>
      </c>
      <c r="J1374" s="32" t="s">
        <v>110</v>
      </c>
      <c r="K1374" s="7"/>
    </row>
    <row r="1375" spans="1:11" x14ac:dyDescent="0.3">
      <c r="A1375" s="54" t="s">
        <v>220</v>
      </c>
      <c r="B1375" s="4" t="s">
        <v>221</v>
      </c>
      <c r="C1375" s="5" t="s">
        <v>222</v>
      </c>
      <c r="D1375" s="4" t="s">
        <v>223</v>
      </c>
      <c r="E1375" s="4">
        <v>3461901</v>
      </c>
      <c r="F1375" s="5" t="s">
        <v>646</v>
      </c>
      <c r="G1375" s="5" t="s">
        <v>328</v>
      </c>
      <c r="H1375" s="6">
        <v>9575</v>
      </c>
      <c r="I1375" s="6">
        <v>9575</v>
      </c>
      <c r="J1375" s="32">
        <v>0</v>
      </c>
      <c r="K1375" s="7"/>
    </row>
    <row r="1376" spans="1:11" x14ac:dyDescent="0.3">
      <c r="A1376" s="54" t="s">
        <v>220</v>
      </c>
      <c r="B1376" s="4" t="s">
        <v>221</v>
      </c>
      <c r="C1376" s="5" t="s">
        <v>319</v>
      </c>
      <c r="D1376" s="4" t="s">
        <v>320</v>
      </c>
      <c r="E1376" s="4">
        <v>3461901</v>
      </c>
      <c r="F1376" s="5" t="s">
        <v>646</v>
      </c>
      <c r="G1376" s="5" t="s">
        <v>328</v>
      </c>
      <c r="H1376" s="6">
        <v>9825</v>
      </c>
      <c r="I1376" s="6">
        <v>9850</v>
      </c>
      <c r="J1376" s="32">
        <v>0.25445292620864812</v>
      </c>
      <c r="K1376" s="7"/>
    </row>
    <row r="1377" spans="1:11" x14ac:dyDescent="0.3">
      <c r="A1377" s="54" t="s">
        <v>224</v>
      </c>
      <c r="B1377" s="4" t="s">
        <v>225</v>
      </c>
      <c r="C1377" s="5" t="s">
        <v>321</v>
      </c>
      <c r="D1377" s="4" t="s">
        <v>322</v>
      </c>
      <c r="E1377" s="4">
        <v>3461901</v>
      </c>
      <c r="F1377" s="5" t="s">
        <v>646</v>
      </c>
      <c r="G1377" s="5" t="s">
        <v>328</v>
      </c>
      <c r="H1377" s="6">
        <v>13000</v>
      </c>
      <c r="I1377" s="6">
        <v>12000</v>
      </c>
      <c r="J1377" s="32">
        <v>-7.6923076923076872</v>
      </c>
      <c r="K1377" s="7"/>
    </row>
    <row r="1378" spans="1:11" x14ac:dyDescent="0.3">
      <c r="A1378" s="54" t="s">
        <v>224</v>
      </c>
      <c r="B1378" s="4" t="s">
        <v>225</v>
      </c>
      <c r="C1378" s="5" t="s">
        <v>226</v>
      </c>
      <c r="D1378" s="4" t="s">
        <v>227</v>
      </c>
      <c r="E1378" s="4">
        <v>3461901</v>
      </c>
      <c r="F1378" s="5" t="s">
        <v>646</v>
      </c>
      <c r="G1378" s="5" t="s">
        <v>328</v>
      </c>
      <c r="H1378" s="6">
        <v>12200</v>
      </c>
      <c r="I1378" s="6">
        <v>12233.333333299999</v>
      </c>
      <c r="J1378" s="32">
        <v>0.27322404344261031</v>
      </c>
      <c r="K1378" s="7"/>
    </row>
    <row r="1379" spans="1:11" x14ac:dyDescent="0.3">
      <c r="A1379" s="54" t="s">
        <v>224</v>
      </c>
      <c r="B1379" s="4" t="s">
        <v>225</v>
      </c>
      <c r="C1379" s="5" t="s">
        <v>573</v>
      </c>
      <c r="D1379" s="4" t="s">
        <v>574</v>
      </c>
      <c r="E1379" s="4">
        <v>3461901</v>
      </c>
      <c r="F1379" s="5" t="s">
        <v>646</v>
      </c>
      <c r="G1379" s="5" t="s">
        <v>328</v>
      </c>
      <c r="H1379" s="6" t="s">
        <v>110</v>
      </c>
      <c r="I1379" s="6">
        <v>10575</v>
      </c>
      <c r="J1379" s="32" t="s">
        <v>110</v>
      </c>
      <c r="K1379" s="7"/>
    </row>
    <row r="1380" spans="1:11" x14ac:dyDescent="0.3">
      <c r="A1380" s="54" t="s">
        <v>224</v>
      </c>
      <c r="B1380" s="4" t="s">
        <v>225</v>
      </c>
      <c r="C1380" s="5" t="s">
        <v>230</v>
      </c>
      <c r="D1380" s="4" t="s">
        <v>231</v>
      </c>
      <c r="E1380" s="4">
        <v>3461901</v>
      </c>
      <c r="F1380" s="5" t="s">
        <v>646</v>
      </c>
      <c r="G1380" s="5" t="s">
        <v>328</v>
      </c>
      <c r="H1380" s="6">
        <v>10866.666666700001</v>
      </c>
      <c r="I1380" s="6">
        <v>10866.666666700001</v>
      </c>
      <c r="J1380" s="32">
        <v>0</v>
      </c>
      <c r="K1380" s="7"/>
    </row>
    <row r="1381" spans="1:11" x14ac:dyDescent="0.3">
      <c r="A1381" s="54" t="s">
        <v>224</v>
      </c>
      <c r="B1381" s="4" t="s">
        <v>225</v>
      </c>
      <c r="C1381" s="5" t="s">
        <v>234</v>
      </c>
      <c r="D1381" s="4" t="s">
        <v>235</v>
      </c>
      <c r="E1381" s="4">
        <v>3461901</v>
      </c>
      <c r="F1381" s="5" t="s">
        <v>646</v>
      </c>
      <c r="G1381" s="5" t="s">
        <v>328</v>
      </c>
      <c r="H1381" s="6">
        <v>11650</v>
      </c>
      <c r="I1381" s="6">
        <v>11250</v>
      </c>
      <c r="J1381" s="32">
        <v>-3.4334763948497882</v>
      </c>
      <c r="K1381" s="7"/>
    </row>
    <row r="1382" spans="1:11" x14ac:dyDescent="0.3">
      <c r="A1382" s="54" t="s">
        <v>258</v>
      </c>
      <c r="B1382" s="4" t="s">
        <v>259</v>
      </c>
      <c r="C1382" s="5" t="s">
        <v>260</v>
      </c>
      <c r="D1382" s="4" t="s">
        <v>261</v>
      </c>
      <c r="E1382" s="4">
        <v>3461901</v>
      </c>
      <c r="F1382" s="5" t="s">
        <v>646</v>
      </c>
      <c r="G1382" s="5" t="s">
        <v>328</v>
      </c>
      <c r="H1382" s="6">
        <v>12800</v>
      </c>
      <c r="I1382" s="6">
        <v>12100</v>
      </c>
      <c r="J1382" s="32">
        <v>-5.46875</v>
      </c>
      <c r="K1382" s="7"/>
    </row>
    <row r="1383" spans="1:11" x14ac:dyDescent="0.3">
      <c r="A1383" s="54" t="s">
        <v>258</v>
      </c>
      <c r="B1383" s="4" t="s">
        <v>259</v>
      </c>
      <c r="C1383" s="5" t="s">
        <v>262</v>
      </c>
      <c r="D1383" s="4" t="s">
        <v>263</v>
      </c>
      <c r="E1383" s="4">
        <v>3461901</v>
      </c>
      <c r="F1383" s="5" t="s">
        <v>646</v>
      </c>
      <c r="G1383" s="5" t="s">
        <v>328</v>
      </c>
      <c r="H1383" s="6">
        <v>11100</v>
      </c>
      <c r="I1383" s="6">
        <v>11150</v>
      </c>
      <c r="J1383" s="32">
        <v>0.45045045045044585</v>
      </c>
      <c r="K1383" s="7"/>
    </row>
    <row r="1384" spans="1:11" x14ac:dyDescent="0.3">
      <c r="A1384" s="54" t="s">
        <v>258</v>
      </c>
      <c r="B1384" s="4" t="s">
        <v>259</v>
      </c>
      <c r="C1384" s="5" t="s">
        <v>268</v>
      </c>
      <c r="D1384" s="4" t="s">
        <v>269</v>
      </c>
      <c r="E1384" s="4">
        <v>3461901</v>
      </c>
      <c r="F1384" s="5" t="s">
        <v>646</v>
      </c>
      <c r="G1384" s="5" t="s">
        <v>328</v>
      </c>
      <c r="H1384" s="6">
        <v>13500</v>
      </c>
      <c r="I1384" s="6">
        <v>13350</v>
      </c>
      <c r="J1384" s="32">
        <v>-1.1111111111111072</v>
      </c>
      <c r="K1384" s="7"/>
    </row>
    <row r="1385" spans="1:11" x14ac:dyDescent="0.3">
      <c r="A1385" s="54" t="s">
        <v>258</v>
      </c>
      <c r="B1385" s="4" t="s">
        <v>259</v>
      </c>
      <c r="C1385" s="5" t="s">
        <v>271</v>
      </c>
      <c r="D1385" s="4" t="s">
        <v>272</v>
      </c>
      <c r="E1385" s="4">
        <v>3461901</v>
      </c>
      <c r="F1385" s="5" t="s">
        <v>646</v>
      </c>
      <c r="G1385" s="5" t="s">
        <v>328</v>
      </c>
      <c r="H1385" s="6">
        <v>12000</v>
      </c>
      <c r="I1385" s="6">
        <v>12000</v>
      </c>
      <c r="J1385" s="32">
        <v>0</v>
      </c>
      <c r="K1385" s="7"/>
    </row>
    <row r="1386" spans="1:11" x14ac:dyDescent="0.3">
      <c r="A1386" s="54" t="s">
        <v>258</v>
      </c>
      <c r="B1386" s="4" t="s">
        <v>259</v>
      </c>
      <c r="C1386" s="5" t="s">
        <v>551</v>
      </c>
      <c r="D1386" s="4" t="s">
        <v>552</v>
      </c>
      <c r="E1386" s="4">
        <v>3461901</v>
      </c>
      <c r="F1386" s="5" t="s">
        <v>646</v>
      </c>
      <c r="G1386" s="5" t="s">
        <v>328</v>
      </c>
      <c r="H1386" s="6">
        <v>13900</v>
      </c>
      <c r="I1386" s="6">
        <v>13900</v>
      </c>
      <c r="J1386" s="32">
        <v>0</v>
      </c>
      <c r="K1386" s="7"/>
    </row>
    <row r="1387" spans="1:11" x14ac:dyDescent="0.3">
      <c r="A1387" s="54" t="s">
        <v>117</v>
      </c>
      <c r="B1387" s="4" t="s">
        <v>118</v>
      </c>
      <c r="C1387" s="5" t="s">
        <v>119</v>
      </c>
      <c r="D1387" s="4" t="s">
        <v>118</v>
      </c>
      <c r="E1387" s="4">
        <v>34641</v>
      </c>
      <c r="F1387" s="5" t="s">
        <v>647</v>
      </c>
      <c r="G1387" s="5" t="s">
        <v>328</v>
      </c>
      <c r="H1387" s="6">
        <v>10675</v>
      </c>
      <c r="I1387" s="6">
        <v>10925</v>
      </c>
      <c r="J1387" s="32">
        <v>2.3419203747072626</v>
      </c>
      <c r="K1387" s="7"/>
    </row>
    <row r="1388" spans="1:11" x14ac:dyDescent="0.3">
      <c r="A1388" s="54" t="s">
        <v>68</v>
      </c>
      <c r="B1388" s="4" t="s">
        <v>69</v>
      </c>
      <c r="C1388" s="5" t="s">
        <v>168</v>
      </c>
      <c r="D1388" s="4" t="s">
        <v>169</v>
      </c>
      <c r="E1388" s="4">
        <v>34641</v>
      </c>
      <c r="F1388" s="5" t="s">
        <v>647</v>
      </c>
      <c r="G1388" s="5" t="s">
        <v>328</v>
      </c>
      <c r="H1388" s="6">
        <v>10300</v>
      </c>
      <c r="I1388" s="6">
        <v>10425</v>
      </c>
      <c r="J1388" s="32">
        <v>1.2135922330097193</v>
      </c>
      <c r="K1388" s="7"/>
    </row>
    <row r="1389" spans="1:11" x14ac:dyDescent="0.3">
      <c r="A1389" s="54" t="s">
        <v>68</v>
      </c>
      <c r="B1389" s="4" t="s">
        <v>69</v>
      </c>
      <c r="C1389" s="5" t="s">
        <v>170</v>
      </c>
      <c r="D1389" s="4" t="s">
        <v>171</v>
      </c>
      <c r="E1389" s="4">
        <v>34641</v>
      </c>
      <c r="F1389" s="5" t="s">
        <v>647</v>
      </c>
      <c r="G1389" s="5" t="s">
        <v>328</v>
      </c>
      <c r="H1389" s="6">
        <v>9716.6666667000009</v>
      </c>
      <c r="I1389" s="6">
        <v>9850</v>
      </c>
      <c r="J1389" s="32">
        <v>1.3722126926196454</v>
      </c>
      <c r="K1389" s="7"/>
    </row>
    <row r="1390" spans="1:11" x14ac:dyDescent="0.3">
      <c r="A1390" s="54" t="s">
        <v>68</v>
      </c>
      <c r="B1390" s="4" t="s">
        <v>69</v>
      </c>
      <c r="C1390" s="5" t="s">
        <v>172</v>
      </c>
      <c r="D1390" s="4" t="s">
        <v>173</v>
      </c>
      <c r="E1390" s="4">
        <v>34641</v>
      </c>
      <c r="F1390" s="5" t="s">
        <v>647</v>
      </c>
      <c r="G1390" s="5" t="s">
        <v>328</v>
      </c>
      <c r="H1390" s="6">
        <v>10000</v>
      </c>
      <c r="I1390" s="6">
        <v>10000</v>
      </c>
      <c r="J1390" s="32">
        <v>0</v>
      </c>
      <c r="K1390" s="7"/>
    </row>
    <row r="1391" spans="1:11" x14ac:dyDescent="0.3">
      <c r="A1391" s="54" t="s">
        <v>83</v>
      </c>
      <c r="B1391" s="4" t="s">
        <v>84</v>
      </c>
      <c r="C1391" s="5" t="s">
        <v>408</v>
      </c>
      <c r="D1391" s="4" t="s">
        <v>409</v>
      </c>
      <c r="E1391" s="4">
        <v>34641</v>
      </c>
      <c r="F1391" s="5" t="s">
        <v>648</v>
      </c>
      <c r="G1391" s="5" t="s">
        <v>73</v>
      </c>
      <c r="H1391" s="6">
        <v>24370.5</v>
      </c>
      <c r="I1391" s="6">
        <v>24211.5</v>
      </c>
      <c r="J1391" s="32">
        <v>-0.65242814057979714</v>
      </c>
      <c r="K1391" s="7"/>
    </row>
    <row r="1392" spans="1:11" x14ac:dyDescent="0.3">
      <c r="A1392" s="54" t="s">
        <v>83</v>
      </c>
      <c r="B1392" s="4" t="s">
        <v>84</v>
      </c>
      <c r="C1392" s="5" t="s">
        <v>90</v>
      </c>
      <c r="D1392" s="4" t="s">
        <v>91</v>
      </c>
      <c r="E1392" s="4">
        <v>34641</v>
      </c>
      <c r="F1392" s="5" t="s">
        <v>648</v>
      </c>
      <c r="G1392" s="5" t="s">
        <v>73</v>
      </c>
      <c r="H1392" s="6">
        <v>24166.666666699999</v>
      </c>
      <c r="I1392" s="6">
        <v>23800</v>
      </c>
      <c r="J1392" s="32">
        <v>-1.517241379446177</v>
      </c>
      <c r="K1392" s="7"/>
    </row>
    <row r="1393" spans="1:11" x14ac:dyDescent="0.3">
      <c r="A1393" s="54" t="s">
        <v>83</v>
      </c>
      <c r="B1393" s="4" t="s">
        <v>84</v>
      </c>
      <c r="C1393" s="5" t="s">
        <v>94</v>
      </c>
      <c r="D1393" s="4" t="s">
        <v>95</v>
      </c>
      <c r="E1393" s="4">
        <v>34641</v>
      </c>
      <c r="F1393" s="5" t="s">
        <v>648</v>
      </c>
      <c r="G1393" s="5" t="s">
        <v>73</v>
      </c>
      <c r="H1393" s="6">
        <v>27750</v>
      </c>
      <c r="I1393" s="6">
        <v>26750</v>
      </c>
      <c r="J1393" s="32">
        <v>-3.6036036036036001</v>
      </c>
      <c r="K1393" s="7"/>
    </row>
    <row r="1394" spans="1:11" x14ac:dyDescent="0.3">
      <c r="A1394" s="54" t="s">
        <v>83</v>
      </c>
      <c r="B1394" s="4" t="s">
        <v>84</v>
      </c>
      <c r="C1394" s="5" t="s">
        <v>100</v>
      </c>
      <c r="D1394" s="4" t="s">
        <v>101</v>
      </c>
      <c r="E1394" s="4">
        <v>34641</v>
      </c>
      <c r="F1394" s="5" t="s">
        <v>648</v>
      </c>
      <c r="G1394" s="5" t="s">
        <v>73</v>
      </c>
      <c r="H1394" s="6">
        <v>25985.25</v>
      </c>
      <c r="I1394" s="6">
        <v>27166.666666699999</v>
      </c>
      <c r="J1394" s="32">
        <v>4.54648951501333</v>
      </c>
      <c r="K1394" s="7"/>
    </row>
    <row r="1395" spans="1:11" x14ac:dyDescent="0.3">
      <c r="A1395" s="54" t="s">
        <v>83</v>
      </c>
      <c r="B1395" s="4" t="s">
        <v>84</v>
      </c>
      <c r="C1395" s="5" t="s">
        <v>102</v>
      </c>
      <c r="D1395" s="4" t="s">
        <v>103</v>
      </c>
      <c r="E1395" s="4">
        <v>34641</v>
      </c>
      <c r="F1395" s="5" t="s">
        <v>648</v>
      </c>
      <c r="G1395" s="5" t="s">
        <v>73</v>
      </c>
      <c r="H1395" s="6">
        <v>29127.5</v>
      </c>
      <c r="I1395" s="6">
        <v>29766.666666699999</v>
      </c>
      <c r="J1395" s="32">
        <v>2.1943753040940761</v>
      </c>
      <c r="K1395" s="7"/>
    </row>
    <row r="1396" spans="1:11" x14ac:dyDescent="0.3">
      <c r="A1396" s="54" t="s">
        <v>83</v>
      </c>
      <c r="B1396" s="4" t="s">
        <v>84</v>
      </c>
      <c r="C1396" s="5" t="s">
        <v>106</v>
      </c>
      <c r="D1396" s="4" t="s">
        <v>107</v>
      </c>
      <c r="E1396" s="4">
        <v>34641</v>
      </c>
      <c r="F1396" s="5" t="s">
        <v>648</v>
      </c>
      <c r="G1396" s="5" t="s">
        <v>73</v>
      </c>
      <c r="H1396" s="6">
        <v>29763.5</v>
      </c>
      <c r="I1396" s="6">
        <v>29763.25</v>
      </c>
      <c r="J1396" s="32">
        <v>-8.3995497841549138E-4</v>
      </c>
      <c r="K1396" s="7"/>
    </row>
    <row r="1397" spans="1:11" x14ac:dyDescent="0.3">
      <c r="A1397" s="54" t="s">
        <v>83</v>
      </c>
      <c r="B1397" s="4" t="s">
        <v>84</v>
      </c>
      <c r="C1397" s="5" t="s">
        <v>108</v>
      </c>
      <c r="D1397" s="4" t="s">
        <v>109</v>
      </c>
      <c r="E1397" s="4">
        <v>34641</v>
      </c>
      <c r="F1397" s="5" t="s">
        <v>648</v>
      </c>
      <c r="G1397" s="5" t="s">
        <v>73</v>
      </c>
      <c r="H1397" s="6">
        <v>28270.5</v>
      </c>
      <c r="I1397" s="6">
        <v>29770.5</v>
      </c>
      <c r="J1397" s="32">
        <v>5.3058842256062055</v>
      </c>
      <c r="K1397" s="7"/>
    </row>
    <row r="1398" spans="1:11" x14ac:dyDescent="0.3">
      <c r="A1398" s="54" t="s">
        <v>83</v>
      </c>
      <c r="B1398" s="4" t="s">
        <v>84</v>
      </c>
      <c r="C1398" s="5" t="s">
        <v>113</v>
      </c>
      <c r="D1398" s="4" t="s">
        <v>114</v>
      </c>
      <c r="E1398" s="4">
        <v>34641</v>
      </c>
      <c r="F1398" s="5" t="s">
        <v>648</v>
      </c>
      <c r="G1398" s="5" t="s">
        <v>73</v>
      </c>
      <c r="H1398" s="6">
        <v>27728.2</v>
      </c>
      <c r="I1398" s="6">
        <v>27804.6</v>
      </c>
      <c r="J1398" s="32">
        <v>0.27553176910148913</v>
      </c>
      <c r="K1398" s="7"/>
    </row>
    <row r="1399" spans="1:11" x14ac:dyDescent="0.3">
      <c r="A1399" s="54" t="s">
        <v>83</v>
      </c>
      <c r="B1399" s="4" t="s">
        <v>84</v>
      </c>
      <c r="C1399" s="5" t="s">
        <v>115</v>
      </c>
      <c r="D1399" s="4" t="s">
        <v>116</v>
      </c>
      <c r="E1399" s="4">
        <v>34641</v>
      </c>
      <c r="F1399" s="5" t="s">
        <v>648</v>
      </c>
      <c r="G1399" s="5" t="s">
        <v>73</v>
      </c>
      <c r="H1399" s="6">
        <v>22450</v>
      </c>
      <c r="I1399" s="6">
        <v>22460.5</v>
      </c>
      <c r="J1399" s="32">
        <v>4.6770601336310058E-2</v>
      </c>
      <c r="K1399" s="7"/>
    </row>
    <row r="1400" spans="1:11" x14ac:dyDescent="0.3">
      <c r="A1400" s="54" t="s">
        <v>117</v>
      </c>
      <c r="B1400" s="4" t="s">
        <v>118</v>
      </c>
      <c r="C1400" s="5" t="s">
        <v>119</v>
      </c>
      <c r="D1400" s="4" t="s">
        <v>118</v>
      </c>
      <c r="E1400" s="4">
        <v>34641</v>
      </c>
      <c r="F1400" s="5" t="s">
        <v>648</v>
      </c>
      <c r="G1400" s="5" t="s">
        <v>73</v>
      </c>
      <c r="H1400" s="6">
        <v>27850</v>
      </c>
      <c r="I1400" s="6">
        <v>27850</v>
      </c>
      <c r="J1400" s="32">
        <v>0</v>
      </c>
      <c r="K1400" s="7"/>
    </row>
    <row r="1401" spans="1:11" x14ac:dyDescent="0.3">
      <c r="A1401" s="54" t="s">
        <v>142</v>
      </c>
      <c r="B1401" s="4" t="s">
        <v>143</v>
      </c>
      <c r="C1401" s="5" t="s">
        <v>150</v>
      </c>
      <c r="D1401" s="4" t="s">
        <v>151</v>
      </c>
      <c r="E1401" s="4">
        <v>34641</v>
      </c>
      <c r="F1401" s="5" t="s">
        <v>648</v>
      </c>
      <c r="G1401" s="5" t="s">
        <v>73</v>
      </c>
      <c r="H1401" s="6">
        <v>27233.333333300001</v>
      </c>
      <c r="I1401" s="6">
        <v>28100</v>
      </c>
      <c r="J1401" s="32">
        <v>3.1823745411299731</v>
      </c>
      <c r="K1401" s="7"/>
    </row>
    <row r="1402" spans="1:11" x14ac:dyDescent="0.3">
      <c r="A1402" s="54" t="s">
        <v>142</v>
      </c>
      <c r="B1402" s="4" t="s">
        <v>143</v>
      </c>
      <c r="C1402" s="5" t="s">
        <v>311</v>
      </c>
      <c r="D1402" s="4" t="s">
        <v>312</v>
      </c>
      <c r="E1402" s="4">
        <v>34641</v>
      </c>
      <c r="F1402" s="5" t="s">
        <v>648</v>
      </c>
      <c r="G1402" s="5" t="s">
        <v>73</v>
      </c>
      <c r="H1402" s="6">
        <v>23750</v>
      </c>
      <c r="I1402" s="6">
        <v>23750</v>
      </c>
      <c r="J1402" s="32">
        <v>0</v>
      </c>
      <c r="K1402" s="7"/>
    </row>
    <row r="1403" spans="1:11" x14ac:dyDescent="0.3">
      <c r="A1403" s="54" t="s">
        <v>142</v>
      </c>
      <c r="B1403" s="4" t="s">
        <v>143</v>
      </c>
      <c r="C1403" s="5" t="s">
        <v>152</v>
      </c>
      <c r="D1403" s="4" t="s">
        <v>153</v>
      </c>
      <c r="E1403" s="4">
        <v>34641</v>
      </c>
      <c r="F1403" s="5" t="s">
        <v>648</v>
      </c>
      <c r="G1403" s="5" t="s">
        <v>73</v>
      </c>
      <c r="H1403" s="6" t="s">
        <v>110</v>
      </c>
      <c r="I1403" s="6">
        <v>26800</v>
      </c>
      <c r="J1403" s="32" t="s">
        <v>110</v>
      </c>
      <c r="K1403" s="7"/>
    </row>
    <row r="1404" spans="1:11" x14ac:dyDescent="0.3">
      <c r="A1404" s="54" t="s">
        <v>210</v>
      </c>
      <c r="B1404" s="4" t="s">
        <v>211</v>
      </c>
      <c r="C1404" s="5" t="s">
        <v>212</v>
      </c>
      <c r="D1404" s="4" t="s">
        <v>213</v>
      </c>
      <c r="E1404" s="4">
        <v>34641</v>
      </c>
      <c r="F1404" s="5" t="s">
        <v>648</v>
      </c>
      <c r="G1404" s="5" t="s">
        <v>73</v>
      </c>
      <c r="H1404" s="6">
        <v>23350</v>
      </c>
      <c r="I1404" s="6">
        <v>24350</v>
      </c>
      <c r="J1404" s="32">
        <v>4.2826552462526868</v>
      </c>
      <c r="K1404" s="7"/>
    </row>
    <row r="1405" spans="1:11" x14ac:dyDescent="0.3">
      <c r="A1405" s="54" t="s">
        <v>210</v>
      </c>
      <c r="B1405" s="4" t="s">
        <v>211</v>
      </c>
      <c r="C1405" s="5" t="s">
        <v>388</v>
      </c>
      <c r="D1405" s="4" t="s">
        <v>389</v>
      </c>
      <c r="E1405" s="4">
        <v>34641</v>
      </c>
      <c r="F1405" s="5" t="s">
        <v>648</v>
      </c>
      <c r="G1405" s="5" t="s">
        <v>73</v>
      </c>
      <c r="H1405" s="6">
        <v>22500</v>
      </c>
      <c r="I1405" s="6">
        <v>22500</v>
      </c>
      <c r="J1405" s="32">
        <v>0</v>
      </c>
      <c r="K1405" s="7"/>
    </row>
    <row r="1406" spans="1:11" x14ac:dyDescent="0.3">
      <c r="A1406" s="54" t="s">
        <v>220</v>
      </c>
      <c r="B1406" s="4" t="s">
        <v>221</v>
      </c>
      <c r="C1406" s="5" t="s">
        <v>222</v>
      </c>
      <c r="D1406" s="4" t="s">
        <v>223</v>
      </c>
      <c r="E1406" s="4">
        <v>34641</v>
      </c>
      <c r="F1406" s="5" t="s">
        <v>648</v>
      </c>
      <c r="G1406" s="5" t="s">
        <v>73</v>
      </c>
      <c r="H1406" s="6">
        <v>28550</v>
      </c>
      <c r="I1406" s="6">
        <v>28475</v>
      </c>
      <c r="J1406" s="32">
        <v>-0.26269702276707774</v>
      </c>
      <c r="K1406" s="7"/>
    </row>
    <row r="1407" spans="1:11" x14ac:dyDescent="0.3">
      <c r="A1407" s="54" t="s">
        <v>224</v>
      </c>
      <c r="B1407" s="4" t="s">
        <v>225</v>
      </c>
      <c r="C1407" s="5" t="s">
        <v>230</v>
      </c>
      <c r="D1407" s="4" t="s">
        <v>231</v>
      </c>
      <c r="E1407" s="4">
        <v>34641</v>
      </c>
      <c r="F1407" s="5" t="s">
        <v>648</v>
      </c>
      <c r="G1407" s="5" t="s">
        <v>73</v>
      </c>
      <c r="H1407" s="6">
        <v>28033.333333300001</v>
      </c>
      <c r="I1407" s="6">
        <v>28033.333333300001</v>
      </c>
      <c r="J1407" s="32">
        <v>0</v>
      </c>
      <c r="K1407" s="7"/>
    </row>
    <row r="1408" spans="1:11" x14ac:dyDescent="0.3">
      <c r="A1408" s="54" t="s">
        <v>224</v>
      </c>
      <c r="B1408" s="4" t="s">
        <v>225</v>
      </c>
      <c r="C1408" s="5" t="s">
        <v>232</v>
      </c>
      <c r="D1408" s="4" t="s">
        <v>233</v>
      </c>
      <c r="E1408" s="4">
        <v>34641</v>
      </c>
      <c r="F1408" s="5" t="s">
        <v>648</v>
      </c>
      <c r="G1408" s="5" t="s">
        <v>73</v>
      </c>
      <c r="H1408" s="6">
        <v>27975</v>
      </c>
      <c r="I1408" s="6">
        <v>28300</v>
      </c>
      <c r="J1408" s="32">
        <v>1.1617515638963294</v>
      </c>
      <c r="K1408" s="7"/>
    </row>
    <row r="1409" spans="1:11" x14ac:dyDescent="0.3">
      <c r="A1409" s="54" t="s">
        <v>224</v>
      </c>
      <c r="B1409" s="4" t="s">
        <v>225</v>
      </c>
      <c r="C1409" s="5" t="s">
        <v>236</v>
      </c>
      <c r="D1409" s="4" t="s">
        <v>237</v>
      </c>
      <c r="E1409" s="4">
        <v>34641</v>
      </c>
      <c r="F1409" s="5" t="s">
        <v>648</v>
      </c>
      <c r="G1409" s="5" t="s">
        <v>73</v>
      </c>
      <c r="H1409" s="6">
        <v>29825</v>
      </c>
      <c r="I1409" s="6">
        <v>29950</v>
      </c>
      <c r="J1409" s="32">
        <v>0.419111483654655</v>
      </c>
      <c r="K1409" s="7"/>
    </row>
    <row r="1410" spans="1:11" x14ac:dyDescent="0.3">
      <c r="A1410" s="54" t="s">
        <v>238</v>
      </c>
      <c r="B1410" s="4" t="s">
        <v>239</v>
      </c>
      <c r="C1410" s="5" t="s">
        <v>290</v>
      </c>
      <c r="D1410" s="4" t="s">
        <v>291</v>
      </c>
      <c r="E1410" s="4">
        <v>34641</v>
      </c>
      <c r="F1410" s="5" t="s">
        <v>648</v>
      </c>
      <c r="G1410" s="5" t="s">
        <v>73</v>
      </c>
      <c r="H1410" s="6">
        <v>26900</v>
      </c>
      <c r="I1410" s="6">
        <v>26900</v>
      </c>
      <c r="J1410" s="32">
        <v>0</v>
      </c>
      <c r="K1410" s="7"/>
    </row>
    <row r="1411" spans="1:11" x14ac:dyDescent="0.3">
      <c r="A1411" s="54" t="s">
        <v>258</v>
      </c>
      <c r="B1411" s="4" t="s">
        <v>259</v>
      </c>
      <c r="C1411" s="5" t="s">
        <v>260</v>
      </c>
      <c r="D1411" s="4" t="s">
        <v>261</v>
      </c>
      <c r="E1411" s="4">
        <v>34641</v>
      </c>
      <c r="F1411" s="5" t="s">
        <v>648</v>
      </c>
      <c r="G1411" s="5" t="s">
        <v>73</v>
      </c>
      <c r="H1411" s="6">
        <v>30583.333333300001</v>
      </c>
      <c r="I1411" s="6">
        <v>30125</v>
      </c>
      <c r="J1411" s="32">
        <v>-1.4986376020724834</v>
      </c>
      <c r="K1411" s="7"/>
    </row>
    <row r="1412" spans="1:11" x14ac:dyDescent="0.3">
      <c r="A1412" s="54" t="s">
        <v>258</v>
      </c>
      <c r="B1412" s="4" t="s">
        <v>259</v>
      </c>
      <c r="C1412" s="5" t="s">
        <v>273</v>
      </c>
      <c r="D1412" s="4" t="s">
        <v>274</v>
      </c>
      <c r="E1412" s="4">
        <v>34641</v>
      </c>
      <c r="F1412" s="5" t="s">
        <v>648</v>
      </c>
      <c r="G1412" s="5" t="s">
        <v>73</v>
      </c>
      <c r="H1412" s="6" t="s">
        <v>110</v>
      </c>
      <c r="I1412" s="6">
        <v>26700</v>
      </c>
      <c r="J1412" s="32" t="s">
        <v>110</v>
      </c>
      <c r="K1412" s="7"/>
    </row>
    <row r="1413" spans="1:11" x14ac:dyDescent="0.3">
      <c r="A1413" s="54" t="s">
        <v>83</v>
      </c>
      <c r="B1413" s="4" t="s">
        <v>84</v>
      </c>
      <c r="C1413" s="5" t="s">
        <v>100</v>
      </c>
      <c r="D1413" s="4" t="s">
        <v>101</v>
      </c>
      <c r="E1413" s="4">
        <v>34641</v>
      </c>
      <c r="F1413" s="5" t="s">
        <v>648</v>
      </c>
      <c r="G1413" s="5" t="s">
        <v>325</v>
      </c>
      <c r="H1413" s="6">
        <v>91148</v>
      </c>
      <c r="I1413" s="6">
        <v>92062</v>
      </c>
      <c r="J1413" s="32">
        <v>1.0027647342783164</v>
      </c>
      <c r="K1413" s="7"/>
    </row>
    <row r="1414" spans="1:11" x14ac:dyDescent="0.3">
      <c r="A1414" s="54" t="s">
        <v>83</v>
      </c>
      <c r="B1414" s="4" t="s">
        <v>84</v>
      </c>
      <c r="C1414" s="5" t="s">
        <v>113</v>
      </c>
      <c r="D1414" s="4" t="s">
        <v>114</v>
      </c>
      <c r="E1414" s="4">
        <v>34641</v>
      </c>
      <c r="F1414" s="5" t="s">
        <v>648</v>
      </c>
      <c r="G1414" s="5" t="s">
        <v>325</v>
      </c>
      <c r="H1414" s="6">
        <v>93874</v>
      </c>
      <c r="I1414" s="6">
        <v>94031</v>
      </c>
      <c r="J1414" s="32">
        <v>0.16724545667596846</v>
      </c>
      <c r="K1414" s="7"/>
    </row>
    <row r="1415" spans="1:11" x14ac:dyDescent="0.3">
      <c r="A1415" s="54" t="s">
        <v>83</v>
      </c>
      <c r="B1415" s="4" t="s">
        <v>84</v>
      </c>
      <c r="C1415" s="5" t="s">
        <v>85</v>
      </c>
      <c r="D1415" s="4" t="s">
        <v>86</v>
      </c>
      <c r="E1415" s="4">
        <v>34641</v>
      </c>
      <c r="F1415" s="5" t="s">
        <v>649</v>
      </c>
      <c r="G1415" s="5" t="s">
        <v>465</v>
      </c>
      <c r="H1415" s="6">
        <v>123200</v>
      </c>
      <c r="I1415" s="6">
        <v>122750</v>
      </c>
      <c r="J1415" s="32">
        <v>-0.36525974025973795</v>
      </c>
      <c r="K1415" s="7"/>
    </row>
    <row r="1416" spans="1:11" x14ac:dyDescent="0.3">
      <c r="A1416" s="54" t="s">
        <v>83</v>
      </c>
      <c r="B1416" s="4" t="s">
        <v>84</v>
      </c>
      <c r="C1416" s="5" t="s">
        <v>100</v>
      </c>
      <c r="D1416" s="4" t="s">
        <v>101</v>
      </c>
      <c r="E1416" s="4">
        <v>34641</v>
      </c>
      <c r="F1416" s="5" t="s">
        <v>650</v>
      </c>
      <c r="G1416" s="5" t="s">
        <v>73</v>
      </c>
      <c r="H1416" s="6">
        <v>22500</v>
      </c>
      <c r="I1416" s="6">
        <v>22500</v>
      </c>
      <c r="J1416" s="32">
        <v>0</v>
      </c>
      <c r="K1416" s="7"/>
    </row>
    <row r="1417" spans="1:11" x14ac:dyDescent="0.3">
      <c r="A1417" s="54" t="s">
        <v>83</v>
      </c>
      <c r="B1417" s="4" t="s">
        <v>84</v>
      </c>
      <c r="C1417" s="5" t="s">
        <v>410</v>
      </c>
      <c r="D1417" s="4" t="s">
        <v>411</v>
      </c>
      <c r="E1417" s="4">
        <v>34641</v>
      </c>
      <c r="F1417" s="5" t="s">
        <v>650</v>
      </c>
      <c r="G1417" s="5" t="s">
        <v>73</v>
      </c>
      <c r="H1417" s="6">
        <v>23725</v>
      </c>
      <c r="I1417" s="6">
        <v>23717.4</v>
      </c>
      <c r="J1417" s="32">
        <v>-3.2033719704949171E-2</v>
      </c>
      <c r="K1417" s="7"/>
    </row>
    <row r="1418" spans="1:11" x14ac:dyDescent="0.3">
      <c r="A1418" s="54" t="s">
        <v>214</v>
      </c>
      <c r="B1418" s="4" t="s">
        <v>215</v>
      </c>
      <c r="C1418" s="5" t="s">
        <v>284</v>
      </c>
      <c r="D1418" s="4" t="s">
        <v>285</v>
      </c>
      <c r="E1418" s="4">
        <v>34641</v>
      </c>
      <c r="F1418" s="5" t="s">
        <v>650</v>
      </c>
      <c r="G1418" s="5" t="s">
        <v>73</v>
      </c>
      <c r="H1418" s="6" t="s">
        <v>110</v>
      </c>
      <c r="I1418" s="6">
        <v>21500</v>
      </c>
      <c r="J1418" s="32" t="s">
        <v>110</v>
      </c>
      <c r="K1418" s="7"/>
    </row>
    <row r="1419" spans="1:11" x14ac:dyDescent="0.3">
      <c r="A1419" s="54" t="s">
        <v>258</v>
      </c>
      <c r="B1419" s="4" t="s">
        <v>259</v>
      </c>
      <c r="C1419" s="5" t="s">
        <v>273</v>
      </c>
      <c r="D1419" s="4" t="s">
        <v>274</v>
      </c>
      <c r="E1419" s="4">
        <v>34641</v>
      </c>
      <c r="F1419" s="5" t="s">
        <v>650</v>
      </c>
      <c r="G1419" s="5" t="s">
        <v>73</v>
      </c>
      <c r="H1419" s="6" t="s">
        <v>110</v>
      </c>
      <c r="I1419" s="6">
        <v>25500</v>
      </c>
      <c r="J1419" s="32" t="s">
        <v>110</v>
      </c>
      <c r="K1419" s="7"/>
    </row>
    <row r="1420" spans="1:11" x14ac:dyDescent="0.3">
      <c r="A1420" s="54" t="s">
        <v>83</v>
      </c>
      <c r="B1420" s="4" t="s">
        <v>84</v>
      </c>
      <c r="C1420" s="5" t="s">
        <v>303</v>
      </c>
      <c r="D1420" s="4" t="s">
        <v>304</v>
      </c>
      <c r="E1420" s="4">
        <v>3461901</v>
      </c>
      <c r="F1420" s="5" t="s">
        <v>651</v>
      </c>
      <c r="G1420" s="5" t="s">
        <v>73</v>
      </c>
      <c r="H1420" s="6" t="s">
        <v>110</v>
      </c>
      <c r="I1420" s="6">
        <v>21054</v>
      </c>
      <c r="J1420" s="32" t="s">
        <v>110</v>
      </c>
      <c r="K1420" s="7"/>
    </row>
    <row r="1421" spans="1:11" x14ac:dyDescent="0.3">
      <c r="A1421" s="54" t="s">
        <v>83</v>
      </c>
      <c r="B1421" s="4" t="s">
        <v>84</v>
      </c>
      <c r="C1421" s="5" t="s">
        <v>102</v>
      </c>
      <c r="D1421" s="4" t="s">
        <v>103</v>
      </c>
      <c r="E1421" s="4">
        <v>3461901</v>
      </c>
      <c r="F1421" s="5" t="s">
        <v>651</v>
      </c>
      <c r="G1421" s="5" t="s">
        <v>73</v>
      </c>
      <c r="H1421" s="6">
        <v>22025</v>
      </c>
      <c r="I1421" s="6">
        <v>22075</v>
      </c>
      <c r="J1421" s="32">
        <v>0.22701475595914289</v>
      </c>
      <c r="K1421" s="7"/>
    </row>
    <row r="1422" spans="1:11" x14ac:dyDescent="0.3">
      <c r="A1422" s="54" t="s">
        <v>83</v>
      </c>
      <c r="B1422" s="4" t="s">
        <v>84</v>
      </c>
      <c r="C1422" s="5" t="s">
        <v>104</v>
      </c>
      <c r="D1422" s="4" t="s">
        <v>105</v>
      </c>
      <c r="E1422" s="4">
        <v>3461901</v>
      </c>
      <c r="F1422" s="5" t="s">
        <v>651</v>
      </c>
      <c r="G1422" s="5" t="s">
        <v>73</v>
      </c>
      <c r="H1422" s="6">
        <v>20000</v>
      </c>
      <c r="I1422" s="6">
        <v>20000</v>
      </c>
      <c r="J1422" s="32">
        <v>0</v>
      </c>
      <c r="K1422" s="7"/>
    </row>
    <row r="1423" spans="1:11" x14ac:dyDescent="0.3">
      <c r="A1423" s="54" t="s">
        <v>83</v>
      </c>
      <c r="B1423" s="4" t="s">
        <v>84</v>
      </c>
      <c r="C1423" s="5" t="s">
        <v>108</v>
      </c>
      <c r="D1423" s="4" t="s">
        <v>109</v>
      </c>
      <c r="E1423" s="4">
        <v>3461901</v>
      </c>
      <c r="F1423" s="5" t="s">
        <v>651</v>
      </c>
      <c r="G1423" s="5" t="s">
        <v>73</v>
      </c>
      <c r="H1423" s="6">
        <v>20830.666666699999</v>
      </c>
      <c r="I1423" s="6">
        <v>20869.333333300001</v>
      </c>
      <c r="J1423" s="32">
        <v>0.18562375952093646</v>
      </c>
      <c r="K1423" s="7"/>
    </row>
    <row r="1424" spans="1:11" x14ac:dyDescent="0.3">
      <c r="A1424" s="54" t="s">
        <v>83</v>
      </c>
      <c r="B1424" s="4" t="s">
        <v>84</v>
      </c>
      <c r="C1424" s="5" t="s">
        <v>410</v>
      </c>
      <c r="D1424" s="4" t="s">
        <v>411</v>
      </c>
      <c r="E1424" s="4">
        <v>3461901</v>
      </c>
      <c r="F1424" s="5" t="s">
        <v>651</v>
      </c>
      <c r="G1424" s="5" t="s">
        <v>73</v>
      </c>
      <c r="H1424" s="6">
        <v>20725</v>
      </c>
      <c r="I1424" s="6">
        <v>20577.8</v>
      </c>
      <c r="J1424" s="32">
        <v>-0.71025331724969831</v>
      </c>
      <c r="K1424" s="7"/>
    </row>
    <row r="1425" spans="1:11" x14ac:dyDescent="0.3">
      <c r="A1425" s="54" t="s">
        <v>154</v>
      </c>
      <c r="B1425" s="4" t="s">
        <v>155</v>
      </c>
      <c r="C1425" s="5" t="s">
        <v>156</v>
      </c>
      <c r="D1425" s="4" t="s">
        <v>157</v>
      </c>
      <c r="E1425" s="4">
        <v>3461901</v>
      </c>
      <c r="F1425" s="5" t="s">
        <v>651</v>
      </c>
      <c r="G1425" s="5" t="s">
        <v>73</v>
      </c>
      <c r="H1425" s="6">
        <v>18500</v>
      </c>
      <c r="I1425" s="6">
        <v>18500</v>
      </c>
      <c r="J1425" s="32">
        <v>0</v>
      </c>
      <c r="K1425" s="7"/>
    </row>
    <row r="1426" spans="1:11" x14ac:dyDescent="0.3">
      <c r="A1426" s="54" t="s">
        <v>258</v>
      </c>
      <c r="B1426" s="4" t="s">
        <v>259</v>
      </c>
      <c r="C1426" s="5" t="s">
        <v>260</v>
      </c>
      <c r="D1426" s="4" t="s">
        <v>261</v>
      </c>
      <c r="E1426" s="4">
        <v>3461901</v>
      </c>
      <c r="F1426" s="5" t="s">
        <v>651</v>
      </c>
      <c r="G1426" s="5" t="s">
        <v>73</v>
      </c>
      <c r="H1426" s="6">
        <v>20933.333333300001</v>
      </c>
      <c r="I1426" s="6">
        <v>21133.333333300001</v>
      </c>
      <c r="J1426" s="32">
        <v>0.9554140127403743</v>
      </c>
      <c r="K1426" s="7"/>
    </row>
    <row r="1427" spans="1:11" x14ac:dyDescent="0.3">
      <c r="A1427" s="54" t="s">
        <v>258</v>
      </c>
      <c r="B1427" s="4" t="s">
        <v>259</v>
      </c>
      <c r="C1427" s="5" t="s">
        <v>268</v>
      </c>
      <c r="D1427" s="4" t="s">
        <v>269</v>
      </c>
      <c r="E1427" s="4">
        <v>3461901</v>
      </c>
      <c r="F1427" s="5" t="s">
        <v>651</v>
      </c>
      <c r="G1427" s="5" t="s">
        <v>73</v>
      </c>
      <c r="H1427" s="6">
        <v>18900</v>
      </c>
      <c r="I1427" s="6">
        <v>18900</v>
      </c>
      <c r="J1427" s="32">
        <v>0</v>
      </c>
      <c r="K1427" s="7"/>
    </row>
    <row r="1428" spans="1:11" x14ac:dyDescent="0.3">
      <c r="A1428" s="54" t="s">
        <v>258</v>
      </c>
      <c r="B1428" s="4" t="s">
        <v>259</v>
      </c>
      <c r="C1428" s="5" t="s">
        <v>273</v>
      </c>
      <c r="D1428" s="4" t="s">
        <v>274</v>
      </c>
      <c r="E1428" s="4">
        <v>3461901</v>
      </c>
      <c r="F1428" s="5" t="s">
        <v>651</v>
      </c>
      <c r="G1428" s="5" t="s">
        <v>73</v>
      </c>
      <c r="H1428" s="6">
        <v>17666.666666699999</v>
      </c>
      <c r="I1428" s="6">
        <v>17666.666666699999</v>
      </c>
      <c r="J1428" s="32">
        <v>0</v>
      </c>
      <c r="K1428" s="7"/>
    </row>
    <row r="1429" spans="1:11" x14ac:dyDescent="0.3">
      <c r="A1429" s="54" t="s">
        <v>120</v>
      </c>
      <c r="B1429" s="4" t="s">
        <v>121</v>
      </c>
      <c r="C1429" s="5" t="s">
        <v>128</v>
      </c>
      <c r="D1429" s="4" t="s">
        <v>129</v>
      </c>
      <c r="E1429" s="4">
        <v>34641</v>
      </c>
      <c r="F1429" s="5" t="s">
        <v>1442</v>
      </c>
      <c r="G1429" s="5" t="s">
        <v>328</v>
      </c>
      <c r="H1429" s="6">
        <v>10750</v>
      </c>
      <c r="I1429" s="6">
        <v>11500</v>
      </c>
      <c r="J1429" s="32">
        <v>6.9767441860465018</v>
      </c>
      <c r="K1429" s="7"/>
    </row>
    <row r="1430" spans="1:11" x14ac:dyDescent="0.3">
      <c r="A1430" s="54" t="s">
        <v>83</v>
      </c>
      <c r="B1430" s="4" t="s">
        <v>84</v>
      </c>
      <c r="C1430" s="5" t="s">
        <v>486</v>
      </c>
      <c r="D1430" s="4" t="s">
        <v>241</v>
      </c>
      <c r="E1430" s="4">
        <v>3461101</v>
      </c>
      <c r="F1430" s="5" t="s">
        <v>652</v>
      </c>
      <c r="G1430" s="5" t="s">
        <v>465</v>
      </c>
      <c r="H1430" s="6">
        <v>121500</v>
      </c>
      <c r="I1430" s="6">
        <v>116666.6666667</v>
      </c>
      <c r="J1430" s="32">
        <v>-3.9780521261728485</v>
      </c>
      <c r="K1430" s="7"/>
    </row>
    <row r="1431" spans="1:11" x14ac:dyDescent="0.3">
      <c r="A1431" s="54" t="s">
        <v>83</v>
      </c>
      <c r="B1431" s="4" t="s">
        <v>84</v>
      </c>
      <c r="C1431" s="5" t="s">
        <v>92</v>
      </c>
      <c r="D1431" s="4" t="s">
        <v>93</v>
      </c>
      <c r="E1431" s="4">
        <v>3461101</v>
      </c>
      <c r="F1431" s="5" t="s">
        <v>652</v>
      </c>
      <c r="G1431" s="5" t="s">
        <v>465</v>
      </c>
      <c r="H1431" s="6">
        <v>118000</v>
      </c>
      <c r="I1431" s="6">
        <v>114000</v>
      </c>
      <c r="J1431" s="32">
        <v>-3.3898305084745783</v>
      </c>
      <c r="K1431" s="7"/>
    </row>
    <row r="1432" spans="1:11" x14ac:dyDescent="0.3">
      <c r="A1432" s="54" t="s">
        <v>83</v>
      </c>
      <c r="B1432" s="4" t="s">
        <v>84</v>
      </c>
      <c r="C1432" s="5" t="s">
        <v>94</v>
      </c>
      <c r="D1432" s="4" t="s">
        <v>95</v>
      </c>
      <c r="E1432" s="4">
        <v>3461101</v>
      </c>
      <c r="F1432" s="5" t="s">
        <v>652</v>
      </c>
      <c r="G1432" s="5" t="s">
        <v>465</v>
      </c>
      <c r="H1432" s="6" t="s">
        <v>110</v>
      </c>
      <c r="I1432" s="6">
        <v>114250</v>
      </c>
      <c r="J1432" s="32" t="s">
        <v>110</v>
      </c>
      <c r="K1432" s="7"/>
    </row>
    <row r="1433" spans="1:11" x14ac:dyDescent="0.3">
      <c r="A1433" s="54" t="s">
        <v>83</v>
      </c>
      <c r="B1433" s="4" t="s">
        <v>84</v>
      </c>
      <c r="C1433" s="5" t="s">
        <v>98</v>
      </c>
      <c r="D1433" s="4" t="s">
        <v>99</v>
      </c>
      <c r="E1433" s="4">
        <v>3461101</v>
      </c>
      <c r="F1433" s="5" t="s">
        <v>652</v>
      </c>
      <c r="G1433" s="5" t="s">
        <v>465</v>
      </c>
      <c r="H1433" s="6">
        <v>120000</v>
      </c>
      <c r="I1433" s="6">
        <v>117400</v>
      </c>
      <c r="J1433" s="32">
        <v>-2.1666666666666612</v>
      </c>
      <c r="K1433" s="7"/>
    </row>
    <row r="1434" spans="1:11" x14ac:dyDescent="0.3">
      <c r="A1434" s="54" t="s">
        <v>83</v>
      </c>
      <c r="B1434" s="4" t="s">
        <v>84</v>
      </c>
      <c r="C1434" s="5" t="s">
        <v>100</v>
      </c>
      <c r="D1434" s="4" t="s">
        <v>101</v>
      </c>
      <c r="E1434" s="4">
        <v>3461101</v>
      </c>
      <c r="F1434" s="5" t="s">
        <v>652</v>
      </c>
      <c r="G1434" s="5" t="s">
        <v>465</v>
      </c>
      <c r="H1434" s="6">
        <v>115666.6666667</v>
      </c>
      <c r="I1434" s="6">
        <v>111000</v>
      </c>
      <c r="J1434" s="32">
        <v>-4.0345821325924902</v>
      </c>
      <c r="K1434" s="7"/>
    </row>
    <row r="1435" spans="1:11" x14ac:dyDescent="0.3">
      <c r="A1435" s="54" t="s">
        <v>83</v>
      </c>
      <c r="B1435" s="4" t="s">
        <v>84</v>
      </c>
      <c r="C1435" s="5" t="s">
        <v>102</v>
      </c>
      <c r="D1435" s="4" t="s">
        <v>103</v>
      </c>
      <c r="E1435" s="4">
        <v>3461101</v>
      </c>
      <c r="F1435" s="5" t="s">
        <v>652</v>
      </c>
      <c r="G1435" s="5" t="s">
        <v>465</v>
      </c>
      <c r="H1435" s="6">
        <v>134777.77777779999</v>
      </c>
      <c r="I1435" s="6">
        <v>120650</v>
      </c>
      <c r="J1435" s="32">
        <v>-10.482275350385727</v>
      </c>
      <c r="K1435" s="7"/>
    </row>
    <row r="1436" spans="1:11" x14ac:dyDescent="0.3">
      <c r="A1436" s="54" t="s">
        <v>83</v>
      </c>
      <c r="B1436" s="4" t="s">
        <v>84</v>
      </c>
      <c r="C1436" s="5" t="s">
        <v>104</v>
      </c>
      <c r="D1436" s="4" t="s">
        <v>105</v>
      </c>
      <c r="E1436" s="4">
        <v>3461101</v>
      </c>
      <c r="F1436" s="5" t="s">
        <v>652</v>
      </c>
      <c r="G1436" s="5" t="s">
        <v>465</v>
      </c>
      <c r="H1436" s="6">
        <v>118000</v>
      </c>
      <c r="I1436" s="6">
        <v>112333.3333333</v>
      </c>
      <c r="J1436" s="32">
        <v>-4.8022598870338999</v>
      </c>
      <c r="K1436" s="7"/>
    </row>
    <row r="1437" spans="1:11" x14ac:dyDescent="0.3">
      <c r="A1437" s="54" t="s">
        <v>83</v>
      </c>
      <c r="B1437" s="4" t="s">
        <v>84</v>
      </c>
      <c r="C1437" s="5" t="s">
        <v>106</v>
      </c>
      <c r="D1437" s="4" t="s">
        <v>107</v>
      </c>
      <c r="E1437" s="4">
        <v>3461101</v>
      </c>
      <c r="F1437" s="5" t="s">
        <v>652</v>
      </c>
      <c r="G1437" s="5" t="s">
        <v>465</v>
      </c>
      <c r="H1437" s="6">
        <v>124500</v>
      </c>
      <c r="I1437" s="6">
        <v>125050</v>
      </c>
      <c r="J1437" s="32">
        <v>0.4417670682731023</v>
      </c>
      <c r="K1437" s="7"/>
    </row>
    <row r="1438" spans="1:11" x14ac:dyDescent="0.3">
      <c r="A1438" s="54" t="s">
        <v>83</v>
      </c>
      <c r="B1438" s="4" t="s">
        <v>84</v>
      </c>
      <c r="C1438" s="5" t="s">
        <v>111</v>
      </c>
      <c r="D1438" s="4" t="s">
        <v>112</v>
      </c>
      <c r="E1438" s="4">
        <v>3461101</v>
      </c>
      <c r="F1438" s="5" t="s">
        <v>652</v>
      </c>
      <c r="G1438" s="5" t="s">
        <v>465</v>
      </c>
      <c r="H1438" s="6">
        <v>118000</v>
      </c>
      <c r="I1438" s="6">
        <v>116000</v>
      </c>
      <c r="J1438" s="32">
        <v>-1.6949152542372836</v>
      </c>
      <c r="K1438" s="7"/>
    </row>
    <row r="1439" spans="1:11" x14ac:dyDescent="0.3">
      <c r="A1439" s="54" t="s">
        <v>83</v>
      </c>
      <c r="B1439" s="4" t="s">
        <v>84</v>
      </c>
      <c r="C1439" s="5" t="s">
        <v>520</v>
      </c>
      <c r="D1439" s="4" t="s">
        <v>521</v>
      </c>
      <c r="E1439" s="4">
        <v>3461101</v>
      </c>
      <c r="F1439" s="5" t="s">
        <v>652</v>
      </c>
      <c r="G1439" s="5" t="s">
        <v>465</v>
      </c>
      <c r="H1439" s="6" t="s">
        <v>110</v>
      </c>
      <c r="I1439" s="6">
        <v>121500</v>
      </c>
      <c r="J1439" s="32" t="s">
        <v>110</v>
      </c>
      <c r="K1439" s="7"/>
    </row>
    <row r="1440" spans="1:11" x14ac:dyDescent="0.3">
      <c r="A1440" s="54" t="s">
        <v>117</v>
      </c>
      <c r="B1440" s="4" t="s">
        <v>118</v>
      </c>
      <c r="C1440" s="5" t="s">
        <v>119</v>
      </c>
      <c r="D1440" s="4" t="s">
        <v>118</v>
      </c>
      <c r="E1440" s="4">
        <v>3461101</v>
      </c>
      <c r="F1440" s="5" t="s">
        <v>652</v>
      </c>
      <c r="G1440" s="5" t="s">
        <v>465</v>
      </c>
      <c r="H1440" s="6">
        <v>135000</v>
      </c>
      <c r="I1440" s="6">
        <v>128320.5</v>
      </c>
      <c r="J1440" s="32">
        <v>-4.9477777777777732</v>
      </c>
      <c r="K1440" s="7"/>
    </row>
    <row r="1441" spans="1:11" x14ac:dyDescent="0.3">
      <c r="A1441" s="54" t="s">
        <v>412</v>
      </c>
      <c r="B1441" s="4" t="s">
        <v>413</v>
      </c>
      <c r="C1441" s="5" t="s">
        <v>431</v>
      </c>
      <c r="D1441" s="4" t="s">
        <v>432</v>
      </c>
      <c r="E1441" s="4">
        <v>3461101</v>
      </c>
      <c r="F1441" s="5" t="s">
        <v>652</v>
      </c>
      <c r="G1441" s="5" t="s">
        <v>465</v>
      </c>
      <c r="H1441" s="6">
        <v>136262</v>
      </c>
      <c r="I1441" s="6">
        <v>133086.5</v>
      </c>
      <c r="J1441" s="32">
        <v>-2.3304369523418078</v>
      </c>
      <c r="K1441" s="7"/>
    </row>
    <row r="1442" spans="1:11" x14ac:dyDescent="0.3">
      <c r="A1442" s="54" t="s">
        <v>120</v>
      </c>
      <c r="B1442" s="4" t="s">
        <v>121</v>
      </c>
      <c r="C1442" s="5" t="s">
        <v>128</v>
      </c>
      <c r="D1442" s="4" t="s">
        <v>129</v>
      </c>
      <c r="E1442" s="4">
        <v>3461101</v>
      </c>
      <c r="F1442" s="5" t="s">
        <v>652</v>
      </c>
      <c r="G1442" s="5" t="s">
        <v>465</v>
      </c>
      <c r="H1442" s="6">
        <v>119100</v>
      </c>
      <c r="I1442" s="6">
        <v>118100</v>
      </c>
      <c r="J1442" s="32">
        <v>-0.83963056255247359</v>
      </c>
      <c r="K1442" s="7"/>
    </row>
    <row r="1443" spans="1:11" x14ac:dyDescent="0.3">
      <c r="A1443" s="54" t="s">
        <v>142</v>
      </c>
      <c r="B1443" s="4" t="s">
        <v>143</v>
      </c>
      <c r="C1443" s="5" t="s">
        <v>150</v>
      </c>
      <c r="D1443" s="4" t="s">
        <v>151</v>
      </c>
      <c r="E1443" s="4">
        <v>3461101</v>
      </c>
      <c r="F1443" s="5" t="s">
        <v>652</v>
      </c>
      <c r="G1443" s="5" t="s">
        <v>465</v>
      </c>
      <c r="H1443" s="6" t="s">
        <v>110</v>
      </c>
      <c r="I1443" s="6">
        <v>113400</v>
      </c>
      <c r="J1443" s="32" t="s">
        <v>110</v>
      </c>
      <c r="K1443" s="7"/>
    </row>
    <row r="1444" spans="1:11" x14ac:dyDescent="0.3">
      <c r="A1444" s="54" t="s">
        <v>444</v>
      </c>
      <c r="B1444" s="4" t="s">
        <v>445</v>
      </c>
      <c r="C1444" s="5" t="s">
        <v>516</v>
      </c>
      <c r="D1444" s="4" t="s">
        <v>517</v>
      </c>
      <c r="E1444" s="4">
        <v>3461101</v>
      </c>
      <c r="F1444" s="5" t="s">
        <v>652</v>
      </c>
      <c r="G1444" s="5" t="s">
        <v>465</v>
      </c>
      <c r="H1444" s="6" t="s">
        <v>110</v>
      </c>
      <c r="I1444" s="6">
        <v>130000</v>
      </c>
      <c r="J1444" s="32" t="s">
        <v>110</v>
      </c>
      <c r="K1444" s="7"/>
    </row>
    <row r="1445" spans="1:11" x14ac:dyDescent="0.3">
      <c r="A1445" s="54" t="s">
        <v>154</v>
      </c>
      <c r="B1445" s="4" t="s">
        <v>155</v>
      </c>
      <c r="C1445" s="5" t="s">
        <v>156</v>
      </c>
      <c r="D1445" s="4" t="s">
        <v>157</v>
      </c>
      <c r="E1445" s="4">
        <v>3461101</v>
      </c>
      <c r="F1445" s="5" t="s">
        <v>652</v>
      </c>
      <c r="G1445" s="5" t="s">
        <v>465</v>
      </c>
      <c r="H1445" s="6">
        <v>119666.6666667</v>
      </c>
      <c r="I1445" s="6">
        <v>119250</v>
      </c>
      <c r="J1445" s="32">
        <v>-0.34818941506953305</v>
      </c>
      <c r="K1445" s="7"/>
    </row>
    <row r="1446" spans="1:11" x14ac:dyDescent="0.3">
      <c r="A1446" s="54" t="s">
        <v>154</v>
      </c>
      <c r="B1446" s="4" t="s">
        <v>155</v>
      </c>
      <c r="C1446" s="5" t="s">
        <v>313</v>
      </c>
      <c r="D1446" s="4" t="s">
        <v>314</v>
      </c>
      <c r="E1446" s="4">
        <v>3461101</v>
      </c>
      <c r="F1446" s="5" t="s">
        <v>652</v>
      </c>
      <c r="G1446" s="5" t="s">
        <v>465</v>
      </c>
      <c r="H1446" s="6">
        <v>113500</v>
      </c>
      <c r="I1446" s="6">
        <v>109750</v>
      </c>
      <c r="J1446" s="32">
        <v>-3.3039647577092546</v>
      </c>
      <c r="K1446" s="7"/>
    </row>
    <row r="1447" spans="1:11" x14ac:dyDescent="0.3">
      <c r="A1447" s="54" t="s">
        <v>154</v>
      </c>
      <c r="B1447" s="4" t="s">
        <v>155</v>
      </c>
      <c r="C1447" s="5" t="s">
        <v>158</v>
      </c>
      <c r="D1447" s="4" t="s">
        <v>159</v>
      </c>
      <c r="E1447" s="4">
        <v>3461101</v>
      </c>
      <c r="F1447" s="5" t="s">
        <v>652</v>
      </c>
      <c r="G1447" s="5" t="s">
        <v>465</v>
      </c>
      <c r="H1447" s="6">
        <v>110666.6666667</v>
      </c>
      <c r="I1447" s="6">
        <v>108333.3333333</v>
      </c>
      <c r="J1447" s="32">
        <v>-2.1084337349993598</v>
      </c>
      <c r="K1447" s="7"/>
    </row>
    <row r="1448" spans="1:11" x14ac:dyDescent="0.3">
      <c r="A1448" s="54" t="s">
        <v>154</v>
      </c>
      <c r="B1448" s="4" t="s">
        <v>155</v>
      </c>
      <c r="C1448" s="5" t="s">
        <v>315</v>
      </c>
      <c r="D1448" s="4" t="s">
        <v>316</v>
      </c>
      <c r="E1448" s="4">
        <v>3461101</v>
      </c>
      <c r="F1448" s="5" t="s">
        <v>652</v>
      </c>
      <c r="G1448" s="5" t="s">
        <v>465</v>
      </c>
      <c r="H1448" s="6">
        <v>118800</v>
      </c>
      <c r="I1448" s="6">
        <v>118966.6666667</v>
      </c>
      <c r="J1448" s="32">
        <v>0.14029180698653665</v>
      </c>
      <c r="K1448" s="7"/>
    </row>
    <row r="1449" spans="1:11" x14ac:dyDescent="0.3">
      <c r="A1449" s="54" t="s">
        <v>356</v>
      </c>
      <c r="B1449" s="4" t="s">
        <v>357</v>
      </c>
      <c r="C1449" s="5" t="s">
        <v>489</v>
      </c>
      <c r="D1449" s="4" t="s">
        <v>490</v>
      </c>
      <c r="E1449" s="4">
        <v>3461101</v>
      </c>
      <c r="F1449" s="5" t="s">
        <v>652</v>
      </c>
      <c r="G1449" s="5" t="s">
        <v>465</v>
      </c>
      <c r="H1449" s="6">
        <v>122950</v>
      </c>
      <c r="I1449" s="6">
        <v>122950</v>
      </c>
      <c r="J1449" s="32">
        <v>0</v>
      </c>
      <c r="K1449" s="7"/>
    </row>
    <row r="1450" spans="1:11" x14ac:dyDescent="0.3">
      <c r="A1450" s="54" t="s">
        <v>356</v>
      </c>
      <c r="B1450" s="4" t="s">
        <v>357</v>
      </c>
      <c r="C1450" s="5" t="s">
        <v>416</v>
      </c>
      <c r="D1450" s="4" t="s">
        <v>417</v>
      </c>
      <c r="E1450" s="4">
        <v>3461101</v>
      </c>
      <c r="F1450" s="5" t="s">
        <v>652</v>
      </c>
      <c r="G1450" s="5" t="s">
        <v>465</v>
      </c>
      <c r="H1450" s="6">
        <v>119366.6666667</v>
      </c>
      <c r="I1450" s="6">
        <v>121250</v>
      </c>
      <c r="J1450" s="32">
        <v>1.5777715721581709</v>
      </c>
      <c r="K1450" s="7"/>
    </row>
    <row r="1451" spans="1:11" x14ac:dyDescent="0.3">
      <c r="A1451" s="54" t="s">
        <v>365</v>
      </c>
      <c r="B1451" s="4" t="s">
        <v>366</v>
      </c>
      <c r="C1451" s="5" t="s">
        <v>418</v>
      </c>
      <c r="D1451" s="4" t="s">
        <v>419</v>
      </c>
      <c r="E1451" s="4">
        <v>3461101</v>
      </c>
      <c r="F1451" s="5" t="s">
        <v>652</v>
      </c>
      <c r="G1451" s="5" t="s">
        <v>465</v>
      </c>
      <c r="H1451" s="6">
        <v>128000</v>
      </c>
      <c r="I1451" s="6">
        <v>119586.75</v>
      </c>
      <c r="J1451" s="32">
        <v>-6.5728515625000039</v>
      </c>
      <c r="K1451" s="7"/>
    </row>
    <row r="1452" spans="1:11" x14ac:dyDescent="0.3">
      <c r="A1452" s="54" t="s">
        <v>365</v>
      </c>
      <c r="B1452" s="4" t="s">
        <v>366</v>
      </c>
      <c r="C1452" s="5" t="s">
        <v>367</v>
      </c>
      <c r="D1452" s="4" t="s">
        <v>368</v>
      </c>
      <c r="E1452" s="4">
        <v>3461101</v>
      </c>
      <c r="F1452" s="5" t="s">
        <v>652</v>
      </c>
      <c r="G1452" s="5" t="s">
        <v>465</v>
      </c>
      <c r="H1452" s="6">
        <v>121333.3333333</v>
      </c>
      <c r="I1452" s="6">
        <v>119600</v>
      </c>
      <c r="J1452" s="32">
        <v>-1.4285714285443563</v>
      </c>
      <c r="K1452" s="7"/>
    </row>
    <row r="1453" spans="1:11" x14ac:dyDescent="0.3">
      <c r="A1453" s="54" t="s">
        <v>68</v>
      </c>
      <c r="B1453" s="4" t="s">
        <v>69</v>
      </c>
      <c r="C1453" s="5" t="s">
        <v>162</v>
      </c>
      <c r="D1453" s="4" t="s">
        <v>163</v>
      </c>
      <c r="E1453" s="4">
        <v>3461101</v>
      </c>
      <c r="F1453" s="5" t="s">
        <v>652</v>
      </c>
      <c r="G1453" s="5" t="s">
        <v>465</v>
      </c>
      <c r="H1453" s="6" t="s">
        <v>110</v>
      </c>
      <c r="I1453" s="6">
        <v>122000</v>
      </c>
      <c r="J1453" s="32" t="s">
        <v>110</v>
      </c>
      <c r="K1453" s="7"/>
    </row>
    <row r="1454" spans="1:11" x14ac:dyDescent="0.3">
      <c r="A1454" s="54" t="s">
        <v>68</v>
      </c>
      <c r="B1454" s="4" t="s">
        <v>69</v>
      </c>
      <c r="C1454" s="5" t="s">
        <v>164</v>
      </c>
      <c r="D1454" s="4" t="s">
        <v>165</v>
      </c>
      <c r="E1454" s="4">
        <v>3461101</v>
      </c>
      <c r="F1454" s="5" t="s">
        <v>652</v>
      </c>
      <c r="G1454" s="5" t="s">
        <v>465</v>
      </c>
      <c r="H1454" s="6" t="s">
        <v>110</v>
      </c>
      <c r="I1454" s="6">
        <v>125000</v>
      </c>
      <c r="J1454" s="32" t="s">
        <v>110</v>
      </c>
      <c r="K1454" s="7"/>
    </row>
    <row r="1455" spans="1:11" x14ac:dyDescent="0.3">
      <c r="A1455" s="54" t="s">
        <v>68</v>
      </c>
      <c r="B1455" s="4" t="s">
        <v>69</v>
      </c>
      <c r="C1455" s="5" t="s">
        <v>166</v>
      </c>
      <c r="D1455" s="4" t="s">
        <v>167</v>
      </c>
      <c r="E1455" s="4">
        <v>3461101</v>
      </c>
      <c r="F1455" s="5" t="s">
        <v>652</v>
      </c>
      <c r="G1455" s="5" t="s">
        <v>465</v>
      </c>
      <c r="H1455" s="6" t="s">
        <v>110</v>
      </c>
      <c r="I1455" s="6">
        <v>117500</v>
      </c>
      <c r="J1455" s="32" t="s">
        <v>110</v>
      </c>
      <c r="K1455" s="7"/>
    </row>
    <row r="1456" spans="1:11" x14ac:dyDescent="0.3">
      <c r="A1456" s="54" t="s">
        <v>68</v>
      </c>
      <c r="B1456" s="4" t="s">
        <v>69</v>
      </c>
      <c r="C1456" s="5" t="s">
        <v>172</v>
      </c>
      <c r="D1456" s="4" t="s">
        <v>173</v>
      </c>
      <c r="E1456" s="4">
        <v>3461101</v>
      </c>
      <c r="F1456" s="5" t="s">
        <v>652</v>
      </c>
      <c r="G1456" s="5" t="s">
        <v>465</v>
      </c>
      <c r="H1456" s="6" t="s">
        <v>110</v>
      </c>
      <c r="I1456" s="6">
        <v>123900</v>
      </c>
      <c r="J1456" s="32" t="s">
        <v>110</v>
      </c>
      <c r="K1456" s="7"/>
    </row>
    <row r="1457" spans="1:11" x14ac:dyDescent="0.3">
      <c r="A1457" s="54" t="s">
        <v>68</v>
      </c>
      <c r="B1457" s="4" t="s">
        <v>69</v>
      </c>
      <c r="C1457" s="5" t="s">
        <v>369</v>
      </c>
      <c r="D1457" s="4" t="s">
        <v>370</v>
      </c>
      <c r="E1457" s="4">
        <v>3461101</v>
      </c>
      <c r="F1457" s="5" t="s">
        <v>652</v>
      </c>
      <c r="G1457" s="5" t="s">
        <v>465</v>
      </c>
      <c r="H1457" s="6">
        <v>120000</v>
      </c>
      <c r="I1457" s="6">
        <v>117500</v>
      </c>
      <c r="J1457" s="32">
        <v>-2.083333333333337</v>
      </c>
      <c r="K1457" s="7"/>
    </row>
    <row r="1458" spans="1:11" x14ac:dyDescent="0.3">
      <c r="A1458" s="54" t="s">
        <v>68</v>
      </c>
      <c r="B1458" s="4" t="s">
        <v>69</v>
      </c>
      <c r="C1458" s="5" t="s">
        <v>174</v>
      </c>
      <c r="D1458" s="4" t="s">
        <v>175</v>
      </c>
      <c r="E1458" s="4">
        <v>3461101</v>
      </c>
      <c r="F1458" s="5" t="s">
        <v>652</v>
      </c>
      <c r="G1458" s="5" t="s">
        <v>465</v>
      </c>
      <c r="H1458" s="6">
        <v>113250</v>
      </c>
      <c r="I1458" s="6">
        <v>110666.6666667</v>
      </c>
      <c r="J1458" s="32">
        <v>-2.2810890360264957</v>
      </c>
      <c r="K1458" s="7"/>
    </row>
    <row r="1459" spans="1:11" x14ac:dyDescent="0.3">
      <c r="A1459" s="54" t="s">
        <v>68</v>
      </c>
      <c r="B1459" s="4" t="s">
        <v>69</v>
      </c>
      <c r="C1459" s="5" t="s">
        <v>819</v>
      </c>
      <c r="D1459" s="4" t="s">
        <v>820</v>
      </c>
      <c r="E1459" s="4">
        <v>3461101</v>
      </c>
      <c r="F1459" s="5" t="s">
        <v>652</v>
      </c>
      <c r="G1459" s="5" t="s">
        <v>465</v>
      </c>
      <c r="H1459" s="6">
        <v>123200</v>
      </c>
      <c r="I1459" s="6">
        <v>121200</v>
      </c>
      <c r="J1459" s="32">
        <v>-1.6233766233766267</v>
      </c>
      <c r="K1459" s="7"/>
    </row>
    <row r="1460" spans="1:11" x14ac:dyDescent="0.3">
      <c r="A1460" s="54" t="s">
        <v>68</v>
      </c>
      <c r="B1460" s="4" t="s">
        <v>69</v>
      </c>
      <c r="C1460" s="5" t="s">
        <v>178</v>
      </c>
      <c r="D1460" s="4" t="s">
        <v>179</v>
      </c>
      <c r="E1460" s="4">
        <v>3461101</v>
      </c>
      <c r="F1460" s="5" t="s">
        <v>652</v>
      </c>
      <c r="G1460" s="5" t="s">
        <v>465</v>
      </c>
      <c r="H1460" s="6">
        <v>132500</v>
      </c>
      <c r="I1460" s="6">
        <v>135000</v>
      </c>
      <c r="J1460" s="32">
        <v>1.8867924528301883</v>
      </c>
      <c r="K1460" s="7"/>
    </row>
    <row r="1461" spans="1:11" x14ac:dyDescent="0.3">
      <c r="A1461" s="54" t="s">
        <v>68</v>
      </c>
      <c r="B1461" s="4" t="s">
        <v>69</v>
      </c>
      <c r="C1461" s="5" t="s">
        <v>180</v>
      </c>
      <c r="D1461" s="4" t="s">
        <v>181</v>
      </c>
      <c r="E1461" s="4">
        <v>3461101</v>
      </c>
      <c r="F1461" s="5" t="s">
        <v>652</v>
      </c>
      <c r="G1461" s="5" t="s">
        <v>465</v>
      </c>
      <c r="H1461" s="6">
        <v>115666.6666667</v>
      </c>
      <c r="I1461" s="6">
        <v>119750</v>
      </c>
      <c r="J1461" s="32">
        <v>3.5302593659644055</v>
      </c>
      <c r="K1461" s="7"/>
    </row>
    <row r="1462" spans="1:11" x14ac:dyDescent="0.3">
      <c r="A1462" s="54" t="s">
        <v>68</v>
      </c>
      <c r="B1462" s="4" t="s">
        <v>69</v>
      </c>
      <c r="C1462" s="5" t="s">
        <v>184</v>
      </c>
      <c r="D1462" s="4" t="s">
        <v>185</v>
      </c>
      <c r="E1462" s="4">
        <v>3461101</v>
      </c>
      <c r="F1462" s="5" t="s">
        <v>652</v>
      </c>
      <c r="G1462" s="5" t="s">
        <v>465</v>
      </c>
      <c r="H1462" s="6">
        <v>125000</v>
      </c>
      <c r="I1462" s="6">
        <v>114266.6666667</v>
      </c>
      <c r="J1462" s="32">
        <v>-8.5866666666400082</v>
      </c>
      <c r="K1462" s="7"/>
    </row>
    <row r="1463" spans="1:11" x14ac:dyDescent="0.3">
      <c r="A1463" s="54" t="s">
        <v>68</v>
      </c>
      <c r="B1463" s="4" t="s">
        <v>69</v>
      </c>
      <c r="C1463" s="5" t="s">
        <v>186</v>
      </c>
      <c r="D1463" s="4" t="s">
        <v>187</v>
      </c>
      <c r="E1463" s="4">
        <v>3461101</v>
      </c>
      <c r="F1463" s="5" t="s">
        <v>652</v>
      </c>
      <c r="G1463" s="5" t="s">
        <v>465</v>
      </c>
      <c r="H1463" s="6">
        <v>118500</v>
      </c>
      <c r="I1463" s="6">
        <v>113778</v>
      </c>
      <c r="J1463" s="32">
        <v>-3.9848101265822833</v>
      </c>
      <c r="K1463" s="7"/>
    </row>
    <row r="1464" spans="1:11" x14ac:dyDescent="0.3">
      <c r="A1464" s="54" t="s">
        <v>190</v>
      </c>
      <c r="B1464" s="4" t="s">
        <v>191</v>
      </c>
      <c r="C1464" s="5" t="s">
        <v>192</v>
      </c>
      <c r="D1464" s="4" t="s">
        <v>193</v>
      </c>
      <c r="E1464" s="4">
        <v>3461101</v>
      </c>
      <c r="F1464" s="5" t="s">
        <v>652</v>
      </c>
      <c r="G1464" s="5" t="s">
        <v>465</v>
      </c>
      <c r="H1464" s="6" t="s">
        <v>110</v>
      </c>
      <c r="I1464" s="6">
        <v>116333.3333333</v>
      </c>
      <c r="J1464" s="32" t="s">
        <v>110</v>
      </c>
      <c r="K1464" s="7"/>
    </row>
    <row r="1465" spans="1:11" x14ac:dyDescent="0.3">
      <c r="A1465" s="54" t="s">
        <v>190</v>
      </c>
      <c r="B1465" s="4" t="s">
        <v>191</v>
      </c>
      <c r="C1465" s="5" t="s">
        <v>453</v>
      </c>
      <c r="D1465" s="4" t="s">
        <v>454</v>
      </c>
      <c r="E1465" s="4">
        <v>3461101</v>
      </c>
      <c r="F1465" s="5" t="s">
        <v>652</v>
      </c>
      <c r="G1465" s="5" t="s">
        <v>465</v>
      </c>
      <c r="H1465" s="6">
        <v>117850</v>
      </c>
      <c r="I1465" s="6">
        <v>117750</v>
      </c>
      <c r="J1465" s="32">
        <v>-8.4853627492575967E-2</v>
      </c>
      <c r="K1465" s="7"/>
    </row>
    <row r="1466" spans="1:11" x14ac:dyDescent="0.3">
      <c r="A1466" s="54" t="s">
        <v>190</v>
      </c>
      <c r="B1466" s="4" t="s">
        <v>191</v>
      </c>
      <c r="C1466" s="5" t="s">
        <v>194</v>
      </c>
      <c r="D1466" s="4" t="s">
        <v>195</v>
      </c>
      <c r="E1466" s="4">
        <v>3461101</v>
      </c>
      <c r="F1466" s="5" t="s">
        <v>652</v>
      </c>
      <c r="G1466" s="5" t="s">
        <v>465</v>
      </c>
      <c r="H1466" s="6" t="s">
        <v>110</v>
      </c>
      <c r="I1466" s="6">
        <v>108250</v>
      </c>
      <c r="J1466" s="32" t="s">
        <v>110</v>
      </c>
      <c r="K1466" s="7"/>
    </row>
    <row r="1467" spans="1:11" x14ac:dyDescent="0.3">
      <c r="A1467" s="54" t="s">
        <v>190</v>
      </c>
      <c r="B1467" s="4" t="s">
        <v>191</v>
      </c>
      <c r="C1467" s="5" t="s">
        <v>196</v>
      </c>
      <c r="D1467" s="4" t="s">
        <v>197</v>
      </c>
      <c r="E1467" s="4">
        <v>3461101</v>
      </c>
      <c r="F1467" s="5" t="s">
        <v>652</v>
      </c>
      <c r="G1467" s="5" t="s">
        <v>465</v>
      </c>
      <c r="H1467" s="6" t="s">
        <v>110</v>
      </c>
      <c r="I1467" s="6">
        <v>109500</v>
      </c>
      <c r="J1467" s="32" t="s">
        <v>110</v>
      </c>
      <c r="K1467" s="7"/>
    </row>
    <row r="1468" spans="1:11" x14ac:dyDescent="0.3">
      <c r="A1468" s="54" t="s">
        <v>190</v>
      </c>
      <c r="B1468" s="4" t="s">
        <v>191</v>
      </c>
      <c r="C1468" s="5" t="s">
        <v>198</v>
      </c>
      <c r="D1468" s="4" t="s">
        <v>199</v>
      </c>
      <c r="E1468" s="4">
        <v>3461101</v>
      </c>
      <c r="F1468" s="5" t="s">
        <v>652</v>
      </c>
      <c r="G1468" s="5" t="s">
        <v>465</v>
      </c>
      <c r="H1468" s="6">
        <v>112300</v>
      </c>
      <c r="I1468" s="6">
        <v>111650</v>
      </c>
      <c r="J1468" s="32">
        <v>-0.57880676758682581</v>
      </c>
      <c r="K1468" s="7"/>
    </row>
    <row r="1469" spans="1:11" x14ac:dyDescent="0.3">
      <c r="A1469" s="54" t="s">
        <v>190</v>
      </c>
      <c r="B1469" s="4" t="s">
        <v>191</v>
      </c>
      <c r="C1469" s="5" t="s">
        <v>200</v>
      </c>
      <c r="D1469" s="4" t="s">
        <v>201</v>
      </c>
      <c r="E1469" s="4">
        <v>3461101</v>
      </c>
      <c r="F1469" s="5" t="s">
        <v>652</v>
      </c>
      <c r="G1469" s="5" t="s">
        <v>465</v>
      </c>
      <c r="H1469" s="6">
        <v>109200</v>
      </c>
      <c r="I1469" s="6">
        <v>111350</v>
      </c>
      <c r="J1469" s="32">
        <v>1.9688644688644619</v>
      </c>
      <c r="K1469" s="7"/>
    </row>
    <row r="1470" spans="1:11" x14ac:dyDescent="0.3">
      <c r="A1470" s="54" t="s">
        <v>190</v>
      </c>
      <c r="B1470" s="4" t="s">
        <v>191</v>
      </c>
      <c r="C1470" s="5" t="s">
        <v>202</v>
      </c>
      <c r="D1470" s="4" t="s">
        <v>203</v>
      </c>
      <c r="E1470" s="4">
        <v>3461101</v>
      </c>
      <c r="F1470" s="5" t="s">
        <v>652</v>
      </c>
      <c r="G1470" s="5" t="s">
        <v>465</v>
      </c>
      <c r="H1470" s="6">
        <v>116666.6666667</v>
      </c>
      <c r="I1470" s="6">
        <v>114000</v>
      </c>
      <c r="J1470" s="32">
        <v>-2.2857142857422019</v>
      </c>
      <c r="K1470" s="7"/>
    </row>
    <row r="1471" spans="1:11" x14ac:dyDescent="0.3">
      <c r="A1471" s="54" t="s">
        <v>204</v>
      </c>
      <c r="B1471" s="4" t="s">
        <v>205</v>
      </c>
      <c r="C1471" s="5" t="s">
        <v>206</v>
      </c>
      <c r="D1471" s="4" t="s">
        <v>207</v>
      </c>
      <c r="E1471" s="4">
        <v>3461101</v>
      </c>
      <c r="F1471" s="5" t="s">
        <v>652</v>
      </c>
      <c r="G1471" s="5" t="s">
        <v>465</v>
      </c>
      <c r="H1471" s="6">
        <v>117750</v>
      </c>
      <c r="I1471" s="6">
        <v>116500</v>
      </c>
      <c r="J1471" s="32">
        <v>-1.0615711252653925</v>
      </c>
      <c r="K1471" s="7"/>
    </row>
    <row r="1472" spans="1:11" x14ac:dyDescent="0.3">
      <c r="A1472" s="54" t="s">
        <v>210</v>
      </c>
      <c r="B1472" s="4" t="s">
        <v>211</v>
      </c>
      <c r="C1472" s="5" t="s">
        <v>448</v>
      </c>
      <c r="D1472" s="4" t="s">
        <v>99</v>
      </c>
      <c r="E1472" s="4">
        <v>3461101</v>
      </c>
      <c r="F1472" s="5" t="s">
        <v>652</v>
      </c>
      <c r="G1472" s="5" t="s">
        <v>465</v>
      </c>
      <c r="H1472" s="6" t="s">
        <v>110</v>
      </c>
      <c r="I1472" s="6">
        <v>117000</v>
      </c>
      <c r="J1472" s="32" t="s">
        <v>110</v>
      </c>
      <c r="K1472" s="7"/>
    </row>
    <row r="1473" spans="1:11" x14ac:dyDescent="0.3">
      <c r="A1473" s="54" t="s">
        <v>210</v>
      </c>
      <c r="B1473" s="4" t="s">
        <v>211</v>
      </c>
      <c r="C1473" s="5" t="s">
        <v>212</v>
      </c>
      <c r="D1473" s="4" t="s">
        <v>213</v>
      </c>
      <c r="E1473" s="4">
        <v>3461101</v>
      </c>
      <c r="F1473" s="5" t="s">
        <v>652</v>
      </c>
      <c r="G1473" s="5" t="s">
        <v>465</v>
      </c>
      <c r="H1473" s="6">
        <v>116525</v>
      </c>
      <c r="I1473" s="6">
        <v>113000</v>
      </c>
      <c r="J1473" s="32">
        <v>-3.0251019094614917</v>
      </c>
      <c r="K1473" s="7"/>
    </row>
    <row r="1474" spans="1:11" x14ac:dyDescent="0.3">
      <c r="A1474" s="54" t="s">
        <v>210</v>
      </c>
      <c r="B1474" s="4" t="s">
        <v>211</v>
      </c>
      <c r="C1474" s="5" t="s">
        <v>388</v>
      </c>
      <c r="D1474" s="4" t="s">
        <v>389</v>
      </c>
      <c r="E1474" s="4">
        <v>3461101</v>
      </c>
      <c r="F1474" s="5" t="s">
        <v>652</v>
      </c>
      <c r="G1474" s="5" t="s">
        <v>465</v>
      </c>
      <c r="H1474" s="6">
        <v>118500</v>
      </c>
      <c r="I1474" s="6">
        <v>115000</v>
      </c>
      <c r="J1474" s="32">
        <v>-2.9535864978902926</v>
      </c>
      <c r="K1474" s="7"/>
    </row>
    <row r="1475" spans="1:11" x14ac:dyDescent="0.3">
      <c r="A1475" s="54" t="s">
        <v>214</v>
      </c>
      <c r="B1475" s="4" t="s">
        <v>215</v>
      </c>
      <c r="C1475" s="5" t="s">
        <v>284</v>
      </c>
      <c r="D1475" s="4" t="s">
        <v>285</v>
      </c>
      <c r="E1475" s="4">
        <v>3461101</v>
      </c>
      <c r="F1475" s="5" t="s">
        <v>652</v>
      </c>
      <c r="G1475" s="5" t="s">
        <v>465</v>
      </c>
      <c r="H1475" s="6">
        <v>109000</v>
      </c>
      <c r="I1475" s="6">
        <v>105666.6666667</v>
      </c>
      <c r="J1475" s="32">
        <v>-3.0581039755045891</v>
      </c>
      <c r="K1475" s="7"/>
    </row>
    <row r="1476" spans="1:11" x14ac:dyDescent="0.3">
      <c r="A1476" s="54" t="s">
        <v>214</v>
      </c>
      <c r="B1476" s="4" t="s">
        <v>215</v>
      </c>
      <c r="C1476" s="5" t="s">
        <v>286</v>
      </c>
      <c r="D1476" s="4" t="s">
        <v>287</v>
      </c>
      <c r="E1476" s="4">
        <v>3461101</v>
      </c>
      <c r="F1476" s="5" t="s">
        <v>652</v>
      </c>
      <c r="G1476" s="5" t="s">
        <v>465</v>
      </c>
      <c r="H1476" s="6">
        <v>123250</v>
      </c>
      <c r="I1476" s="6">
        <v>127500</v>
      </c>
      <c r="J1476" s="32">
        <v>3.4482758620689724</v>
      </c>
      <c r="K1476" s="7"/>
    </row>
    <row r="1477" spans="1:11" x14ac:dyDescent="0.3">
      <c r="A1477" s="54" t="s">
        <v>214</v>
      </c>
      <c r="B1477" s="4" t="s">
        <v>215</v>
      </c>
      <c r="C1477" s="5" t="s">
        <v>345</v>
      </c>
      <c r="D1477" s="4" t="s">
        <v>346</v>
      </c>
      <c r="E1477" s="4">
        <v>3461101</v>
      </c>
      <c r="F1477" s="5" t="s">
        <v>652</v>
      </c>
      <c r="G1477" s="5" t="s">
        <v>465</v>
      </c>
      <c r="H1477" s="6">
        <v>110800</v>
      </c>
      <c r="I1477" s="6">
        <v>106400</v>
      </c>
      <c r="J1477" s="32">
        <v>-3.9711191335740081</v>
      </c>
      <c r="K1477" s="7"/>
    </row>
    <row r="1478" spans="1:11" x14ac:dyDescent="0.3">
      <c r="A1478" s="54" t="s">
        <v>214</v>
      </c>
      <c r="B1478" s="4" t="s">
        <v>215</v>
      </c>
      <c r="C1478" s="5" t="s">
        <v>216</v>
      </c>
      <c r="D1478" s="4" t="s">
        <v>217</v>
      </c>
      <c r="E1478" s="4">
        <v>3461101</v>
      </c>
      <c r="F1478" s="5" t="s">
        <v>652</v>
      </c>
      <c r="G1478" s="5" t="s">
        <v>465</v>
      </c>
      <c r="H1478" s="6">
        <v>120000</v>
      </c>
      <c r="I1478" s="6">
        <v>112500</v>
      </c>
      <c r="J1478" s="32">
        <v>-6.25</v>
      </c>
      <c r="K1478" s="7"/>
    </row>
    <row r="1479" spans="1:11" x14ac:dyDescent="0.3">
      <c r="A1479" s="54" t="s">
        <v>214</v>
      </c>
      <c r="B1479" s="4" t="s">
        <v>215</v>
      </c>
      <c r="C1479" s="5" t="s">
        <v>218</v>
      </c>
      <c r="D1479" s="4" t="s">
        <v>219</v>
      </c>
      <c r="E1479" s="4">
        <v>3461101</v>
      </c>
      <c r="F1479" s="5" t="s">
        <v>652</v>
      </c>
      <c r="G1479" s="5" t="s">
        <v>465</v>
      </c>
      <c r="H1479" s="6" t="s">
        <v>110</v>
      </c>
      <c r="I1479" s="6">
        <v>140500</v>
      </c>
      <c r="J1479" s="32" t="s">
        <v>110</v>
      </c>
      <c r="K1479" s="7"/>
    </row>
    <row r="1480" spans="1:11" x14ac:dyDescent="0.3">
      <c r="A1480" s="54" t="s">
        <v>238</v>
      </c>
      <c r="B1480" s="4" t="s">
        <v>239</v>
      </c>
      <c r="C1480" s="5" t="s">
        <v>422</v>
      </c>
      <c r="D1480" s="4" t="s">
        <v>423</v>
      </c>
      <c r="E1480" s="4">
        <v>3461101</v>
      </c>
      <c r="F1480" s="5" t="s">
        <v>652</v>
      </c>
      <c r="G1480" s="5" t="s">
        <v>465</v>
      </c>
      <c r="H1480" s="6">
        <v>122900</v>
      </c>
      <c r="I1480" s="6">
        <v>119700</v>
      </c>
      <c r="J1480" s="32">
        <v>-2.6037428803905582</v>
      </c>
      <c r="K1480" s="7"/>
    </row>
    <row r="1481" spans="1:11" x14ac:dyDescent="0.3">
      <c r="A1481" s="54" t="s">
        <v>238</v>
      </c>
      <c r="B1481" s="4" t="s">
        <v>239</v>
      </c>
      <c r="C1481" s="5" t="s">
        <v>468</v>
      </c>
      <c r="D1481" s="4" t="s">
        <v>469</v>
      </c>
      <c r="E1481" s="4">
        <v>3461101</v>
      </c>
      <c r="F1481" s="5" t="s">
        <v>652</v>
      </c>
      <c r="G1481" s="5" t="s">
        <v>465</v>
      </c>
      <c r="H1481" s="6">
        <v>124500</v>
      </c>
      <c r="I1481" s="6">
        <v>126050</v>
      </c>
      <c r="J1481" s="32">
        <v>1.2449799196787126</v>
      </c>
      <c r="K1481" s="7"/>
    </row>
    <row r="1482" spans="1:11" x14ac:dyDescent="0.3">
      <c r="A1482" s="54" t="s">
        <v>238</v>
      </c>
      <c r="B1482" s="4" t="s">
        <v>239</v>
      </c>
      <c r="C1482" s="5" t="s">
        <v>242</v>
      </c>
      <c r="D1482" s="4" t="s">
        <v>243</v>
      </c>
      <c r="E1482" s="4">
        <v>3461101</v>
      </c>
      <c r="F1482" s="5" t="s">
        <v>652</v>
      </c>
      <c r="G1482" s="5" t="s">
        <v>465</v>
      </c>
      <c r="H1482" s="6" t="s">
        <v>110</v>
      </c>
      <c r="I1482" s="6">
        <v>110000</v>
      </c>
      <c r="J1482" s="32" t="s">
        <v>110</v>
      </c>
      <c r="K1482" s="7"/>
    </row>
    <row r="1483" spans="1:11" x14ac:dyDescent="0.3">
      <c r="A1483" s="54" t="s">
        <v>238</v>
      </c>
      <c r="B1483" s="4" t="s">
        <v>239</v>
      </c>
      <c r="C1483" s="5" t="s">
        <v>518</v>
      </c>
      <c r="D1483" s="4" t="s">
        <v>107</v>
      </c>
      <c r="E1483" s="4">
        <v>3461101</v>
      </c>
      <c r="F1483" s="5" t="s">
        <v>652</v>
      </c>
      <c r="G1483" s="5" t="s">
        <v>465</v>
      </c>
      <c r="H1483" s="6">
        <v>117333.3333333</v>
      </c>
      <c r="I1483" s="6">
        <v>114666.6666667</v>
      </c>
      <c r="J1483" s="32">
        <v>-2.2727272726711045</v>
      </c>
      <c r="K1483" s="7"/>
    </row>
    <row r="1484" spans="1:11" x14ac:dyDescent="0.3">
      <c r="A1484" s="54" t="s">
        <v>238</v>
      </c>
      <c r="B1484" s="4" t="s">
        <v>239</v>
      </c>
      <c r="C1484" s="5" t="s">
        <v>244</v>
      </c>
      <c r="D1484" s="4" t="s">
        <v>245</v>
      </c>
      <c r="E1484" s="4">
        <v>3461101</v>
      </c>
      <c r="F1484" s="5" t="s">
        <v>652</v>
      </c>
      <c r="G1484" s="5" t="s">
        <v>465</v>
      </c>
      <c r="H1484" s="6" t="s">
        <v>110</v>
      </c>
      <c r="I1484" s="6">
        <v>115100</v>
      </c>
      <c r="J1484" s="32" t="s">
        <v>110</v>
      </c>
      <c r="K1484" s="7"/>
    </row>
    <row r="1485" spans="1:11" x14ac:dyDescent="0.3">
      <c r="A1485" s="54" t="s">
        <v>238</v>
      </c>
      <c r="B1485" s="4" t="s">
        <v>239</v>
      </c>
      <c r="C1485" s="5" t="s">
        <v>288</v>
      </c>
      <c r="D1485" s="4" t="s">
        <v>289</v>
      </c>
      <c r="E1485" s="4">
        <v>3461101</v>
      </c>
      <c r="F1485" s="5" t="s">
        <v>652</v>
      </c>
      <c r="G1485" s="5" t="s">
        <v>465</v>
      </c>
      <c r="H1485" s="6">
        <v>126666.6666667</v>
      </c>
      <c r="I1485" s="6">
        <v>123333.3333333</v>
      </c>
      <c r="J1485" s="32">
        <v>-2.6315789474203544</v>
      </c>
      <c r="K1485" s="7"/>
    </row>
    <row r="1486" spans="1:11" x14ac:dyDescent="0.3">
      <c r="A1486" s="54" t="s">
        <v>238</v>
      </c>
      <c r="B1486" s="4" t="s">
        <v>239</v>
      </c>
      <c r="C1486" s="5" t="s">
        <v>396</v>
      </c>
      <c r="D1486" s="4" t="s">
        <v>397</v>
      </c>
      <c r="E1486" s="4">
        <v>3461101</v>
      </c>
      <c r="F1486" s="5" t="s">
        <v>652</v>
      </c>
      <c r="G1486" s="5" t="s">
        <v>465</v>
      </c>
      <c r="H1486" s="6">
        <v>117333.3333333</v>
      </c>
      <c r="I1486" s="6">
        <v>115000</v>
      </c>
      <c r="J1486" s="32">
        <v>-1.9886363636085203</v>
      </c>
      <c r="K1486" s="7"/>
    </row>
    <row r="1487" spans="1:11" x14ac:dyDescent="0.3">
      <c r="A1487" s="54" t="s">
        <v>426</v>
      </c>
      <c r="B1487" s="4" t="s">
        <v>427</v>
      </c>
      <c r="C1487" s="5" t="s">
        <v>566</v>
      </c>
      <c r="D1487" s="4" t="s">
        <v>567</v>
      </c>
      <c r="E1487" s="4">
        <v>3461101</v>
      </c>
      <c r="F1487" s="5" t="s">
        <v>652</v>
      </c>
      <c r="G1487" s="5" t="s">
        <v>465</v>
      </c>
      <c r="H1487" s="6">
        <v>135000</v>
      </c>
      <c r="I1487" s="6">
        <v>135000</v>
      </c>
      <c r="J1487" s="32">
        <v>0</v>
      </c>
      <c r="K1487" s="7"/>
    </row>
    <row r="1488" spans="1:11" x14ac:dyDescent="0.3">
      <c r="A1488" s="54" t="s">
        <v>426</v>
      </c>
      <c r="B1488" s="4" t="s">
        <v>427</v>
      </c>
      <c r="C1488" s="5" t="s">
        <v>439</v>
      </c>
      <c r="D1488" s="4" t="s">
        <v>440</v>
      </c>
      <c r="E1488" s="4">
        <v>3461101</v>
      </c>
      <c r="F1488" s="5" t="s">
        <v>652</v>
      </c>
      <c r="G1488" s="5" t="s">
        <v>465</v>
      </c>
      <c r="H1488" s="6">
        <v>120625</v>
      </c>
      <c r="I1488" s="6">
        <v>119375</v>
      </c>
      <c r="J1488" s="32">
        <v>-1.0362694300518172</v>
      </c>
      <c r="K1488" s="7"/>
    </row>
    <row r="1489" spans="1:11" x14ac:dyDescent="0.3">
      <c r="A1489" s="54" t="s">
        <v>74</v>
      </c>
      <c r="B1489" s="4" t="s">
        <v>75</v>
      </c>
      <c r="C1489" s="5" t="s">
        <v>499</v>
      </c>
      <c r="D1489" s="4" t="s">
        <v>500</v>
      </c>
      <c r="E1489" s="4">
        <v>3461101</v>
      </c>
      <c r="F1489" s="5" t="s">
        <v>652</v>
      </c>
      <c r="G1489" s="5" t="s">
        <v>465</v>
      </c>
      <c r="H1489" s="6">
        <v>117000</v>
      </c>
      <c r="I1489" s="6">
        <v>112500</v>
      </c>
      <c r="J1489" s="32">
        <v>-3.8461538461538436</v>
      </c>
      <c r="K1489" s="7"/>
    </row>
    <row r="1490" spans="1:11" x14ac:dyDescent="0.3">
      <c r="A1490" s="54" t="s">
        <v>74</v>
      </c>
      <c r="B1490" s="4" t="s">
        <v>75</v>
      </c>
      <c r="C1490" s="5" t="s">
        <v>333</v>
      </c>
      <c r="D1490" s="4" t="s">
        <v>334</v>
      </c>
      <c r="E1490" s="4">
        <v>3461101</v>
      </c>
      <c r="F1490" s="5" t="s">
        <v>652</v>
      </c>
      <c r="G1490" s="5" t="s">
        <v>465</v>
      </c>
      <c r="H1490" s="6">
        <v>115337.5</v>
      </c>
      <c r="I1490" s="6">
        <v>113216.6666667</v>
      </c>
      <c r="J1490" s="32">
        <v>-1.8388064014739358</v>
      </c>
      <c r="K1490" s="7"/>
    </row>
    <row r="1491" spans="1:11" x14ac:dyDescent="0.3">
      <c r="A1491" s="54" t="s">
        <v>74</v>
      </c>
      <c r="B1491" s="4" t="s">
        <v>75</v>
      </c>
      <c r="C1491" s="5" t="s">
        <v>246</v>
      </c>
      <c r="D1491" s="4" t="s">
        <v>247</v>
      </c>
      <c r="E1491" s="4">
        <v>3461101</v>
      </c>
      <c r="F1491" s="5" t="s">
        <v>652</v>
      </c>
      <c r="G1491" s="5" t="s">
        <v>465</v>
      </c>
      <c r="H1491" s="6">
        <v>123500</v>
      </c>
      <c r="I1491" s="6">
        <v>121000</v>
      </c>
      <c r="J1491" s="32">
        <v>-2.0242914979757054</v>
      </c>
      <c r="K1491" s="7"/>
    </row>
    <row r="1492" spans="1:11" x14ac:dyDescent="0.3">
      <c r="A1492" s="54" t="s">
        <v>74</v>
      </c>
      <c r="B1492" s="4" t="s">
        <v>75</v>
      </c>
      <c r="C1492" s="5" t="s">
        <v>542</v>
      </c>
      <c r="D1492" s="4" t="s">
        <v>543</v>
      </c>
      <c r="E1492" s="4">
        <v>3461101</v>
      </c>
      <c r="F1492" s="5" t="s">
        <v>652</v>
      </c>
      <c r="G1492" s="5" t="s">
        <v>465</v>
      </c>
      <c r="H1492" s="6" t="s">
        <v>110</v>
      </c>
      <c r="I1492" s="6">
        <v>130000</v>
      </c>
      <c r="J1492" s="32" t="s">
        <v>110</v>
      </c>
      <c r="K1492" s="7"/>
    </row>
    <row r="1493" spans="1:11" x14ac:dyDescent="0.3">
      <c r="A1493" s="54" t="s">
        <v>74</v>
      </c>
      <c r="B1493" s="4" t="s">
        <v>75</v>
      </c>
      <c r="C1493" s="5" t="s">
        <v>80</v>
      </c>
      <c r="D1493" s="4" t="s">
        <v>81</v>
      </c>
      <c r="E1493" s="4">
        <v>3461101</v>
      </c>
      <c r="F1493" s="5" t="s">
        <v>652</v>
      </c>
      <c r="G1493" s="5" t="s">
        <v>465</v>
      </c>
      <c r="H1493" s="6">
        <v>115877.7777778</v>
      </c>
      <c r="I1493" s="6">
        <v>113270</v>
      </c>
      <c r="J1493" s="32">
        <v>-2.2504554607532423</v>
      </c>
      <c r="K1493" s="7"/>
    </row>
    <row r="1494" spans="1:11" x14ac:dyDescent="0.3">
      <c r="A1494" s="54" t="s">
        <v>74</v>
      </c>
      <c r="B1494" s="4" t="s">
        <v>75</v>
      </c>
      <c r="C1494" s="5" t="s">
        <v>372</v>
      </c>
      <c r="D1494" s="4" t="s">
        <v>373</v>
      </c>
      <c r="E1494" s="4">
        <v>3461101</v>
      </c>
      <c r="F1494" s="5" t="s">
        <v>652</v>
      </c>
      <c r="G1494" s="5" t="s">
        <v>465</v>
      </c>
      <c r="H1494" s="6">
        <v>113022.2222222</v>
      </c>
      <c r="I1494" s="6">
        <v>111600</v>
      </c>
      <c r="J1494" s="32">
        <v>-1.2583562721001251</v>
      </c>
      <c r="K1494" s="7"/>
    </row>
    <row r="1495" spans="1:11" x14ac:dyDescent="0.3">
      <c r="A1495" s="54" t="s">
        <v>74</v>
      </c>
      <c r="B1495" s="4" t="s">
        <v>75</v>
      </c>
      <c r="C1495" s="5" t="s">
        <v>250</v>
      </c>
      <c r="D1495" s="4" t="s">
        <v>251</v>
      </c>
      <c r="E1495" s="4">
        <v>3461101</v>
      </c>
      <c r="F1495" s="5" t="s">
        <v>652</v>
      </c>
      <c r="G1495" s="5" t="s">
        <v>465</v>
      </c>
      <c r="H1495" s="6">
        <v>117333.3333333</v>
      </c>
      <c r="I1495" s="6">
        <v>119750</v>
      </c>
      <c r="J1495" s="32">
        <v>2.0596590909380819</v>
      </c>
      <c r="K1495" s="7"/>
    </row>
    <row r="1496" spans="1:11" x14ac:dyDescent="0.3">
      <c r="A1496" s="54" t="s">
        <v>74</v>
      </c>
      <c r="B1496" s="4" t="s">
        <v>75</v>
      </c>
      <c r="C1496" s="5" t="s">
        <v>252</v>
      </c>
      <c r="D1496" s="4" t="s">
        <v>253</v>
      </c>
      <c r="E1496" s="4">
        <v>3461101</v>
      </c>
      <c r="F1496" s="5" t="s">
        <v>652</v>
      </c>
      <c r="G1496" s="5" t="s">
        <v>465</v>
      </c>
      <c r="H1496" s="6">
        <v>115000</v>
      </c>
      <c r="I1496" s="6">
        <v>115000</v>
      </c>
      <c r="J1496" s="32">
        <v>0</v>
      </c>
      <c r="K1496" s="7"/>
    </row>
    <row r="1497" spans="1:11" x14ac:dyDescent="0.3">
      <c r="A1497" s="54" t="s">
        <v>74</v>
      </c>
      <c r="B1497" s="4" t="s">
        <v>75</v>
      </c>
      <c r="C1497" s="5" t="s">
        <v>254</v>
      </c>
      <c r="D1497" s="4" t="s">
        <v>255</v>
      </c>
      <c r="E1497" s="4">
        <v>3461101</v>
      </c>
      <c r="F1497" s="5" t="s">
        <v>652</v>
      </c>
      <c r="G1497" s="5" t="s">
        <v>465</v>
      </c>
      <c r="H1497" s="6">
        <v>113766.6666667</v>
      </c>
      <c r="I1497" s="6">
        <v>121475</v>
      </c>
      <c r="J1497" s="32">
        <v>6.7755640198925438</v>
      </c>
      <c r="K1497" s="7"/>
    </row>
    <row r="1498" spans="1:11" x14ac:dyDescent="0.3">
      <c r="A1498" s="54" t="s">
        <v>74</v>
      </c>
      <c r="B1498" s="4" t="s">
        <v>75</v>
      </c>
      <c r="C1498" s="5" t="s">
        <v>256</v>
      </c>
      <c r="D1498" s="4" t="s">
        <v>257</v>
      </c>
      <c r="E1498" s="4">
        <v>3461101</v>
      </c>
      <c r="F1498" s="5" t="s">
        <v>652</v>
      </c>
      <c r="G1498" s="5" t="s">
        <v>465</v>
      </c>
      <c r="H1498" s="6">
        <v>123733.3333333</v>
      </c>
      <c r="I1498" s="6">
        <v>123000</v>
      </c>
      <c r="J1498" s="32">
        <v>-0.5926724137663264</v>
      </c>
      <c r="K1498" s="7"/>
    </row>
    <row r="1499" spans="1:11" x14ac:dyDescent="0.3">
      <c r="A1499" s="54" t="s">
        <v>74</v>
      </c>
      <c r="B1499" s="4" t="s">
        <v>75</v>
      </c>
      <c r="C1499" s="5" t="s">
        <v>374</v>
      </c>
      <c r="D1499" s="4" t="s">
        <v>375</v>
      </c>
      <c r="E1499" s="4">
        <v>3461101</v>
      </c>
      <c r="F1499" s="5" t="s">
        <v>652</v>
      </c>
      <c r="G1499" s="5" t="s">
        <v>465</v>
      </c>
      <c r="H1499" s="6">
        <v>116450</v>
      </c>
      <c r="I1499" s="6">
        <v>115450</v>
      </c>
      <c r="J1499" s="32">
        <v>-0.8587376556462023</v>
      </c>
      <c r="K1499" s="7"/>
    </row>
    <row r="1500" spans="1:11" x14ac:dyDescent="0.3">
      <c r="A1500" s="54" t="s">
        <v>258</v>
      </c>
      <c r="B1500" s="4" t="s">
        <v>259</v>
      </c>
      <c r="C1500" s="5" t="s">
        <v>260</v>
      </c>
      <c r="D1500" s="4" t="s">
        <v>261</v>
      </c>
      <c r="E1500" s="4">
        <v>3461101</v>
      </c>
      <c r="F1500" s="5" t="s">
        <v>652</v>
      </c>
      <c r="G1500" s="5" t="s">
        <v>465</v>
      </c>
      <c r="H1500" s="6">
        <v>123125</v>
      </c>
      <c r="I1500" s="6">
        <v>120660</v>
      </c>
      <c r="J1500" s="32">
        <v>-2.002030456852788</v>
      </c>
      <c r="K1500" s="7"/>
    </row>
    <row r="1501" spans="1:11" x14ac:dyDescent="0.3">
      <c r="A1501" s="54" t="s">
        <v>258</v>
      </c>
      <c r="B1501" s="4" t="s">
        <v>259</v>
      </c>
      <c r="C1501" s="5" t="s">
        <v>262</v>
      </c>
      <c r="D1501" s="4" t="s">
        <v>263</v>
      </c>
      <c r="E1501" s="4">
        <v>3461101</v>
      </c>
      <c r="F1501" s="5" t="s">
        <v>652</v>
      </c>
      <c r="G1501" s="5" t="s">
        <v>465</v>
      </c>
      <c r="H1501" s="6">
        <v>113000</v>
      </c>
      <c r="I1501" s="6">
        <v>113250</v>
      </c>
      <c r="J1501" s="32">
        <v>0.22123893805310324</v>
      </c>
      <c r="K1501" s="7"/>
    </row>
    <row r="1502" spans="1:11" x14ac:dyDescent="0.3">
      <c r="A1502" s="54" t="s">
        <v>258</v>
      </c>
      <c r="B1502" s="4" t="s">
        <v>259</v>
      </c>
      <c r="C1502" s="5" t="s">
        <v>264</v>
      </c>
      <c r="D1502" s="4" t="s">
        <v>265</v>
      </c>
      <c r="E1502" s="4">
        <v>3461101</v>
      </c>
      <c r="F1502" s="5" t="s">
        <v>652</v>
      </c>
      <c r="G1502" s="5" t="s">
        <v>465</v>
      </c>
      <c r="H1502" s="6">
        <v>116000</v>
      </c>
      <c r="I1502" s="6">
        <v>114333.3333333</v>
      </c>
      <c r="J1502" s="32">
        <v>-1.4367816092241359</v>
      </c>
      <c r="K1502" s="7"/>
    </row>
    <row r="1503" spans="1:11" x14ac:dyDescent="0.3">
      <c r="A1503" s="54" t="s">
        <v>258</v>
      </c>
      <c r="B1503" s="4" t="s">
        <v>259</v>
      </c>
      <c r="C1503" s="5" t="s">
        <v>266</v>
      </c>
      <c r="D1503" s="4" t="s">
        <v>267</v>
      </c>
      <c r="E1503" s="4">
        <v>3461101</v>
      </c>
      <c r="F1503" s="5" t="s">
        <v>652</v>
      </c>
      <c r="G1503" s="5" t="s">
        <v>465</v>
      </c>
      <c r="H1503" s="6">
        <v>111950</v>
      </c>
      <c r="I1503" s="6">
        <v>110900</v>
      </c>
      <c r="J1503" s="32">
        <v>-0.93791871371148305</v>
      </c>
      <c r="K1503" s="7"/>
    </row>
    <row r="1504" spans="1:11" x14ac:dyDescent="0.3">
      <c r="A1504" s="54" t="s">
        <v>258</v>
      </c>
      <c r="B1504" s="4" t="s">
        <v>259</v>
      </c>
      <c r="C1504" s="5" t="s">
        <v>268</v>
      </c>
      <c r="D1504" s="4" t="s">
        <v>269</v>
      </c>
      <c r="E1504" s="4">
        <v>3461101</v>
      </c>
      <c r="F1504" s="5" t="s">
        <v>652</v>
      </c>
      <c r="G1504" s="5" t="s">
        <v>465</v>
      </c>
      <c r="H1504" s="6">
        <v>117375</v>
      </c>
      <c r="I1504" s="6">
        <v>118333.3333333</v>
      </c>
      <c r="J1504" s="32">
        <v>0.81647142347178736</v>
      </c>
      <c r="K1504" s="7"/>
    </row>
    <row r="1505" spans="1:11" x14ac:dyDescent="0.3">
      <c r="A1505" s="54" t="s">
        <v>258</v>
      </c>
      <c r="B1505" s="4" t="s">
        <v>259</v>
      </c>
      <c r="C1505" s="5" t="s">
        <v>270</v>
      </c>
      <c r="D1505" s="4" t="s">
        <v>99</v>
      </c>
      <c r="E1505" s="4">
        <v>3461101</v>
      </c>
      <c r="F1505" s="5" t="s">
        <v>652</v>
      </c>
      <c r="G1505" s="5" t="s">
        <v>465</v>
      </c>
      <c r="H1505" s="6">
        <v>115000</v>
      </c>
      <c r="I1505" s="6">
        <v>113290</v>
      </c>
      <c r="J1505" s="32">
        <v>-1.4869565217391356</v>
      </c>
      <c r="K1505" s="7"/>
    </row>
    <row r="1506" spans="1:11" x14ac:dyDescent="0.3">
      <c r="A1506" s="54" t="s">
        <v>258</v>
      </c>
      <c r="B1506" s="4" t="s">
        <v>259</v>
      </c>
      <c r="C1506" s="5" t="s">
        <v>271</v>
      </c>
      <c r="D1506" s="4" t="s">
        <v>272</v>
      </c>
      <c r="E1506" s="4">
        <v>3461101</v>
      </c>
      <c r="F1506" s="5" t="s">
        <v>652</v>
      </c>
      <c r="G1506" s="5" t="s">
        <v>465</v>
      </c>
      <c r="H1506" s="6">
        <v>116500</v>
      </c>
      <c r="I1506" s="6">
        <v>116000</v>
      </c>
      <c r="J1506" s="32">
        <v>-0.42918454935622075</v>
      </c>
      <c r="K1506" s="7"/>
    </row>
    <row r="1507" spans="1:11" x14ac:dyDescent="0.3">
      <c r="A1507" s="54" t="s">
        <v>258</v>
      </c>
      <c r="B1507" s="4" t="s">
        <v>259</v>
      </c>
      <c r="C1507" s="5" t="s">
        <v>551</v>
      </c>
      <c r="D1507" s="4" t="s">
        <v>552</v>
      </c>
      <c r="E1507" s="4">
        <v>3461101</v>
      </c>
      <c r="F1507" s="5" t="s">
        <v>652</v>
      </c>
      <c r="G1507" s="5" t="s">
        <v>465</v>
      </c>
      <c r="H1507" s="6" t="s">
        <v>110</v>
      </c>
      <c r="I1507" s="6">
        <v>115050</v>
      </c>
      <c r="J1507" s="32" t="s">
        <v>110</v>
      </c>
      <c r="K1507" s="7"/>
    </row>
    <row r="1508" spans="1:11" x14ac:dyDescent="0.3">
      <c r="A1508" s="54" t="s">
        <v>258</v>
      </c>
      <c r="B1508" s="4" t="s">
        <v>259</v>
      </c>
      <c r="C1508" s="5" t="s">
        <v>277</v>
      </c>
      <c r="D1508" s="4" t="s">
        <v>278</v>
      </c>
      <c r="E1508" s="4">
        <v>3461101</v>
      </c>
      <c r="F1508" s="5" t="s">
        <v>652</v>
      </c>
      <c r="G1508" s="5" t="s">
        <v>465</v>
      </c>
      <c r="H1508" s="6">
        <v>110870</v>
      </c>
      <c r="I1508" s="6">
        <v>110200</v>
      </c>
      <c r="J1508" s="32">
        <v>-0.6043113556417401</v>
      </c>
      <c r="K1508" s="7"/>
    </row>
    <row r="1509" spans="1:11" x14ac:dyDescent="0.3">
      <c r="A1509" s="54" t="s">
        <v>120</v>
      </c>
      <c r="B1509" s="4" t="s">
        <v>121</v>
      </c>
      <c r="C1509" s="5" t="s">
        <v>138</v>
      </c>
      <c r="D1509" s="4" t="s">
        <v>139</v>
      </c>
      <c r="E1509" s="4">
        <v>34649</v>
      </c>
      <c r="F1509" s="5" t="s">
        <v>653</v>
      </c>
      <c r="G1509" s="5" t="s">
        <v>73</v>
      </c>
      <c r="H1509" s="6">
        <v>39333.333333299997</v>
      </c>
      <c r="I1509" s="6">
        <v>38666.666666700003</v>
      </c>
      <c r="J1509" s="32">
        <v>-1.6949152540692181</v>
      </c>
      <c r="K1509" s="7"/>
    </row>
    <row r="1510" spans="1:11" x14ac:dyDescent="0.3">
      <c r="A1510" s="54" t="s">
        <v>120</v>
      </c>
      <c r="B1510" s="4" t="s">
        <v>121</v>
      </c>
      <c r="C1510" s="5" t="s">
        <v>140</v>
      </c>
      <c r="D1510" s="4" t="s">
        <v>141</v>
      </c>
      <c r="E1510" s="4">
        <v>34649</v>
      </c>
      <c r="F1510" s="5" t="s">
        <v>653</v>
      </c>
      <c r="G1510" s="5" t="s">
        <v>73</v>
      </c>
      <c r="H1510" s="6">
        <v>38666.666666700003</v>
      </c>
      <c r="I1510" s="6">
        <v>38666.666666700003</v>
      </c>
      <c r="J1510" s="32">
        <v>0</v>
      </c>
      <c r="K1510" s="7"/>
    </row>
    <row r="1511" spans="1:11" x14ac:dyDescent="0.3">
      <c r="A1511" s="54" t="s">
        <v>190</v>
      </c>
      <c r="B1511" s="4" t="s">
        <v>191</v>
      </c>
      <c r="C1511" s="5" t="s">
        <v>192</v>
      </c>
      <c r="D1511" s="4" t="s">
        <v>193</v>
      </c>
      <c r="E1511" s="4">
        <v>34649</v>
      </c>
      <c r="F1511" s="5" t="s">
        <v>653</v>
      </c>
      <c r="G1511" s="5" t="s">
        <v>73</v>
      </c>
      <c r="H1511" s="6">
        <v>42500</v>
      </c>
      <c r="I1511" s="6">
        <v>42500</v>
      </c>
      <c r="J1511" s="32">
        <v>0</v>
      </c>
      <c r="K1511" s="7"/>
    </row>
    <row r="1512" spans="1:11" x14ac:dyDescent="0.3">
      <c r="A1512" s="54" t="s">
        <v>190</v>
      </c>
      <c r="B1512" s="4" t="s">
        <v>191</v>
      </c>
      <c r="C1512" s="5" t="s">
        <v>194</v>
      </c>
      <c r="D1512" s="4" t="s">
        <v>195</v>
      </c>
      <c r="E1512" s="4">
        <v>34649</v>
      </c>
      <c r="F1512" s="5" t="s">
        <v>653</v>
      </c>
      <c r="G1512" s="5" t="s">
        <v>73</v>
      </c>
      <c r="H1512" s="6">
        <v>41500</v>
      </c>
      <c r="I1512" s="6">
        <v>41500</v>
      </c>
      <c r="J1512" s="32">
        <v>0</v>
      </c>
      <c r="K1512" s="7"/>
    </row>
    <row r="1513" spans="1:11" x14ac:dyDescent="0.3">
      <c r="A1513" s="54" t="s">
        <v>83</v>
      </c>
      <c r="B1513" s="4" t="s">
        <v>84</v>
      </c>
      <c r="C1513" s="5" t="s">
        <v>85</v>
      </c>
      <c r="D1513" s="4" t="s">
        <v>86</v>
      </c>
      <c r="E1513" s="4">
        <v>3465903</v>
      </c>
      <c r="F1513" s="5" t="s">
        <v>654</v>
      </c>
      <c r="G1513" s="5" t="s">
        <v>73</v>
      </c>
      <c r="H1513" s="6">
        <v>50666.666666700003</v>
      </c>
      <c r="I1513" s="6">
        <v>55000</v>
      </c>
      <c r="J1513" s="32">
        <v>8.5526315788759355</v>
      </c>
      <c r="K1513" s="7"/>
    </row>
    <row r="1514" spans="1:11" x14ac:dyDescent="0.3">
      <c r="A1514" s="54" t="s">
        <v>83</v>
      </c>
      <c r="B1514" s="4" t="s">
        <v>84</v>
      </c>
      <c r="C1514" s="5" t="s">
        <v>96</v>
      </c>
      <c r="D1514" s="4" t="s">
        <v>97</v>
      </c>
      <c r="E1514" s="4">
        <v>3465903</v>
      </c>
      <c r="F1514" s="5" t="s">
        <v>654</v>
      </c>
      <c r="G1514" s="5" t="s">
        <v>73</v>
      </c>
      <c r="H1514" s="6">
        <v>59775</v>
      </c>
      <c r="I1514" s="6">
        <v>59800</v>
      </c>
      <c r="J1514" s="32">
        <v>4.1823504809701539E-2</v>
      </c>
      <c r="K1514" s="7"/>
    </row>
    <row r="1515" spans="1:11" x14ac:dyDescent="0.3">
      <c r="A1515" s="54" t="s">
        <v>83</v>
      </c>
      <c r="B1515" s="4" t="s">
        <v>84</v>
      </c>
      <c r="C1515" s="5" t="s">
        <v>98</v>
      </c>
      <c r="D1515" s="4" t="s">
        <v>99</v>
      </c>
      <c r="E1515" s="4">
        <v>3465903</v>
      </c>
      <c r="F1515" s="5" t="s">
        <v>654</v>
      </c>
      <c r="G1515" s="5" t="s">
        <v>73</v>
      </c>
      <c r="H1515" s="6" t="s">
        <v>110</v>
      </c>
      <c r="I1515" s="6">
        <v>51700</v>
      </c>
      <c r="J1515" s="32" t="s">
        <v>110</v>
      </c>
      <c r="K1515" s="7"/>
    </row>
    <row r="1516" spans="1:11" x14ac:dyDescent="0.3">
      <c r="A1516" s="54" t="s">
        <v>120</v>
      </c>
      <c r="B1516" s="4" t="s">
        <v>121</v>
      </c>
      <c r="C1516" s="5" t="s">
        <v>336</v>
      </c>
      <c r="D1516" s="4" t="s">
        <v>337</v>
      </c>
      <c r="E1516" s="4">
        <v>3465903</v>
      </c>
      <c r="F1516" s="5" t="s">
        <v>654</v>
      </c>
      <c r="G1516" s="5" t="s">
        <v>73</v>
      </c>
      <c r="H1516" s="6">
        <v>50000</v>
      </c>
      <c r="I1516" s="6">
        <v>50000</v>
      </c>
      <c r="J1516" s="32">
        <v>0</v>
      </c>
      <c r="K1516" s="7"/>
    </row>
    <row r="1517" spans="1:11" x14ac:dyDescent="0.3">
      <c r="A1517" s="54" t="s">
        <v>120</v>
      </c>
      <c r="B1517" s="4" t="s">
        <v>121</v>
      </c>
      <c r="C1517" s="5" t="s">
        <v>134</v>
      </c>
      <c r="D1517" s="4" t="s">
        <v>135</v>
      </c>
      <c r="E1517" s="4">
        <v>3465903</v>
      </c>
      <c r="F1517" s="5" t="s">
        <v>654</v>
      </c>
      <c r="G1517" s="5" t="s">
        <v>73</v>
      </c>
      <c r="H1517" s="6" t="s">
        <v>110</v>
      </c>
      <c r="I1517" s="6">
        <v>51000</v>
      </c>
      <c r="J1517" s="32" t="s">
        <v>110</v>
      </c>
      <c r="K1517" s="7"/>
    </row>
    <row r="1518" spans="1:11" x14ac:dyDescent="0.3">
      <c r="A1518" s="54" t="s">
        <v>224</v>
      </c>
      <c r="B1518" s="4" t="s">
        <v>225</v>
      </c>
      <c r="C1518" s="5" t="s">
        <v>228</v>
      </c>
      <c r="D1518" s="4" t="s">
        <v>229</v>
      </c>
      <c r="E1518" s="4">
        <v>3465903</v>
      </c>
      <c r="F1518" s="5" t="s">
        <v>654</v>
      </c>
      <c r="G1518" s="5" t="s">
        <v>73</v>
      </c>
      <c r="H1518" s="6" t="s">
        <v>110</v>
      </c>
      <c r="I1518" s="6">
        <v>51075</v>
      </c>
      <c r="J1518" s="32" t="s">
        <v>110</v>
      </c>
      <c r="K1518" s="7"/>
    </row>
    <row r="1519" spans="1:11" x14ac:dyDescent="0.3">
      <c r="A1519" s="54" t="s">
        <v>210</v>
      </c>
      <c r="B1519" s="4" t="s">
        <v>211</v>
      </c>
      <c r="C1519" s="5" t="s">
        <v>474</v>
      </c>
      <c r="D1519" s="4" t="s">
        <v>366</v>
      </c>
      <c r="E1519" s="4">
        <v>3465903</v>
      </c>
      <c r="F1519" s="5" t="s">
        <v>655</v>
      </c>
      <c r="G1519" s="5" t="s">
        <v>73</v>
      </c>
      <c r="H1519" s="6">
        <v>59666.666666700003</v>
      </c>
      <c r="I1519" s="6">
        <v>58850</v>
      </c>
      <c r="J1519" s="32">
        <v>-1.3687150838539885</v>
      </c>
      <c r="K1519" s="7"/>
    </row>
    <row r="1520" spans="1:11" x14ac:dyDescent="0.3">
      <c r="A1520" s="54" t="s">
        <v>210</v>
      </c>
      <c r="B1520" s="4" t="s">
        <v>211</v>
      </c>
      <c r="C1520" s="5" t="s">
        <v>212</v>
      </c>
      <c r="D1520" s="4" t="s">
        <v>213</v>
      </c>
      <c r="E1520" s="4">
        <v>3465903</v>
      </c>
      <c r="F1520" s="5" t="s">
        <v>655</v>
      </c>
      <c r="G1520" s="5" t="s">
        <v>73</v>
      </c>
      <c r="H1520" s="6">
        <v>60300</v>
      </c>
      <c r="I1520" s="6">
        <v>56800</v>
      </c>
      <c r="J1520" s="32">
        <v>-5.8043117744610235</v>
      </c>
      <c r="K1520" s="7"/>
    </row>
    <row r="1521" spans="1:11" x14ac:dyDescent="0.3">
      <c r="A1521" s="54" t="s">
        <v>210</v>
      </c>
      <c r="B1521" s="4" t="s">
        <v>211</v>
      </c>
      <c r="C1521" s="5" t="s">
        <v>338</v>
      </c>
      <c r="D1521" s="4" t="s">
        <v>339</v>
      </c>
      <c r="E1521" s="4">
        <v>3465903</v>
      </c>
      <c r="F1521" s="5" t="s">
        <v>655</v>
      </c>
      <c r="G1521" s="5" t="s">
        <v>73</v>
      </c>
      <c r="H1521" s="6">
        <v>65000</v>
      </c>
      <c r="I1521" s="6">
        <v>65000</v>
      </c>
      <c r="J1521" s="32">
        <v>0</v>
      </c>
      <c r="K1521" s="7"/>
    </row>
    <row r="1522" spans="1:11" x14ac:dyDescent="0.3">
      <c r="A1522" s="54" t="s">
        <v>83</v>
      </c>
      <c r="B1522" s="4" t="s">
        <v>84</v>
      </c>
      <c r="C1522" s="5" t="s">
        <v>98</v>
      </c>
      <c r="D1522" s="4" t="s">
        <v>99</v>
      </c>
      <c r="E1522" s="4">
        <v>3465903</v>
      </c>
      <c r="F1522" s="5" t="s">
        <v>656</v>
      </c>
      <c r="G1522" s="5" t="s">
        <v>73</v>
      </c>
      <c r="H1522" s="6" t="s">
        <v>110</v>
      </c>
      <c r="I1522" s="6">
        <v>49933.333333299997</v>
      </c>
      <c r="J1522" s="32" t="s">
        <v>110</v>
      </c>
      <c r="K1522" s="7"/>
    </row>
    <row r="1523" spans="1:11" x14ac:dyDescent="0.3">
      <c r="A1523" s="54" t="s">
        <v>83</v>
      </c>
      <c r="B1523" s="4" t="s">
        <v>84</v>
      </c>
      <c r="C1523" s="5" t="s">
        <v>100</v>
      </c>
      <c r="D1523" s="4" t="s">
        <v>101</v>
      </c>
      <c r="E1523" s="4">
        <v>3465903</v>
      </c>
      <c r="F1523" s="5" t="s">
        <v>656</v>
      </c>
      <c r="G1523" s="5" t="s">
        <v>73</v>
      </c>
      <c r="H1523" s="6">
        <v>41500</v>
      </c>
      <c r="I1523" s="6">
        <v>46833.333333299997</v>
      </c>
      <c r="J1523" s="32">
        <v>12.851405622409629</v>
      </c>
      <c r="K1523" s="7"/>
    </row>
    <row r="1524" spans="1:11" x14ac:dyDescent="0.3">
      <c r="A1524" s="54" t="s">
        <v>83</v>
      </c>
      <c r="B1524" s="4" t="s">
        <v>84</v>
      </c>
      <c r="C1524" s="5" t="s">
        <v>102</v>
      </c>
      <c r="D1524" s="4" t="s">
        <v>103</v>
      </c>
      <c r="E1524" s="4">
        <v>3465903</v>
      </c>
      <c r="F1524" s="5" t="s">
        <v>656</v>
      </c>
      <c r="G1524" s="5" t="s">
        <v>73</v>
      </c>
      <c r="H1524" s="6" t="s">
        <v>110</v>
      </c>
      <c r="I1524" s="6">
        <v>55050</v>
      </c>
      <c r="J1524" s="32" t="s">
        <v>110</v>
      </c>
      <c r="K1524" s="7"/>
    </row>
    <row r="1525" spans="1:11" x14ac:dyDescent="0.3">
      <c r="A1525" s="54" t="s">
        <v>83</v>
      </c>
      <c r="B1525" s="4" t="s">
        <v>84</v>
      </c>
      <c r="C1525" s="5" t="s">
        <v>106</v>
      </c>
      <c r="D1525" s="4" t="s">
        <v>107</v>
      </c>
      <c r="E1525" s="4">
        <v>3465903</v>
      </c>
      <c r="F1525" s="5" t="s">
        <v>656</v>
      </c>
      <c r="G1525" s="5" t="s">
        <v>73</v>
      </c>
      <c r="H1525" s="6">
        <v>67155</v>
      </c>
      <c r="I1525" s="6">
        <v>67154.5</v>
      </c>
      <c r="J1525" s="32">
        <v>-7.4454619909403164E-4</v>
      </c>
      <c r="K1525" s="7"/>
    </row>
    <row r="1526" spans="1:11" x14ac:dyDescent="0.3">
      <c r="A1526" s="54" t="s">
        <v>142</v>
      </c>
      <c r="B1526" s="4" t="s">
        <v>143</v>
      </c>
      <c r="C1526" s="5" t="s">
        <v>148</v>
      </c>
      <c r="D1526" s="4" t="s">
        <v>149</v>
      </c>
      <c r="E1526" s="4">
        <v>3465903</v>
      </c>
      <c r="F1526" s="5" t="s">
        <v>656</v>
      </c>
      <c r="G1526" s="5" t="s">
        <v>73</v>
      </c>
      <c r="H1526" s="6">
        <v>44300</v>
      </c>
      <c r="I1526" s="6">
        <v>44250</v>
      </c>
      <c r="J1526" s="32">
        <v>-0.11286681715575453</v>
      </c>
      <c r="K1526" s="7"/>
    </row>
    <row r="1527" spans="1:11" x14ac:dyDescent="0.3">
      <c r="A1527" s="54" t="s">
        <v>68</v>
      </c>
      <c r="B1527" s="4" t="s">
        <v>69</v>
      </c>
      <c r="C1527" s="5" t="s">
        <v>168</v>
      </c>
      <c r="D1527" s="4" t="s">
        <v>169</v>
      </c>
      <c r="E1527" s="4">
        <v>3465903</v>
      </c>
      <c r="F1527" s="5" t="s">
        <v>656</v>
      </c>
      <c r="G1527" s="5" t="s">
        <v>73</v>
      </c>
      <c r="H1527" s="6">
        <v>51633.333333299997</v>
      </c>
      <c r="I1527" s="6">
        <v>51500</v>
      </c>
      <c r="J1527" s="32">
        <v>-0.25823111678517918</v>
      </c>
      <c r="K1527" s="7"/>
    </row>
    <row r="1528" spans="1:11" x14ac:dyDescent="0.3">
      <c r="A1528" s="54" t="s">
        <v>210</v>
      </c>
      <c r="B1528" s="4" t="s">
        <v>211</v>
      </c>
      <c r="C1528" s="5" t="s">
        <v>329</v>
      </c>
      <c r="D1528" s="4" t="s">
        <v>330</v>
      </c>
      <c r="E1528" s="4">
        <v>3465903</v>
      </c>
      <c r="F1528" s="5" t="s">
        <v>656</v>
      </c>
      <c r="G1528" s="5" t="s">
        <v>73</v>
      </c>
      <c r="H1528" s="6">
        <v>53150</v>
      </c>
      <c r="I1528" s="6">
        <v>53150</v>
      </c>
      <c r="J1528" s="32">
        <v>0</v>
      </c>
      <c r="K1528" s="7"/>
    </row>
    <row r="1529" spans="1:11" x14ac:dyDescent="0.3">
      <c r="A1529" s="54" t="s">
        <v>210</v>
      </c>
      <c r="B1529" s="4" t="s">
        <v>211</v>
      </c>
      <c r="C1529" s="5" t="s">
        <v>338</v>
      </c>
      <c r="D1529" s="4" t="s">
        <v>339</v>
      </c>
      <c r="E1529" s="4">
        <v>3465903</v>
      </c>
      <c r="F1529" s="5" t="s">
        <v>656</v>
      </c>
      <c r="G1529" s="5" t="s">
        <v>73</v>
      </c>
      <c r="H1529" s="6">
        <v>54500</v>
      </c>
      <c r="I1529" s="6">
        <v>54500</v>
      </c>
      <c r="J1529" s="32">
        <v>0</v>
      </c>
      <c r="K1529" s="7"/>
    </row>
    <row r="1530" spans="1:11" x14ac:dyDescent="0.3">
      <c r="A1530" s="54" t="s">
        <v>214</v>
      </c>
      <c r="B1530" s="4" t="s">
        <v>215</v>
      </c>
      <c r="C1530" s="5" t="s">
        <v>331</v>
      </c>
      <c r="D1530" s="4" t="s">
        <v>332</v>
      </c>
      <c r="E1530" s="4">
        <v>3465903</v>
      </c>
      <c r="F1530" s="5" t="s">
        <v>656</v>
      </c>
      <c r="G1530" s="5" t="s">
        <v>73</v>
      </c>
      <c r="H1530" s="6">
        <v>57000</v>
      </c>
      <c r="I1530" s="6">
        <v>57000</v>
      </c>
      <c r="J1530" s="32">
        <v>0</v>
      </c>
      <c r="K1530" s="7"/>
    </row>
    <row r="1531" spans="1:11" x14ac:dyDescent="0.3">
      <c r="A1531" s="54" t="s">
        <v>224</v>
      </c>
      <c r="B1531" s="4" t="s">
        <v>225</v>
      </c>
      <c r="C1531" s="5" t="s">
        <v>232</v>
      </c>
      <c r="D1531" s="4" t="s">
        <v>233</v>
      </c>
      <c r="E1531" s="4">
        <v>3465903</v>
      </c>
      <c r="F1531" s="5" t="s">
        <v>656</v>
      </c>
      <c r="G1531" s="5" t="s">
        <v>73</v>
      </c>
      <c r="H1531" s="6" t="s">
        <v>110</v>
      </c>
      <c r="I1531" s="6">
        <v>43275</v>
      </c>
      <c r="J1531" s="32" t="s">
        <v>110</v>
      </c>
      <c r="K1531" s="7"/>
    </row>
    <row r="1532" spans="1:11" x14ac:dyDescent="0.3">
      <c r="A1532" s="54" t="s">
        <v>74</v>
      </c>
      <c r="B1532" s="4" t="s">
        <v>75</v>
      </c>
      <c r="C1532" s="5" t="s">
        <v>254</v>
      </c>
      <c r="D1532" s="4" t="s">
        <v>255</v>
      </c>
      <c r="E1532" s="4">
        <v>34641</v>
      </c>
      <c r="F1532" s="5" t="s">
        <v>657</v>
      </c>
      <c r="G1532" s="5" t="s">
        <v>73</v>
      </c>
      <c r="H1532" s="6">
        <v>22914.25</v>
      </c>
      <c r="I1532" s="6">
        <v>23112.5</v>
      </c>
      <c r="J1532" s="32">
        <v>0.86518214648090286</v>
      </c>
      <c r="K1532" s="7"/>
    </row>
    <row r="1533" spans="1:11" x14ac:dyDescent="0.3">
      <c r="A1533" s="54" t="s">
        <v>74</v>
      </c>
      <c r="B1533" s="4" t="s">
        <v>75</v>
      </c>
      <c r="C1533" s="5" t="s">
        <v>254</v>
      </c>
      <c r="D1533" s="4" t="s">
        <v>255</v>
      </c>
      <c r="E1533" s="4">
        <v>34641</v>
      </c>
      <c r="F1533" s="5" t="s">
        <v>657</v>
      </c>
      <c r="G1533" s="5" t="s">
        <v>325</v>
      </c>
      <c r="H1533" s="6">
        <v>77863</v>
      </c>
      <c r="I1533" s="6">
        <v>80275</v>
      </c>
      <c r="J1533" s="32">
        <v>3.0977486097376161</v>
      </c>
      <c r="K1533" s="7"/>
    </row>
    <row r="1534" spans="1:11" x14ac:dyDescent="0.3">
      <c r="A1534" s="55" t="s">
        <v>142</v>
      </c>
      <c r="B1534" s="9" t="s">
        <v>143</v>
      </c>
      <c r="C1534" s="10" t="s">
        <v>146</v>
      </c>
      <c r="D1534" s="9" t="s">
        <v>147</v>
      </c>
      <c r="E1534" s="9">
        <v>3462901</v>
      </c>
      <c r="F1534" s="10" t="s">
        <v>658</v>
      </c>
      <c r="G1534" s="10" t="s">
        <v>73</v>
      </c>
      <c r="H1534" s="11">
        <v>48525</v>
      </c>
      <c r="I1534" s="11">
        <v>48525</v>
      </c>
      <c r="J1534" s="33">
        <v>0</v>
      </c>
      <c r="K1534" s="7"/>
    </row>
    <row r="1535" spans="1:11" ht="6" customHeight="1" x14ac:dyDescent="0.3"/>
    <row r="1536" spans="1:11" x14ac:dyDescent="0.3">
      <c r="A1536" s="120" t="s">
        <v>461</v>
      </c>
      <c r="B1536" s="120"/>
      <c r="C1536" s="120"/>
      <c r="D1536" s="120"/>
      <c r="E1536" s="120"/>
      <c r="F1536" s="120"/>
      <c r="G1536" s="120"/>
      <c r="H1536" s="120"/>
      <c r="I1536" s="120"/>
      <c r="J1536" s="120"/>
    </row>
    <row r="1537" spans="1:10" x14ac:dyDescent="0.3">
      <c r="A1537" s="120"/>
      <c r="B1537" s="120"/>
      <c r="C1537" s="120"/>
      <c r="D1537" s="120"/>
      <c r="E1537" s="120"/>
      <c r="F1537" s="120"/>
      <c r="G1537" s="120"/>
      <c r="H1537" s="120"/>
      <c r="I1537" s="120"/>
      <c r="J1537" s="120"/>
    </row>
    <row r="1538" spans="1:10" x14ac:dyDescent="0.3">
      <c r="A1538" s="53" t="s">
        <v>462</v>
      </c>
    </row>
  </sheetData>
  <sortState ref="A10:J1534">
    <sortCondition ref="F10:F1534"/>
    <sortCondition ref="G10:G1534"/>
    <sortCondition ref="B10:B1534"/>
    <sortCondition ref="D10:D1534"/>
  </sortState>
  <mergeCells count="5">
    <mergeCell ref="K1:K2"/>
    <mergeCell ref="A3:J4"/>
    <mergeCell ref="A5:J7"/>
    <mergeCell ref="A1536:J1537"/>
    <mergeCell ref="A1:J2"/>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53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74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659</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54" t="s">
        <v>120</v>
      </c>
      <c r="B10" s="4" t="s">
        <v>121</v>
      </c>
      <c r="C10" s="56" t="s">
        <v>392</v>
      </c>
      <c r="D10" s="4" t="s">
        <v>393</v>
      </c>
      <c r="E10" s="4">
        <v>34662</v>
      </c>
      <c r="F10" s="5" t="s">
        <v>660</v>
      </c>
      <c r="G10" s="5" t="s">
        <v>661</v>
      </c>
      <c r="H10" s="6">
        <v>15666.666666700001</v>
      </c>
      <c r="I10" s="6">
        <v>14666.666666700001</v>
      </c>
      <c r="J10" s="32">
        <v>-6.382978723390675</v>
      </c>
      <c r="K10" s="7"/>
    </row>
    <row r="11" spans="1:11" x14ac:dyDescent="0.3">
      <c r="A11" s="54" t="s">
        <v>68</v>
      </c>
      <c r="B11" s="4" t="s">
        <v>69</v>
      </c>
      <c r="C11" s="56" t="s">
        <v>188</v>
      </c>
      <c r="D11" s="4" t="s">
        <v>189</v>
      </c>
      <c r="E11" s="4">
        <v>34662</v>
      </c>
      <c r="F11" s="5" t="s">
        <v>660</v>
      </c>
      <c r="G11" s="5" t="s">
        <v>661</v>
      </c>
      <c r="H11" s="6">
        <v>13750</v>
      </c>
      <c r="I11" s="6">
        <v>13750</v>
      </c>
      <c r="J11" s="32">
        <v>0</v>
      </c>
      <c r="K11" s="7"/>
    </row>
    <row r="12" spans="1:11" x14ac:dyDescent="0.3">
      <c r="A12" s="54" t="s">
        <v>142</v>
      </c>
      <c r="B12" s="4" t="s">
        <v>143</v>
      </c>
      <c r="C12" s="56" t="s">
        <v>146</v>
      </c>
      <c r="D12" s="4" t="s">
        <v>147</v>
      </c>
      <c r="E12" s="4">
        <v>34662</v>
      </c>
      <c r="F12" s="5" t="s">
        <v>662</v>
      </c>
      <c r="G12" s="5" t="s">
        <v>73</v>
      </c>
      <c r="H12" s="6">
        <v>58150</v>
      </c>
      <c r="I12" s="6">
        <v>57587.5</v>
      </c>
      <c r="J12" s="32">
        <v>-0.96732588134136321</v>
      </c>
      <c r="K12" s="7"/>
    </row>
    <row r="13" spans="1:11" x14ac:dyDescent="0.3">
      <c r="A13" s="54" t="s">
        <v>142</v>
      </c>
      <c r="B13" s="4" t="s">
        <v>143</v>
      </c>
      <c r="C13" s="56" t="s">
        <v>148</v>
      </c>
      <c r="D13" s="4" t="s">
        <v>149</v>
      </c>
      <c r="E13" s="4">
        <v>34662</v>
      </c>
      <c r="F13" s="5" t="s">
        <v>662</v>
      </c>
      <c r="G13" s="5" t="s">
        <v>73</v>
      </c>
      <c r="H13" s="6">
        <v>58775</v>
      </c>
      <c r="I13" s="6">
        <v>58775</v>
      </c>
      <c r="J13" s="32">
        <v>0</v>
      </c>
      <c r="K13" s="7"/>
    </row>
    <row r="14" spans="1:11" x14ac:dyDescent="0.3">
      <c r="A14" s="54" t="s">
        <v>224</v>
      </c>
      <c r="B14" s="4" t="s">
        <v>225</v>
      </c>
      <c r="C14" s="56" t="s">
        <v>321</v>
      </c>
      <c r="D14" s="4" t="s">
        <v>322</v>
      </c>
      <c r="E14" s="4">
        <v>34662</v>
      </c>
      <c r="F14" s="5" t="s">
        <v>662</v>
      </c>
      <c r="G14" s="5" t="s">
        <v>73</v>
      </c>
      <c r="H14" s="6" t="s">
        <v>110</v>
      </c>
      <c r="I14" s="6">
        <v>62975</v>
      </c>
      <c r="J14" s="32" t="s">
        <v>110</v>
      </c>
      <c r="K14" s="7"/>
    </row>
    <row r="15" spans="1:11" x14ac:dyDescent="0.3">
      <c r="A15" s="54" t="s">
        <v>224</v>
      </c>
      <c r="B15" s="4" t="s">
        <v>225</v>
      </c>
      <c r="C15" s="56" t="s">
        <v>226</v>
      </c>
      <c r="D15" s="4" t="s">
        <v>227</v>
      </c>
      <c r="E15" s="4">
        <v>34662</v>
      </c>
      <c r="F15" s="5" t="s">
        <v>662</v>
      </c>
      <c r="G15" s="5" t="s">
        <v>73</v>
      </c>
      <c r="H15" s="6">
        <v>58300</v>
      </c>
      <c r="I15" s="6">
        <v>58425</v>
      </c>
      <c r="J15" s="32">
        <v>0.21440823327616432</v>
      </c>
      <c r="K15" s="7"/>
    </row>
    <row r="16" spans="1:11" x14ac:dyDescent="0.3">
      <c r="A16" s="54" t="s">
        <v>224</v>
      </c>
      <c r="B16" s="4" t="s">
        <v>225</v>
      </c>
      <c r="C16" s="56" t="s">
        <v>230</v>
      </c>
      <c r="D16" s="4" t="s">
        <v>231</v>
      </c>
      <c r="E16" s="4">
        <v>34662</v>
      </c>
      <c r="F16" s="5" t="s">
        <v>662</v>
      </c>
      <c r="G16" s="5" t="s">
        <v>73</v>
      </c>
      <c r="H16" s="6">
        <v>57666.666666700003</v>
      </c>
      <c r="I16" s="6">
        <v>57716.666666700003</v>
      </c>
      <c r="J16" s="32">
        <v>8.6705202312087337E-2</v>
      </c>
      <c r="K16" s="7"/>
    </row>
    <row r="17" spans="1:11" x14ac:dyDescent="0.3">
      <c r="A17" s="54" t="s">
        <v>224</v>
      </c>
      <c r="B17" s="4" t="s">
        <v>225</v>
      </c>
      <c r="C17" s="56" t="s">
        <v>232</v>
      </c>
      <c r="D17" s="4" t="s">
        <v>233</v>
      </c>
      <c r="E17" s="4">
        <v>34662</v>
      </c>
      <c r="F17" s="5" t="s">
        <v>662</v>
      </c>
      <c r="G17" s="5" t="s">
        <v>73</v>
      </c>
      <c r="H17" s="6">
        <v>58375</v>
      </c>
      <c r="I17" s="6">
        <v>58375</v>
      </c>
      <c r="J17" s="32">
        <v>0</v>
      </c>
      <c r="K17" s="7"/>
    </row>
    <row r="18" spans="1:11" x14ac:dyDescent="0.3">
      <c r="A18" s="54" t="s">
        <v>224</v>
      </c>
      <c r="B18" s="4" t="s">
        <v>225</v>
      </c>
      <c r="C18" s="56" t="s">
        <v>236</v>
      </c>
      <c r="D18" s="4" t="s">
        <v>237</v>
      </c>
      <c r="E18" s="4">
        <v>34662</v>
      </c>
      <c r="F18" s="5" t="s">
        <v>662</v>
      </c>
      <c r="G18" s="5" t="s">
        <v>73</v>
      </c>
      <c r="H18" s="6">
        <v>58600</v>
      </c>
      <c r="I18" s="6">
        <v>58433.333333299997</v>
      </c>
      <c r="J18" s="32">
        <v>-0.28441410699658887</v>
      </c>
      <c r="K18" s="7"/>
    </row>
    <row r="19" spans="1:11" x14ac:dyDescent="0.3">
      <c r="A19" s="54" t="s">
        <v>74</v>
      </c>
      <c r="B19" s="4" t="s">
        <v>75</v>
      </c>
      <c r="C19" s="56" t="s">
        <v>246</v>
      </c>
      <c r="D19" s="4" t="s">
        <v>247</v>
      </c>
      <c r="E19" s="4">
        <v>34662</v>
      </c>
      <c r="F19" s="5" t="s">
        <v>662</v>
      </c>
      <c r="G19" s="5" t="s">
        <v>73</v>
      </c>
      <c r="H19" s="6">
        <v>56833.333333299997</v>
      </c>
      <c r="I19" s="6">
        <v>56666.666666700003</v>
      </c>
      <c r="J19" s="32">
        <v>-0.29325513184766949</v>
      </c>
      <c r="K19" s="7"/>
    </row>
    <row r="20" spans="1:11" x14ac:dyDescent="0.3">
      <c r="A20" s="54" t="s">
        <v>74</v>
      </c>
      <c r="B20" s="4" t="s">
        <v>75</v>
      </c>
      <c r="C20" s="56" t="s">
        <v>256</v>
      </c>
      <c r="D20" s="4" t="s">
        <v>257</v>
      </c>
      <c r="E20" s="4">
        <v>34662</v>
      </c>
      <c r="F20" s="5" t="s">
        <v>662</v>
      </c>
      <c r="G20" s="5" t="s">
        <v>73</v>
      </c>
      <c r="H20" s="6">
        <v>57060</v>
      </c>
      <c r="I20" s="6">
        <v>57260</v>
      </c>
      <c r="J20" s="32">
        <v>0.35050823694355859</v>
      </c>
      <c r="K20" s="7"/>
    </row>
    <row r="21" spans="1:11" x14ac:dyDescent="0.3">
      <c r="A21" s="54" t="s">
        <v>120</v>
      </c>
      <c r="B21" s="4" t="s">
        <v>121</v>
      </c>
      <c r="C21" s="56" t="s">
        <v>122</v>
      </c>
      <c r="D21" s="4" t="s">
        <v>123</v>
      </c>
      <c r="E21" s="4">
        <v>34662</v>
      </c>
      <c r="F21" s="5" t="s">
        <v>663</v>
      </c>
      <c r="G21" s="5" t="s">
        <v>73</v>
      </c>
      <c r="H21" s="6">
        <v>64000</v>
      </c>
      <c r="I21" s="6">
        <v>65500</v>
      </c>
      <c r="J21" s="32">
        <v>2.34375</v>
      </c>
      <c r="K21" s="7"/>
    </row>
    <row r="22" spans="1:11" x14ac:dyDescent="0.3">
      <c r="A22" s="54" t="s">
        <v>120</v>
      </c>
      <c r="B22" s="4" t="s">
        <v>121</v>
      </c>
      <c r="C22" s="56" t="s">
        <v>128</v>
      </c>
      <c r="D22" s="4" t="s">
        <v>129</v>
      </c>
      <c r="E22" s="4">
        <v>34662</v>
      </c>
      <c r="F22" s="5" t="s">
        <v>663</v>
      </c>
      <c r="G22" s="5" t="s">
        <v>73</v>
      </c>
      <c r="H22" s="6">
        <v>68120</v>
      </c>
      <c r="I22" s="6">
        <v>67890</v>
      </c>
      <c r="J22" s="32">
        <v>-0.33763945977686172</v>
      </c>
      <c r="K22" s="7"/>
    </row>
    <row r="23" spans="1:11" x14ac:dyDescent="0.3">
      <c r="A23" s="54" t="s">
        <v>120</v>
      </c>
      <c r="B23" s="4" t="s">
        <v>121</v>
      </c>
      <c r="C23" s="56" t="s">
        <v>293</v>
      </c>
      <c r="D23" s="4" t="s">
        <v>294</v>
      </c>
      <c r="E23" s="4">
        <v>34662</v>
      </c>
      <c r="F23" s="5" t="s">
        <v>663</v>
      </c>
      <c r="G23" s="5" t="s">
        <v>73</v>
      </c>
      <c r="H23" s="6">
        <v>67500</v>
      </c>
      <c r="I23" s="6">
        <v>67500</v>
      </c>
      <c r="J23" s="32">
        <v>0</v>
      </c>
      <c r="K23" s="7"/>
    </row>
    <row r="24" spans="1:11" x14ac:dyDescent="0.3">
      <c r="A24" s="54" t="s">
        <v>120</v>
      </c>
      <c r="B24" s="4" t="s">
        <v>121</v>
      </c>
      <c r="C24" s="56" t="s">
        <v>130</v>
      </c>
      <c r="D24" s="4" t="s">
        <v>131</v>
      </c>
      <c r="E24" s="4">
        <v>34662</v>
      </c>
      <c r="F24" s="5" t="s">
        <v>663</v>
      </c>
      <c r="G24" s="5" t="s">
        <v>73</v>
      </c>
      <c r="H24" s="6">
        <v>66966.666666699995</v>
      </c>
      <c r="I24" s="6">
        <v>67300</v>
      </c>
      <c r="J24" s="32">
        <v>0.49776007959159152</v>
      </c>
      <c r="K24" s="7"/>
    </row>
    <row r="25" spans="1:11" x14ac:dyDescent="0.3">
      <c r="A25" s="54" t="s">
        <v>120</v>
      </c>
      <c r="B25" s="4" t="s">
        <v>121</v>
      </c>
      <c r="C25" s="56" t="s">
        <v>392</v>
      </c>
      <c r="D25" s="4" t="s">
        <v>393</v>
      </c>
      <c r="E25" s="4">
        <v>34662</v>
      </c>
      <c r="F25" s="5" t="s">
        <v>663</v>
      </c>
      <c r="G25" s="5" t="s">
        <v>73</v>
      </c>
      <c r="H25" s="6">
        <v>65950</v>
      </c>
      <c r="I25" s="6">
        <v>65800</v>
      </c>
      <c r="J25" s="32">
        <v>-0.22744503411675776</v>
      </c>
      <c r="K25" s="7"/>
    </row>
    <row r="26" spans="1:11" x14ac:dyDescent="0.3">
      <c r="A26" s="54" t="s">
        <v>120</v>
      </c>
      <c r="B26" s="4" t="s">
        <v>121</v>
      </c>
      <c r="C26" s="56" t="s">
        <v>336</v>
      </c>
      <c r="D26" s="4" t="s">
        <v>337</v>
      </c>
      <c r="E26" s="4">
        <v>34662</v>
      </c>
      <c r="F26" s="5" t="s">
        <v>663</v>
      </c>
      <c r="G26" s="5" t="s">
        <v>73</v>
      </c>
      <c r="H26" s="6">
        <v>60666.666666700003</v>
      </c>
      <c r="I26" s="6">
        <v>61333.333333299997</v>
      </c>
      <c r="J26" s="32">
        <v>1.0989010987906056</v>
      </c>
      <c r="K26" s="7"/>
    </row>
    <row r="27" spans="1:11" x14ac:dyDescent="0.3">
      <c r="A27" s="54" t="s">
        <v>120</v>
      </c>
      <c r="B27" s="4" t="s">
        <v>121</v>
      </c>
      <c r="C27" s="56" t="s">
        <v>132</v>
      </c>
      <c r="D27" s="4" t="s">
        <v>133</v>
      </c>
      <c r="E27" s="4">
        <v>34662</v>
      </c>
      <c r="F27" s="5" t="s">
        <v>663</v>
      </c>
      <c r="G27" s="5" t="s">
        <v>73</v>
      </c>
      <c r="H27" s="6">
        <v>62100</v>
      </c>
      <c r="I27" s="6">
        <v>63750</v>
      </c>
      <c r="J27" s="32">
        <v>2.657004830917864</v>
      </c>
      <c r="K27" s="7"/>
    </row>
    <row r="28" spans="1:11" x14ac:dyDescent="0.3">
      <c r="A28" s="54" t="s">
        <v>120</v>
      </c>
      <c r="B28" s="4" t="s">
        <v>121</v>
      </c>
      <c r="C28" s="56" t="s">
        <v>134</v>
      </c>
      <c r="D28" s="4" t="s">
        <v>135</v>
      </c>
      <c r="E28" s="4">
        <v>34662</v>
      </c>
      <c r="F28" s="5" t="s">
        <v>663</v>
      </c>
      <c r="G28" s="5" t="s">
        <v>73</v>
      </c>
      <c r="H28" s="6">
        <v>70925</v>
      </c>
      <c r="I28" s="6">
        <v>69700</v>
      </c>
      <c r="J28" s="32">
        <v>-1.7271765949947171</v>
      </c>
      <c r="K28" s="7"/>
    </row>
    <row r="29" spans="1:11" x14ac:dyDescent="0.3">
      <c r="A29" s="54" t="s">
        <v>120</v>
      </c>
      <c r="B29" s="4" t="s">
        <v>121</v>
      </c>
      <c r="C29" s="56" t="s">
        <v>136</v>
      </c>
      <c r="D29" s="4" t="s">
        <v>137</v>
      </c>
      <c r="E29" s="4">
        <v>34662</v>
      </c>
      <c r="F29" s="5" t="s">
        <v>663</v>
      </c>
      <c r="G29" s="5" t="s">
        <v>73</v>
      </c>
      <c r="H29" s="6">
        <v>61400</v>
      </c>
      <c r="I29" s="6">
        <v>62000</v>
      </c>
      <c r="J29" s="32">
        <v>0.97719869706840434</v>
      </c>
      <c r="K29" s="7"/>
    </row>
    <row r="30" spans="1:11" x14ac:dyDescent="0.3">
      <c r="A30" s="54" t="s">
        <v>120</v>
      </c>
      <c r="B30" s="4" t="s">
        <v>121</v>
      </c>
      <c r="C30" s="56" t="s">
        <v>305</v>
      </c>
      <c r="D30" s="4" t="s">
        <v>306</v>
      </c>
      <c r="E30" s="4">
        <v>34662</v>
      </c>
      <c r="F30" s="5" t="s">
        <v>663</v>
      </c>
      <c r="G30" s="5" t="s">
        <v>73</v>
      </c>
      <c r="H30" s="6">
        <v>64900</v>
      </c>
      <c r="I30" s="6">
        <v>65775</v>
      </c>
      <c r="J30" s="32">
        <v>1.3482280431432958</v>
      </c>
      <c r="K30" s="7"/>
    </row>
    <row r="31" spans="1:11" x14ac:dyDescent="0.3">
      <c r="A31" s="54" t="s">
        <v>120</v>
      </c>
      <c r="B31" s="4" t="s">
        <v>121</v>
      </c>
      <c r="C31" s="56" t="s">
        <v>295</v>
      </c>
      <c r="D31" s="4" t="s">
        <v>296</v>
      </c>
      <c r="E31" s="4">
        <v>34662</v>
      </c>
      <c r="F31" s="5" t="s">
        <v>663</v>
      </c>
      <c r="G31" s="5" t="s">
        <v>73</v>
      </c>
      <c r="H31" s="6">
        <v>62450</v>
      </c>
      <c r="I31" s="6">
        <v>64720</v>
      </c>
      <c r="J31" s="32">
        <v>3.6349079263410689</v>
      </c>
      <c r="K31" s="7"/>
    </row>
    <row r="32" spans="1:11" x14ac:dyDescent="0.3">
      <c r="A32" s="54" t="s">
        <v>120</v>
      </c>
      <c r="B32" s="4" t="s">
        <v>121</v>
      </c>
      <c r="C32" s="56" t="s">
        <v>138</v>
      </c>
      <c r="D32" s="4" t="s">
        <v>139</v>
      </c>
      <c r="E32" s="4">
        <v>34662</v>
      </c>
      <c r="F32" s="5" t="s">
        <v>663</v>
      </c>
      <c r="G32" s="5" t="s">
        <v>73</v>
      </c>
      <c r="H32" s="6">
        <v>65300</v>
      </c>
      <c r="I32" s="6">
        <v>70933.333333300005</v>
      </c>
      <c r="J32" s="32">
        <v>8.6268504338438134</v>
      </c>
      <c r="K32" s="7"/>
    </row>
    <row r="33" spans="1:11" x14ac:dyDescent="0.3">
      <c r="A33" s="54" t="s">
        <v>120</v>
      </c>
      <c r="B33" s="4" t="s">
        <v>121</v>
      </c>
      <c r="C33" s="56" t="s">
        <v>297</v>
      </c>
      <c r="D33" s="4" t="s">
        <v>298</v>
      </c>
      <c r="E33" s="4">
        <v>34662</v>
      </c>
      <c r="F33" s="5" t="s">
        <v>663</v>
      </c>
      <c r="G33" s="5" t="s">
        <v>73</v>
      </c>
      <c r="H33" s="6">
        <v>58333.333333299997</v>
      </c>
      <c r="I33" s="6">
        <v>56500</v>
      </c>
      <c r="J33" s="32">
        <v>-3.1428571428017915</v>
      </c>
      <c r="K33" s="7"/>
    </row>
    <row r="34" spans="1:11" x14ac:dyDescent="0.3">
      <c r="A34" s="54" t="s">
        <v>120</v>
      </c>
      <c r="B34" s="4" t="s">
        <v>121</v>
      </c>
      <c r="C34" s="56" t="s">
        <v>140</v>
      </c>
      <c r="D34" s="4" t="s">
        <v>141</v>
      </c>
      <c r="E34" s="4">
        <v>34662</v>
      </c>
      <c r="F34" s="5" t="s">
        <v>663</v>
      </c>
      <c r="G34" s="5" t="s">
        <v>73</v>
      </c>
      <c r="H34" s="6">
        <v>62720</v>
      </c>
      <c r="I34" s="6">
        <v>64075</v>
      </c>
      <c r="J34" s="32">
        <v>2.1603954081632626</v>
      </c>
      <c r="K34" s="7"/>
    </row>
    <row r="35" spans="1:11" x14ac:dyDescent="0.3">
      <c r="A35" s="54" t="s">
        <v>142</v>
      </c>
      <c r="B35" s="4" t="s">
        <v>143</v>
      </c>
      <c r="C35" s="56" t="s">
        <v>144</v>
      </c>
      <c r="D35" s="4" t="s">
        <v>145</v>
      </c>
      <c r="E35" s="4">
        <v>34662</v>
      </c>
      <c r="F35" s="5" t="s">
        <v>663</v>
      </c>
      <c r="G35" s="5" t="s">
        <v>73</v>
      </c>
      <c r="H35" s="6">
        <v>69583.333333300005</v>
      </c>
      <c r="I35" s="6">
        <v>69666.666666699995</v>
      </c>
      <c r="J35" s="32">
        <v>0.11976047913777599</v>
      </c>
      <c r="K35" s="7"/>
    </row>
    <row r="36" spans="1:11" x14ac:dyDescent="0.3">
      <c r="A36" s="54" t="s">
        <v>142</v>
      </c>
      <c r="B36" s="4" t="s">
        <v>143</v>
      </c>
      <c r="C36" s="56" t="s">
        <v>146</v>
      </c>
      <c r="D36" s="4" t="s">
        <v>147</v>
      </c>
      <c r="E36" s="4">
        <v>34662</v>
      </c>
      <c r="F36" s="5" t="s">
        <v>663</v>
      </c>
      <c r="G36" s="5" t="s">
        <v>73</v>
      </c>
      <c r="H36" s="6">
        <v>67150</v>
      </c>
      <c r="I36" s="6">
        <v>67150</v>
      </c>
      <c r="J36" s="32">
        <v>0</v>
      </c>
      <c r="K36" s="7"/>
    </row>
    <row r="37" spans="1:11" x14ac:dyDescent="0.3">
      <c r="A37" s="54" t="s">
        <v>142</v>
      </c>
      <c r="B37" s="4" t="s">
        <v>143</v>
      </c>
      <c r="C37" s="56" t="s">
        <v>148</v>
      </c>
      <c r="D37" s="4" t="s">
        <v>149</v>
      </c>
      <c r="E37" s="4">
        <v>34662</v>
      </c>
      <c r="F37" s="5" t="s">
        <v>663</v>
      </c>
      <c r="G37" s="5" t="s">
        <v>73</v>
      </c>
      <c r="H37" s="6">
        <v>66583.333333300005</v>
      </c>
      <c r="I37" s="6">
        <v>66833.333333300005</v>
      </c>
      <c r="J37" s="32">
        <v>0.37546933667103044</v>
      </c>
      <c r="K37" s="7"/>
    </row>
    <row r="38" spans="1:11" x14ac:dyDescent="0.3">
      <c r="A38" s="54" t="s">
        <v>154</v>
      </c>
      <c r="B38" s="4" t="s">
        <v>155</v>
      </c>
      <c r="C38" s="56" t="s">
        <v>156</v>
      </c>
      <c r="D38" s="4" t="s">
        <v>157</v>
      </c>
      <c r="E38" s="4">
        <v>34662</v>
      </c>
      <c r="F38" s="5" t="s">
        <v>663</v>
      </c>
      <c r="G38" s="5" t="s">
        <v>73</v>
      </c>
      <c r="H38" s="6">
        <v>70000</v>
      </c>
      <c r="I38" s="6">
        <v>70000</v>
      </c>
      <c r="J38" s="32">
        <v>0</v>
      </c>
      <c r="K38" s="7"/>
    </row>
    <row r="39" spans="1:11" x14ac:dyDescent="0.3">
      <c r="A39" s="54" t="s">
        <v>154</v>
      </c>
      <c r="B39" s="4" t="s">
        <v>155</v>
      </c>
      <c r="C39" s="56" t="s">
        <v>313</v>
      </c>
      <c r="D39" s="4" t="s">
        <v>314</v>
      </c>
      <c r="E39" s="4">
        <v>34662</v>
      </c>
      <c r="F39" s="5" t="s">
        <v>663</v>
      </c>
      <c r="G39" s="5" t="s">
        <v>73</v>
      </c>
      <c r="H39" s="6">
        <v>62125</v>
      </c>
      <c r="I39" s="6">
        <v>62625</v>
      </c>
      <c r="J39" s="32">
        <v>0.80482897384306362</v>
      </c>
      <c r="K39" s="7"/>
    </row>
    <row r="40" spans="1:11" x14ac:dyDescent="0.3">
      <c r="A40" s="54" t="s">
        <v>68</v>
      </c>
      <c r="B40" s="4" t="s">
        <v>69</v>
      </c>
      <c r="C40" s="56" t="s">
        <v>317</v>
      </c>
      <c r="D40" s="4" t="s">
        <v>318</v>
      </c>
      <c r="E40" s="4">
        <v>34662</v>
      </c>
      <c r="F40" s="5" t="s">
        <v>663</v>
      </c>
      <c r="G40" s="5" t="s">
        <v>73</v>
      </c>
      <c r="H40" s="6">
        <v>60000</v>
      </c>
      <c r="I40" s="6">
        <v>60933.333333299997</v>
      </c>
      <c r="J40" s="32">
        <v>1.5555555554999989</v>
      </c>
      <c r="K40" s="7"/>
    </row>
    <row r="41" spans="1:11" x14ac:dyDescent="0.3">
      <c r="A41" s="54" t="s">
        <v>190</v>
      </c>
      <c r="B41" s="4" t="s">
        <v>191</v>
      </c>
      <c r="C41" s="56" t="s">
        <v>194</v>
      </c>
      <c r="D41" s="4" t="s">
        <v>195</v>
      </c>
      <c r="E41" s="4">
        <v>34662</v>
      </c>
      <c r="F41" s="5" t="s">
        <v>663</v>
      </c>
      <c r="G41" s="5" t="s">
        <v>73</v>
      </c>
      <c r="H41" s="6">
        <v>67500</v>
      </c>
      <c r="I41" s="6">
        <v>67500</v>
      </c>
      <c r="J41" s="32">
        <v>0</v>
      </c>
      <c r="K41" s="7"/>
    </row>
    <row r="42" spans="1:11" x14ac:dyDescent="0.3">
      <c r="A42" s="54" t="s">
        <v>190</v>
      </c>
      <c r="B42" s="4" t="s">
        <v>191</v>
      </c>
      <c r="C42" s="56" t="s">
        <v>196</v>
      </c>
      <c r="D42" s="4" t="s">
        <v>197</v>
      </c>
      <c r="E42" s="4">
        <v>34662</v>
      </c>
      <c r="F42" s="5" t="s">
        <v>663</v>
      </c>
      <c r="G42" s="5" t="s">
        <v>73</v>
      </c>
      <c r="H42" s="6">
        <v>68500</v>
      </c>
      <c r="I42" s="6">
        <v>68250</v>
      </c>
      <c r="J42" s="32">
        <v>-0.36496350364964014</v>
      </c>
      <c r="K42" s="7"/>
    </row>
    <row r="43" spans="1:11" x14ac:dyDescent="0.3">
      <c r="A43" s="54" t="s">
        <v>190</v>
      </c>
      <c r="B43" s="4" t="s">
        <v>191</v>
      </c>
      <c r="C43" s="56" t="s">
        <v>202</v>
      </c>
      <c r="D43" s="4" t="s">
        <v>203</v>
      </c>
      <c r="E43" s="4">
        <v>34662</v>
      </c>
      <c r="F43" s="5" t="s">
        <v>663</v>
      </c>
      <c r="G43" s="5" t="s">
        <v>73</v>
      </c>
      <c r="H43" s="6">
        <v>64750</v>
      </c>
      <c r="I43" s="6">
        <v>64750</v>
      </c>
      <c r="J43" s="32">
        <v>0</v>
      </c>
      <c r="K43" s="7"/>
    </row>
    <row r="44" spans="1:11" x14ac:dyDescent="0.3">
      <c r="A44" s="54" t="s">
        <v>210</v>
      </c>
      <c r="B44" s="4" t="s">
        <v>211</v>
      </c>
      <c r="C44" s="56" t="s">
        <v>474</v>
      </c>
      <c r="D44" s="4" t="s">
        <v>366</v>
      </c>
      <c r="E44" s="4">
        <v>34662</v>
      </c>
      <c r="F44" s="5" t="s">
        <v>663</v>
      </c>
      <c r="G44" s="5" t="s">
        <v>73</v>
      </c>
      <c r="H44" s="6">
        <v>48700</v>
      </c>
      <c r="I44" s="6">
        <v>47000</v>
      </c>
      <c r="J44" s="32">
        <v>-3.4907597535934309</v>
      </c>
      <c r="K44" s="7"/>
    </row>
    <row r="45" spans="1:11" x14ac:dyDescent="0.3">
      <c r="A45" s="54" t="s">
        <v>210</v>
      </c>
      <c r="B45" s="4" t="s">
        <v>211</v>
      </c>
      <c r="C45" s="56" t="s">
        <v>329</v>
      </c>
      <c r="D45" s="4" t="s">
        <v>330</v>
      </c>
      <c r="E45" s="4">
        <v>34662</v>
      </c>
      <c r="F45" s="5" t="s">
        <v>663</v>
      </c>
      <c r="G45" s="5" t="s">
        <v>73</v>
      </c>
      <c r="H45" s="6">
        <v>51666.666666700003</v>
      </c>
      <c r="I45" s="6">
        <v>51666.666666700003</v>
      </c>
      <c r="J45" s="32">
        <v>0</v>
      </c>
      <c r="K45" s="7"/>
    </row>
    <row r="46" spans="1:11" x14ac:dyDescent="0.3">
      <c r="A46" s="54" t="s">
        <v>210</v>
      </c>
      <c r="B46" s="4" t="s">
        <v>211</v>
      </c>
      <c r="C46" s="56" t="s">
        <v>212</v>
      </c>
      <c r="D46" s="4" t="s">
        <v>213</v>
      </c>
      <c r="E46" s="4">
        <v>34662</v>
      </c>
      <c r="F46" s="5" t="s">
        <v>663</v>
      </c>
      <c r="G46" s="5" t="s">
        <v>73</v>
      </c>
      <c r="H46" s="6">
        <v>54750</v>
      </c>
      <c r="I46" s="6">
        <v>54333.333333299997</v>
      </c>
      <c r="J46" s="32">
        <v>-0.76103500767124022</v>
      </c>
      <c r="K46" s="7"/>
    </row>
    <row r="47" spans="1:11" x14ac:dyDescent="0.3">
      <c r="A47" s="54" t="s">
        <v>210</v>
      </c>
      <c r="B47" s="4" t="s">
        <v>211</v>
      </c>
      <c r="C47" s="56" t="s">
        <v>338</v>
      </c>
      <c r="D47" s="4" t="s">
        <v>339</v>
      </c>
      <c r="E47" s="4">
        <v>34662</v>
      </c>
      <c r="F47" s="5" t="s">
        <v>663</v>
      </c>
      <c r="G47" s="5" t="s">
        <v>73</v>
      </c>
      <c r="H47" s="6">
        <v>53666.666666700003</v>
      </c>
      <c r="I47" s="6">
        <v>53666.666666700003</v>
      </c>
      <c r="J47" s="32">
        <v>0</v>
      </c>
      <c r="K47" s="7"/>
    </row>
    <row r="48" spans="1:11" x14ac:dyDescent="0.3">
      <c r="A48" s="54" t="s">
        <v>224</v>
      </c>
      <c r="B48" s="4" t="s">
        <v>225</v>
      </c>
      <c r="C48" s="56" t="s">
        <v>226</v>
      </c>
      <c r="D48" s="4" t="s">
        <v>227</v>
      </c>
      <c r="E48" s="4">
        <v>34662</v>
      </c>
      <c r="F48" s="5" t="s">
        <v>663</v>
      </c>
      <c r="G48" s="5" t="s">
        <v>73</v>
      </c>
      <c r="H48" s="6">
        <v>69410</v>
      </c>
      <c r="I48" s="6">
        <v>69170</v>
      </c>
      <c r="J48" s="32">
        <v>-0.3457715026653263</v>
      </c>
      <c r="K48" s="7"/>
    </row>
    <row r="49" spans="1:11" x14ac:dyDescent="0.3">
      <c r="A49" s="54" t="s">
        <v>224</v>
      </c>
      <c r="B49" s="4" t="s">
        <v>225</v>
      </c>
      <c r="C49" s="56" t="s">
        <v>228</v>
      </c>
      <c r="D49" s="4" t="s">
        <v>229</v>
      </c>
      <c r="E49" s="4">
        <v>34662</v>
      </c>
      <c r="F49" s="5" t="s">
        <v>663</v>
      </c>
      <c r="G49" s="5" t="s">
        <v>73</v>
      </c>
      <c r="H49" s="6">
        <v>68183.333333300005</v>
      </c>
      <c r="I49" s="6">
        <v>67500</v>
      </c>
      <c r="J49" s="32">
        <v>-1.0021999510638091</v>
      </c>
      <c r="K49" s="7"/>
    </row>
    <row r="50" spans="1:11" x14ac:dyDescent="0.3">
      <c r="A50" s="54" t="s">
        <v>224</v>
      </c>
      <c r="B50" s="4" t="s">
        <v>225</v>
      </c>
      <c r="C50" s="56" t="s">
        <v>230</v>
      </c>
      <c r="D50" s="4" t="s">
        <v>231</v>
      </c>
      <c r="E50" s="4">
        <v>34662</v>
      </c>
      <c r="F50" s="5" t="s">
        <v>663</v>
      </c>
      <c r="G50" s="5" t="s">
        <v>73</v>
      </c>
      <c r="H50" s="6">
        <v>71275</v>
      </c>
      <c r="I50" s="6">
        <v>71275</v>
      </c>
      <c r="J50" s="32">
        <v>0</v>
      </c>
      <c r="K50" s="7"/>
    </row>
    <row r="51" spans="1:11" x14ac:dyDescent="0.3">
      <c r="A51" s="54" t="s">
        <v>224</v>
      </c>
      <c r="B51" s="4" t="s">
        <v>225</v>
      </c>
      <c r="C51" s="56" t="s">
        <v>232</v>
      </c>
      <c r="D51" s="4" t="s">
        <v>233</v>
      </c>
      <c r="E51" s="4">
        <v>34662</v>
      </c>
      <c r="F51" s="5" t="s">
        <v>663</v>
      </c>
      <c r="G51" s="5" t="s">
        <v>73</v>
      </c>
      <c r="H51" s="6">
        <v>72062.5</v>
      </c>
      <c r="I51" s="6">
        <v>70362.5</v>
      </c>
      <c r="J51" s="32">
        <v>-2.3590633130962657</v>
      </c>
      <c r="K51" s="7"/>
    </row>
    <row r="52" spans="1:11" x14ac:dyDescent="0.3">
      <c r="A52" s="54" t="s">
        <v>224</v>
      </c>
      <c r="B52" s="4" t="s">
        <v>225</v>
      </c>
      <c r="C52" s="56" t="s">
        <v>236</v>
      </c>
      <c r="D52" s="4" t="s">
        <v>237</v>
      </c>
      <c r="E52" s="4">
        <v>34662</v>
      </c>
      <c r="F52" s="5" t="s">
        <v>663</v>
      </c>
      <c r="G52" s="5" t="s">
        <v>73</v>
      </c>
      <c r="H52" s="6">
        <v>69183.333333300005</v>
      </c>
      <c r="I52" s="6">
        <v>71275</v>
      </c>
      <c r="J52" s="32">
        <v>3.0233678632151317</v>
      </c>
      <c r="K52" s="7"/>
    </row>
    <row r="53" spans="1:11" x14ac:dyDescent="0.3">
      <c r="A53" s="54" t="s">
        <v>224</v>
      </c>
      <c r="B53" s="4" t="s">
        <v>225</v>
      </c>
      <c r="C53" s="56" t="s">
        <v>402</v>
      </c>
      <c r="D53" s="4" t="s">
        <v>403</v>
      </c>
      <c r="E53" s="4">
        <v>34662</v>
      </c>
      <c r="F53" s="5" t="s">
        <v>663</v>
      </c>
      <c r="G53" s="5" t="s">
        <v>73</v>
      </c>
      <c r="H53" s="6" t="s">
        <v>110</v>
      </c>
      <c r="I53" s="6">
        <v>72925</v>
      </c>
      <c r="J53" s="32" t="s">
        <v>110</v>
      </c>
      <c r="K53" s="7"/>
    </row>
    <row r="54" spans="1:11" x14ac:dyDescent="0.3">
      <c r="A54" s="54" t="s">
        <v>238</v>
      </c>
      <c r="B54" s="4" t="s">
        <v>239</v>
      </c>
      <c r="C54" s="56" t="s">
        <v>240</v>
      </c>
      <c r="D54" s="4" t="s">
        <v>241</v>
      </c>
      <c r="E54" s="4">
        <v>34662</v>
      </c>
      <c r="F54" s="5" t="s">
        <v>663</v>
      </c>
      <c r="G54" s="5" t="s">
        <v>73</v>
      </c>
      <c r="H54" s="6">
        <v>61000</v>
      </c>
      <c r="I54" s="6">
        <v>62500</v>
      </c>
      <c r="J54" s="32">
        <v>2.4590163934426146</v>
      </c>
      <c r="K54" s="7"/>
    </row>
    <row r="55" spans="1:11" x14ac:dyDescent="0.3">
      <c r="A55" s="54" t="s">
        <v>238</v>
      </c>
      <c r="B55" s="4" t="s">
        <v>239</v>
      </c>
      <c r="C55" s="56" t="s">
        <v>422</v>
      </c>
      <c r="D55" s="4" t="s">
        <v>423</v>
      </c>
      <c r="E55" s="4">
        <v>34662</v>
      </c>
      <c r="F55" s="5" t="s">
        <v>663</v>
      </c>
      <c r="G55" s="5" t="s">
        <v>73</v>
      </c>
      <c r="H55" s="6">
        <v>80000</v>
      </c>
      <c r="I55" s="6">
        <v>80000</v>
      </c>
      <c r="J55" s="32">
        <v>0</v>
      </c>
      <c r="K55" s="7"/>
    </row>
    <row r="56" spans="1:11" x14ac:dyDescent="0.3">
      <c r="A56" s="54" t="s">
        <v>238</v>
      </c>
      <c r="B56" s="4" t="s">
        <v>239</v>
      </c>
      <c r="C56" s="56" t="s">
        <v>466</v>
      </c>
      <c r="D56" s="4" t="s">
        <v>467</v>
      </c>
      <c r="E56" s="4">
        <v>34662</v>
      </c>
      <c r="F56" s="5" t="s">
        <v>663</v>
      </c>
      <c r="G56" s="5" t="s">
        <v>73</v>
      </c>
      <c r="H56" s="6">
        <v>76250</v>
      </c>
      <c r="I56" s="6">
        <v>76500</v>
      </c>
      <c r="J56" s="32">
        <v>0.32786885245901232</v>
      </c>
      <c r="K56" s="7"/>
    </row>
    <row r="57" spans="1:11" x14ac:dyDescent="0.3">
      <c r="A57" s="54" t="s">
        <v>238</v>
      </c>
      <c r="B57" s="4" t="s">
        <v>239</v>
      </c>
      <c r="C57" s="56" t="s">
        <v>242</v>
      </c>
      <c r="D57" s="4" t="s">
        <v>243</v>
      </c>
      <c r="E57" s="4">
        <v>34662</v>
      </c>
      <c r="F57" s="5" t="s">
        <v>663</v>
      </c>
      <c r="G57" s="5" t="s">
        <v>73</v>
      </c>
      <c r="H57" s="6">
        <v>80333.333333300005</v>
      </c>
      <c r="I57" s="6">
        <v>81000</v>
      </c>
      <c r="J57" s="32">
        <v>0.82987551871402943</v>
      </c>
      <c r="K57" s="7"/>
    </row>
    <row r="58" spans="1:11" x14ac:dyDescent="0.3">
      <c r="A58" s="54" t="s">
        <v>238</v>
      </c>
      <c r="B58" s="4" t="s">
        <v>239</v>
      </c>
      <c r="C58" s="56" t="s">
        <v>396</v>
      </c>
      <c r="D58" s="4" t="s">
        <v>397</v>
      </c>
      <c r="E58" s="4">
        <v>34662</v>
      </c>
      <c r="F58" s="5" t="s">
        <v>663</v>
      </c>
      <c r="G58" s="5" t="s">
        <v>73</v>
      </c>
      <c r="H58" s="6" t="s">
        <v>110</v>
      </c>
      <c r="I58" s="6">
        <v>69000</v>
      </c>
      <c r="J58" s="32" t="s">
        <v>110</v>
      </c>
      <c r="K58" s="7"/>
    </row>
    <row r="59" spans="1:11" x14ac:dyDescent="0.3">
      <c r="A59" s="54" t="s">
        <v>258</v>
      </c>
      <c r="B59" s="4" t="s">
        <v>259</v>
      </c>
      <c r="C59" s="56" t="s">
        <v>262</v>
      </c>
      <c r="D59" s="4" t="s">
        <v>263</v>
      </c>
      <c r="E59" s="4">
        <v>34662</v>
      </c>
      <c r="F59" s="5" t="s">
        <v>663</v>
      </c>
      <c r="G59" s="5" t="s">
        <v>73</v>
      </c>
      <c r="H59" s="6">
        <v>69110</v>
      </c>
      <c r="I59" s="6">
        <v>70350</v>
      </c>
      <c r="J59" s="32">
        <v>1.7942410649688822</v>
      </c>
      <c r="K59" s="7"/>
    </row>
    <row r="60" spans="1:11" x14ac:dyDescent="0.3">
      <c r="A60" s="54" t="s">
        <v>258</v>
      </c>
      <c r="B60" s="4" t="s">
        <v>259</v>
      </c>
      <c r="C60" s="56" t="s">
        <v>264</v>
      </c>
      <c r="D60" s="4" t="s">
        <v>265</v>
      </c>
      <c r="E60" s="4">
        <v>34662</v>
      </c>
      <c r="F60" s="5" t="s">
        <v>663</v>
      </c>
      <c r="G60" s="5" t="s">
        <v>73</v>
      </c>
      <c r="H60" s="6">
        <v>68700</v>
      </c>
      <c r="I60" s="6">
        <v>67200</v>
      </c>
      <c r="J60" s="32">
        <v>-2.183406113537123</v>
      </c>
      <c r="K60" s="7"/>
    </row>
    <row r="61" spans="1:11" x14ac:dyDescent="0.3">
      <c r="A61" s="54" t="s">
        <v>258</v>
      </c>
      <c r="B61" s="4" t="s">
        <v>259</v>
      </c>
      <c r="C61" s="56" t="s">
        <v>266</v>
      </c>
      <c r="D61" s="4" t="s">
        <v>267</v>
      </c>
      <c r="E61" s="4">
        <v>34662</v>
      </c>
      <c r="F61" s="5" t="s">
        <v>663</v>
      </c>
      <c r="G61" s="5" t="s">
        <v>73</v>
      </c>
      <c r="H61" s="6" t="s">
        <v>110</v>
      </c>
      <c r="I61" s="6">
        <v>65500</v>
      </c>
      <c r="J61" s="32" t="s">
        <v>110</v>
      </c>
      <c r="K61" s="7"/>
    </row>
    <row r="62" spans="1:11" x14ac:dyDescent="0.3">
      <c r="A62" s="54" t="s">
        <v>258</v>
      </c>
      <c r="B62" s="4" t="s">
        <v>259</v>
      </c>
      <c r="C62" s="56" t="s">
        <v>270</v>
      </c>
      <c r="D62" s="4" t="s">
        <v>99</v>
      </c>
      <c r="E62" s="4">
        <v>34662</v>
      </c>
      <c r="F62" s="5" t="s">
        <v>663</v>
      </c>
      <c r="G62" s="5" t="s">
        <v>73</v>
      </c>
      <c r="H62" s="6">
        <v>67873.333333300005</v>
      </c>
      <c r="I62" s="6">
        <v>67866.666666699995</v>
      </c>
      <c r="J62" s="32">
        <v>-9.8222177585927106E-3</v>
      </c>
      <c r="K62" s="7"/>
    </row>
    <row r="63" spans="1:11" x14ac:dyDescent="0.3">
      <c r="A63" s="54" t="s">
        <v>258</v>
      </c>
      <c r="B63" s="4" t="s">
        <v>259</v>
      </c>
      <c r="C63" s="56" t="s">
        <v>271</v>
      </c>
      <c r="D63" s="4" t="s">
        <v>272</v>
      </c>
      <c r="E63" s="4">
        <v>34662</v>
      </c>
      <c r="F63" s="5" t="s">
        <v>663</v>
      </c>
      <c r="G63" s="5" t="s">
        <v>73</v>
      </c>
      <c r="H63" s="6">
        <v>67666.666666699995</v>
      </c>
      <c r="I63" s="6">
        <v>67666.666666699995</v>
      </c>
      <c r="J63" s="32">
        <v>0</v>
      </c>
      <c r="K63" s="7"/>
    </row>
    <row r="64" spans="1:11" x14ac:dyDescent="0.3">
      <c r="A64" s="54" t="s">
        <v>258</v>
      </c>
      <c r="B64" s="4" t="s">
        <v>259</v>
      </c>
      <c r="C64" s="56" t="s">
        <v>273</v>
      </c>
      <c r="D64" s="4" t="s">
        <v>274</v>
      </c>
      <c r="E64" s="4">
        <v>34662</v>
      </c>
      <c r="F64" s="5" t="s">
        <v>663</v>
      </c>
      <c r="G64" s="5" t="s">
        <v>73</v>
      </c>
      <c r="H64" s="6">
        <v>67900</v>
      </c>
      <c r="I64" s="6">
        <v>69766.666666699995</v>
      </c>
      <c r="J64" s="32">
        <v>2.7491408935198747</v>
      </c>
      <c r="K64" s="7"/>
    </row>
    <row r="65" spans="1:11" x14ac:dyDescent="0.3">
      <c r="A65" s="54" t="s">
        <v>258</v>
      </c>
      <c r="B65" s="4" t="s">
        <v>259</v>
      </c>
      <c r="C65" s="56" t="s">
        <v>277</v>
      </c>
      <c r="D65" s="4" t="s">
        <v>278</v>
      </c>
      <c r="E65" s="4">
        <v>34662</v>
      </c>
      <c r="F65" s="5" t="s">
        <v>663</v>
      </c>
      <c r="G65" s="5" t="s">
        <v>73</v>
      </c>
      <c r="H65" s="6">
        <v>68000</v>
      </c>
      <c r="I65" s="6">
        <v>65250</v>
      </c>
      <c r="J65" s="32">
        <v>-4.0441176470588207</v>
      </c>
      <c r="K65" s="7"/>
    </row>
    <row r="66" spans="1:11" x14ac:dyDescent="0.3">
      <c r="A66" s="54" t="s">
        <v>120</v>
      </c>
      <c r="B66" s="4" t="s">
        <v>121</v>
      </c>
      <c r="C66" s="56" t="s">
        <v>122</v>
      </c>
      <c r="D66" s="4" t="s">
        <v>123</v>
      </c>
      <c r="E66" s="4">
        <v>34662</v>
      </c>
      <c r="F66" s="5" t="s">
        <v>663</v>
      </c>
      <c r="G66" s="5" t="s">
        <v>79</v>
      </c>
      <c r="H66" s="6">
        <v>34071.4285714</v>
      </c>
      <c r="I66" s="6">
        <v>34166.666666700003</v>
      </c>
      <c r="J66" s="32">
        <v>0.27952480800863544</v>
      </c>
      <c r="K66" s="7"/>
    </row>
    <row r="67" spans="1:11" x14ac:dyDescent="0.3">
      <c r="A67" s="54" t="s">
        <v>120</v>
      </c>
      <c r="B67" s="4" t="s">
        <v>121</v>
      </c>
      <c r="C67" s="56" t="s">
        <v>392</v>
      </c>
      <c r="D67" s="4" t="s">
        <v>393</v>
      </c>
      <c r="E67" s="4">
        <v>34662</v>
      </c>
      <c r="F67" s="5" t="s">
        <v>663</v>
      </c>
      <c r="G67" s="5" t="s">
        <v>79</v>
      </c>
      <c r="H67" s="6">
        <v>35150</v>
      </c>
      <c r="I67" s="6">
        <v>36150</v>
      </c>
      <c r="J67" s="32">
        <v>2.8449502133712556</v>
      </c>
      <c r="K67" s="7"/>
    </row>
    <row r="68" spans="1:11" x14ac:dyDescent="0.3">
      <c r="A68" s="54" t="s">
        <v>120</v>
      </c>
      <c r="B68" s="4" t="s">
        <v>121</v>
      </c>
      <c r="C68" s="56" t="s">
        <v>336</v>
      </c>
      <c r="D68" s="4" t="s">
        <v>337</v>
      </c>
      <c r="E68" s="4">
        <v>34662</v>
      </c>
      <c r="F68" s="5" t="s">
        <v>663</v>
      </c>
      <c r="G68" s="5" t="s">
        <v>79</v>
      </c>
      <c r="H68" s="6">
        <v>34000</v>
      </c>
      <c r="I68" s="6">
        <v>33000</v>
      </c>
      <c r="J68" s="32">
        <v>-2.9411764705882359</v>
      </c>
      <c r="K68" s="7"/>
    </row>
    <row r="69" spans="1:11" x14ac:dyDescent="0.3">
      <c r="A69" s="54" t="s">
        <v>120</v>
      </c>
      <c r="B69" s="4" t="s">
        <v>121</v>
      </c>
      <c r="C69" s="56" t="s">
        <v>134</v>
      </c>
      <c r="D69" s="4" t="s">
        <v>135</v>
      </c>
      <c r="E69" s="4">
        <v>34662</v>
      </c>
      <c r="F69" s="5" t="s">
        <v>663</v>
      </c>
      <c r="G69" s="5" t="s">
        <v>79</v>
      </c>
      <c r="H69" s="6">
        <v>39850</v>
      </c>
      <c r="I69" s="6">
        <v>37675</v>
      </c>
      <c r="J69" s="32">
        <v>-5.4579673776662503</v>
      </c>
      <c r="K69" s="7"/>
    </row>
    <row r="70" spans="1:11" x14ac:dyDescent="0.3">
      <c r="A70" s="54" t="s">
        <v>120</v>
      </c>
      <c r="B70" s="4" t="s">
        <v>121</v>
      </c>
      <c r="C70" s="56" t="s">
        <v>305</v>
      </c>
      <c r="D70" s="4" t="s">
        <v>306</v>
      </c>
      <c r="E70" s="4">
        <v>34662</v>
      </c>
      <c r="F70" s="5" t="s">
        <v>663</v>
      </c>
      <c r="G70" s="5" t="s">
        <v>79</v>
      </c>
      <c r="H70" s="6">
        <v>35566.666666700003</v>
      </c>
      <c r="I70" s="6">
        <v>35366.666666700003</v>
      </c>
      <c r="J70" s="32">
        <v>-0.56232427366394999</v>
      </c>
      <c r="K70" s="7"/>
    </row>
    <row r="71" spans="1:11" x14ac:dyDescent="0.3">
      <c r="A71" s="54" t="s">
        <v>120</v>
      </c>
      <c r="B71" s="4" t="s">
        <v>121</v>
      </c>
      <c r="C71" s="56" t="s">
        <v>295</v>
      </c>
      <c r="D71" s="4" t="s">
        <v>296</v>
      </c>
      <c r="E71" s="4">
        <v>34662</v>
      </c>
      <c r="F71" s="5" t="s">
        <v>663</v>
      </c>
      <c r="G71" s="5" t="s">
        <v>79</v>
      </c>
      <c r="H71" s="6">
        <v>32500</v>
      </c>
      <c r="I71" s="6">
        <v>34425</v>
      </c>
      <c r="J71" s="32">
        <v>5.9230769230769198</v>
      </c>
      <c r="K71" s="7"/>
    </row>
    <row r="72" spans="1:11" x14ac:dyDescent="0.3">
      <c r="A72" s="54" t="s">
        <v>120</v>
      </c>
      <c r="B72" s="4" t="s">
        <v>121</v>
      </c>
      <c r="C72" s="56" t="s">
        <v>297</v>
      </c>
      <c r="D72" s="4" t="s">
        <v>298</v>
      </c>
      <c r="E72" s="4">
        <v>34662</v>
      </c>
      <c r="F72" s="5" t="s">
        <v>663</v>
      </c>
      <c r="G72" s="5" t="s">
        <v>79</v>
      </c>
      <c r="H72" s="6">
        <v>32333.333333300001</v>
      </c>
      <c r="I72" s="6">
        <v>32333.333333300001</v>
      </c>
      <c r="J72" s="32">
        <v>0</v>
      </c>
      <c r="K72" s="7"/>
    </row>
    <row r="73" spans="1:11" x14ac:dyDescent="0.3">
      <c r="A73" s="54" t="s">
        <v>120</v>
      </c>
      <c r="B73" s="4" t="s">
        <v>121</v>
      </c>
      <c r="C73" s="56" t="s">
        <v>122</v>
      </c>
      <c r="D73" s="4" t="s">
        <v>123</v>
      </c>
      <c r="E73" s="4">
        <v>34662</v>
      </c>
      <c r="F73" s="5" t="s">
        <v>664</v>
      </c>
      <c r="G73" s="5" t="s">
        <v>292</v>
      </c>
      <c r="H73" s="6">
        <v>29957.1428571</v>
      </c>
      <c r="I73" s="6">
        <v>30242.8571429</v>
      </c>
      <c r="J73" s="32">
        <v>0.95374344330132477</v>
      </c>
      <c r="K73" s="7"/>
    </row>
    <row r="74" spans="1:11" x14ac:dyDescent="0.3">
      <c r="A74" s="54" t="s">
        <v>120</v>
      </c>
      <c r="B74" s="4" t="s">
        <v>121</v>
      </c>
      <c r="C74" s="56" t="s">
        <v>336</v>
      </c>
      <c r="D74" s="4" t="s">
        <v>337</v>
      </c>
      <c r="E74" s="4">
        <v>34662</v>
      </c>
      <c r="F74" s="5" t="s">
        <v>664</v>
      </c>
      <c r="G74" s="5" t="s">
        <v>292</v>
      </c>
      <c r="H74" s="6">
        <v>29333.333333300001</v>
      </c>
      <c r="I74" s="6">
        <v>29333.333333300001</v>
      </c>
      <c r="J74" s="32">
        <v>0</v>
      </c>
      <c r="K74" s="7"/>
    </row>
    <row r="75" spans="1:11" x14ac:dyDescent="0.3">
      <c r="A75" s="54" t="s">
        <v>120</v>
      </c>
      <c r="B75" s="4" t="s">
        <v>121</v>
      </c>
      <c r="C75" s="56" t="s">
        <v>132</v>
      </c>
      <c r="D75" s="4" t="s">
        <v>133</v>
      </c>
      <c r="E75" s="4">
        <v>34662</v>
      </c>
      <c r="F75" s="5" t="s">
        <v>664</v>
      </c>
      <c r="G75" s="5" t="s">
        <v>292</v>
      </c>
      <c r="H75" s="6">
        <v>30433.333333300001</v>
      </c>
      <c r="I75" s="6">
        <v>30433.333333300001</v>
      </c>
      <c r="J75" s="32">
        <v>0</v>
      </c>
      <c r="K75" s="7"/>
    </row>
    <row r="76" spans="1:11" x14ac:dyDescent="0.3">
      <c r="A76" s="54" t="s">
        <v>120</v>
      </c>
      <c r="B76" s="4" t="s">
        <v>121</v>
      </c>
      <c r="C76" s="56" t="s">
        <v>134</v>
      </c>
      <c r="D76" s="4" t="s">
        <v>135</v>
      </c>
      <c r="E76" s="4">
        <v>34662</v>
      </c>
      <c r="F76" s="5" t="s">
        <v>664</v>
      </c>
      <c r="G76" s="5" t="s">
        <v>292</v>
      </c>
      <c r="H76" s="6">
        <v>30600</v>
      </c>
      <c r="I76" s="6">
        <v>30725</v>
      </c>
      <c r="J76" s="32">
        <v>0.40849673202614234</v>
      </c>
      <c r="K76" s="7"/>
    </row>
    <row r="77" spans="1:11" x14ac:dyDescent="0.3">
      <c r="A77" s="54" t="s">
        <v>120</v>
      </c>
      <c r="B77" s="4" t="s">
        <v>121</v>
      </c>
      <c r="C77" s="56" t="s">
        <v>136</v>
      </c>
      <c r="D77" s="4" t="s">
        <v>137</v>
      </c>
      <c r="E77" s="4">
        <v>34662</v>
      </c>
      <c r="F77" s="5" t="s">
        <v>664</v>
      </c>
      <c r="G77" s="5" t="s">
        <v>292</v>
      </c>
      <c r="H77" s="6">
        <v>31250</v>
      </c>
      <c r="I77" s="6">
        <v>31125</v>
      </c>
      <c r="J77" s="32">
        <v>-0.40000000000000036</v>
      </c>
      <c r="K77" s="7"/>
    </row>
    <row r="78" spans="1:11" x14ac:dyDescent="0.3">
      <c r="A78" s="54" t="s">
        <v>120</v>
      </c>
      <c r="B78" s="4" t="s">
        <v>121</v>
      </c>
      <c r="C78" s="56" t="s">
        <v>305</v>
      </c>
      <c r="D78" s="4" t="s">
        <v>306</v>
      </c>
      <c r="E78" s="4">
        <v>34662</v>
      </c>
      <c r="F78" s="5" t="s">
        <v>664</v>
      </c>
      <c r="G78" s="5" t="s">
        <v>292</v>
      </c>
      <c r="H78" s="6">
        <v>30580</v>
      </c>
      <c r="I78" s="6">
        <v>30580</v>
      </c>
      <c r="J78" s="32">
        <v>0</v>
      </c>
      <c r="K78" s="7"/>
    </row>
    <row r="79" spans="1:11" x14ac:dyDescent="0.3">
      <c r="A79" s="54" t="s">
        <v>120</v>
      </c>
      <c r="B79" s="4" t="s">
        <v>121</v>
      </c>
      <c r="C79" s="56" t="s">
        <v>295</v>
      </c>
      <c r="D79" s="4" t="s">
        <v>296</v>
      </c>
      <c r="E79" s="4">
        <v>34662</v>
      </c>
      <c r="F79" s="5" t="s">
        <v>664</v>
      </c>
      <c r="G79" s="5" t="s">
        <v>292</v>
      </c>
      <c r="H79" s="6">
        <v>29750</v>
      </c>
      <c r="I79" s="6">
        <v>29750</v>
      </c>
      <c r="J79" s="32">
        <v>0</v>
      </c>
      <c r="K79" s="7"/>
    </row>
    <row r="80" spans="1:11" x14ac:dyDescent="0.3">
      <c r="A80" s="54" t="s">
        <v>120</v>
      </c>
      <c r="B80" s="4" t="s">
        <v>121</v>
      </c>
      <c r="C80" s="56" t="s">
        <v>138</v>
      </c>
      <c r="D80" s="4" t="s">
        <v>139</v>
      </c>
      <c r="E80" s="4">
        <v>34662</v>
      </c>
      <c r="F80" s="5" t="s">
        <v>664</v>
      </c>
      <c r="G80" s="5" t="s">
        <v>292</v>
      </c>
      <c r="H80" s="6">
        <v>29860</v>
      </c>
      <c r="I80" s="6">
        <v>29980</v>
      </c>
      <c r="J80" s="32">
        <v>0.40187541862022336</v>
      </c>
      <c r="K80" s="7"/>
    </row>
    <row r="81" spans="1:11" x14ac:dyDescent="0.3">
      <c r="A81" s="54" t="s">
        <v>120</v>
      </c>
      <c r="B81" s="4" t="s">
        <v>121</v>
      </c>
      <c r="C81" s="56" t="s">
        <v>297</v>
      </c>
      <c r="D81" s="4" t="s">
        <v>298</v>
      </c>
      <c r="E81" s="4">
        <v>34662</v>
      </c>
      <c r="F81" s="5" t="s">
        <v>664</v>
      </c>
      <c r="G81" s="5" t="s">
        <v>292</v>
      </c>
      <c r="H81" s="6">
        <v>29166.666666699999</v>
      </c>
      <c r="I81" s="6">
        <v>29666.666666699999</v>
      </c>
      <c r="J81" s="32">
        <v>1.7142857142837586</v>
      </c>
      <c r="K81" s="7"/>
    </row>
    <row r="82" spans="1:11" x14ac:dyDescent="0.3">
      <c r="A82" s="54" t="s">
        <v>120</v>
      </c>
      <c r="B82" s="4" t="s">
        <v>121</v>
      </c>
      <c r="C82" s="56" t="s">
        <v>140</v>
      </c>
      <c r="D82" s="4" t="s">
        <v>141</v>
      </c>
      <c r="E82" s="4">
        <v>34662</v>
      </c>
      <c r="F82" s="5" t="s">
        <v>664</v>
      </c>
      <c r="G82" s="5" t="s">
        <v>292</v>
      </c>
      <c r="H82" s="6">
        <v>29680</v>
      </c>
      <c r="I82" s="6">
        <v>29480</v>
      </c>
      <c r="J82" s="32">
        <v>-0.67385444743934819</v>
      </c>
      <c r="K82" s="7"/>
    </row>
    <row r="83" spans="1:11" x14ac:dyDescent="0.3">
      <c r="A83" s="54" t="s">
        <v>68</v>
      </c>
      <c r="B83" s="4" t="s">
        <v>69</v>
      </c>
      <c r="C83" s="56" t="s">
        <v>299</v>
      </c>
      <c r="D83" s="4" t="s">
        <v>300</v>
      </c>
      <c r="E83" s="4">
        <v>34662</v>
      </c>
      <c r="F83" s="5" t="s">
        <v>664</v>
      </c>
      <c r="G83" s="5" t="s">
        <v>292</v>
      </c>
      <c r="H83" s="6" t="s">
        <v>110</v>
      </c>
      <c r="I83" s="6">
        <v>28500</v>
      </c>
      <c r="J83" s="32" t="s">
        <v>110</v>
      </c>
      <c r="K83" s="7"/>
    </row>
    <row r="84" spans="1:11" x14ac:dyDescent="0.3">
      <c r="A84" s="54" t="s">
        <v>68</v>
      </c>
      <c r="B84" s="4" t="s">
        <v>69</v>
      </c>
      <c r="C84" s="56" t="s">
        <v>351</v>
      </c>
      <c r="D84" s="4" t="s">
        <v>352</v>
      </c>
      <c r="E84" s="4">
        <v>34662</v>
      </c>
      <c r="F84" s="5" t="s">
        <v>664</v>
      </c>
      <c r="G84" s="5" t="s">
        <v>292</v>
      </c>
      <c r="H84" s="6">
        <v>29775</v>
      </c>
      <c r="I84" s="6">
        <v>29125</v>
      </c>
      <c r="J84" s="32">
        <v>-2.183039462636438</v>
      </c>
      <c r="K84" s="7"/>
    </row>
    <row r="85" spans="1:11" x14ac:dyDescent="0.3">
      <c r="A85" s="54" t="s">
        <v>83</v>
      </c>
      <c r="B85" s="4" t="s">
        <v>84</v>
      </c>
      <c r="C85" s="56" t="s">
        <v>85</v>
      </c>
      <c r="D85" s="4" t="s">
        <v>86</v>
      </c>
      <c r="E85" s="4">
        <v>34662</v>
      </c>
      <c r="F85" s="5" t="s">
        <v>665</v>
      </c>
      <c r="G85" s="5" t="s">
        <v>73</v>
      </c>
      <c r="H85" s="6">
        <v>90791</v>
      </c>
      <c r="I85" s="6">
        <v>90750</v>
      </c>
      <c r="J85" s="32">
        <v>-4.5158661100774822E-2</v>
      </c>
      <c r="K85" s="7"/>
    </row>
    <row r="86" spans="1:11" x14ac:dyDescent="0.3">
      <c r="A86" s="54" t="s">
        <v>83</v>
      </c>
      <c r="B86" s="4" t="s">
        <v>84</v>
      </c>
      <c r="C86" s="56" t="s">
        <v>88</v>
      </c>
      <c r="D86" s="4" t="s">
        <v>89</v>
      </c>
      <c r="E86" s="4">
        <v>34662</v>
      </c>
      <c r="F86" s="5" t="s">
        <v>665</v>
      </c>
      <c r="G86" s="5" t="s">
        <v>73</v>
      </c>
      <c r="H86" s="6">
        <v>85500</v>
      </c>
      <c r="I86" s="6">
        <v>84000</v>
      </c>
      <c r="J86" s="32">
        <v>-1.7543859649122862</v>
      </c>
      <c r="K86" s="7"/>
    </row>
    <row r="87" spans="1:11" x14ac:dyDescent="0.3">
      <c r="A87" s="54" t="s">
        <v>83</v>
      </c>
      <c r="B87" s="4" t="s">
        <v>84</v>
      </c>
      <c r="C87" s="56" t="s">
        <v>90</v>
      </c>
      <c r="D87" s="4" t="s">
        <v>91</v>
      </c>
      <c r="E87" s="4">
        <v>34662</v>
      </c>
      <c r="F87" s="5" t="s">
        <v>665</v>
      </c>
      <c r="G87" s="5" t="s">
        <v>73</v>
      </c>
      <c r="H87" s="6">
        <v>79187.5</v>
      </c>
      <c r="I87" s="6">
        <v>78687.5</v>
      </c>
      <c r="J87" s="32">
        <v>-0.63141278610892027</v>
      </c>
      <c r="K87" s="7"/>
    </row>
    <row r="88" spans="1:11" x14ac:dyDescent="0.3">
      <c r="A88" s="54" t="s">
        <v>83</v>
      </c>
      <c r="B88" s="4" t="s">
        <v>84</v>
      </c>
      <c r="C88" s="56" t="s">
        <v>92</v>
      </c>
      <c r="D88" s="4" t="s">
        <v>93</v>
      </c>
      <c r="E88" s="4">
        <v>34662</v>
      </c>
      <c r="F88" s="5" t="s">
        <v>665</v>
      </c>
      <c r="G88" s="5" t="s">
        <v>73</v>
      </c>
      <c r="H88" s="6" t="s">
        <v>110</v>
      </c>
      <c r="I88" s="6">
        <v>79900</v>
      </c>
      <c r="J88" s="32" t="s">
        <v>110</v>
      </c>
      <c r="K88" s="7"/>
    </row>
    <row r="89" spans="1:11" x14ac:dyDescent="0.3">
      <c r="A89" s="54" t="s">
        <v>83</v>
      </c>
      <c r="B89" s="4" t="s">
        <v>84</v>
      </c>
      <c r="C89" s="56" t="s">
        <v>100</v>
      </c>
      <c r="D89" s="4" t="s">
        <v>101</v>
      </c>
      <c r="E89" s="4">
        <v>34662</v>
      </c>
      <c r="F89" s="5" t="s">
        <v>665</v>
      </c>
      <c r="G89" s="5" t="s">
        <v>73</v>
      </c>
      <c r="H89" s="6">
        <v>83375</v>
      </c>
      <c r="I89" s="6">
        <v>80875</v>
      </c>
      <c r="J89" s="32">
        <v>-2.9985007496251881</v>
      </c>
      <c r="K89" s="7"/>
    </row>
    <row r="90" spans="1:11" x14ac:dyDescent="0.3">
      <c r="A90" s="54" t="s">
        <v>83</v>
      </c>
      <c r="B90" s="4" t="s">
        <v>84</v>
      </c>
      <c r="C90" s="56" t="s">
        <v>102</v>
      </c>
      <c r="D90" s="4" t="s">
        <v>103</v>
      </c>
      <c r="E90" s="4">
        <v>34662</v>
      </c>
      <c r="F90" s="5" t="s">
        <v>665</v>
      </c>
      <c r="G90" s="5" t="s">
        <v>73</v>
      </c>
      <c r="H90" s="6">
        <v>87360</v>
      </c>
      <c r="I90" s="6">
        <v>87360</v>
      </c>
      <c r="J90" s="32">
        <v>0</v>
      </c>
      <c r="K90" s="7"/>
    </row>
    <row r="91" spans="1:11" x14ac:dyDescent="0.3">
      <c r="A91" s="54" t="s">
        <v>83</v>
      </c>
      <c r="B91" s="4" t="s">
        <v>84</v>
      </c>
      <c r="C91" s="56" t="s">
        <v>106</v>
      </c>
      <c r="D91" s="4" t="s">
        <v>107</v>
      </c>
      <c r="E91" s="4">
        <v>34662</v>
      </c>
      <c r="F91" s="5" t="s">
        <v>665</v>
      </c>
      <c r="G91" s="5" t="s">
        <v>73</v>
      </c>
      <c r="H91" s="6">
        <v>86000</v>
      </c>
      <c r="I91" s="6">
        <v>84400</v>
      </c>
      <c r="J91" s="32">
        <v>-1.8604651162790753</v>
      </c>
      <c r="K91" s="7"/>
    </row>
    <row r="92" spans="1:11" x14ac:dyDescent="0.3">
      <c r="A92" s="54" t="s">
        <v>83</v>
      </c>
      <c r="B92" s="4" t="s">
        <v>84</v>
      </c>
      <c r="C92" s="56" t="s">
        <v>115</v>
      </c>
      <c r="D92" s="4" t="s">
        <v>116</v>
      </c>
      <c r="E92" s="4">
        <v>34662</v>
      </c>
      <c r="F92" s="5" t="s">
        <v>665</v>
      </c>
      <c r="G92" s="5" t="s">
        <v>73</v>
      </c>
      <c r="H92" s="6">
        <v>86950</v>
      </c>
      <c r="I92" s="6">
        <v>86973.5</v>
      </c>
      <c r="J92" s="32">
        <v>2.7027027027037853E-2</v>
      </c>
      <c r="K92" s="7"/>
    </row>
    <row r="93" spans="1:11" x14ac:dyDescent="0.3">
      <c r="A93" s="54" t="s">
        <v>120</v>
      </c>
      <c r="B93" s="4" t="s">
        <v>121</v>
      </c>
      <c r="C93" s="56" t="s">
        <v>122</v>
      </c>
      <c r="D93" s="4" t="s">
        <v>123</v>
      </c>
      <c r="E93" s="4">
        <v>34662</v>
      </c>
      <c r="F93" s="5" t="s">
        <v>665</v>
      </c>
      <c r="G93" s="5" t="s">
        <v>73</v>
      </c>
      <c r="H93" s="6">
        <v>92500</v>
      </c>
      <c r="I93" s="6">
        <v>92500</v>
      </c>
      <c r="J93" s="32">
        <v>0</v>
      </c>
      <c r="K93" s="7"/>
    </row>
    <row r="94" spans="1:11" x14ac:dyDescent="0.3">
      <c r="A94" s="54" t="s">
        <v>120</v>
      </c>
      <c r="B94" s="4" t="s">
        <v>121</v>
      </c>
      <c r="C94" s="56" t="s">
        <v>128</v>
      </c>
      <c r="D94" s="4" t="s">
        <v>129</v>
      </c>
      <c r="E94" s="4">
        <v>34662</v>
      </c>
      <c r="F94" s="5" t="s">
        <v>665</v>
      </c>
      <c r="G94" s="5" t="s">
        <v>73</v>
      </c>
      <c r="H94" s="6">
        <v>90560</v>
      </c>
      <c r="I94" s="6">
        <v>89790</v>
      </c>
      <c r="J94" s="32">
        <v>-0.85026501766783946</v>
      </c>
      <c r="K94" s="7"/>
    </row>
    <row r="95" spans="1:11" x14ac:dyDescent="0.3">
      <c r="A95" s="54" t="s">
        <v>83</v>
      </c>
      <c r="B95" s="4" t="s">
        <v>84</v>
      </c>
      <c r="C95" s="56" t="s">
        <v>100</v>
      </c>
      <c r="D95" s="4" t="s">
        <v>101</v>
      </c>
      <c r="E95" s="4">
        <v>34662</v>
      </c>
      <c r="F95" s="5" t="s">
        <v>665</v>
      </c>
      <c r="G95" s="5" t="s">
        <v>349</v>
      </c>
      <c r="H95" s="6">
        <v>24997.599999999999</v>
      </c>
      <c r="I95" s="6">
        <v>25277.599999999999</v>
      </c>
      <c r="J95" s="32">
        <v>1.1201075303229002</v>
      </c>
      <c r="K95" s="7"/>
    </row>
    <row r="96" spans="1:11" x14ac:dyDescent="0.3">
      <c r="A96" s="54" t="s">
        <v>83</v>
      </c>
      <c r="B96" s="4" t="s">
        <v>84</v>
      </c>
      <c r="C96" s="56" t="s">
        <v>102</v>
      </c>
      <c r="D96" s="4" t="s">
        <v>103</v>
      </c>
      <c r="E96" s="4">
        <v>34662</v>
      </c>
      <c r="F96" s="5" t="s">
        <v>665</v>
      </c>
      <c r="G96" s="5" t="s">
        <v>349</v>
      </c>
      <c r="H96" s="6">
        <v>27175</v>
      </c>
      <c r="I96" s="6">
        <v>27175</v>
      </c>
      <c r="J96" s="32">
        <v>0</v>
      </c>
      <c r="K96" s="7"/>
    </row>
    <row r="97" spans="1:11" x14ac:dyDescent="0.3">
      <c r="A97" s="54" t="s">
        <v>83</v>
      </c>
      <c r="B97" s="4" t="s">
        <v>84</v>
      </c>
      <c r="C97" s="56" t="s">
        <v>115</v>
      </c>
      <c r="D97" s="4" t="s">
        <v>116</v>
      </c>
      <c r="E97" s="4">
        <v>34662</v>
      </c>
      <c r="F97" s="5" t="s">
        <v>665</v>
      </c>
      <c r="G97" s="5" t="s">
        <v>349</v>
      </c>
      <c r="H97" s="6">
        <v>26300</v>
      </c>
      <c r="I97" s="6">
        <v>26630.333333300001</v>
      </c>
      <c r="J97" s="32">
        <v>1.2560202787072372</v>
      </c>
      <c r="K97" s="7"/>
    </row>
    <row r="98" spans="1:11" x14ac:dyDescent="0.3">
      <c r="A98" s="54" t="s">
        <v>154</v>
      </c>
      <c r="B98" s="4" t="s">
        <v>155</v>
      </c>
      <c r="C98" s="56" t="s">
        <v>158</v>
      </c>
      <c r="D98" s="4" t="s">
        <v>159</v>
      </c>
      <c r="E98" s="4">
        <v>34662</v>
      </c>
      <c r="F98" s="5" t="s">
        <v>666</v>
      </c>
      <c r="G98" s="5" t="s">
        <v>73</v>
      </c>
      <c r="H98" s="6">
        <v>274000</v>
      </c>
      <c r="I98" s="6">
        <v>274000</v>
      </c>
      <c r="J98" s="32">
        <v>0</v>
      </c>
      <c r="K98" s="7"/>
    </row>
    <row r="99" spans="1:11" x14ac:dyDescent="0.3">
      <c r="A99" s="54" t="s">
        <v>190</v>
      </c>
      <c r="B99" s="4" t="s">
        <v>191</v>
      </c>
      <c r="C99" s="56" t="s">
        <v>192</v>
      </c>
      <c r="D99" s="4" t="s">
        <v>193</v>
      </c>
      <c r="E99" s="4">
        <v>34662</v>
      </c>
      <c r="F99" s="5" t="s">
        <v>666</v>
      </c>
      <c r="G99" s="5" t="s">
        <v>73</v>
      </c>
      <c r="H99" s="6">
        <v>298000</v>
      </c>
      <c r="I99" s="6">
        <v>298000</v>
      </c>
      <c r="J99" s="32">
        <v>0</v>
      </c>
      <c r="K99" s="7"/>
    </row>
    <row r="100" spans="1:11" x14ac:dyDescent="0.3">
      <c r="A100" s="54" t="s">
        <v>190</v>
      </c>
      <c r="B100" s="4" t="s">
        <v>191</v>
      </c>
      <c r="C100" s="56" t="s">
        <v>194</v>
      </c>
      <c r="D100" s="4" t="s">
        <v>195</v>
      </c>
      <c r="E100" s="4">
        <v>34662</v>
      </c>
      <c r="F100" s="5" t="s">
        <v>666</v>
      </c>
      <c r="G100" s="5" t="s">
        <v>73</v>
      </c>
      <c r="H100" s="6">
        <v>284666.66666669998</v>
      </c>
      <c r="I100" s="6">
        <v>285000</v>
      </c>
      <c r="J100" s="32">
        <v>0.11709601872365027</v>
      </c>
      <c r="K100" s="7"/>
    </row>
    <row r="101" spans="1:11" x14ac:dyDescent="0.3">
      <c r="A101" s="54" t="s">
        <v>190</v>
      </c>
      <c r="B101" s="4" t="s">
        <v>191</v>
      </c>
      <c r="C101" s="56" t="s">
        <v>196</v>
      </c>
      <c r="D101" s="4" t="s">
        <v>197</v>
      </c>
      <c r="E101" s="4">
        <v>34662</v>
      </c>
      <c r="F101" s="5" t="s">
        <v>666</v>
      </c>
      <c r="G101" s="5" t="s">
        <v>73</v>
      </c>
      <c r="H101" s="6">
        <v>294500</v>
      </c>
      <c r="I101" s="6">
        <v>288000</v>
      </c>
      <c r="J101" s="32">
        <v>-2.2071307300509324</v>
      </c>
      <c r="K101" s="7"/>
    </row>
    <row r="102" spans="1:11" x14ac:dyDescent="0.3">
      <c r="A102" s="54" t="s">
        <v>190</v>
      </c>
      <c r="B102" s="4" t="s">
        <v>191</v>
      </c>
      <c r="C102" s="56" t="s">
        <v>198</v>
      </c>
      <c r="D102" s="4" t="s">
        <v>199</v>
      </c>
      <c r="E102" s="4">
        <v>34662</v>
      </c>
      <c r="F102" s="5" t="s">
        <v>666</v>
      </c>
      <c r="G102" s="5" t="s">
        <v>73</v>
      </c>
      <c r="H102" s="6">
        <v>290866.66666669998</v>
      </c>
      <c r="I102" s="6">
        <v>290866.66666669998</v>
      </c>
      <c r="J102" s="32">
        <v>0</v>
      </c>
      <c r="K102" s="7"/>
    </row>
    <row r="103" spans="1:11" x14ac:dyDescent="0.3">
      <c r="A103" s="54" t="s">
        <v>190</v>
      </c>
      <c r="B103" s="4" t="s">
        <v>191</v>
      </c>
      <c r="C103" s="56" t="s">
        <v>202</v>
      </c>
      <c r="D103" s="4" t="s">
        <v>203</v>
      </c>
      <c r="E103" s="4">
        <v>34662</v>
      </c>
      <c r="F103" s="5" t="s">
        <v>666</v>
      </c>
      <c r="G103" s="5" t="s">
        <v>73</v>
      </c>
      <c r="H103" s="6">
        <v>298275</v>
      </c>
      <c r="I103" s="6">
        <v>304666.66666669998</v>
      </c>
      <c r="J103" s="32">
        <v>2.1428770988852541</v>
      </c>
      <c r="K103" s="7"/>
    </row>
    <row r="104" spans="1:11" x14ac:dyDescent="0.3">
      <c r="A104" s="54" t="s">
        <v>220</v>
      </c>
      <c r="B104" s="4" t="s">
        <v>221</v>
      </c>
      <c r="C104" s="56" t="s">
        <v>222</v>
      </c>
      <c r="D104" s="4" t="s">
        <v>223</v>
      </c>
      <c r="E104" s="4">
        <v>34662</v>
      </c>
      <c r="F104" s="5" t="s">
        <v>666</v>
      </c>
      <c r="G104" s="5" t="s">
        <v>73</v>
      </c>
      <c r="H104" s="6">
        <v>281125</v>
      </c>
      <c r="I104" s="6">
        <v>280625</v>
      </c>
      <c r="J104" s="32">
        <v>-0.17785682525567337</v>
      </c>
      <c r="K104" s="7"/>
    </row>
    <row r="105" spans="1:11" x14ac:dyDescent="0.3">
      <c r="A105" s="54" t="s">
        <v>224</v>
      </c>
      <c r="B105" s="4" t="s">
        <v>225</v>
      </c>
      <c r="C105" s="56" t="s">
        <v>232</v>
      </c>
      <c r="D105" s="4" t="s">
        <v>233</v>
      </c>
      <c r="E105" s="4">
        <v>34662</v>
      </c>
      <c r="F105" s="5" t="s">
        <v>666</v>
      </c>
      <c r="G105" s="5" t="s">
        <v>73</v>
      </c>
      <c r="H105" s="6">
        <v>275550</v>
      </c>
      <c r="I105" s="6">
        <v>277600</v>
      </c>
      <c r="J105" s="32">
        <v>0.74396661223008476</v>
      </c>
      <c r="K105" s="7"/>
    </row>
    <row r="106" spans="1:11" x14ac:dyDescent="0.3">
      <c r="A106" s="54" t="s">
        <v>238</v>
      </c>
      <c r="B106" s="4" t="s">
        <v>239</v>
      </c>
      <c r="C106" s="56" t="s">
        <v>290</v>
      </c>
      <c r="D106" s="4" t="s">
        <v>291</v>
      </c>
      <c r="E106" s="4">
        <v>34662</v>
      </c>
      <c r="F106" s="5" t="s">
        <v>666</v>
      </c>
      <c r="G106" s="5" t="s">
        <v>73</v>
      </c>
      <c r="H106" s="6">
        <v>300100</v>
      </c>
      <c r="I106" s="6">
        <v>297600</v>
      </c>
      <c r="J106" s="32">
        <v>-0.83305564811729793</v>
      </c>
      <c r="K106" s="7"/>
    </row>
    <row r="107" spans="1:11" x14ac:dyDescent="0.3">
      <c r="A107" s="54" t="s">
        <v>74</v>
      </c>
      <c r="B107" s="4" t="s">
        <v>75</v>
      </c>
      <c r="C107" s="56" t="s">
        <v>80</v>
      </c>
      <c r="D107" s="4" t="s">
        <v>81</v>
      </c>
      <c r="E107" s="4">
        <v>34662</v>
      </c>
      <c r="F107" s="5" t="s">
        <v>666</v>
      </c>
      <c r="G107" s="5" t="s">
        <v>73</v>
      </c>
      <c r="H107" s="6">
        <v>272066.66666669998</v>
      </c>
      <c r="I107" s="6">
        <v>272066.66666669998</v>
      </c>
      <c r="J107" s="32">
        <v>0</v>
      </c>
      <c r="K107" s="7"/>
    </row>
    <row r="108" spans="1:11" x14ac:dyDescent="0.3">
      <c r="A108" s="54" t="s">
        <v>83</v>
      </c>
      <c r="B108" s="4" t="s">
        <v>84</v>
      </c>
      <c r="C108" s="56" t="s">
        <v>88</v>
      </c>
      <c r="D108" s="4" t="s">
        <v>89</v>
      </c>
      <c r="E108" s="4">
        <v>34662</v>
      </c>
      <c r="F108" s="5" t="s">
        <v>666</v>
      </c>
      <c r="G108" s="5" t="s">
        <v>455</v>
      </c>
      <c r="H108" s="6">
        <v>31833.333333300001</v>
      </c>
      <c r="I108" s="6">
        <v>31833.333333300001</v>
      </c>
      <c r="J108" s="32">
        <v>0</v>
      </c>
      <c r="K108" s="7"/>
    </row>
    <row r="109" spans="1:11" x14ac:dyDescent="0.3">
      <c r="A109" s="54" t="s">
        <v>83</v>
      </c>
      <c r="B109" s="4" t="s">
        <v>84</v>
      </c>
      <c r="C109" s="56" t="s">
        <v>100</v>
      </c>
      <c r="D109" s="4" t="s">
        <v>101</v>
      </c>
      <c r="E109" s="4">
        <v>34662</v>
      </c>
      <c r="F109" s="5" t="s">
        <v>666</v>
      </c>
      <c r="G109" s="5" t="s">
        <v>455</v>
      </c>
      <c r="H109" s="6">
        <v>29000</v>
      </c>
      <c r="I109" s="6">
        <v>28500</v>
      </c>
      <c r="J109" s="32">
        <v>-1.7241379310344862</v>
      </c>
      <c r="K109" s="7"/>
    </row>
    <row r="110" spans="1:11" x14ac:dyDescent="0.3">
      <c r="A110" s="54" t="s">
        <v>83</v>
      </c>
      <c r="B110" s="4" t="s">
        <v>84</v>
      </c>
      <c r="C110" s="56" t="s">
        <v>102</v>
      </c>
      <c r="D110" s="4" t="s">
        <v>103</v>
      </c>
      <c r="E110" s="4">
        <v>34662</v>
      </c>
      <c r="F110" s="5" t="s">
        <v>666</v>
      </c>
      <c r="G110" s="5" t="s">
        <v>455</v>
      </c>
      <c r="H110" s="6">
        <v>30300</v>
      </c>
      <c r="I110" s="6">
        <v>30940</v>
      </c>
      <c r="J110" s="32">
        <v>2.1122112211221067</v>
      </c>
      <c r="K110" s="7"/>
    </row>
    <row r="111" spans="1:11" x14ac:dyDescent="0.3">
      <c r="A111" s="54" t="s">
        <v>83</v>
      </c>
      <c r="B111" s="4" t="s">
        <v>84</v>
      </c>
      <c r="C111" s="56" t="s">
        <v>104</v>
      </c>
      <c r="D111" s="4" t="s">
        <v>105</v>
      </c>
      <c r="E111" s="4">
        <v>34662</v>
      </c>
      <c r="F111" s="5" t="s">
        <v>666</v>
      </c>
      <c r="G111" s="5" t="s">
        <v>455</v>
      </c>
      <c r="H111" s="6">
        <v>27875</v>
      </c>
      <c r="I111" s="6">
        <v>27875</v>
      </c>
      <c r="J111" s="32">
        <v>0</v>
      </c>
      <c r="K111" s="7"/>
    </row>
    <row r="112" spans="1:11" x14ac:dyDescent="0.3">
      <c r="A112" s="54" t="s">
        <v>83</v>
      </c>
      <c r="B112" s="4" t="s">
        <v>84</v>
      </c>
      <c r="C112" s="56" t="s">
        <v>520</v>
      </c>
      <c r="D112" s="4" t="s">
        <v>521</v>
      </c>
      <c r="E112" s="4">
        <v>34662</v>
      </c>
      <c r="F112" s="5" t="s">
        <v>666</v>
      </c>
      <c r="G112" s="5" t="s">
        <v>455</v>
      </c>
      <c r="H112" s="6">
        <v>34733.333333299997</v>
      </c>
      <c r="I112" s="6">
        <v>34733.333333299997</v>
      </c>
      <c r="J112" s="32">
        <v>0</v>
      </c>
      <c r="K112" s="7"/>
    </row>
    <row r="113" spans="1:11" x14ac:dyDescent="0.3">
      <c r="A113" s="54" t="s">
        <v>117</v>
      </c>
      <c r="B113" s="4" t="s">
        <v>118</v>
      </c>
      <c r="C113" s="56" t="s">
        <v>119</v>
      </c>
      <c r="D113" s="4" t="s">
        <v>118</v>
      </c>
      <c r="E113" s="4">
        <v>34662</v>
      </c>
      <c r="F113" s="5" t="s">
        <v>666</v>
      </c>
      <c r="G113" s="5" t="s">
        <v>455</v>
      </c>
      <c r="H113" s="6">
        <v>36443.75</v>
      </c>
      <c r="I113" s="6">
        <v>37255</v>
      </c>
      <c r="J113" s="32">
        <v>2.2260332704510333</v>
      </c>
      <c r="K113" s="7"/>
    </row>
    <row r="114" spans="1:11" x14ac:dyDescent="0.3">
      <c r="A114" s="54" t="s">
        <v>120</v>
      </c>
      <c r="B114" s="4" t="s">
        <v>121</v>
      </c>
      <c r="C114" s="56" t="s">
        <v>130</v>
      </c>
      <c r="D114" s="4" t="s">
        <v>131</v>
      </c>
      <c r="E114" s="4">
        <v>34662</v>
      </c>
      <c r="F114" s="5" t="s">
        <v>666</v>
      </c>
      <c r="G114" s="5" t="s">
        <v>455</v>
      </c>
      <c r="H114" s="6">
        <v>36125</v>
      </c>
      <c r="I114" s="6">
        <v>36625</v>
      </c>
      <c r="J114" s="32">
        <v>1.384083044982698</v>
      </c>
      <c r="K114" s="7"/>
    </row>
    <row r="115" spans="1:11" x14ac:dyDescent="0.3">
      <c r="A115" s="54" t="s">
        <v>120</v>
      </c>
      <c r="B115" s="4" t="s">
        <v>121</v>
      </c>
      <c r="C115" s="56" t="s">
        <v>336</v>
      </c>
      <c r="D115" s="4" t="s">
        <v>337</v>
      </c>
      <c r="E115" s="4">
        <v>34662</v>
      </c>
      <c r="F115" s="5" t="s">
        <v>666</v>
      </c>
      <c r="G115" s="5" t="s">
        <v>455</v>
      </c>
      <c r="H115" s="6">
        <v>33166.666666700003</v>
      </c>
      <c r="I115" s="6">
        <v>33166.666666700003</v>
      </c>
      <c r="J115" s="32">
        <v>0</v>
      </c>
      <c r="K115" s="7"/>
    </row>
    <row r="116" spans="1:11" x14ac:dyDescent="0.3">
      <c r="A116" s="54" t="s">
        <v>120</v>
      </c>
      <c r="B116" s="4" t="s">
        <v>121</v>
      </c>
      <c r="C116" s="56" t="s">
        <v>305</v>
      </c>
      <c r="D116" s="4" t="s">
        <v>306</v>
      </c>
      <c r="E116" s="4">
        <v>34662</v>
      </c>
      <c r="F116" s="5" t="s">
        <v>666</v>
      </c>
      <c r="G116" s="5" t="s">
        <v>455</v>
      </c>
      <c r="H116" s="6">
        <v>33875</v>
      </c>
      <c r="I116" s="6">
        <v>33250</v>
      </c>
      <c r="J116" s="32">
        <v>-1.8450184501844991</v>
      </c>
      <c r="K116" s="7"/>
    </row>
    <row r="117" spans="1:11" x14ac:dyDescent="0.3">
      <c r="A117" s="54" t="s">
        <v>120</v>
      </c>
      <c r="B117" s="4" t="s">
        <v>121</v>
      </c>
      <c r="C117" s="56" t="s">
        <v>297</v>
      </c>
      <c r="D117" s="4" t="s">
        <v>298</v>
      </c>
      <c r="E117" s="4">
        <v>34662</v>
      </c>
      <c r="F117" s="5" t="s">
        <v>666</v>
      </c>
      <c r="G117" s="5" t="s">
        <v>455</v>
      </c>
      <c r="H117" s="6" t="s">
        <v>110</v>
      </c>
      <c r="I117" s="6">
        <v>36500</v>
      </c>
      <c r="J117" s="32" t="s">
        <v>110</v>
      </c>
      <c r="K117" s="7"/>
    </row>
    <row r="118" spans="1:11" x14ac:dyDescent="0.3">
      <c r="A118" s="54" t="s">
        <v>142</v>
      </c>
      <c r="B118" s="4" t="s">
        <v>143</v>
      </c>
      <c r="C118" s="56" t="s">
        <v>144</v>
      </c>
      <c r="D118" s="4" t="s">
        <v>145</v>
      </c>
      <c r="E118" s="4">
        <v>34662</v>
      </c>
      <c r="F118" s="5" t="s">
        <v>666</v>
      </c>
      <c r="G118" s="5" t="s">
        <v>455</v>
      </c>
      <c r="H118" s="6">
        <v>31383.333333300001</v>
      </c>
      <c r="I118" s="6">
        <v>30983.333333300001</v>
      </c>
      <c r="J118" s="32">
        <v>-1.274561869358759</v>
      </c>
      <c r="K118" s="7"/>
    </row>
    <row r="119" spans="1:11" x14ac:dyDescent="0.3">
      <c r="A119" s="54" t="s">
        <v>142</v>
      </c>
      <c r="B119" s="4" t="s">
        <v>143</v>
      </c>
      <c r="C119" s="56" t="s">
        <v>148</v>
      </c>
      <c r="D119" s="4" t="s">
        <v>149</v>
      </c>
      <c r="E119" s="4">
        <v>34662</v>
      </c>
      <c r="F119" s="5" t="s">
        <v>666</v>
      </c>
      <c r="G119" s="5" t="s">
        <v>455</v>
      </c>
      <c r="H119" s="6">
        <v>30775</v>
      </c>
      <c r="I119" s="6">
        <v>30775</v>
      </c>
      <c r="J119" s="32">
        <v>0</v>
      </c>
      <c r="K119" s="7"/>
    </row>
    <row r="120" spans="1:11" x14ac:dyDescent="0.3">
      <c r="A120" s="54" t="s">
        <v>142</v>
      </c>
      <c r="B120" s="4" t="s">
        <v>143</v>
      </c>
      <c r="C120" s="56" t="s">
        <v>307</v>
      </c>
      <c r="D120" s="4" t="s">
        <v>308</v>
      </c>
      <c r="E120" s="4">
        <v>34662</v>
      </c>
      <c r="F120" s="5" t="s">
        <v>666</v>
      </c>
      <c r="G120" s="5" t="s">
        <v>455</v>
      </c>
      <c r="H120" s="6">
        <v>32650</v>
      </c>
      <c r="I120" s="6">
        <v>32525</v>
      </c>
      <c r="J120" s="32">
        <v>-0.38284839203674981</v>
      </c>
      <c r="K120" s="7"/>
    </row>
    <row r="121" spans="1:11" x14ac:dyDescent="0.3">
      <c r="A121" s="54" t="s">
        <v>142</v>
      </c>
      <c r="B121" s="4" t="s">
        <v>143</v>
      </c>
      <c r="C121" s="56" t="s">
        <v>150</v>
      </c>
      <c r="D121" s="4" t="s">
        <v>151</v>
      </c>
      <c r="E121" s="4">
        <v>34662</v>
      </c>
      <c r="F121" s="5" t="s">
        <v>666</v>
      </c>
      <c r="G121" s="5" t="s">
        <v>455</v>
      </c>
      <c r="H121" s="6">
        <v>34100</v>
      </c>
      <c r="I121" s="6">
        <v>33850</v>
      </c>
      <c r="J121" s="32">
        <v>-0.73313782991202281</v>
      </c>
      <c r="K121" s="7"/>
    </row>
    <row r="122" spans="1:11" x14ac:dyDescent="0.3">
      <c r="A122" s="54" t="s">
        <v>142</v>
      </c>
      <c r="B122" s="4" t="s">
        <v>143</v>
      </c>
      <c r="C122" s="56" t="s">
        <v>309</v>
      </c>
      <c r="D122" s="4" t="s">
        <v>310</v>
      </c>
      <c r="E122" s="4">
        <v>34662</v>
      </c>
      <c r="F122" s="5" t="s">
        <v>666</v>
      </c>
      <c r="G122" s="5" t="s">
        <v>455</v>
      </c>
      <c r="H122" s="6">
        <v>32600</v>
      </c>
      <c r="I122" s="6">
        <v>32375</v>
      </c>
      <c r="J122" s="32">
        <v>-0.69018404907975617</v>
      </c>
      <c r="K122" s="7"/>
    </row>
    <row r="123" spans="1:11" x14ac:dyDescent="0.3">
      <c r="A123" s="54" t="s">
        <v>142</v>
      </c>
      <c r="B123" s="4" t="s">
        <v>143</v>
      </c>
      <c r="C123" s="56" t="s">
        <v>311</v>
      </c>
      <c r="D123" s="4" t="s">
        <v>312</v>
      </c>
      <c r="E123" s="4">
        <v>34662</v>
      </c>
      <c r="F123" s="5" t="s">
        <v>666</v>
      </c>
      <c r="G123" s="5" t="s">
        <v>455</v>
      </c>
      <c r="H123" s="6">
        <v>32675</v>
      </c>
      <c r="I123" s="6">
        <v>32875</v>
      </c>
      <c r="J123" s="32">
        <v>0.61208875286915543</v>
      </c>
      <c r="K123" s="7"/>
    </row>
    <row r="124" spans="1:11" x14ac:dyDescent="0.3">
      <c r="A124" s="54" t="s">
        <v>142</v>
      </c>
      <c r="B124" s="4" t="s">
        <v>143</v>
      </c>
      <c r="C124" s="56" t="s">
        <v>152</v>
      </c>
      <c r="D124" s="4" t="s">
        <v>153</v>
      </c>
      <c r="E124" s="4">
        <v>34662</v>
      </c>
      <c r="F124" s="5" t="s">
        <v>666</v>
      </c>
      <c r="G124" s="5" t="s">
        <v>455</v>
      </c>
      <c r="H124" s="6">
        <v>32850</v>
      </c>
      <c r="I124" s="6">
        <v>32800</v>
      </c>
      <c r="J124" s="32">
        <v>-0.15220700152207556</v>
      </c>
      <c r="K124" s="7"/>
    </row>
    <row r="125" spans="1:11" x14ac:dyDescent="0.3">
      <c r="A125" s="54" t="s">
        <v>154</v>
      </c>
      <c r="B125" s="4" t="s">
        <v>155</v>
      </c>
      <c r="C125" s="56" t="s">
        <v>156</v>
      </c>
      <c r="D125" s="4" t="s">
        <v>157</v>
      </c>
      <c r="E125" s="4">
        <v>34662</v>
      </c>
      <c r="F125" s="5" t="s">
        <v>666</v>
      </c>
      <c r="G125" s="5" t="s">
        <v>455</v>
      </c>
      <c r="H125" s="6">
        <v>32940</v>
      </c>
      <c r="I125" s="6">
        <v>33360</v>
      </c>
      <c r="J125" s="32">
        <v>1.2750455373406133</v>
      </c>
      <c r="K125" s="7"/>
    </row>
    <row r="126" spans="1:11" x14ac:dyDescent="0.3">
      <c r="A126" s="54" t="s">
        <v>154</v>
      </c>
      <c r="B126" s="4" t="s">
        <v>155</v>
      </c>
      <c r="C126" s="56" t="s">
        <v>313</v>
      </c>
      <c r="D126" s="4" t="s">
        <v>314</v>
      </c>
      <c r="E126" s="4">
        <v>34662</v>
      </c>
      <c r="F126" s="5" t="s">
        <v>666</v>
      </c>
      <c r="G126" s="5" t="s">
        <v>455</v>
      </c>
      <c r="H126" s="6">
        <v>34175</v>
      </c>
      <c r="I126" s="6">
        <v>34075</v>
      </c>
      <c r="J126" s="32">
        <v>-0.29261155815655249</v>
      </c>
      <c r="K126" s="7"/>
    </row>
    <row r="127" spans="1:11" x14ac:dyDescent="0.3">
      <c r="A127" s="54" t="s">
        <v>154</v>
      </c>
      <c r="B127" s="4" t="s">
        <v>155</v>
      </c>
      <c r="C127" s="56" t="s">
        <v>158</v>
      </c>
      <c r="D127" s="4" t="s">
        <v>159</v>
      </c>
      <c r="E127" s="4">
        <v>34662</v>
      </c>
      <c r="F127" s="5" t="s">
        <v>666</v>
      </c>
      <c r="G127" s="5" t="s">
        <v>455</v>
      </c>
      <c r="H127" s="6">
        <v>33444.444444399996</v>
      </c>
      <c r="I127" s="6">
        <v>33333.333333299997</v>
      </c>
      <c r="J127" s="32">
        <v>-0.33222591358847975</v>
      </c>
      <c r="K127" s="7"/>
    </row>
    <row r="128" spans="1:11" x14ac:dyDescent="0.3">
      <c r="A128" s="54" t="s">
        <v>154</v>
      </c>
      <c r="B128" s="4" t="s">
        <v>155</v>
      </c>
      <c r="C128" s="56" t="s">
        <v>315</v>
      </c>
      <c r="D128" s="4" t="s">
        <v>316</v>
      </c>
      <c r="E128" s="4">
        <v>34662</v>
      </c>
      <c r="F128" s="5" t="s">
        <v>666</v>
      </c>
      <c r="G128" s="5" t="s">
        <v>455</v>
      </c>
      <c r="H128" s="6">
        <v>34650</v>
      </c>
      <c r="I128" s="6">
        <v>34650</v>
      </c>
      <c r="J128" s="32">
        <v>0</v>
      </c>
      <c r="K128" s="7"/>
    </row>
    <row r="129" spans="1:11" x14ac:dyDescent="0.3">
      <c r="A129" s="54" t="s">
        <v>68</v>
      </c>
      <c r="B129" s="4" t="s">
        <v>69</v>
      </c>
      <c r="C129" s="56" t="s">
        <v>180</v>
      </c>
      <c r="D129" s="4" t="s">
        <v>181</v>
      </c>
      <c r="E129" s="4">
        <v>34662</v>
      </c>
      <c r="F129" s="5" t="s">
        <v>666</v>
      </c>
      <c r="G129" s="5" t="s">
        <v>455</v>
      </c>
      <c r="H129" s="6">
        <v>38000</v>
      </c>
      <c r="I129" s="6">
        <v>37333.333333299997</v>
      </c>
      <c r="J129" s="32">
        <v>-1.7543859650000049</v>
      </c>
      <c r="K129" s="7"/>
    </row>
    <row r="130" spans="1:11" x14ac:dyDescent="0.3">
      <c r="A130" s="54" t="s">
        <v>190</v>
      </c>
      <c r="B130" s="4" t="s">
        <v>191</v>
      </c>
      <c r="C130" s="56" t="s">
        <v>192</v>
      </c>
      <c r="D130" s="4" t="s">
        <v>193</v>
      </c>
      <c r="E130" s="4">
        <v>34662</v>
      </c>
      <c r="F130" s="5" t="s">
        <v>666</v>
      </c>
      <c r="G130" s="5" t="s">
        <v>455</v>
      </c>
      <c r="H130" s="6">
        <v>33016.666666700003</v>
      </c>
      <c r="I130" s="6">
        <v>33183.333333299997</v>
      </c>
      <c r="J130" s="32">
        <v>0.50479555759663786</v>
      </c>
      <c r="K130" s="7"/>
    </row>
    <row r="131" spans="1:11" x14ac:dyDescent="0.3">
      <c r="A131" s="54" t="s">
        <v>190</v>
      </c>
      <c r="B131" s="4" t="s">
        <v>191</v>
      </c>
      <c r="C131" s="56" t="s">
        <v>194</v>
      </c>
      <c r="D131" s="4" t="s">
        <v>195</v>
      </c>
      <c r="E131" s="4">
        <v>34662</v>
      </c>
      <c r="F131" s="5" t="s">
        <v>666</v>
      </c>
      <c r="G131" s="5" t="s">
        <v>455</v>
      </c>
      <c r="H131" s="6">
        <v>31833.333333300001</v>
      </c>
      <c r="I131" s="6">
        <v>32000</v>
      </c>
      <c r="J131" s="32">
        <v>0.52356020952935012</v>
      </c>
      <c r="K131" s="7"/>
    </row>
    <row r="132" spans="1:11" x14ac:dyDescent="0.3">
      <c r="A132" s="54" t="s">
        <v>190</v>
      </c>
      <c r="B132" s="4" t="s">
        <v>191</v>
      </c>
      <c r="C132" s="56" t="s">
        <v>198</v>
      </c>
      <c r="D132" s="4" t="s">
        <v>199</v>
      </c>
      <c r="E132" s="4">
        <v>34662</v>
      </c>
      <c r="F132" s="5" t="s">
        <v>666</v>
      </c>
      <c r="G132" s="5" t="s">
        <v>455</v>
      </c>
      <c r="H132" s="6">
        <v>31633.333333300001</v>
      </c>
      <c r="I132" s="6">
        <v>31725</v>
      </c>
      <c r="J132" s="32">
        <v>0.28977871454192172</v>
      </c>
      <c r="K132" s="7"/>
    </row>
    <row r="133" spans="1:11" x14ac:dyDescent="0.3">
      <c r="A133" s="54" t="s">
        <v>190</v>
      </c>
      <c r="B133" s="4" t="s">
        <v>191</v>
      </c>
      <c r="C133" s="56" t="s">
        <v>200</v>
      </c>
      <c r="D133" s="4" t="s">
        <v>201</v>
      </c>
      <c r="E133" s="4">
        <v>34662</v>
      </c>
      <c r="F133" s="5" t="s">
        <v>666</v>
      </c>
      <c r="G133" s="5" t="s">
        <v>455</v>
      </c>
      <c r="H133" s="6">
        <v>31700</v>
      </c>
      <c r="I133" s="6">
        <v>31700</v>
      </c>
      <c r="J133" s="32">
        <v>0</v>
      </c>
      <c r="K133" s="7"/>
    </row>
    <row r="134" spans="1:11" x14ac:dyDescent="0.3">
      <c r="A134" s="54" t="s">
        <v>190</v>
      </c>
      <c r="B134" s="4" t="s">
        <v>191</v>
      </c>
      <c r="C134" s="56" t="s">
        <v>202</v>
      </c>
      <c r="D134" s="4" t="s">
        <v>203</v>
      </c>
      <c r="E134" s="4">
        <v>34662</v>
      </c>
      <c r="F134" s="5" t="s">
        <v>666</v>
      </c>
      <c r="G134" s="5" t="s">
        <v>455</v>
      </c>
      <c r="H134" s="6">
        <v>33125</v>
      </c>
      <c r="I134" s="6">
        <v>33450</v>
      </c>
      <c r="J134" s="32">
        <v>0.98113207547170234</v>
      </c>
      <c r="K134" s="7"/>
    </row>
    <row r="135" spans="1:11" x14ac:dyDescent="0.3">
      <c r="A135" s="54" t="s">
        <v>220</v>
      </c>
      <c r="B135" s="4" t="s">
        <v>221</v>
      </c>
      <c r="C135" s="56" t="s">
        <v>319</v>
      </c>
      <c r="D135" s="4" t="s">
        <v>320</v>
      </c>
      <c r="E135" s="4">
        <v>34662</v>
      </c>
      <c r="F135" s="5" t="s">
        <v>666</v>
      </c>
      <c r="G135" s="5" t="s">
        <v>455</v>
      </c>
      <c r="H135" s="6">
        <v>30575</v>
      </c>
      <c r="I135" s="6">
        <v>30550</v>
      </c>
      <c r="J135" s="32">
        <v>-8.1766148814388373E-2</v>
      </c>
      <c r="K135" s="7"/>
    </row>
    <row r="136" spans="1:11" x14ac:dyDescent="0.3">
      <c r="A136" s="54" t="s">
        <v>224</v>
      </c>
      <c r="B136" s="4" t="s">
        <v>225</v>
      </c>
      <c r="C136" s="56" t="s">
        <v>321</v>
      </c>
      <c r="D136" s="4" t="s">
        <v>322</v>
      </c>
      <c r="E136" s="4">
        <v>34662</v>
      </c>
      <c r="F136" s="5" t="s">
        <v>666</v>
      </c>
      <c r="G136" s="5" t="s">
        <v>455</v>
      </c>
      <c r="H136" s="6">
        <v>32275</v>
      </c>
      <c r="I136" s="6">
        <v>32275</v>
      </c>
      <c r="J136" s="32">
        <v>0</v>
      </c>
      <c r="K136" s="7"/>
    </row>
    <row r="137" spans="1:11" x14ac:dyDescent="0.3">
      <c r="A137" s="54" t="s">
        <v>224</v>
      </c>
      <c r="B137" s="4" t="s">
        <v>225</v>
      </c>
      <c r="C137" s="56" t="s">
        <v>226</v>
      </c>
      <c r="D137" s="4" t="s">
        <v>227</v>
      </c>
      <c r="E137" s="4">
        <v>34662</v>
      </c>
      <c r="F137" s="5" t="s">
        <v>666</v>
      </c>
      <c r="G137" s="5" t="s">
        <v>455</v>
      </c>
      <c r="H137" s="6">
        <v>33000</v>
      </c>
      <c r="I137" s="6">
        <v>33433.333333299997</v>
      </c>
      <c r="J137" s="32">
        <v>1.3131313130303024</v>
      </c>
      <c r="K137" s="7"/>
    </row>
    <row r="138" spans="1:11" x14ac:dyDescent="0.3">
      <c r="A138" s="54" t="s">
        <v>224</v>
      </c>
      <c r="B138" s="4" t="s">
        <v>225</v>
      </c>
      <c r="C138" s="56" t="s">
        <v>228</v>
      </c>
      <c r="D138" s="4" t="s">
        <v>229</v>
      </c>
      <c r="E138" s="4">
        <v>34662</v>
      </c>
      <c r="F138" s="5" t="s">
        <v>666</v>
      </c>
      <c r="G138" s="5" t="s">
        <v>455</v>
      </c>
      <c r="H138" s="6" t="s">
        <v>110</v>
      </c>
      <c r="I138" s="6">
        <v>32500</v>
      </c>
      <c r="J138" s="32" t="s">
        <v>110</v>
      </c>
      <c r="K138" s="7"/>
    </row>
    <row r="139" spans="1:11" x14ac:dyDescent="0.3">
      <c r="A139" s="54" t="s">
        <v>224</v>
      </c>
      <c r="B139" s="4" t="s">
        <v>225</v>
      </c>
      <c r="C139" s="56" t="s">
        <v>323</v>
      </c>
      <c r="D139" s="4" t="s">
        <v>324</v>
      </c>
      <c r="E139" s="4">
        <v>34662</v>
      </c>
      <c r="F139" s="5" t="s">
        <v>666</v>
      </c>
      <c r="G139" s="5" t="s">
        <v>455</v>
      </c>
      <c r="H139" s="6" t="s">
        <v>110</v>
      </c>
      <c r="I139" s="6">
        <v>33025</v>
      </c>
      <c r="J139" s="32" t="s">
        <v>110</v>
      </c>
      <c r="K139" s="7"/>
    </row>
    <row r="140" spans="1:11" x14ac:dyDescent="0.3">
      <c r="A140" s="54" t="s">
        <v>224</v>
      </c>
      <c r="B140" s="4" t="s">
        <v>225</v>
      </c>
      <c r="C140" s="56" t="s">
        <v>230</v>
      </c>
      <c r="D140" s="4" t="s">
        <v>231</v>
      </c>
      <c r="E140" s="4">
        <v>34662</v>
      </c>
      <c r="F140" s="5" t="s">
        <v>666</v>
      </c>
      <c r="G140" s="5" t="s">
        <v>455</v>
      </c>
      <c r="H140" s="6">
        <v>32510</v>
      </c>
      <c r="I140" s="6">
        <v>32512.5</v>
      </c>
      <c r="J140" s="32">
        <v>7.6899415564435358E-3</v>
      </c>
      <c r="K140" s="7"/>
    </row>
    <row r="141" spans="1:11" x14ac:dyDescent="0.3">
      <c r="A141" s="54" t="s">
        <v>224</v>
      </c>
      <c r="B141" s="4" t="s">
        <v>225</v>
      </c>
      <c r="C141" s="56" t="s">
        <v>232</v>
      </c>
      <c r="D141" s="4" t="s">
        <v>233</v>
      </c>
      <c r="E141" s="4">
        <v>34662</v>
      </c>
      <c r="F141" s="5" t="s">
        <v>666</v>
      </c>
      <c r="G141" s="5" t="s">
        <v>455</v>
      </c>
      <c r="H141" s="6">
        <v>32800</v>
      </c>
      <c r="I141" s="6">
        <v>32075</v>
      </c>
      <c r="J141" s="32">
        <v>-2.2103658536585358</v>
      </c>
      <c r="K141" s="7"/>
    </row>
    <row r="142" spans="1:11" x14ac:dyDescent="0.3">
      <c r="A142" s="54" t="s">
        <v>224</v>
      </c>
      <c r="B142" s="4" t="s">
        <v>225</v>
      </c>
      <c r="C142" s="56" t="s">
        <v>234</v>
      </c>
      <c r="D142" s="4" t="s">
        <v>235</v>
      </c>
      <c r="E142" s="4">
        <v>34662</v>
      </c>
      <c r="F142" s="5" t="s">
        <v>666</v>
      </c>
      <c r="G142" s="5" t="s">
        <v>455</v>
      </c>
      <c r="H142" s="6">
        <v>32075</v>
      </c>
      <c r="I142" s="6">
        <v>32275</v>
      </c>
      <c r="J142" s="32">
        <v>0.62353858144972296</v>
      </c>
      <c r="K142" s="7"/>
    </row>
    <row r="143" spans="1:11" x14ac:dyDescent="0.3">
      <c r="A143" s="54" t="s">
        <v>224</v>
      </c>
      <c r="B143" s="4" t="s">
        <v>225</v>
      </c>
      <c r="C143" s="56" t="s">
        <v>236</v>
      </c>
      <c r="D143" s="4" t="s">
        <v>237</v>
      </c>
      <c r="E143" s="4">
        <v>34662</v>
      </c>
      <c r="F143" s="5" t="s">
        <v>666</v>
      </c>
      <c r="G143" s="5" t="s">
        <v>455</v>
      </c>
      <c r="H143" s="6">
        <v>31775</v>
      </c>
      <c r="I143" s="6">
        <v>33016.666666700003</v>
      </c>
      <c r="J143" s="32">
        <v>3.9076842382376187</v>
      </c>
      <c r="K143" s="7"/>
    </row>
    <row r="144" spans="1:11" x14ac:dyDescent="0.3">
      <c r="A144" s="54" t="s">
        <v>224</v>
      </c>
      <c r="B144" s="4" t="s">
        <v>225</v>
      </c>
      <c r="C144" s="56" t="s">
        <v>402</v>
      </c>
      <c r="D144" s="4" t="s">
        <v>403</v>
      </c>
      <c r="E144" s="4">
        <v>34662</v>
      </c>
      <c r="F144" s="5" t="s">
        <v>666</v>
      </c>
      <c r="G144" s="5" t="s">
        <v>455</v>
      </c>
      <c r="H144" s="6">
        <v>30775</v>
      </c>
      <c r="I144" s="6">
        <v>30775</v>
      </c>
      <c r="J144" s="32">
        <v>0</v>
      </c>
      <c r="K144" s="7"/>
    </row>
    <row r="145" spans="1:11" x14ac:dyDescent="0.3">
      <c r="A145" s="54" t="s">
        <v>238</v>
      </c>
      <c r="B145" s="4" t="s">
        <v>239</v>
      </c>
      <c r="C145" s="56" t="s">
        <v>240</v>
      </c>
      <c r="D145" s="4" t="s">
        <v>241</v>
      </c>
      <c r="E145" s="4">
        <v>34662</v>
      </c>
      <c r="F145" s="5" t="s">
        <v>666</v>
      </c>
      <c r="G145" s="5" t="s">
        <v>455</v>
      </c>
      <c r="H145" s="6">
        <v>31750</v>
      </c>
      <c r="I145" s="6">
        <v>31750</v>
      </c>
      <c r="J145" s="32">
        <v>0</v>
      </c>
      <c r="K145" s="7"/>
    </row>
    <row r="146" spans="1:11" x14ac:dyDescent="0.3">
      <c r="A146" s="54" t="s">
        <v>238</v>
      </c>
      <c r="B146" s="4" t="s">
        <v>239</v>
      </c>
      <c r="C146" s="56" t="s">
        <v>497</v>
      </c>
      <c r="D146" s="4" t="s">
        <v>498</v>
      </c>
      <c r="E146" s="4">
        <v>34662</v>
      </c>
      <c r="F146" s="5" t="s">
        <v>666</v>
      </c>
      <c r="G146" s="5" t="s">
        <v>455</v>
      </c>
      <c r="H146" s="6">
        <v>31400</v>
      </c>
      <c r="I146" s="6">
        <v>31400</v>
      </c>
      <c r="J146" s="32">
        <v>0</v>
      </c>
      <c r="K146" s="7"/>
    </row>
    <row r="147" spans="1:11" x14ac:dyDescent="0.3">
      <c r="A147" s="54" t="s">
        <v>238</v>
      </c>
      <c r="B147" s="4" t="s">
        <v>239</v>
      </c>
      <c r="C147" s="56" t="s">
        <v>290</v>
      </c>
      <c r="D147" s="4" t="s">
        <v>291</v>
      </c>
      <c r="E147" s="4">
        <v>34662</v>
      </c>
      <c r="F147" s="5" t="s">
        <v>666</v>
      </c>
      <c r="G147" s="5" t="s">
        <v>455</v>
      </c>
      <c r="H147" s="6">
        <v>32750</v>
      </c>
      <c r="I147" s="6">
        <v>33000</v>
      </c>
      <c r="J147" s="32">
        <v>0.76335877862594437</v>
      </c>
      <c r="K147" s="7"/>
    </row>
    <row r="148" spans="1:11" x14ac:dyDescent="0.3">
      <c r="A148" s="54" t="s">
        <v>238</v>
      </c>
      <c r="B148" s="4" t="s">
        <v>239</v>
      </c>
      <c r="C148" s="56" t="s">
        <v>396</v>
      </c>
      <c r="D148" s="4" t="s">
        <v>397</v>
      </c>
      <c r="E148" s="4">
        <v>34662</v>
      </c>
      <c r="F148" s="5" t="s">
        <v>666</v>
      </c>
      <c r="G148" s="5" t="s">
        <v>455</v>
      </c>
      <c r="H148" s="6">
        <v>32750</v>
      </c>
      <c r="I148" s="6">
        <v>35000</v>
      </c>
      <c r="J148" s="32">
        <v>6.8702290076335881</v>
      </c>
      <c r="K148" s="7"/>
    </row>
    <row r="149" spans="1:11" x14ac:dyDescent="0.3">
      <c r="A149" s="54" t="s">
        <v>74</v>
      </c>
      <c r="B149" s="4" t="s">
        <v>75</v>
      </c>
      <c r="C149" s="56" t="s">
        <v>80</v>
      </c>
      <c r="D149" s="4" t="s">
        <v>81</v>
      </c>
      <c r="E149" s="4">
        <v>34662</v>
      </c>
      <c r="F149" s="5" t="s">
        <v>666</v>
      </c>
      <c r="G149" s="5" t="s">
        <v>455</v>
      </c>
      <c r="H149" s="6">
        <v>31450</v>
      </c>
      <c r="I149" s="6">
        <v>31450</v>
      </c>
      <c r="J149" s="32">
        <v>0</v>
      </c>
      <c r="K149" s="7"/>
    </row>
    <row r="150" spans="1:11" x14ac:dyDescent="0.3">
      <c r="A150" s="54" t="s">
        <v>258</v>
      </c>
      <c r="B150" s="4" t="s">
        <v>259</v>
      </c>
      <c r="C150" s="56" t="s">
        <v>260</v>
      </c>
      <c r="D150" s="4" t="s">
        <v>261</v>
      </c>
      <c r="E150" s="4">
        <v>34662</v>
      </c>
      <c r="F150" s="5" t="s">
        <v>666</v>
      </c>
      <c r="G150" s="5" t="s">
        <v>455</v>
      </c>
      <c r="H150" s="6">
        <v>34466.666666700003</v>
      </c>
      <c r="I150" s="6">
        <v>34600</v>
      </c>
      <c r="J150" s="32">
        <v>0.38684719526074218</v>
      </c>
      <c r="K150" s="7"/>
    </row>
    <row r="151" spans="1:11" x14ac:dyDescent="0.3">
      <c r="A151" s="54" t="s">
        <v>258</v>
      </c>
      <c r="B151" s="4" t="s">
        <v>259</v>
      </c>
      <c r="C151" s="56" t="s">
        <v>262</v>
      </c>
      <c r="D151" s="4" t="s">
        <v>263</v>
      </c>
      <c r="E151" s="4">
        <v>34662</v>
      </c>
      <c r="F151" s="5" t="s">
        <v>666</v>
      </c>
      <c r="G151" s="5" t="s">
        <v>455</v>
      </c>
      <c r="H151" s="6">
        <v>32550</v>
      </c>
      <c r="I151" s="6">
        <v>33050</v>
      </c>
      <c r="J151" s="32">
        <v>1.5360983102918668</v>
      </c>
      <c r="K151" s="7"/>
    </row>
    <row r="152" spans="1:11" x14ac:dyDescent="0.3">
      <c r="A152" s="54" t="s">
        <v>258</v>
      </c>
      <c r="B152" s="4" t="s">
        <v>259</v>
      </c>
      <c r="C152" s="56" t="s">
        <v>264</v>
      </c>
      <c r="D152" s="4" t="s">
        <v>265</v>
      </c>
      <c r="E152" s="4">
        <v>34662</v>
      </c>
      <c r="F152" s="5" t="s">
        <v>666</v>
      </c>
      <c r="G152" s="5" t="s">
        <v>455</v>
      </c>
      <c r="H152" s="6">
        <v>34350</v>
      </c>
      <c r="I152" s="6">
        <v>34350</v>
      </c>
      <c r="J152" s="32">
        <v>0</v>
      </c>
      <c r="K152" s="7"/>
    </row>
    <row r="153" spans="1:11" x14ac:dyDescent="0.3">
      <c r="A153" s="54" t="s">
        <v>258</v>
      </c>
      <c r="B153" s="4" t="s">
        <v>259</v>
      </c>
      <c r="C153" s="56" t="s">
        <v>266</v>
      </c>
      <c r="D153" s="4" t="s">
        <v>267</v>
      </c>
      <c r="E153" s="4">
        <v>34662</v>
      </c>
      <c r="F153" s="5" t="s">
        <v>666</v>
      </c>
      <c r="G153" s="5" t="s">
        <v>455</v>
      </c>
      <c r="H153" s="6">
        <v>33725</v>
      </c>
      <c r="I153" s="6">
        <v>33725</v>
      </c>
      <c r="J153" s="32">
        <v>0</v>
      </c>
      <c r="K153" s="7"/>
    </row>
    <row r="154" spans="1:11" x14ac:dyDescent="0.3">
      <c r="A154" s="54" t="s">
        <v>258</v>
      </c>
      <c r="B154" s="4" t="s">
        <v>259</v>
      </c>
      <c r="C154" s="56" t="s">
        <v>271</v>
      </c>
      <c r="D154" s="4" t="s">
        <v>272</v>
      </c>
      <c r="E154" s="4">
        <v>34662</v>
      </c>
      <c r="F154" s="5" t="s">
        <v>666</v>
      </c>
      <c r="G154" s="5" t="s">
        <v>455</v>
      </c>
      <c r="H154" s="6">
        <v>32733.333333300001</v>
      </c>
      <c r="I154" s="6">
        <v>32733.333333300001</v>
      </c>
      <c r="J154" s="32">
        <v>0</v>
      </c>
      <c r="K154" s="7"/>
    </row>
    <row r="155" spans="1:11" x14ac:dyDescent="0.3">
      <c r="A155" s="54" t="s">
        <v>258</v>
      </c>
      <c r="B155" s="4" t="s">
        <v>259</v>
      </c>
      <c r="C155" s="56" t="s">
        <v>275</v>
      </c>
      <c r="D155" s="4" t="s">
        <v>276</v>
      </c>
      <c r="E155" s="4">
        <v>34662</v>
      </c>
      <c r="F155" s="5" t="s">
        <v>666</v>
      </c>
      <c r="G155" s="5" t="s">
        <v>455</v>
      </c>
      <c r="H155" s="6">
        <v>34812.5</v>
      </c>
      <c r="I155" s="6">
        <v>34837.5</v>
      </c>
      <c r="J155" s="32">
        <v>7.1813285457800191E-2</v>
      </c>
      <c r="K155" s="7"/>
    </row>
    <row r="156" spans="1:11" x14ac:dyDescent="0.3">
      <c r="A156" s="54" t="s">
        <v>258</v>
      </c>
      <c r="B156" s="4" t="s">
        <v>259</v>
      </c>
      <c r="C156" s="56" t="s">
        <v>551</v>
      </c>
      <c r="D156" s="4" t="s">
        <v>552</v>
      </c>
      <c r="E156" s="4">
        <v>34662</v>
      </c>
      <c r="F156" s="5" t="s">
        <v>666</v>
      </c>
      <c r="G156" s="5" t="s">
        <v>455</v>
      </c>
      <c r="H156" s="6">
        <v>35675</v>
      </c>
      <c r="I156" s="6">
        <v>35675</v>
      </c>
      <c r="J156" s="32">
        <v>0</v>
      </c>
      <c r="K156" s="7"/>
    </row>
    <row r="157" spans="1:11" x14ac:dyDescent="0.3">
      <c r="A157" s="54" t="s">
        <v>258</v>
      </c>
      <c r="B157" s="4" t="s">
        <v>259</v>
      </c>
      <c r="C157" s="56" t="s">
        <v>277</v>
      </c>
      <c r="D157" s="4" t="s">
        <v>278</v>
      </c>
      <c r="E157" s="4">
        <v>34662</v>
      </c>
      <c r="F157" s="5" t="s">
        <v>666</v>
      </c>
      <c r="G157" s="5" t="s">
        <v>455</v>
      </c>
      <c r="H157" s="6">
        <v>32862.5</v>
      </c>
      <c r="I157" s="6">
        <v>33112.5</v>
      </c>
      <c r="J157" s="32">
        <v>0.7607455306199995</v>
      </c>
      <c r="K157" s="7"/>
    </row>
    <row r="158" spans="1:11" x14ac:dyDescent="0.3">
      <c r="A158" s="54" t="s">
        <v>83</v>
      </c>
      <c r="B158" s="4" t="s">
        <v>84</v>
      </c>
      <c r="C158" s="56" t="s">
        <v>90</v>
      </c>
      <c r="D158" s="4" t="s">
        <v>91</v>
      </c>
      <c r="E158" s="4">
        <v>34662</v>
      </c>
      <c r="F158" s="5" t="s">
        <v>667</v>
      </c>
      <c r="G158" s="5" t="s">
        <v>73</v>
      </c>
      <c r="H158" s="6">
        <v>246000</v>
      </c>
      <c r="I158" s="6">
        <v>248350</v>
      </c>
      <c r="J158" s="32">
        <v>0.9552845528455256</v>
      </c>
      <c r="K158" s="7"/>
    </row>
    <row r="159" spans="1:11" x14ac:dyDescent="0.3">
      <c r="A159" s="54" t="s">
        <v>83</v>
      </c>
      <c r="B159" s="4" t="s">
        <v>84</v>
      </c>
      <c r="C159" s="56" t="s">
        <v>96</v>
      </c>
      <c r="D159" s="4" t="s">
        <v>97</v>
      </c>
      <c r="E159" s="4">
        <v>34662</v>
      </c>
      <c r="F159" s="5" t="s">
        <v>667</v>
      </c>
      <c r="G159" s="5" t="s">
        <v>73</v>
      </c>
      <c r="H159" s="6">
        <v>248625</v>
      </c>
      <c r="I159" s="6">
        <v>257600</v>
      </c>
      <c r="J159" s="32">
        <v>3.6098541980895016</v>
      </c>
      <c r="K159" s="7"/>
    </row>
    <row r="160" spans="1:11" x14ac:dyDescent="0.3">
      <c r="A160" s="54" t="s">
        <v>83</v>
      </c>
      <c r="B160" s="4" t="s">
        <v>84</v>
      </c>
      <c r="C160" s="56" t="s">
        <v>100</v>
      </c>
      <c r="D160" s="4" t="s">
        <v>101</v>
      </c>
      <c r="E160" s="4">
        <v>34662</v>
      </c>
      <c r="F160" s="5" t="s">
        <v>667</v>
      </c>
      <c r="G160" s="5" t="s">
        <v>73</v>
      </c>
      <c r="H160" s="6">
        <v>246700.5</v>
      </c>
      <c r="I160" s="6">
        <v>241666.66666670001</v>
      </c>
      <c r="J160" s="32">
        <v>-2.0404633688622442</v>
      </c>
      <c r="K160" s="7"/>
    </row>
    <row r="161" spans="1:11" x14ac:dyDescent="0.3">
      <c r="A161" s="54" t="s">
        <v>83</v>
      </c>
      <c r="B161" s="4" t="s">
        <v>84</v>
      </c>
      <c r="C161" s="56" t="s">
        <v>102</v>
      </c>
      <c r="D161" s="4" t="s">
        <v>103</v>
      </c>
      <c r="E161" s="4">
        <v>34662</v>
      </c>
      <c r="F161" s="5" t="s">
        <v>667</v>
      </c>
      <c r="G161" s="5" t="s">
        <v>73</v>
      </c>
      <c r="H161" s="6">
        <v>256223.6</v>
      </c>
      <c r="I161" s="6">
        <v>255025</v>
      </c>
      <c r="J161" s="32">
        <v>-0.46779453571021978</v>
      </c>
      <c r="K161" s="7"/>
    </row>
    <row r="162" spans="1:11" x14ac:dyDescent="0.3">
      <c r="A162" s="54" t="s">
        <v>83</v>
      </c>
      <c r="B162" s="4" t="s">
        <v>84</v>
      </c>
      <c r="C162" s="56" t="s">
        <v>115</v>
      </c>
      <c r="D162" s="4" t="s">
        <v>116</v>
      </c>
      <c r="E162" s="4">
        <v>34662</v>
      </c>
      <c r="F162" s="5" t="s">
        <v>667</v>
      </c>
      <c r="G162" s="5" t="s">
        <v>73</v>
      </c>
      <c r="H162" s="6">
        <v>261725.5</v>
      </c>
      <c r="I162" s="6">
        <v>267826</v>
      </c>
      <c r="J162" s="32">
        <v>2.3308771976746634</v>
      </c>
      <c r="K162" s="7"/>
    </row>
    <row r="163" spans="1:11" x14ac:dyDescent="0.3">
      <c r="A163" s="54" t="s">
        <v>120</v>
      </c>
      <c r="B163" s="4" t="s">
        <v>121</v>
      </c>
      <c r="C163" s="56" t="s">
        <v>122</v>
      </c>
      <c r="D163" s="4" t="s">
        <v>123</v>
      </c>
      <c r="E163" s="4">
        <v>34662</v>
      </c>
      <c r="F163" s="5" t="s">
        <v>667</v>
      </c>
      <c r="G163" s="5" t="s">
        <v>73</v>
      </c>
      <c r="H163" s="6">
        <v>293500</v>
      </c>
      <c r="I163" s="6">
        <v>272333.33333330002</v>
      </c>
      <c r="J163" s="32">
        <v>-7.2118114707666052</v>
      </c>
      <c r="K163" s="7"/>
    </row>
    <row r="164" spans="1:11" x14ac:dyDescent="0.3">
      <c r="A164" s="54" t="s">
        <v>120</v>
      </c>
      <c r="B164" s="4" t="s">
        <v>121</v>
      </c>
      <c r="C164" s="56" t="s">
        <v>128</v>
      </c>
      <c r="D164" s="4" t="s">
        <v>129</v>
      </c>
      <c r="E164" s="4">
        <v>34662</v>
      </c>
      <c r="F164" s="5" t="s">
        <v>667</v>
      </c>
      <c r="G164" s="5" t="s">
        <v>73</v>
      </c>
      <c r="H164" s="6">
        <v>276533.33333330002</v>
      </c>
      <c r="I164" s="6">
        <v>267416.66666669998</v>
      </c>
      <c r="J164" s="32">
        <v>-3.2967695274594311</v>
      </c>
      <c r="K164" s="7"/>
    </row>
    <row r="165" spans="1:11" x14ac:dyDescent="0.3">
      <c r="A165" s="54" t="s">
        <v>120</v>
      </c>
      <c r="B165" s="4" t="s">
        <v>121</v>
      </c>
      <c r="C165" s="56" t="s">
        <v>132</v>
      </c>
      <c r="D165" s="4" t="s">
        <v>133</v>
      </c>
      <c r="E165" s="4">
        <v>34662</v>
      </c>
      <c r="F165" s="5" t="s">
        <v>667</v>
      </c>
      <c r="G165" s="5" t="s">
        <v>73</v>
      </c>
      <c r="H165" s="6">
        <v>282650</v>
      </c>
      <c r="I165" s="6">
        <v>283650</v>
      </c>
      <c r="J165" s="32">
        <v>0.3537944454272024</v>
      </c>
      <c r="K165" s="7"/>
    </row>
    <row r="166" spans="1:11" x14ac:dyDescent="0.3">
      <c r="A166" s="54" t="s">
        <v>120</v>
      </c>
      <c r="B166" s="4" t="s">
        <v>121</v>
      </c>
      <c r="C166" s="56" t="s">
        <v>134</v>
      </c>
      <c r="D166" s="4" t="s">
        <v>135</v>
      </c>
      <c r="E166" s="4">
        <v>34662</v>
      </c>
      <c r="F166" s="5" t="s">
        <v>667</v>
      </c>
      <c r="G166" s="5" t="s">
        <v>73</v>
      </c>
      <c r="H166" s="6">
        <v>285800</v>
      </c>
      <c r="I166" s="6">
        <v>285050</v>
      </c>
      <c r="J166" s="32">
        <v>-0.26242127361791878</v>
      </c>
      <c r="K166" s="7"/>
    </row>
    <row r="167" spans="1:11" x14ac:dyDescent="0.3">
      <c r="A167" s="54" t="s">
        <v>120</v>
      </c>
      <c r="B167" s="4" t="s">
        <v>121</v>
      </c>
      <c r="C167" s="56" t="s">
        <v>136</v>
      </c>
      <c r="D167" s="4" t="s">
        <v>137</v>
      </c>
      <c r="E167" s="4">
        <v>34662</v>
      </c>
      <c r="F167" s="5" t="s">
        <v>667</v>
      </c>
      <c r="G167" s="5" t="s">
        <v>73</v>
      </c>
      <c r="H167" s="6">
        <v>276100</v>
      </c>
      <c r="I167" s="6">
        <v>274666.66666669998</v>
      </c>
      <c r="J167" s="32">
        <v>-0.51913557888446649</v>
      </c>
      <c r="K167" s="7"/>
    </row>
    <row r="168" spans="1:11" x14ac:dyDescent="0.3">
      <c r="A168" s="54" t="s">
        <v>120</v>
      </c>
      <c r="B168" s="4" t="s">
        <v>121</v>
      </c>
      <c r="C168" s="56" t="s">
        <v>295</v>
      </c>
      <c r="D168" s="4" t="s">
        <v>296</v>
      </c>
      <c r="E168" s="4">
        <v>34662</v>
      </c>
      <c r="F168" s="5" t="s">
        <v>667</v>
      </c>
      <c r="G168" s="5" t="s">
        <v>73</v>
      </c>
      <c r="H168" s="6">
        <v>268500</v>
      </c>
      <c r="I168" s="6">
        <v>266750</v>
      </c>
      <c r="J168" s="32">
        <v>-0.65176908752327956</v>
      </c>
      <c r="K168" s="7"/>
    </row>
    <row r="169" spans="1:11" x14ac:dyDescent="0.3">
      <c r="A169" s="54" t="s">
        <v>120</v>
      </c>
      <c r="B169" s="4" t="s">
        <v>121</v>
      </c>
      <c r="C169" s="56" t="s">
        <v>138</v>
      </c>
      <c r="D169" s="4" t="s">
        <v>139</v>
      </c>
      <c r="E169" s="4">
        <v>34662</v>
      </c>
      <c r="F169" s="5" t="s">
        <v>667</v>
      </c>
      <c r="G169" s="5" t="s">
        <v>73</v>
      </c>
      <c r="H169" s="6">
        <v>280233.33333330002</v>
      </c>
      <c r="I169" s="6">
        <v>276050</v>
      </c>
      <c r="J169" s="32">
        <v>-1.4928036160225422</v>
      </c>
      <c r="K169" s="7"/>
    </row>
    <row r="170" spans="1:11" x14ac:dyDescent="0.3">
      <c r="A170" s="54" t="s">
        <v>120</v>
      </c>
      <c r="B170" s="4" t="s">
        <v>121</v>
      </c>
      <c r="C170" s="56" t="s">
        <v>140</v>
      </c>
      <c r="D170" s="4" t="s">
        <v>141</v>
      </c>
      <c r="E170" s="4">
        <v>34662</v>
      </c>
      <c r="F170" s="5" t="s">
        <v>667</v>
      </c>
      <c r="G170" s="5" t="s">
        <v>73</v>
      </c>
      <c r="H170" s="6">
        <v>286375</v>
      </c>
      <c r="I170" s="6">
        <v>288875</v>
      </c>
      <c r="J170" s="32">
        <v>0.87298123090353563</v>
      </c>
      <c r="K170" s="7"/>
    </row>
    <row r="171" spans="1:11" x14ac:dyDescent="0.3">
      <c r="A171" s="54" t="s">
        <v>154</v>
      </c>
      <c r="B171" s="4" t="s">
        <v>155</v>
      </c>
      <c r="C171" s="56" t="s">
        <v>158</v>
      </c>
      <c r="D171" s="4" t="s">
        <v>159</v>
      </c>
      <c r="E171" s="4">
        <v>34662</v>
      </c>
      <c r="F171" s="5" t="s">
        <v>667</v>
      </c>
      <c r="G171" s="5" t="s">
        <v>73</v>
      </c>
      <c r="H171" s="6" t="s">
        <v>110</v>
      </c>
      <c r="I171" s="6">
        <v>288500</v>
      </c>
      <c r="J171" s="32" t="s">
        <v>110</v>
      </c>
      <c r="K171" s="7"/>
    </row>
    <row r="172" spans="1:11" x14ac:dyDescent="0.3">
      <c r="A172" s="54" t="s">
        <v>356</v>
      </c>
      <c r="B172" s="4" t="s">
        <v>357</v>
      </c>
      <c r="C172" s="56" t="s">
        <v>358</v>
      </c>
      <c r="D172" s="4" t="s">
        <v>359</v>
      </c>
      <c r="E172" s="4">
        <v>34662</v>
      </c>
      <c r="F172" s="5" t="s">
        <v>667</v>
      </c>
      <c r="G172" s="5" t="s">
        <v>73</v>
      </c>
      <c r="H172" s="6">
        <v>284833.33333330002</v>
      </c>
      <c r="I172" s="6">
        <v>284833.33333330002</v>
      </c>
      <c r="J172" s="32">
        <v>0</v>
      </c>
      <c r="K172" s="7"/>
    </row>
    <row r="173" spans="1:11" x14ac:dyDescent="0.3">
      <c r="A173" s="54" t="s">
        <v>68</v>
      </c>
      <c r="B173" s="4" t="s">
        <v>69</v>
      </c>
      <c r="C173" s="56" t="s">
        <v>182</v>
      </c>
      <c r="D173" s="4" t="s">
        <v>183</v>
      </c>
      <c r="E173" s="4">
        <v>34662</v>
      </c>
      <c r="F173" s="5" t="s">
        <v>667</v>
      </c>
      <c r="G173" s="5" t="s">
        <v>73</v>
      </c>
      <c r="H173" s="6">
        <v>261333.33333329999</v>
      </c>
      <c r="I173" s="6">
        <v>259500</v>
      </c>
      <c r="J173" s="32">
        <v>-0.70153061223222624</v>
      </c>
      <c r="K173" s="7"/>
    </row>
    <row r="174" spans="1:11" x14ac:dyDescent="0.3">
      <c r="A174" s="54" t="s">
        <v>68</v>
      </c>
      <c r="B174" s="4" t="s">
        <v>69</v>
      </c>
      <c r="C174" s="56" t="s">
        <v>184</v>
      </c>
      <c r="D174" s="4" t="s">
        <v>185</v>
      </c>
      <c r="E174" s="4">
        <v>34662</v>
      </c>
      <c r="F174" s="5" t="s">
        <v>667</v>
      </c>
      <c r="G174" s="5" t="s">
        <v>73</v>
      </c>
      <c r="H174" s="6">
        <v>263525</v>
      </c>
      <c r="I174" s="6">
        <v>262275</v>
      </c>
      <c r="J174" s="32">
        <v>-0.47433829807418393</v>
      </c>
      <c r="K174" s="7"/>
    </row>
    <row r="175" spans="1:11" x14ac:dyDescent="0.3">
      <c r="A175" s="54" t="s">
        <v>68</v>
      </c>
      <c r="B175" s="4" t="s">
        <v>69</v>
      </c>
      <c r="C175" s="56" t="s">
        <v>317</v>
      </c>
      <c r="D175" s="4" t="s">
        <v>318</v>
      </c>
      <c r="E175" s="4">
        <v>34662</v>
      </c>
      <c r="F175" s="5" t="s">
        <v>667</v>
      </c>
      <c r="G175" s="5" t="s">
        <v>73</v>
      </c>
      <c r="H175" s="6">
        <v>253333.33333329999</v>
      </c>
      <c r="I175" s="6">
        <v>265000</v>
      </c>
      <c r="J175" s="32">
        <v>4.6052631579085013</v>
      </c>
      <c r="K175" s="7"/>
    </row>
    <row r="176" spans="1:11" x14ac:dyDescent="0.3">
      <c r="A176" s="54" t="s">
        <v>68</v>
      </c>
      <c r="B176" s="4" t="s">
        <v>69</v>
      </c>
      <c r="C176" s="56" t="s">
        <v>188</v>
      </c>
      <c r="D176" s="4" t="s">
        <v>189</v>
      </c>
      <c r="E176" s="4">
        <v>34662</v>
      </c>
      <c r="F176" s="5" t="s">
        <v>667</v>
      </c>
      <c r="G176" s="5" t="s">
        <v>73</v>
      </c>
      <c r="H176" s="6">
        <v>274550</v>
      </c>
      <c r="I176" s="6">
        <v>274575</v>
      </c>
      <c r="J176" s="32">
        <v>9.1058095064600053E-3</v>
      </c>
      <c r="K176" s="7"/>
    </row>
    <row r="177" spans="1:11" x14ac:dyDescent="0.3">
      <c r="A177" s="54" t="s">
        <v>190</v>
      </c>
      <c r="B177" s="4" t="s">
        <v>191</v>
      </c>
      <c r="C177" s="56" t="s">
        <v>453</v>
      </c>
      <c r="D177" s="4" t="s">
        <v>454</v>
      </c>
      <c r="E177" s="4">
        <v>34662</v>
      </c>
      <c r="F177" s="5" t="s">
        <v>667</v>
      </c>
      <c r="G177" s="5" t="s">
        <v>73</v>
      </c>
      <c r="H177" s="6">
        <v>268833.33333330002</v>
      </c>
      <c r="I177" s="6">
        <v>274833.33333330002</v>
      </c>
      <c r="J177" s="32">
        <v>2.2318660880349839</v>
      </c>
      <c r="K177" s="7"/>
    </row>
    <row r="178" spans="1:11" x14ac:dyDescent="0.3">
      <c r="A178" s="54" t="s">
        <v>190</v>
      </c>
      <c r="B178" s="4" t="s">
        <v>191</v>
      </c>
      <c r="C178" s="56" t="s">
        <v>194</v>
      </c>
      <c r="D178" s="4" t="s">
        <v>195</v>
      </c>
      <c r="E178" s="4">
        <v>34662</v>
      </c>
      <c r="F178" s="5" t="s">
        <v>667</v>
      </c>
      <c r="G178" s="5" t="s">
        <v>73</v>
      </c>
      <c r="H178" s="6">
        <v>290200</v>
      </c>
      <c r="I178" s="6">
        <v>290200</v>
      </c>
      <c r="J178" s="32">
        <v>0</v>
      </c>
      <c r="K178" s="7"/>
    </row>
    <row r="179" spans="1:11" x14ac:dyDescent="0.3">
      <c r="A179" s="54" t="s">
        <v>190</v>
      </c>
      <c r="B179" s="4" t="s">
        <v>191</v>
      </c>
      <c r="C179" s="56" t="s">
        <v>202</v>
      </c>
      <c r="D179" s="4" t="s">
        <v>203</v>
      </c>
      <c r="E179" s="4">
        <v>34662</v>
      </c>
      <c r="F179" s="5" t="s">
        <v>667</v>
      </c>
      <c r="G179" s="5" t="s">
        <v>73</v>
      </c>
      <c r="H179" s="6">
        <v>282750</v>
      </c>
      <c r="I179" s="6">
        <v>284250</v>
      </c>
      <c r="J179" s="32">
        <v>0.53050397877985045</v>
      </c>
      <c r="K179" s="7"/>
    </row>
    <row r="180" spans="1:11" x14ac:dyDescent="0.3">
      <c r="A180" s="54" t="s">
        <v>210</v>
      </c>
      <c r="B180" s="4" t="s">
        <v>211</v>
      </c>
      <c r="C180" s="56" t="s">
        <v>329</v>
      </c>
      <c r="D180" s="4" t="s">
        <v>330</v>
      </c>
      <c r="E180" s="4">
        <v>34662</v>
      </c>
      <c r="F180" s="5" t="s">
        <v>667</v>
      </c>
      <c r="G180" s="5" t="s">
        <v>73</v>
      </c>
      <c r="H180" s="6">
        <v>292766.66666669998</v>
      </c>
      <c r="I180" s="6">
        <v>289600</v>
      </c>
      <c r="J180" s="32">
        <v>-1.081634976670709</v>
      </c>
      <c r="K180" s="7"/>
    </row>
    <row r="181" spans="1:11" x14ac:dyDescent="0.3">
      <c r="A181" s="54" t="s">
        <v>210</v>
      </c>
      <c r="B181" s="4" t="s">
        <v>211</v>
      </c>
      <c r="C181" s="56" t="s">
        <v>212</v>
      </c>
      <c r="D181" s="4" t="s">
        <v>213</v>
      </c>
      <c r="E181" s="4">
        <v>34662</v>
      </c>
      <c r="F181" s="5" t="s">
        <v>667</v>
      </c>
      <c r="G181" s="5" t="s">
        <v>73</v>
      </c>
      <c r="H181" s="6">
        <v>268000</v>
      </c>
      <c r="I181" s="6">
        <v>292500</v>
      </c>
      <c r="J181" s="32">
        <v>9.1417910447761273</v>
      </c>
      <c r="K181" s="7"/>
    </row>
    <row r="182" spans="1:11" x14ac:dyDescent="0.3">
      <c r="A182" s="54" t="s">
        <v>214</v>
      </c>
      <c r="B182" s="4" t="s">
        <v>215</v>
      </c>
      <c r="C182" s="56" t="s">
        <v>345</v>
      </c>
      <c r="D182" s="4" t="s">
        <v>346</v>
      </c>
      <c r="E182" s="4">
        <v>34662</v>
      </c>
      <c r="F182" s="5" t="s">
        <v>667</v>
      </c>
      <c r="G182" s="5" t="s">
        <v>73</v>
      </c>
      <c r="H182" s="6">
        <v>270000</v>
      </c>
      <c r="I182" s="6">
        <v>262500</v>
      </c>
      <c r="J182" s="32">
        <v>-2.777777777777779</v>
      </c>
      <c r="K182" s="7"/>
    </row>
    <row r="183" spans="1:11" x14ac:dyDescent="0.3">
      <c r="A183" s="54" t="s">
        <v>214</v>
      </c>
      <c r="B183" s="4" t="s">
        <v>215</v>
      </c>
      <c r="C183" s="56" t="s">
        <v>216</v>
      </c>
      <c r="D183" s="4" t="s">
        <v>217</v>
      </c>
      <c r="E183" s="4">
        <v>34662</v>
      </c>
      <c r="F183" s="5" t="s">
        <v>667</v>
      </c>
      <c r="G183" s="5" t="s">
        <v>73</v>
      </c>
      <c r="H183" s="6">
        <v>244500</v>
      </c>
      <c r="I183" s="6">
        <v>244500</v>
      </c>
      <c r="J183" s="32">
        <v>0</v>
      </c>
      <c r="K183" s="7"/>
    </row>
    <row r="184" spans="1:11" x14ac:dyDescent="0.3">
      <c r="A184" s="54" t="s">
        <v>214</v>
      </c>
      <c r="B184" s="4" t="s">
        <v>215</v>
      </c>
      <c r="C184" s="56" t="s">
        <v>218</v>
      </c>
      <c r="D184" s="4" t="s">
        <v>219</v>
      </c>
      <c r="E184" s="4">
        <v>34662</v>
      </c>
      <c r="F184" s="5" t="s">
        <v>667</v>
      </c>
      <c r="G184" s="5" t="s">
        <v>73</v>
      </c>
      <c r="H184" s="6">
        <v>203000</v>
      </c>
      <c r="I184" s="6">
        <v>202375</v>
      </c>
      <c r="J184" s="32">
        <v>-0.30788177339901024</v>
      </c>
      <c r="K184" s="7"/>
    </row>
    <row r="185" spans="1:11" x14ac:dyDescent="0.3">
      <c r="A185" s="54" t="s">
        <v>340</v>
      </c>
      <c r="B185" s="4" t="s">
        <v>341</v>
      </c>
      <c r="C185" s="56" t="s">
        <v>342</v>
      </c>
      <c r="D185" s="4" t="s">
        <v>343</v>
      </c>
      <c r="E185" s="4">
        <v>34662</v>
      </c>
      <c r="F185" s="5" t="s">
        <v>667</v>
      </c>
      <c r="G185" s="5" t="s">
        <v>73</v>
      </c>
      <c r="H185" s="6">
        <v>261666.66666670001</v>
      </c>
      <c r="I185" s="6">
        <v>266000</v>
      </c>
      <c r="J185" s="32">
        <v>1.6560509554010672</v>
      </c>
      <c r="K185" s="7"/>
    </row>
    <row r="186" spans="1:11" x14ac:dyDescent="0.3">
      <c r="A186" s="54" t="s">
        <v>220</v>
      </c>
      <c r="B186" s="4" t="s">
        <v>221</v>
      </c>
      <c r="C186" s="56" t="s">
        <v>319</v>
      </c>
      <c r="D186" s="4" t="s">
        <v>320</v>
      </c>
      <c r="E186" s="4">
        <v>34662</v>
      </c>
      <c r="F186" s="5" t="s">
        <v>667</v>
      </c>
      <c r="G186" s="5" t="s">
        <v>73</v>
      </c>
      <c r="H186" s="6">
        <v>273050</v>
      </c>
      <c r="I186" s="6">
        <v>273000</v>
      </c>
      <c r="J186" s="32">
        <v>-1.8311664530301641E-2</v>
      </c>
      <c r="K186" s="7"/>
    </row>
    <row r="187" spans="1:11" x14ac:dyDescent="0.3">
      <c r="A187" s="54" t="s">
        <v>224</v>
      </c>
      <c r="B187" s="4" t="s">
        <v>225</v>
      </c>
      <c r="C187" s="56" t="s">
        <v>232</v>
      </c>
      <c r="D187" s="4" t="s">
        <v>233</v>
      </c>
      <c r="E187" s="4">
        <v>34662</v>
      </c>
      <c r="F187" s="5" t="s">
        <v>667</v>
      </c>
      <c r="G187" s="5" t="s">
        <v>73</v>
      </c>
      <c r="H187" s="6">
        <v>295500</v>
      </c>
      <c r="I187" s="6">
        <v>289975</v>
      </c>
      <c r="J187" s="32">
        <v>-1.8697123519458514</v>
      </c>
      <c r="K187" s="7"/>
    </row>
    <row r="188" spans="1:11" x14ac:dyDescent="0.3">
      <c r="A188" s="54" t="s">
        <v>74</v>
      </c>
      <c r="B188" s="4" t="s">
        <v>75</v>
      </c>
      <c r="C188" s="56" t="s">
        <v>333</v>
      </c>
      <c r="D188" s="4" t="s">
        <v>334</v>
      </c>
      <c r="E188" s="4">
        <v>34662</v>
      </c>
      <c r="F188" s="5" t="s">
        <v>667</v>
      </c>
      <c r="G188" s="5" t="s">
        <v>73</v>
      </c>
      <c r="H188" s="6">
        <v>275496</v>
      </c>
      <c r="I188" s="6">
        <v>280623.33333330002</v>
      </c>
      <c r="J188" s="32">
        <v>1.8611280502439209</v>
      </c>
      <c r="K188" s="7"/>
    </row>
    <row r="189" spans="1:11" x14ac:dyDescent="0.3">
      <c r="A189" s="54" t="s">
        <v>74</v>
      </c>
      <c r="B189" s="4" t="s">
        <v>75</v>
      </c>
      <c r="C189" s="56" t="s">
        <v>80</v>
      </c>
      <c r="D189" s="4" t="s">
        <v>81</v>
      </c>
      <c r="E189" s="4">
        <v>34662</v>
      </c>
      <c r="F189" s="5" t="s">
        <v>667</v>
      </c>
      <c r="G189" s="5" t="s">
        <v>73</v>
      </c>
      <c r="H189" s="6">
        <v>279642.33333330002</v>
      </c>
      <c r="I189" s="6">
        <v>289319.25</v>
      </c>
      <c r="J189" s="32">
        <v>3.4604619949177184</v>
      </c>
      <c r="K189" s="7"/>
    </row>
    <row r="190" spans="1:11" x14ac:dyDescent="0.3">
      <c r="A190" s="54" t="s">
        <v>74</v>
      </c>
      <c r="B190" s="4" t="s">
        <v>75</v>
      </c>
      <c r="C190" s="56" t="s">
        <v>254</v>
      </c>
      <c r="D190" s="4" t="s">
        <v>255</v>
      </c>
      <c r="E190" s="4">
        <v>34662</v>
      </c>
      <c r="F190" s="5" t="s">
        <v>667</v>
      </c>
      <c r="G190" s="5" t="s">
        <v>73</v>
      </c>
      <c r="H190" s="6">
        <v>266258</v>
      </c>
      <c r="I190" s="6">
        <v>266870.25</v>
      </c>
      <c r="J190" s="32">
        <v>0.22994614246332201</v>
      </c>
      <c r="K190" s="7"/>
    </row>
    <row r="191" spans="1:11" x14ac:dyDescent="0.3">
      <c r="A191" s="54" t="s">
        <v>74</v>
      </c>
      <c r="B191" s="4" t="s">
        <v>75</v>
      </c>
      <c r="C191" s="56" t="s">
        <v>256</v>
      </c>
      <c r="D191" s="4" t="s">
        <v>257</v>
      </c>
      <c r="E191" s="4">
        <v>34662</v>
      </c>
      <c r="F191" s="5" t="s">
        <v>667</v>
      </c>
      <c r="G191" s="5" t="s">
        <v>73</v>
      </c>
      <c r="H191" s="6">
        <v>284500</v>
      </c>
      <c r="I191" s="6">
        <v>285200</v>
      </c>
      <c r="J191" s="32">
        <v>0.2460456942003475</v>
      </c>
      <c r="K191" s="7"/>
    </row>
    <row r="192" spans="1:11" x14ac:dyDescent="0.3">
      <c r="A192" s="54" t="s">
        <v>258</v>
      </c>
      <c r="B192" s="4" t="s">
        <v>259</v>
      </c>
      <c r="C192" s="56" t="s">
        <v>268</v>
      </c>
      <c r="D192" s="4" t="s">
        <v>269</v>
      </c>
      <c r="E192" s="4">
        <v>34662</v>
      </c>
      <c r="F192" s="5" t="s">
        <v>667</v>
      </c>
      <c r="G192" s="5" t="s">
        <v>73</v>
      </c>
      <c r="H192" s="6">
        <v>296250</v>
      </c>
      <c r="I192" s="6">
        <v>296340</v>
      </c>
      <c r="J192" s="32">
        <v>3.0379746835440535E-2</v>
      </c>
      <c r="K192" s="7"/>
    </row>
    <row r="193" spans="1:11" x14ac:dyDescent="0.3">
      <c r="A193" s="54" t="s">
        <v>258</v>
      </c>
      <c r="B193" s="4" t="s">
        <v>259</v>
      </c>
      <c r="C193" s="56" t="s">
        <v>277</v>
      </c>
      <c r="D193" s="4" t="s">
        <v>278</v>
      </c>
      <c r="E193" s="4">
        <v>34662</v>
      </c>
      <c r="F193" s="5" t="s">
        <v>667</v>
      </c>
      <c r="G193" s="5" t="s">
        <v>73</v>
      </c>
      <c r="H193" s="6">
        <v>272400</v>
      </c>
      <c r="I193" s="6">
        <v>275000</v>
      </c>
      <c r="J193" s="32">
        <v>0.95447870778266886</v>
      </c>
      <c r="K193" s="7"/>
    </row>
    <row r="194" spans="1:11" x14ac:dyDescent="0.3">
      <c r="A194" s="54" t="s">
        <v>83</v>
      </c>
      <c r="B194" s="4" t="s">
        <v>84</v>
      </c>
      <c r="C194" s="56" t="s">
        <v>88</v>
      </c>
      <c r="D194" s="4" t="s">
        <v>89</v>
      </c>
      <c r="E194" s="4">
        <v>34662</v>
      </c>
      <c r="F194" s="5" t="s">
        <v>667</v>
      </c>
      <c r="G194" s="5" t="s">
        <v>668</v>
      </c>
      <c r="H194" s="6" t="s">
        <v>110</v>
      </c>
      <c r="I194" s="6">
        <v>42950</v>
      </c>
      <c r="J194" s="32" t="s">
        <v>110</v>
      </c>
      <c r="K194" s="7"/>
    </row>
    <row r="195" spans="1:11" x14ac:dyDescent="0.3">
      <c r="A195" s="54" t="s">
        <v>120</v>
      </c>
      <c r="B195" s="4" t="s">
        <v>121</v>
      </c>
      <c r="C195" s="56" t="s">
        <v>122</v>
      </c>
      <c r="D195" s="4" t="s">
        <v>123</v>
      </c>
      <c r="E195" s="4">
        <v>34662</v>
      </c>
      <c r="F195" s="5" t="s">
        <v>667</v>
      </c>
      <c r="G195" s="5" t="s">
        <v>668</v>
      </c>
      <c r="H195" s="6">
        <v>44100</v>
      </c>
      <c r="I195" s="6">
        <v>44366.666666700003</v>
      </c>
      <c r="J195" s="32">
        <v>0.60468631904762038</v>
      </c>
      <c r="K195" s="7"/>
    </row>
    <row r="196" spans="1:11" x14ac:dyDescent="0.3">
      <c r="A196" s="54" t="s">
        <v>120</v>
      </c>
      <c r="B196" s="4" t="s">
        <v>121</v>
      </c>
      <c r="C196" s="56" t="s">
        <v>130</v>
      </c>
      <c r="D196" s="4" t="s">
        <v>131</v>
      </c>
      <c r="E196" s="4">
        <v>34662</v>
      </c>
      <c r="F196" s="5" t="s">
        <v>667</v>
      </c>
      <c r="G196" s="5" t="s">
        <v>668</v>
      </c>
      <c r="H196" s="6">
        <v>44133.333333299997</v>
      </c>
      <c r="I196" s="6">
        <v>44466.666666700003</v>
      </c>
      <c r="J196" s="32">
        <v>0.75528700921507763</v>
      </c>
      <c r="K196" s="7"/>
    </row>
    <row r="197" spans="1:11" x14ac:dyDescent="0.3">
      <c r="A197" s="54" t="s">
        <v>120</v>
      </c>
      <c r="B197" s="4" t="s">
        <v>121</v>
      </c>
      <c r="C197" s="56" t="s">
        <v>336</v>
      </c>
      <c r="D197" s="4" t="s">
        <v>337</v>
      </c>
      <c r="E197" s="4">
        <v>34662</v>
      </c>
      <c r="F197" s="5" t="s">
        <v>667</v>
      </c>
      <c r="G197" s="5" t="s">
        <v>668</v>
      </c>
      <c r="H197" s="6">
        <v>40500</v>
      </c>
      <c r="I197" s="6">
        <v>40666.666666700003</v>
      </c>
      <c r="J197" s="32">
        <v>0.41152263382717713</v>
      </c>
      <c r="K197" s="7"/>
    </row>
    <row r="198" spans="1:11" x14ac:dyDescent="0.3">
      <c r="A198" s="54" t="s">
        <v>120</v>
      </c>
      <c r="B198" s="4" t="s">
        <v>121</v>
      </c>
      <c r="C198" s="56" t="s">
        <v>136</v>
      </c>
      <c r="D198" s="4" t="s">
        <v>137</v>
      </c>
      <c r="E198" s="4">
        <v>34662</v>
      </c>
      <c r="F198" s="5" t="s">
        <v>667</v>
      </c>
      <c r="G198" s="5" t="s">
        <v>668</v>
      </c>
      <c r="H198" s="6">
        <v>40900</v>
      </c>
      <c r="I198" s="6">
        <v>41700</v>
      </c>
      <c r="J198" s="32">
        <v>1.9559902200489088</v>
      </c>
      <c r="K198" s="7"/>
    </row>
    <row r="199" spans="1:11" x14ac:dyDescent="0.3">
      <c r="A199" s="54" t="s">
        <v>120</v>
      </c>
      <c r="B199" s="4" t="s">
        <v>121</v>
      </c>
      <c r="C199" s="56" t="s">
        <v>305</v>
      </c>
      <c r="D199" s="4" t="s">
        <v>306</v>
      </c>
      <c r="E199" s="4">
        <v>34662</v>
      </c>
      <c r="F199" s="5" t="s">
        <v>667</v>
      </c>
      <c r="G199" s="5" t="s">
        <v>668</v>
      </c>
      <c r="H199" s="6">
        <v>41350</v>
      </c>
      <c r="I199" s="6">
        <v>41350</v>
      </c>
      <c r="J199" s="32">
        <v>0</v>
      </c>
      <c r="K199" s="7"/>
    </row>
    <row r="200" spans="1:11" x14ac:dyDescent="0.3">
      <c r="A200" s="54" t="s">
        <v>120</v>
      </c>
      <c r="B200" s="4" t="s">
        <v>121</v>
      </c>
      <c r="C200" s="56" t="s">
        <v>138</v>
      </c>
      <c r="D200" s="4" t="s">
        <v>139</v>
      </c>
      <c r="E200" s="4">
        <v>34662</v>
      </c>
      <c r="F200" s="5" t="s">
        <v>667</v>
      </c>
      <c r="G200" s="5" t="s">
        <v>668</v>
      </c>
      <c r="H200" s="6">
        <v>42950</v>
      </c>
      <c r="I200" s="6">
        <v>42800</v>
      </c>
      <c r="J200" s="32">
        <v>-0.34924330616996624</v>
      </c>
      <c r="K200" s="7"/>
    </row>
    <row r="201" spans="1:11" x14ac:dyDescent="0.3">
      <c r="A201" s="54" t="s">
        <v>154</v>
      </c>
      <c r="B201" s="4" t="s">
        <v>155</v>
      </c>
      <c r="C201" s="56" t="s">
        <v>156</v>
      </c>
      <c r="D201" s="4" t="s">
        <v>157</v>
      </c>
      <c r="E201" s="4">
        <v>34662</v>
      </c>
      <c r="F201" s="5" t="s">
        <v>667</v>
      </c>
      <c r="G201" s="5" t="s">
        <v>668</v>
      </c>
      <c r="H201" s="6">
        <v>46600</v>
      </c>
      <c r="I201" s="6">
        <v>46800</v>
      </c>
      <c r="J201" s="32">
        <v>0.42918454935623185</v>
      </c>
      <c r="K201" s="7"/>
    </row>
    <row r="202" spans="1:11" x14ac:dyDescent="0.3">
      <c r="A202" s="54" t="s">
        <v>190</v>
      </c>
      <c r="B202" s="4" t="s">
        <v>191</v>
      </c>
      <c r="C202" s="56" t="s">
        <v>192</v>
      </c>
      <c r="D202" s="4" t="s">
        <v>193</v>
      </c>
      <c r="E202" s="4">
        <v>34662</v>
      </c>
      <c r="F202" s="5" t="s">
        <v>667</v>
      </c>
      <c r="G202" s="5" t="s">
        <v>668</v>
      </c>
      <c r="H202" s="6">
        <v>45200</v>
      </c>
      <c r="I202" s="6">
        <v>45000</v>
      </c>
      <c r="J202" s="32">
        <v>-0.44247787610619538</v>
      </c>
      <c r="K202" s="7"/>
    </row>
    <row r="203" spans="1:11" x14ac:dyDescent="0.3">
      <c r="A203" s="54" t="s">
        <v>190</v>
      </c>
      <c r="B203" s="4" t="s">
        <v>191</v>
      </c>
      <c r="C203" s="56" t="s">
        <v>194</v>
      </c>
      <c r="D203" s="4" t="s">
        <v>195</v>
      </c>
      <c r="E203" s="4">
        <v>34662</v>
      </c>
      <c r="F203" s="5" t="s">
        <v>667</v>
      </c>
      <c r="G203" s="5" t="s">
        <v>668</v>
      </c>
      <c r="H203" s="6">
        <v>43666.666666700003</v>
      </c>
      <c r="I203" s="6">
        <v>43666.666666700003</v>
      </c>
      <c r="J203" s="32">
        <v>0</v>
      </c>
      <c r="K203" s="7"/>
    </row>
    <row r="204" spans="1:11" x14ac:dyDescent="0.3">
      <c r="A204" s="54" t="s">
        <v>190</v>
      </c>
      <c r="B204" s="4" t="s">
        <v>191</v>
      </c>
      <c r="C204" s="56" t="s">
        <v>196</v>
      </c>
      <c r="D204" s="4" t="s">
        <v>197</v>
      </c>
      <c r="E204" s="4">
        <v>34662</v>
      </c>
      <c r="F204" s="5" t="s">
        <v>667</v>
      </c>
      <c r="G204" s="5" t="s">
        <v>668</v>
      </c>
      <c r="H204" s="6">
        <v>43400</v>
      </c>
      <c r="I204" s="6">
        <v>43400</v>
      </c>
      <c r="J204" s="32">
        <v>0</v>
      </c>
      <c r="K204" s="7"/>
    </row>
    <row r="205" spans="1:11" x14ac:dyDescent="0.3">
      <c r="A205" s="54" t="s">
        <v>190</v>
      </c>
      <c r="B205" s="4" t="s">
        <v>191</v>
      </c>
      <c r="C205" s="56" t="s">
        <v>198</v>
      </c>
      <c r="D205" s="4" t="s">
        <v>199</v>
      </c>
      <c r="E205" s="4">
        <v>34662</v>
      </c>
      <c r="F205" s="5" t="s">
        <v>667</v>
      </c>
      <c r="G205" s="5" t="s">
        <v>668</v>
      </c>
      <c r="H205" s="6">
        <v>43375</v>
      </c>
      <c r="I205" s="6">
        <v>43425</v>
      </c>
      <c r="J205" s="32">
        <v>0.11527377521614035</v>
      </c>
      <c r="K205" s="7"/>
    </row>
    <row r="206" spans="1:11" x14ac:dyDescent="0.3">
      <c r="A206" s="54" t="s">
        <v>190</v>
      </c>
      <c r="B206" s="4" t="s">
        <v>191</v>
      </c>
      <c r="C206" s="56" t="s">
        <v>202</v>
      </c>
      <c r="D206" s="4" t="s">
        <v>203</v>
      </c>
      <c r="E206" s="4">
        <v>34662</v>
      </c>
      <c r="F206" s="5" t="s">
        <v>667</v>
      </c>
      <c r="G206" s="5" t="s">
        <v>668</v>
      </c>
      <c r="H206" s="6">
        <v>43000</v>
      </c>
      <c r="I206" s="6">
        <v>43000</v>
      </c>
      <c r="J206" s="32">
        <v>0</v>
      </c>
      <c r="K206" s="7"/>
    </row>
    <row r="207" spans="1:11" x14ac:dyDescent="0.3">
      <c r="A207" s="54" t="s">
        <v>210</v>
      </c>
      <c r="B207" s="4" t="s">
        <v>211</v>
      </c>
      <c r="C207" s="56" t="s">
        <v>474</v>
      </c>
      <c r="D207" s="4" t="s">
        <v>366</v>
      </c>
      <c r="E207" s="4">
        <v>34662</v>
      </c>
      <c r="F207" s="5" t="s">
        <v>667</v>
      </c>
      <c r="G207" s="5" t="s">
        <v>668</v>
      </c>
      <c r="H207" s="6">
        <v>42775</v>
      </c>
      <c r="I207" s="6">
        <v>43275</v>
      </c>
      <c r="J207" s="32">
        <v>1.1689070718877925</v>
      </c>
      <c r="K207" s="7"/>
    </row>
    <row r="208" spans="1:11" x14ac:dyDescent="0.3">
      <c r="A208" s="54" t="s">
        <v>210</v>
      </c>
      <c r="B208" s="4" t="s">
        <v>211</v>
      </c>
      <c r="C208" s="56" t="s">
        <v>329</v>
      </c>
      <c r="D208" s="4" t="s">
        <v>330</v>
      </c>
      <c r="E208" s="4">
        <v>34662</v>
      </c>
      <c r="F208" s="5" t="s">
        <v>667</v>
      </c>
      <c r="G208" s="5" t="s">
        <v>668</v>
      </c>
      <c r="H208" s="6">
        <v>42833.333333299997</v>
      </c>
      <c r="I208" s="6">
        <v>44200</v>
      </c>
      <c r="J208" s="32">
        <v>3.190661478679524</v>
      </c>
      <c r="K208" s="7"/>
    </row>
    <row r="209" spans="1:11" x14ac:dyDescent="0.3">
      <c r="A209" s="54" t="s">
        <v>210</v>
      </c>
      <c r="B209" s="4" t="s">
        <v>211</v>
      </c>
      <c r="C209" s="56" t="s">
        <v>448</v>
      </c>
      <c r="D209" s="4" t="s">
        <v>99</v>
      </c>
      <c r="E209" s="4">
        <v>34662</v>
      </c>
      <c r="F209" s="5" t="s">
        <v>667</v>
      </c>
      <c r="G209" s="5" t="s">
        <v>668</v>
      </c>
      <c r="H209" s="6">
        <v>46375</v>
      </c>
      <c r="I209" s="6">
        <v>46375</v>
      </c>
      <c r="J209" s="32">
        <v>0</v>
      </c>
      <c r="K209" s="7"/>
    </row>
    <row r="210" spans="1:11" x14ac:dyDescent="0.3">
      <c r="A210" s="54" t="s">
        <v>210</v>
      </c>
      <c r="B210" s="4" t="s">
        <v>211</v>
      </c>
      <c r="C210" s="56" t="s">
        <v>212</v>
      </c>
      <c r="D210" s="4" t="s">
        <v>213</v>
      </c>
      <c r="E210" s="4">
        <v>34662</v>
      </c>
      <c r="F210" s="5" t="s">
        <v>667</v>
      </c>
      <c r="G210" s="5" t="s">
        <v>668</v>
      </c>
      <c r="H210" s="6">
        <v>42760</v>
      </c>
      <c r="I210" s="6">
        <v>41740</v>
      </c>
      <c r="J210" s="32">
        <v>-2.3854069223573471</v>
      </c>
      <c r="K210" s="7"/>
    </row>
    <row r="211" spans="1:11" x14ac:dyDescent="0.3">
      <c r="A211" s="54" t="s">
        <v>214</v>
      </c>
      <c r="B211" s="4" t="s">
        <v>215</v>
      </c>
      <c r="C211" s="56" t="s">
        <v>284</v>
      </c>
      <c r="D211" s="4" t="s">
        <v>285</v>
      </c>
      <c r="E211" s="4">
        <v>34662</v>
      </c>
      <c r="F211" s="5" t="s">
        <v>667</v>
      </c>
      <c r="G211" s="5" t="s">
        <v>668</v>
      </c>
      <c r="H211" s="6">
        <v>38750</v>
      </c>
      <c r="I211" s="6">
        <v>38500</v>
      </c>
      <c r="J211" s="32">
        <v>-0.64516129032258229</v>
      </c>
      <c r="K211" s="7"/>
    </row>
    <row r="212" spans="1:11" x14ac:dyDescent="0.3">
      <c r="A212" s="54" t="s">
        <v>340</v>
      </c>
      <c r="B212" s="4" t="s">
        <v>341</v>
      </c>
      <c r="C212" s="56" t="s">
        <v>342</v>
      </c>
      <c r="D212" s="4" t="s">
        <v>343</v>
      </c>
      <c r="E212" s="4">
        <v>34662</v>
      </c>
      <c r="F212" s="5" t="s">
        <v>667</v>
      </c>
      <c r="G212" s="5" t="s">
        <v>668</v>
      </c>
      <c r="H212" s="6">
        <v>42333.333333299997</v>
      </c>
      <c r="I212" s="6">
        <v>42333.333333299997</v>
      </c>
      <c r="J212" s="32">
        <v>0</v>
      </c>
      <c r="K212" s="7"/>
    </row>
    <row r="213" spans="1:11" x14ac:dyDescent="0.3">
      <c r="A213" s="54" t="s">
        <v>220</v>
      </c>
      <c r="B213" s="4" t="s">
        <v>221</v>
      </c>
      <c r="C213" s="56" t="s">
        <v>319</v>
      </c>
      <c r="D213" s="4" t="s">
        <v>320</v>
      </c>
      <c r="E213" s="4">
        <v>34662</v>
      </c>
      <c r="F213" s="5" t="s">
        <v>667</v>
      </c>
      <c r="G213" s="5" t="s">
        <v>668</v>
      </c>
      <c r="H213" s="6">
        <v>41500</v>
      </c>
      <c r="I213" s="6">
        <v>41500</v>
      </c>
      <c r="J213" s="32">
        <v>0</v>
      </c>
      <c r="K213" s="7"/>
    </row>
    <row r="214" spans="1:11" x14ac:dyDescent="0.3">
      <c r="A214" s="54" t="s">
        <v>224</v>
      </c>
      <c r="B214" s="4" t="s">
        <v>225</v>
      </c>
      <c r="C214" s="56" t="s">
        <v>228</v>
      </c>
      <c r="D214" s="4" t="s">
        <v>229</v>
      </c>
      <c r="E214" s="4">
        <v>34662</v>
      </c>
      <c r="F214" s="5" t="s">
        <v>667</v>
      </c>
      <c r="G214" s="5" t="s">
        <v>668</v>
      </c>
      <c r="H214" s="6">
        <v>46500</v>
      </c>
      <c r="I214" s="6">
        <v>43412.5</v>
      </c>
      <c r="J214" s="32">
        <v>-6.6397849462365599</v>
      </c>
      <c r="K214" s="7"/>
    </row>
    <row r="215" spans="1:11" x14ac:dyDescent="0.3">
      <c r="A215" s="54" t="s">
        <v>238</v>
      </c>
      <c r="B215" s="4" t="s">
        <v>239</v>
      </c>
      <c r="C215" s="56" t="s">
        <v>240</v>
      </c>
      <c r="D215" s="4" t="s">
        <v>241</v>
      </c>
      <c r="E215" s="4">
        <v>34662</v>
      </c>
      <c r="F215" s="5" t="s">
        <v>667</v>
      </c>
      <c r="G215" s="5" t="s">
        <v>668</v>
      </c>
      <c r="H215" s="6">
        <v>41000</v>
      </c>
      <c r="I215" s="6">
        <v>41500</v>
      </c>
      <c r="J215" s="32">
        <v>1.2195121951219523</v>
      </c>
      <c r="K215" s="7"/>
    </row>
    <row r="216" spans="1:11" x14ac:dyDescent="0.3">
      <c r="A216" s="54" t="s">
        <v>238</v>
      </c>
      <c r="B216" s="4" t="s">
        <v>239</v>
      </c>
      <c r="C216" s="56" t="s">
        <v>497</v>
      </c>
      <c r="D216" s="4" t="s">
        <v>498</v>
      </c>
      <c r="E216" s="4">
        <v>34662</v>
      </c>
      <c r="F216" s="5" t="s">
        <v>667</v>
      </c>
      <c r="G216" s="5" t="s">
        <v>668</v>
      </c>
      <c r="H216" s="6" t="s">
        <v>110</v>
      </c>
      <c r="I216" s="6">
        <v>41900</v>
      </c>
      <c r="J216" s="32" t="s">
        <v>110</v>
      </c>
      <c r="K216" s="7"/>
    </row>
    <row r="217" spans="1:11" x14ac:dyDescent="0.3">
      <c r="A217" s="54" t="s">
        <v>238</v>
      </c>
      <c r="B217" s="4" t="s">
        <v>239</v>
      </c>
      <c r="C217" s="56" t="s">
        <v>290</v>
      </c>
      <c r="D217" s="4" t="s">
        <v>291</v>
      </c>
      <c r="E217" s="4">
        <v>34662</v>
      </c>
      <c r="F217" s="5" t="s">
        <v>667</v>
      </c>
      <c r="G217" s="5" t="s">
        <v>668</v>
      </c>
      <c r="H217" s="6">
        <v>42666.666666700003</v>
      </c>
      <c r="I217" s="6">
        <v>43000</v>
      </c>
      <c r="J217" s="32">
        <v>0.78124999992126298</v>
      </c>
      <c r="K217" s="7"/>
    </row>
    <row r="218" spans="1:11" x14ac:dyDescent="0.3">
      <c r="A218" s="54" t="s">
        <v>238</v>
      </c>
      <c r="B218" s="4" t="s">
        <v>239</v>
      </c>
      <c r="C218" s="56" t="s">
        <v>396</v>
      </c>
      <c r="D218" s="4" t="s">
        <v>397</v>
      </c>
      <c r="E218" s="4">
        <v>34662</v>
      </c>
      <c r="F218" s="5" t="s">
        <v>667</v>
      </c>
      <c r="G218" s="5" t="s">
        <v>668</v>
      </c>
      <c r="H218" s="6">
        <v>38666.666666700003</v>
      </c>
      <c r="I218" s="6">
        <v>40333.333333299997</v>
      </c>
      <c r="J218" s="32">
        <v>4.310344827410062</v>
      </c>
      <c r="K218" s="7"/>
    </row>
    <row r="219" spans="1:11" x14ac:dyDescent="0.3">
      <c r="A219" s="54" t="s">
        <v>74</v>
      </c>
      <c r="B219" s="4" t="s">
        <v>75</v>
      </c>
      <c r="C219" s="56" t="s">
        <v>80</v>
      </c>
      <c r="D219" s="4" t="s">
        <v>81</v>
      </c>
      <c r="E219" s="4">
        <v>34662</v>
      </c>
      <c r="F219" s="5" t="s">
        <v>667</v>
      </c>
      <c r="G219" s="5" t="s">
        <v>668</v>
      </c>
      <c r="H219" s="6">
        <v>44875</v>
      </c>
      <c r="I219" s="6">
        <v>44875</v>
      </c>
      <c r="J219" s="32">
        <v>0</v>
      </c>
      <c r="K219" s="7"/>
    </row>
    <row r="220" spans="1:11" x14ac:dyDescent="0.3">
      <c r="A220" s="54" t="s">
        <v>74</v>
      </c>
      <c r="B220" s="4" t="s">
        <v>75</v>
      </c>
      <c r="C220" s="56" t="s">
        <v>250</v>
      </c>
      <c r="D220" s="4" t="s">
        <v>251</v>
      </c>
      <c r="E220" s="4">
        <v>34662</v>
      </c>
      <c r="F220" s="5" t="s">
        <v>667</v>
      </c>
      <c r="G220" s="5" t="s">
        <v>668</v>
      </c>
      <c r="H220" s="6">
        <v>43000</v>
      </c>
      <c r="I220" s="6">
        <v>43250</v>
      </c>
      <c r="J220" s="32">
        <v>0.58139534883721034</v>
      </c>
      <c r="K220" s="7"/>
    </row>
    <row r="221" spans="1:11" x14ac:dyDescent="0.3">
      <c r="A221" s="54" t="s">
        <v>74</v>
      </c>
      <c r="B221" s="4" t="s">
        <v>75</v>
      </c>
      <c r="C221" s="56" t="s">
        <v>256</v>
      </c>
      <c r="D221" s="4" t="s">
        <v>257</v>
      </c>
      <c r="E221" s="4">
        <v>34662</v>
      </c>
      <c r="F221" s="5" t="s">
        <v>667</v>
      </c>
      <c r="G221" s="5" t="s">
        <v>668</v>
      </c>
      <c r="H221" s="6">
        <v>44000</v>
      </c>
      <c r="I221" s="6">
        <v>44000</v>
      </c>
      <c r="J221" s="32">
        <v>0</v>
      </c>
      <c r="K221" s="7"/>
    </row>
    <row r="222" spans="1:11" x14ac:dyDescent="0.3">
      <c r="A222" s="54" t="s">
        <v>258</v>
      </c>
      <c r="B222" s="4" t="s">
        <v>259</v>
      </c>
      <c r="C222" s="56" t="s">
        <v>264</v>
      </c>
      <c r="D222" s="4" t="s">
        <v>265</v>
      </c>
      <c r="E222" s="4">
        <v>34662</v>
      </c>
      <c r="F222" s="5" t="s">
        <v>667</v>
      </c>
      <c r="G222" s="5" t="s">
        <v>668</v>
      </c>
      <c r="H222" s="6">
        <v>41600</v>
      </c>
      <c r="I222" s="6">
        <v>41600</v>
      </c>
      <c r="J222" s="32">
        <v>0</v>
      </c>
      <c r="K222" s="7"/>
    </row>
    <row r="223" spans="1:11" x14ac:dyDescent="0.3">
      <c r="A223" s="54" t="s">
        <v>258</v>
      </c>
      <c r="B223" s="4" t="s">
        <v>259</v>
      </c>
      <c r="C223" s="56" t="s">
        <v>271</v>
      </c>
      <c r="D223" s="4" t="s">
        <v>272</v>
      </c>
      <c r="E223" s="4">
        <v>34662</v>
      </c>
      <c r="F223" s="5" t="s">
        <v>667</v>
      </c>
      <c r="G223" s="5" t="s">
        <v>668</v>
      </c>
      <c r="H223" s="6">
        <v>43400</v>
      </c>
      <c r="I223" s="6">
        <v>43400</v>
      </c>
      <c r="J223" s="32">
        <v>0</v>
      </c>
      <c r="K223" s="7"/>
    </row>
    <row r="224" spans="1:11" x14ac:dyDescent="0.3">
      <c r="A224" s="54" t="s">
        <v>258</v>
      </c>
      <c r="B224" s="4" t="s">
        <v>259</v>
      </c>
      <c r="C224" s="56" t="s">
        <v>273</v>
      </c>
      <c r="D224" s="4" t="s">
        <v>274</v>
      </c>
      <c r="E224" s="4">
        <v>34662</v>
      </c>
      <c r="F224" s="5" t="s">
        <v>667</v>
      </c>
      <c r="G224" s="5" t="s">
        <v>668</v>
      </c>
      <c r="H224" s="6">
        <v>45575</v>
      </c>
      <c r="I224" s="6">
        <v>45666.666666700003</v>
      </c>
      <c r="J224" s="32">
        <v>0.20113366253429188</v>
      </c>
      <c r="K224" s="7"/>
    </row>
    <row r="225" spans="1:11" x14ac:dyDescent="0.3">
      <c r="A225" s="54" t="s">
        <v>258</v>
      </c>
      <c r="B225" s="4" t="s">
        <v>259</v>
      </c>
      <c r="C225" s="56" t="s">
        <v>277</v>
      </c>
      <c r="D225" s="4" t="s">
        <v>278</v>
      </c>
      <c r="E225" s="4">
        <v>34662</v>
      </c>
      <c r="F225" s="5" t="s">
        <v>667</v>
      </c>
      <c r="G225" s="5" t="s">
        <v>668</v>
      </c>
      <c r="H225" s="6">
        <v>44000</v>
      </c>
      <c r="I225" s="6">
        <v>43500</v>
      </c>
      <c r="J225" s="32">
        <v>-1.1363636363636354</v>
      </c>
      <c r="K225" s="7"/>
    </row>
    <row r="226" spans="1:11" x14ac:dyDescent="0.3">
      <c r="A226" s="54" t="s">
        <v>120</v>
      </c>
      <c r="B226" s="4" t="s">
        <v>121</v>
      </c>
      <c r="C226" s="56" t="s">
        <v>130</v>
      </c>
      <c r="D226" s="4" t="s">
        <v>131</v>
      </c>
      <c r="E226" s="4">
        <v>34662</v>
      </c>
      <c r="F226" s="5" t="s">
        <v>667</v>
      </c>
      <c r="G226" s="5" t="s">
        <v>349</v>
      </c>
      <c r="H226" s="6">
        <v>82066.666666699995</v>
      </c>
      <c r="I226" s="6">
        <v>81066.666666699995</v>
      </c>
      <c r="J226" s="32">
        <v>-1.2185215272131567</v>
      </c>
      <c r="K226" s="7"/>
    </row>
    <row r="227" spans="1:11" x14ac:dyDescent="0.3">
      <c r="A227" s="54" t="s">
        <v>154</v>
      </c>
      <c r="B227" s="4" t="s">
        <v>155</v>
      </c>
      <c r="C227" s="56" t="s">
        <v>158</v>
      </c>
      <c r="D227" s="4" t="s">
        <v>159</v>
      </c>
      <c r="E227" s="4">
        <v>34662</v>
      </c>
      <c r="F227" s="5" t="s">
        <v>667</v>
      </c>
      <c r="G227" s="5" t="s">
        <v>349</v>
      </c>
      <c r="H227" s="6">
        <v>88500</v>
      </c>
      <c r="I227" s="6">
        <v>86333.333333300005</v>
      </c>
      <c r="J227" s="32">
        <v>-2.4482109228248561</v>
      </c>
      <c r="K227" s="7"/>
    </row>
    <row r="228" spans="1:11" x14ac:dyDescent="0.3">
      <c r="A228" s="54" t="s">
        <v>190</v>
      </c>
      <c r="B228" s="4" t="s">
        <v>191</v>
      </c>
      <c r="C228" s="56" t="s">
        <v>192</v>
      </c>
      <c r="D228" s="4" t="s">
        <v>193</v>
      </c>
      <c r="E228" s="4">
        <v>34662</v>
      </c>
      <c r="F228" s="5" t="s">
        <v>669</v>
      </c>
      <c r="G228" s="5" t="s">
        <v>73</v>
      </c>
      <c r="H228" s="6">
        <v>295866.66666669998</v>
      </c>
      <c r="I228" s="6">
        <v>295866.66666669998</v>
      </c>
      <c r="J228" s="32">
        <v>0</v>
      </c>
      <c r="K228" s="7"/>
    </row>
    <row r="229" spans="1:11" x14ac:dyDescent="0.3">
      <c r="A229" s="54" t="s">
        <v>190</v>
      </c>
      <c r="B229" s="4" t="s">
        <v>191</v>
      </c>
      <c r="C229" s="56" t="s">
        <v>194</v>
      </c>
      <c r="D229" s="4" t="s">
        <v>195</v>
      </c>
      <c r="E229" s="4">
        <v>34662</v>
      </c>
      <c r="F229" s="5" t="s">
        <v>669</v>
      </c>
      <c r="G229" s="5" t="s">
        <v>73</v>
      </c>
      <c r="H229" s="6">
        <v>301000</v>
      </c>
      <c r="I229" s="6">
        <v>299750</v>
      </c>
      <c r="J229" s="32">
        <v>-0.41528239202658357</v>
      </c>
      <c r="K229" s="7"/>
    </row>
    <row r="230" spans="1:11" x14ac:dyDescent="0.3">
      <c r="A230" s="54" t="s">
        <v>190</v>
      </c>
      <c r="B230" s="4" t="s">
        <v>191</v>
      </c>
      <c r="C230" s="56" t="s">
        <v>196</v>
      </c>
      <c r="D230" s="4" t="s">
        <v>197</v>
      </c>
      <c r="E230" s="4">
        <v>34662</v>
      </c>
      <c r="F230" s="5" t="s">
        <v>669</v>
      </c>
      <c r="G230" s="5" t="s">
        <v>73</v>
      </c>
      <c r="H230" s="6">
        <v>301333.33333330002</v>
      </c>
      <c r="I230" s="6">
        <v>305666.66666669998</v>
      </c>
      <c r="J230" s="32">
        <v>1.4380530973673977</v>
      </c>
      <c r="K230" s="7"/>
    </row>
    <row r="231" spans="1:11" x14ac:dyDescent="0.3">
      <c r="A231" s="54" t="s">
        <v>190</v>
      </c>
      <c r="B231" s="4" t="s">
        <v>191</v>
      </c>
      <c r="C231" s="56" t="s">
        <v>198</v>
      </c>
      <c r="D231" s="4" t="s">
        <v>199</v>
      </c>
      <c r="E231" s="4">
        <v>34662</v>
      </c>
      <c r="F231" s="5" t="s">
        <v>669</v>
      </c>
      <c r="G231" s="5" t="s">
        <v>73</v>
      </c>
      <c r="H231" s="6">
        <v>312866.66666669998</v>
      </c>
      <c r="I231" s="6">
        <v>307333.33333330002</v>
      </c>
      <c r="J231" s="32">
        <v>-1.7685915193051516</v>
      </c>
      <c r="K231" s="7"/>
    </row>
    <row r="232" spans="1:11" x14ac:dyDescent="0.3">
      <c r="A232" s="54" t="s">
        <v>190</v>
      </c>
      <c r="B232" s="4" t="s">
        <v>191</v>
      </c>
      <c r="C232" s="56" t="s">
        <v>202</v>
      </c>
      <c r="D232" s="4" t="s">
        <v>203</v>
      </c>
      <c r="E232" s="4">
        <v>34662</v>
      </c>
      <c r="F232" s="5" t="s">
        <v>669</v>
      </c>
      <c r="G232" s="5" t="s">
        <v>73</v>
      </c>
      <c r="H232" s="6">
        <v>303900</v>
      </c>
      <c r="I232" s="6">
        <v>309320</v>
      </c>
      <c r="J232" s="32">
        <v>1.783481408358023</v>
      </c>
      <c r="K232" s="7"/>
    </row>
    <row r="233" spans="1:11" x14ac:dyDescent="0.3">
      <c r="A233" s="54" t="s">
        <v>224</v>
      </c>
      <c r="B233" s="4" t="s">
        <v>225</v>
      </c>
      <c r="C233" s="56" t="s">
        <v>226</v>
      </c>
      <c r="D233" s="4" t="s">
        <v>227</v>
      </c>
      <c r="E233" s="4">
        <v>34662</v>
      </c>
      <c r="F233" s="5" t="s">
        <v>669</v>
      </c>
      <c r="G233" s="5" t="s">
        <v>73</v>
      </c>
      <c r="H233" s="6">
        <v>291900</v>
      </c>
      <c r="I233" s="6">
        <v>293800</v>
      </c>
      <c r="J233" s="32">
        <v>0.65090784515244859</v>
      </c>
      <c r="K233" s="7"/>
    </row>
    <row r="234" spans="1:11" x14ac:dyDescent="0.3">
      <c r="A234" s="54" t="s">
        <v>190</v>
      </c>
      <c r="B234" s="4" t="s">
        <v>191</v>
      </c>
      <c r="C234" s="56" t="s">
        <v>192</v>
      </c>
      <c r="D234" s="4" t="s">
        <v>193</v>
      </c>
      <c r="E234" s="4">
        <v>34662</v>
      </c>
      <c r="F234" s="5" t="s">
        <v>669</v>
      </c>
      <c r="G234" s="5" t="s">
        <v>349</v>
      </c>
      <c r="H234" s="6">
        <v>86500</v>
      </c>
      <c r="I234" s="6">
        <v>86500</v>
      </c>
      <c r="J234" s="32">
        <v>0</v>
      </c>
      <c r="K234" s="7"/>
    </row>
    <row r="235" spans="1:11" x14ac:dyDescent="0.3">
      <c r="A235" s="54" t="s">
        <v>190</v>
      </c>
      <c r="B235" s="4" t="s">
        <v>191</v>
      </c>
      <c r="C235" s="56" t="s">
        <v>194</v>
      </c>
      <c r="D235" s="4" t="s">
        <v>195</v>
      </c>
      <c r="E235" s="4">
        <v>34662</v>
      </c>
      <c r="F235" s="5" t="s">
        <v>669</v>
      </c>
      <c r="G235" s="5" t="s">
        <v>349</v>
      </c>
      <c r="H235" s="6">
        <v>88400</v>
      </c>
      <c r="I235" s="6">
        <v>88325</v>
      </c>
      <c r="J235" s="32">
        <v>-8.4841628959275717E-2</v>
      </c>
      <c r="K235" s="7"/>
    </row>
    <row r="236" spans="1:11" x14ac:dyDescent="0.3">
      <c r="A236" s="54" t="s">
        <v>190</v>
      </c>
      <c r="B236" s="4" t="s">
        <v>191</v>
      </c>
      <c r="C236" s="56" t="s">
        <v>196</v>
      </c>
      <c r="D236" s="4" t="s">
        <v>197</v>
      </c>
      <c r="E236" s="4">
        <v>34662</v>
      </c>
      <c r="F236" s="5" t="s">
        <v>669</v>
      </c>
      <c r="G236" s="5" t="s">
        <v>349</v>
      </c>
      <c r="H236" s="6">
        <v>83700</v>
      </c>
      <c r="I236" s="6">
        <v>85600</v>
      </c>
      <c r="J236" s="32">
        <v>2.2700119474313052</v>
      </c>
      <c r="K236" s="7"/>
    </row>
    <row r="237" spans="1:11" x14ac:dyDescent="0.3">
      <c r="A237" s="54" t="s">
        <v>190</v>
      </c>
      <c r="B237" s="4" t="s">
        <v>191</v>
      </c>
      <c r="C237" s="56" t="s">
        <v>202</v>
      </c>
      <c r="D237" s="4" t="s">
        <v>203</v>
      </c>
      <c r="E237" s="4">
        <v>34662</v>
      </c>
      <c r="F237" s="5" t="s">
        <v>669</v>
      </c>
      <c r="G237" s="5" t="s">
        <v>349</v>
      </c>
      <c r="H237" s="6">
        <v>89333.333333300005</v>
      </c>
      <c r="I237" s="6">
        <v>90075</v>
      </c>
      <c r="J237" s="32">
        <v>0.83022388063462849</v>
      </c>
      <c r="K237" s="7"/>
    </row>
    <row r="238" spans="1:11" x14ac:dyDescent="0.3">
      <c r="A238" s="54" t="s">
        <v>224</v>
      </c>
      <c r="B238" s="4" t="s">
        <v>225</v>
      </c>
      <c r="C238" s="56" t="s">
        <v>226</v>
      </c>
      <c r="D238" s="4" t="s">
        <v>227</v>
      </c>
      <c r="E238" s="4">
        <v>34662</v>
      </c>
      <c r="F238" s="5" t="s">
        <v>669</v>
      </c>
      <c r="G238" s="5" t="s">
        <v>349</v>
      </c>
      <c r="H238" s="6" t="s">
        <v>110</v>
      </c>
      <c r="I238" s="6">
        <v>91450</v>
      </c>
      <c r="J238" s="32" t="s">
        <v>110</v>
      </c>
      <c r="K238" s="7"/>
    </row>
    <row r="239" spans="1:11" x14ac:dyDescent="0.3">
      <c r="A239" s="54" t="s">
        <v>120</v>
      </c>
      <c r="B239" s="4" t="s">
        <v>121</v>
      </c>
      <c r="C239" s="56" t="s">
        <v>305</v>
      </c>
      <c r="D239" s="4" t="s">
        <v>306</v>
      </c>
      <c r="E239" s="4">
        <v>34662</v>
      </c>
      <c r="F239" s="5" t="s">
        <v>670</v>
      </c>
      <c r="G239" s="5" t="s">
        <v>349</v>
      </c>
      <c r="H239" s="6">
        <v>44325</v>
      </c>
      <c r="I239" s="6">
        <v>44275</v>
      </c>
      <c r="J239" s="32">
        <v>-0.11280315848843925</v>
      </c>
      <c r="K239" s="7"/>
    </row>
    <row r="240" spans="1:11" x14ac:dyDescent="0.3">
      <c r="A240" s="54" t="s">
        <v>120</v>
      </c>
      <c r="B240" s="4" t="s">
        <v>121</v>
      </c>
      <c r="C240" s="56" t="s">
        <v>138</v>
      </c>
      <c r="D240" s="4" t="s">
        <v>139</v>
      </c>
      <c r="E240" s="4">
        <v>34662</v>
      </c>
      <c r="F240" s="5" t="s">
        <v>670</v>
      </c>
      <c r="G240" s="5" t="s">
        <v>349</v>
      </c>
      <c r="H240" s="6">
        <v>43000</v>
      </c>
      <c r="I240" s="6">
        <v>43000</v>
      </c>
      <c r="J240" s="32">
        <v>0</v>
      </c>
      <c r="K240" s="7"/>
    </row>
    <row r="241" spans="1:11" x14ac:dyDescent="0.3">
      <c r="A241" s="54" t="s">
        <v>68</v>
      </c>
      <c r="B241" s="4" t="s">
        <v>69</v>
      </c>
      <c r="C241" s="56" t="s">
        <v>186</v>
      </c>
      <c r="D241" s="4" t="s">
        <v>187</v>
      </c>
      <c r="E241" s="4">
        <v>34662</v>
      </c>
      <c r="F241" s="5" t="s">
        <v>670</v>
      </c>
      <c r="G241" s="5" t="s">
        <v>349</v>
      </c>
      <c r="H241" s="6">
        <v>43933.333333299997</v>
      </c>
      <c r="I241" s="6">
        <v>42600</v>
      </c>
      <c r="J241" s="32">
        <v>-3.0349013656320367</v>
      </c>
      <c r="K241" s="7"/>
    </row>
    <row r="242" spans="1:11" x14ac:dyDescent="0.3">
      <c r="A242" s="54" t="s">
        <v>83</v>
      </c>
      <c r="B242" s="4" t="s">
        <v>84</v>
      </c>
      <c r="C242" s="56" t="s">
        <v>85</v>
      </c>
      <c r="D242" s="4" t="s">
        <v>86</v>
      </c>
      <c r="E242" s="4">
        <v>34662</v>
      </c>
      <c r="F242" s="5" t="s">
        <v>671</v>
      </c>
      <c r="G242" s="5" t="s">
        <v>672</v>
      </c>
      <c r="H242" s="6">
        <v>25701</v>
      </c>
      <c r="I242" s="6">
        <v>25900</v>
      </c>
      <c r="J242" s="32">
        <v>0.77428893817361732</v>
      </c>
      <c r="K242" s="7"/>
    </row>
    <row r="243" spans="1:11" x14ac:dyDescent="0.3">
      <c r="A243" s="54" t="s">
        <v>83</v>
      </c>
      <c r="B243" s="4" t="s">
        <v>84</v>
      </c>
      <c r="C243" s="56" t="s">
        <v>88</v>
      </c>
      <c r="D243" s="4" t="s">
        <v>89</v>
      </c>
      <c r="E243" s="4">
        <v>34662</v>
      </c>
      <c r="F243" s="5" t="s">
        <v>671</v>
      </c>
      <c r="G243" s="5" t="s">
        <v>672</v>
      </c>
      <c r="H243" s="6">
        <v>28250</v>
      </c>
      <c r="I243" s="6">
        <v>28500</v>
      </c>
      <c r="J243" s="32">
        <v>0.88495575221239076</v>
      </c>
      <c r="K243" s="7"/>
    </row>
    <row r="244" spans="1:11" x14ac:dyDescent="0.3">
      <c r="A244" s="54" t="s">
        <v>83</v>
      </c>
      <c r="B244" s="4" t="s">
        <v>84</v>
      </c>
      <c r="C244" s="56" t="s">
        <v>90</v>
      </c>
      <c r="D244" s="4" t="s">
        <v>91</v>
      </c>
      <c r="E244" s="4">
        <v>34662</v>
      </c>
      <c r="F244" s="5" t="s">
        <v>671</v>
      </c>
      <c r="G244" s="5" t="s">
        <v>672</v>
      </c>
      <c r="H244" s="6">
        <v>26412.5</v>
      </c>
      <c r="I244" s="6">
        <v>26287.5</v>
      </c>
      <c r="J244" s="32">
        <v>-0.47326076668243733</v>
      </c>
      <c r="K244" s="7"/>
    </row>
    <row r="245" spans="1:11" x14ac:dyDescent="0.3">
      <c r="A245" s="54" t="s">
        <v>83</v>
      </c>
      <c r="B245" s="4" t="s">
        <v>84</v>
      </c>
      <c r="C245" s="56" t="s">
        <v>92</v>
      </c>
      <c r="D245" s="4" t="s">
        <v>93</v>
      </c>
      <c r="E245" s="4">
        <v>34662</v>
      </c>
      <c r="F245" s="5" t="s">
        <v>671</v>
      </c>
      <c r="G245" s="5" t="s">
        <v>672</v>
      </c>
      <c r="H245" s="6">
        <v>25300</v>
      </c>
      <c r="I245" s="6">
        <v>25300</v>
      </c>
      <c r="J245" s="32">
        <v>0</v>
      </c>
      <c r="K245" s="7"/>
    </row>
    <row r="246" spans="1:11" x14ac:dyDescent="0.3">
      <c r="A246" s="54" t="s">
        <v>83</v>
      </c>
      <c r="B246" s="4" t="s">
        <v>84</v>
      </c>
      <c r="C246" s="56" t="s">
        <v>94</v>
      </c>
      <c r="D246" s="4" t="s">
        <v>95</v>
      </c>
      <c r="E246" s="4">
        <v>34662</v>
      </c>
      <c r="F246" s="5" t="s">
        <v>671</v>
      </c>
      <c r="G246" s="5" t="s">
        <v>672</v>
      </c>
      <c r="H246" s="6">
        <v>26125</v>
      </c>
      <c r="I246" s="6">
        <v>26125</v>
      </c>
      <c r="J246" s="32">
        <v>0</v>
      </c>
      <c r="K246" s="7"/>
    </row>
    <row r="247" spans="1:11" x14ac:dyDescent="0.3">
      <c r="A247" s="54" t="s">
        <v>83</v>
      </c>
      <c r="B247" s="4" t="s">
        <v>84</v>
      </c>
      <c r="C247" s="56" t="s">
        <v>98</v>
      </c>
      <c r="D247" s="4" t="s">
        <v>99</v>
      </c>
      <c r="E247" s="4">
        <v>34662</v>
      </c>
      <c r="F247" s="5" t="s">
        <v>671</v>
      </c>
      <c r="G247" s="5" t="s">
        <v>672</v>
      </c>
      <c r="H247" s="6">
        <v>26000</v>
      </c>
      <c r="I247" s="6">
        <v>26500</v>
      </c>
      <c r="J247" s="32">
        <v>1.9230769230769162</v>
      </c>
      <c r="K247" s="7"/>
    </row>
    <row r="248" spans="1:11" x14ac:dyDescent="0.3">
      <c r="A248" s="54" t="s">
        <v>83</v>
      </c>
      <c r="B248" s="4" t="s">
        <v>84</v>
      </c>
      <c r="C248" s="56" t="s">
        <v>100</v>
      </c>
      <c r="D248" s="4" t="s">
        <v>101</v>
      </c>
      <c r="E248" s="4">
        <v>34662</v>
      </c>
      <c r="F248" s="5" t="s">
        <v>671</v>
      </c>
      <c r="G248" s="5" t="s">
        <v>672</v>
      </c>
      <c r="H248" s="6">
        <v>24500</v>
      </c>
      <c r="I248" s="6">
        <v>24500</v>
      </c>
      <c r="J248" s="32">
        <v>0</v>
      </c>
      <c r="K248" s="7"/>
    </row>
    <row r="249" spans="1:11" x14ac:dyDescent="0.3">
      <c r="A249" s="54" t="s">
        <v>83</v>
      </c>
      <c r="B249" s="4" t="s">
        <v>84</v>
      </c>
      <c r="C249" s="56" t="s">
        <v>102</v>
      </c>
      <c r="D249" s="4" t="s">
        <v>103</v>
      </c>
      <c r="E249" s="4">
        <v>34662</v>
      </c>
      <c r="F249" s="5" t="s">
        <v>671</v>
      </c>
      <c r="G249" s="5" t="s">
        <v>672</v>
      </c>
      <c r="H249" s="6">
        <v>27290.5</v>
      </c>
      <c r="I249" s="6">
        <v>27370.2</v>
      </c>
      <c r="J249" s="32">
        <v>0.29204301863285931</v>
      </c>
      <c r="K249" s="7"/>
    </row>
    <row r="250" spans="1:11" x14ac:dyDescent="0.3">
      <c r="A250" s="54" t="s">
        <v>83</v>
      </c>
      <c r="B250" s="4" t="s">
        <v>84</v>
      </c>
      <c r="C250" s="56" t="s">
        <v>104</v>
      </c>
      <c r="D250" s="4" t="s">
        <v>105</v>
      </c>
      <c r="E250" s="4">
        <v>34662</v>
      </c>
      <c r="F250" s="5" t="s">
        <v>671</v>
      </c>
      <c r="G250" s="5" t="s">
        <v>672</v>
      </c>
      <c r="H250" s="6">
        <v>24000</v>
      </c>
      <c r="I250" s="6">
        <v>23333.333333300001</v>
      </c>
      <c r="J250" s="32">
        <v>-2.7777777779166679</v>
      </c>
      <c r="K250" s="7"/>
    </row>
    <row r="251" spans="1:11" x14ac:dyDescent="0.3">
      <c r="A251" s="54" t="s">
        <v>83</v>
      </c>
      <c r="B251" s="4" t="s">
        <v>84</v>
      </c>
      <c r="C251" s="56" t="s">
        <v>106</v>
      </c>
      <c r="D251" s="4" t="s">
        <v>107</v>
      </c>
      <c r="E251" s="4">
        <v>34662</v>
      </c>
      <c r="F251" s="5" t="s">
        <v>671</v>
      </c>
      <c r="G251" s="5" t="s">
        <v>672</v>
      </c>
      <c r="H251" s="6">
        <v>27723.5</v>
      </c>
      <c r="I251" s="6">
        <v>27969</v>
      </c>
      <c r="J251" s="32">
        <v>0.88553032625751094</v>
      </c>
      <c r="K251" s="7"/>
    </row>
    <row r="252" spans="1:11" x14ac:dyDescent="0.3">
      <c r="A252" s="54" t="s">
        <v>83</v>
      </c>
      <c r="B252" s="4" t="s">
        <v>84</v>
      </c>
      <c r="C252" s="56" t="s">
        <v>108</v>
      </c>
      <c r="D252" s="4" t="s">
        <v>109</v>
      </c>
      <c r="E252" s="4">
        <v>34662</v>
      </c>
      <c r="F252" s="5" t="s">
        <v>671</v>
      </c>
      <c r="G252" s="5" t="s">
        <v>672</v>
      </c>
      <c r="H252" s="6">
        <v>27051</v>
      </c>
      <c r="I252" s="6">
        <v>27200.666666699999</v>
      </c>
      <c r="J252" s="32">
        <v>0.55327591105689411</v>
      </c>
      <c r="K252" s="7"/>
    </row>
    <row r="253" spans="1:11" x14ac:dyDescent="0.3">
      <c r="A253" s="54" t="s">
        <v>83</v>
      </c>
      <c r="B253" s="4" t="s">
        <v>84</v>
      </c>
      <c r="C253" s="56" t="s">
        <v>111</v>
      </c>
      <c r="D253" s="4" t="s">
        <v>112</v>
      </c>
      <c r="E253" s="4">
        <v>34662</v>
      </c>
      <c r="F253" s="5" t="s">
        <v>671</v>
      </c>
      <c r="G253" s="5" t="s">
        <v>672</v>
      </c>
      <c r="H253" s="6">
        <v>25780</v>
      </c>
      <c r="I253" s="6">
        <v>25720</v>
      </c>
      <c r="J253" s="32">
        <v>-0.23273855702095059</v>
      </c>
      <c r="K253" s="7"/>
    </row>
    <row r="254" spans="1:11" x14ac:dyDescent="0.3">
      <c r="A254" s="54" t="s">
        <v>83</v>
      </c>
      <c r="B254" s="4" t="s">
        <v>84</v>
      </c>
      <c r="C254" s="56" t="s">
        <v>113</v>
      </c>
      <c r="D254" s="4" t="s">
        <v>114</v>
      </c>
      <c r="E254" s="4">
        <v>34662</v>
      </c>
      <c r="F254" s="5" t="s">
        <v>671</v>
      </c>
      <c r="G254" s="5" t="s">
        <v>672</v>
      </c>
      <c r="H254" s="6">
        <v>27433.333333300001</v>
      </c>
      <c r="I254" s="6">
        <v>27725</v>
      </c>
      <c r="J254" s="32">
        <v>1.0631834752139246</v>
      </c>
      <c r="K254" s="7"/>
    </row>
    <row r="255" spans="1:11" x14ac:dyDescent="0.3">
      <c r="A255" s="54" t="s">
        <v>83</v>
      </c>
      <c r="B255" s="4" t="s">
        <v>84</v>
      </c>
      <c r="C255" s="56" t="s">
        <v>115</v>
      </c>
      <c r="D255" s="4" t="s">
        <v>116</v>
      </c>
      <c r="E255" s="4">
        <v>34662</v>
      </c>
      <c r="F255" s="5" t="s">
        <v>671</v>
      </c>
      <c r="G255" s="5" t="s">
        <v>672</v>
      </c>
      <c r="H255" s="6">
        <v>25601.666666699999</v>
      </c>
      <c r="I255" s="6">
        <v>25666.666666699999</v>
      </c>
      <c r="J255" s="32">
        <v>0.25388972072097893</v>
      </c>
      <c r="K255" s="7"/>
    </row>
    <row r="256" spans="1:11" x14ac:dyDescent="0.3">
      <c r="A256" s="54" t="s">
        <v>83</v>
      </c>
      <c r="B256" s="4" t="s">
        <v>84</v>
      </c>
      <c r="C256" s="56" t="s">
        <v>410</v>
      </c>
      <c r="D256" s="4" t="s">
        <v>411</v>
      </c>
      <c r="E256" s="4">
        <v>34662</v>
      </c>
      <c r="F256" s="5" t="s">
        <v>671</v>
      </c>
      <c r="G256" s="5" t="s">
        <v>672</v>
      </c>
      <c r="H256" s="6">
        <v>27000</v>
      </c>
      <c r="I256" s="6">
        <v>26966.666666699999</v>
      </c>
      <c r="J256" s="32">
        <v>-0.12345678999999832</v>
      </c>
      <c r="K256" s="7"/>
    </row>
    <row r="257" spans="1:11" x14ac:dyDescent="0.3">
      <c r="A257" s="54" t="s">
        <v>117</v>
      </c>
      <c r="B257" s="4" t="s">
        <v>118</v>
      </c>
      <c r="C257" s="56" t="s">
        <v>119</v>
      </c>
      <c r="D257" s="4" t="s">
        <v>118</v>
      </c>
      <c r="E257" s="4">
        <v>34662</v>
      </c>
      <c r="F257" s="5" t="s">
        <v>671</v>
      </c>
      <c r="G257" s="5" t="s">
        <v>672</v>
      </c>
      <c r="H257" s="6">
        <v>26312.5</v>
      </c>
      <c r="I257" s="6">
        <v>26377.777777800002</v>
      </c>
      <c r="J257" s="32">
        <v>0.2480865664608034</v>
      </c>
      <c r="K257" s="7"/>
    </row>
    <row r="258" spans="1:11" x14ac:dyDescent="0.3">
      <c r="A258" s="54" t="s">
        <v>120</v>
      </c>
      <c r="B258" s="4" t="s">
        <v>121</v>
      </c>
      <c r="C258" s="56" t="s">
        <v>122</v>
      </c>
      <c r="D258" s="4" t="s">
        <v>123</v>
      </c>
      <c r="E258" s="4">
        <v>34662</v>
      </c>
      <c r="F258" s="5" t="s">
        <v>671</v>
      </c>
      <c r="G258" s="5" t="s">
        <v>672</v>
      </c>
      <c r="H258" s="6">
        <v>25087.5</v>
      </c>
      <c r="I258" s="6">
        <v>25087.5</v>
      </c>
      <c r="J258" s="32">
        <v>0</v>
      </c>
      <c r="K258" s="7"/>
    </row>
    <row r="259" spans="1:11" x14ac:dyDescent="0.3">
      <c r="A259" s="54" t="s">
        <v>120</v>
      </c>
      <c r="B259" s="4" t="s">
        <v>121</v>
      </c>
      <c r="C259" s="56" t="s">
        <v>126</v>
      </c>
      <c r="D259" s="4" t="s">
        <v>127</v>
      </c>
      <c r="E259" s="4">
        <v>34662</v>
      </c>
      <c r="F259" s="5" t="s">
        <v>671</v>
      </c>
      <c r="G259" s="5" t="s">
        <v>672</v>
      </c>
      <c r="H259" s="6">
        <v>24100</v>
      </c>
      <c r="I259" s="6">
        <v>24100</v>
      </c>
      <c r="J259" s="32">
        <v>0</v>
      </c>
      <c r="K259" s="7"/>
    </row>
    <row r="260" spans="1:11" x14ac:dyDescent="0.3">
      <c r="A260" s="54" t="s">
        <v>120</v>
      </c>
      <c r="B260" s="4" t="s">
        <v>121</v>
      </c>
      <c r="C260" s="56" t="s">
        <v>128</v>
      </c>
      <c r="D260" s="4" t="s">
        <v>129</v>
      </c>
      <c r="E260" s="4">
        <v>34662</v>
      </c>
      <c r="F260" s="5" t="s">
        <v>671</v>
      </c>
      <c r="G260" s="5" t="s">
        <v>672</v>
      </c>
      <c r="H260" s="6">
        <v>25833.333333300001</v>
      </c>
      <c r="I260" s="6">
        <v>25416.666666699999</v>
      </c>
      <c r="J260" s="32">
        <v>-1.6129032255504772</v>
      </c>
      <c r="K260" s="7"/>
    </row>
    <row r="261" spans="1:11" x14ac:dyDescent="0.3">
      <c r="A261" s="54" t="s">
        <v>120</v>
      </c>
      <c r="B261" s="4" t="s">
        <v>121</v>
      </c>
      <c r="C261" s="56" t="s">
        <v>293</v>
      </c>
      <c r="D261" s="4" t="s">
        <v>294</v>
      </c>
      <c r="E261" s="4">
        <v>34662</v>
      </c>
      <c r="F261" s="5" t="s">
        <v>671</v>
      </c>
      <c r="G261" s="5" t="s">
        <v>672</v>
      </c>
      <c r="H261" s="6">
        <v>26133.333333300001</v>
      </c>
      <c r="I261" s="6">
        <v>26133.333333300001</v>
      </c>
      <c r="J261" s="32">
        <v>0</v>
      </c>
      <c r="K261" s="7"/>
    </row>
    <row r="262" spans="1:11" x14ac:dyDescent="0.3">
      <c r="A262" s="54" t="s">
        <v>120</v>
      </c>
      <c r="B262" s="4" t="s">
        <v>121</v>
      </c>
      <c r="C262" s="56" t="s">
        <v>130</v>
      </c>
      <c r="D262" s="4" t="s">
        <v>131</v>
      </c>
      <c r="E262" s="4">
        <v>34662</v>
      </c>
      <c r="F262" s="5" t="s">
        <v>671</v>
      </c>
      <c r="G262" s="5" t="s">
        <v>672</v>
      </c>
      <c r="H262" s="6">
        <v>26350</v>
      </c>
      <c r="I262" s="6">
        <v>26350</v>
      </c>
      <c r="J262" s="32">
        <v>0</v>
      </c>
      <c r="K262" s="7"/>
    </row>
    <row r="263" spans="1:11" x14ac:dyDescent="0.3">
      <c r="A263" s="54" t="s">
        <v>120</v>
      </c>
      <c r="B263" s="4" t="s">
        <v>121</v>
      </c>
      <c r="C263" s="56" t="s">
        <v>392</v>
      </c>
      <c r="D263" s="4" t="s">
        <v>393</v>
      </c>
      <c r="E263" s="4">
        <v>34662</v>
      </c>
      <c r="F263" s="5" t="s">
        <v>671</v>
      </c>
      <c r="G263" s="5" t="s">
        <v>672</v>
      </c>
      <c r="H263" s="6">
        <v>25133.333333300001</v>
      </c>
      <c r="I263" s="6">
        <v>25133.333333300001</v>
      </c>
      <c r="J263" s="32">
        <v>0</v>
      </c>
      <c r="K263" s="7"/>
    </row>
    <row r="264" spans="1:11" x14ac:dyDescent="0.3">
      <c r="A264" s="54" t="s">
        <v>120</v>
      </c>
      <c r="B264" s="4" t="s">
        <v>121</v>
      </c>
      <c r="C264" s="56" t="s">
        <v>336</v>
      </c>
      <c r="D264" s="4" t="s">
        <v>337</v>
      </c>
      <c r="E264" s="4">
        <v>34662</v>
      </c>
      <c r="F264" s="5" t="s">
        <v>671</v>
      </c>
      <c r="G264" s="5" t="s">
        <v>672</v>
      </c>
      <c r="H264" s="6">
        <v>24125</v>
      </c>
      <c r="I264" s="6">
        <v>24125</v>
      </c>
      <c r="J264" s="32">
        <v>0</v>
      </c>
      <c r="K264" s="7"/>
    </row>
    <row r="265" spans="1:11" x14ac:dyDescent="0.3">
      <c r="A265" s="54" t="s">
        <v>120</v>
      </c>
      <c r="B265" s="4" t="s">
        <v>121</v>
      </c>
      <c r="C265" s="56" t="s">
        <v>132</v>
      </c>
      <c r="D265" s="4" t="s">
        <v>133</v>
      </c>
      <c r="E265" s="4">
        <v>34662</v>
      </c>
      <c r="F265" s="5" t="s">
        <v>671</v>
      </c>
      <c r="G265" s="5" t="s">
        <v>672</v>
      </c>
      <c r="H265" s="6">
        <v>25500</v>
      </c>
      <c r="I265" s="6">
        <v>25650</v>
      </c>
      <c r="J265" s="32">
        <v>0.58823529411764497</v>
      </c>
      <c r="K265" s="7"/>
    </row>
    <row r="266" spans="1:11" x14ac:dyDescent="0.3">
      <c r="A266" s="54" t="s">
        <v>120</v>
      </c>
      <c r="B266" s="4" t="s">
        <v>121</v>
      </c>
      <c r="C266" s="56" t="s">
        <v>134</v>
      </c>
      <c r="D266" s="4" t="s">
        <v>135</v>
      </c>
      <c r="E266" s="4">
        <v>34662</v>
      </c>
      <c r="F266" s="5" t="s">
        <v>671</v>
      </c>
      <c r="G266" s="5" t="s">
        <v>672</v>
      </c>
      <c r="H266" s="6">
        <v>25785.7142857</v>
      </c>
      <c r="I266" s="6">
        <v>25785.7142857</v>
      </c>
      <c r="J266" s="32">
        <v>0</v>
      </c>
      <c r="K266" s="7"/>
    </row>
    <row r="267" spans="1:11" x14ac:dyDescent="0.3">
      <c r="A267" s="54" t="s">
        <v>120</v>
      </c>
      <c r="B267" s="4" t="s">
        <v>121</v>
      </c>
      <c r="C267" s="56" t="s">
        <v>136</v>
      </c>
      <c r="D267" s="4" t="s">
        <v>137</v>
      </c>
      <c r="E267" s="4">
        <v>34662</v>
      </c>
      <c r="F267" s="5" t="s">
        <v>671</v>
      </c>
      <c r="G267" s="5" t="s">
        <v>672</v>
      </c>
      <c r="H267" s="6">
        <v>25480</v>
      </c>
      <c r="I267" s="6">
        <v>25780</v>
      </c>
      <c r="J267" s="32">
        <v>1.1773940345368938</v>
      </c>
      <c r="K267" s="7"/>
    </row>
    <row r="268" spans="1:11" x14ac:dyDescent="0.3">
      <c r="A268" s="54" t="s">
        <v>120</v>
      </c>
      <c r="B268" s="4" t="s">
        <v>121</v>
      </c>
      <c r="C268" s="56" t="s">
        <v>305</v>
      </c>
      <c r="D268" s="4" t="s">
        <v>306</v>
      </c>
      <c r="E268" s="4">
        <v>34662</v>
      </c>
      <c r="F268" s="5" t="s">
        <v>671</v>
      </c>
      <c r="G268" s="5" t="s">
        <v>672</v>
      </c>
      <c r="H268" s="6">
        <v>25225</v>
      </c>
      <c r="I268" s="6">
        <v>25225</v>
      </c>
      <c r="J268" s="32">
        <v>0</v>
      </c>
      <c r="K268" s="7"/>
    </row>
    <row r="269" spans="1:11" x14ac:dyDescent="0.3">
      <c r="A269" s="54" t="s">
        <v>120</v>
      </c>
      <c r="B269" s="4" t="s">
        <v>121</v>
      </c>
      <c r="C269" s="56" t="s">
        <v>295</v>
      </c>
      <c r="D269" s="4" t="s">
        <v>296</v>
      </c>
      <c r="E269" s="4">
        <v>34662</v>
      </c>
      <c r="F269" s="5" t="s">
        <v>671</v>
      </c>
      <c r="G269" s="5" t="s">
        <v>672</v>
      </c>
      <c r="H269" s="6">
        <v>24150</v>
      </c>
      <c r="I269" s="6">
        <v>25500</v>
      </c>
      <c r="J269" s="32">
        <v>5.5900621118012417</v>
      </c>
      <c r="K269" s="7"/>
    </row>
    <row r="270" spans="1:11" x14ac:dyDescent="0.3">
      <c r="A270" s="54" t="s">
        <v>120</v>
      </c>
      <c r="B270" s="4" t="s">
        <v>121</v>
      </c>
      <c r="C270" s="56" t="s">
        <v>138</v>
      </c>
      <c r="D270" s="4" t="s">
        <v>139</v>
      </c>
      <c r="E270" s="4">
        <v>34662</v>
      </c>
      <c r="F270" s="5" t="s">
        <v>671</v>
      </c>
      <c r="G270" s="5" t="s">
        <v>672</v>
      </c>
      <c r="H270" s="6">
        <v>25360</v>
      </c>
      <c r="I270" s="6">
        <v>25360</v>
      </c>
      <c r="J270" s="32">
        <v>0</v>
      </c>
      <c r="K270" s="7"/>
    </row>
    <row r="271" spans="1:11" x14ac:dyDescent="0.3">
      <c r="A271" s="54" t="s">
        <v>120</v>
      </c>
      <c r="B271" s="4" t="s">
        <v>121</v>
      </c>
      <c r="C271" s="56" t="s">
        <v>297</v>
      </c>
      <c r="D271" s="4" t="s">
        <v>298</v>
      </c>
      <c r="E271" s="4">
        <v>34662</v>
      </c>
      <c r="F271" s="5" t="s">
        <v>671</v>
      </c>
      <c r="G271" s="5" t="s">
        <v>672</v>
      </c>
      <c r="H271" s="6">
        <v>24833.333333300001</v>
      </c>
      <c r="I271" s="6">
        <v>24833.333333300001</v>
      </c>
      <c r="J271" s="32">
        <v>0</v>
      </c>
      <c r="K271" s="7"/>
    </row>
    <row r="272" spans="1:11" x14ac:dyDescent="0.3">
      <c r="A272" s="54" t="s">
        <v>120</v>
      </c>
      <c r="B272" s="4" t="s">
        <v>121</v>
      </c>
      <c r="C272" s="56" t="s">
        <v>140</v>
      </c>
      <c r="D272" s="4" t="s">
        <v>141</v>
      </c>
      <c r="E272" s="4">
        <v>34662</v>
      </c>
      <c r="F272" s="5" t="s">
        <v>671</v>
      </c>
      <c r="G272" s="5" t="s">
        <v>672</v>
      </c>
      <c r="H272" s="6">
        <v>25020</v>
      </c>
      <c r="I272" s="6">
        <v>25020</v>
      </c>
      <c r="J272" s="32">
        <v>0</v>
      </c>
      <c r="K272" s="7"/>
    </row>
    <row r="273" spans="1:11" x14ac:dyDescent="0.3">
      <c r="A273" s="54" t="s">
        <v>142</v>
      </c>
      <c r="B273" s="4" t="s">
        <v>143</v>
      </c>
      <c r="C273" s="56" t="s">
        <v>144</v>
      </c>
      <c r="D273" s="4" t="s">
        <v>145</v>
      </c>
      <c r="E273" s="4">
        <v>34662</v>
      </c>
      <c r="F273" s="5" t="s">
        <v>671</v>
      </c>
      <c r="G273" s="5" t="s">
        <v>672</v>
      </c>
      <c r="H273" s="6">
        <v>25333.333333300001</v>
      </c>
      <c r="I273" s="6">
        <v>25300</v>
      </c>
      <c r="J273" s="32">
        <v>-0.13157894723702102</v>
      </c>
      <c r="K273" s="7"/>
    </row>
    <row r="274" spans="1:11" x14ac:dyDescent="0.3">
      <c r="A274" s="54" t="s">
        <v>142</v>
      </c>
      <c r="B274" s="4" t="s">
        <v>143</v>
      </c>
      <c r="C274" s="56" t="s">
        <v>146</v>
      </c>
      <c r="D274" s="4" t="s">
        <v>147</v>
      </c>
      <c r="E274" s="4">
        <v>34662</v>
      </c>
      <c r="F274" s="5" t="s">
        <v>671</v>
      </c>
      <c r="G274" s="5" t="s">
        <v>672</v>
      </c>
      <c r="H274" s="6">
        <v>26475</v>
      </c>
      <c r="I274" s="6">
        <v>26612.5</v>
      </c>
      <c r="J274" s="32">
        <v>0.5193578847969782</v>
      </c>
      <c r="K274" s="7"/>
    </row>
    <row r="275" spans="1:11" x14ac:dyDescent="0.3">
      <c r="A275" s="54" t="s">
        <v>142</v>
      </c>
      <c r="B275" s="4" t="s">
        <v>143</v>
      </c>
      <c r="C275" s="56" t="s">
        <v>148</v>
      </c>
      <c r="D275" s="4" t="s">
        <v>149</v>
      </c>
      <c r="E275" s="4">
        <v>34662</v>
      </c>
      <c r="F275" s="5" t="s">
        <v>671</v>
      </c>
      <c r="G275" s="5" t="s">
        <v>672</v>
      </c>
      <c r="H275" s="6">
        <v>26116.666666699999</v>
      </c>
      <c r="I275" s="6">
        <v>26116.666666699999</v>
      </c>
      <c r="J275" s="32">
        <v>0</v>
      </c>
      <c r="K275" s="7"/>
    </row>
    <row r="276" spans="1:11" x14ac:dyDescent="0.3">
      <c r="A276" s="54" t="s">
        <v>142</v>
      </c>
      <c r="B276" s="4" t="s">
        <v>143</v>
      </c>
      <c r="C276" s="56" t="s">
        <v>150</v>
      </c>
      <c r="D276" s="4" t="s">
        <v>151</v>
      </c>
      <c r="E276" s="4">
        <v>34662</v>
      </c>
      <c r="F276" s="5" t="s">
        <v>671</v>
      </c>
      <c r="G276" s="5" t="s">
        <v>672</v>
      </c>
      <c r="H276" s="6">
        <v>26650</v>
      </c>
      <c r="I276" s="6">
        <v>26662.5</v>
      </c>
      <c r="J276" s="32">
        <v>4.6904315197004998E-2</v>
      </c>
      <c r="K276" s="7"/>
    </row>
    <row r="277" spans="1:11" x14ac:dyDescent="0.3">
      <c r="A277" s="54" t="s">
        <v>142</v>
      </c>
      <c r="B277" s="4" t="s">
        <v>143</v>
      </c>
      <c r="C277" s="56" t="s">
        <v>311</v>
      </c>
      <c r="D277" s="4" t="s">
        <v>312</v>
      </c>
      <c r="E277" s="4">
        <v>34662</v>
      </c>
      <c r="F277" s="5" t="s">
        <v>671</v>
      </c>
      <c r="G277" s="5" t="s">
        <v>672</v>
      </c>
      <c r="H277" s="6">
        <v>25575</v>
      </c>
      <c r="I277" s="6">
        <v>25575</v>
      </c>
      <c r="J277" s="32">
        <v>0</v>
      </c>
      <c r="K277" s="7"/>
    </row>
    <row r="278" spans="1:11" x14ac:dyDescent="0.3">
      <c r="A278" s="54" t="s">
        <v>142</v>
      </c>
      <c r="B278" s="4" t="s">
        <v>143</v>
      </c>
      <c r="C278" s="56" t="s">
        <v>152</v>
      </c>
      <c r="D278" s="4" t="s">
        <v>153</v>
      </c>
      <c r="E278" s="4">
        <v>34662</v>
      </c>
      <c r="F278" s="5" t="s">
        <v>671</v>
      </c>
      <c r="G278" s="5" t="s">
        <v>672</v>
      </c>
      <c r="H278" s="6">
        <v>25433.333333300001</v>
      </c>
      <c r="I278" s="6">
        <v>25433.333333300001</v>
      </c>
      <c r="J278" s="32">
        <v>0</v>
      </c>
      <c r="K278" s="7"/>
    </row>
    <row r="279" spans="1:11" x14ac:dyDescent="0.3">
      <c r="A279" s="54" t="s">
        <v>378</v>
      </c>
      <c r="B279" s="4" t="s">
        <v>379</v>
      </c>
      <c r="C279" s="56" t="s">
        <v>382</v>
      </c>
      <c r="D279" s="4" t="s">
        <v>383</v>
      </c>
      <c r="E279" s="4">
        <v>34662</v>
      </c>
      <c r="F279" s="5" t="s">
        <v>671</v>
      </c>
      <c r="G279" s="5" t="s">
        <v>672</v>
      </c>
      <c r="H279" s="6">
        <v>26000</v>
      </c>
      <c r="I279" s="6">
        <v>26000</v>
      </c>
      <c r="J279" s="32">
        <v>0</v>
      </c>
      <c r="K279" s="7"/>
    </row>
    <row r="280" spans="1:11" x14ac:dyDescent="0.3">
      <c r="A280" s="54" t="s">
        <v>444</v>
      </c>
      <c r="B280" s="4" t="s">
        <v>445</v>
      </c>
      <c r="C280" s="56" t="s">
        <v>516</v>
      </c>
      <c r="D280" s="4" t="s">
        <v>517</v>
      </c>
      <c r="E280" s="4">
        <v>34662</v>
      </c>
      <c r="F280" s="5" t="s">
        <v>671</v>
      </c>
      <c r="G280" s="5" t="s">
        <v>672</v>
      </c>
      <c r="H280" s="6">
        <v>27056.666666699999</v>
      </c>
      <c r="I280" s="6">
        <v>27056.666666699999</v>
      </c>
      <c r="J280" s="32">
        <v>0</v>
      </c>
      <c r="K280" s="7"/>
    </row>
    <row r="281" spans="1:11" x14ac:dyDescent="0.3">
      <c r="A281" s="54" t="s">
        <v>154</v>
      </c>
      <c r="B281" s="4" t="s">
        <v>155</v>
      </c>
      <c r="C281" s="56" t="s">
        <v>156</v>
      </c>
      <c r="D281" s="4" t="s">
        <v>157</v>
      </c>
      <c r="E281" s="4">
        <v>34662</v>
      </c>
      <c r="F281" s="5" t="s">
        <v>671</v>
      </c>
      <c r="G281" s="5" t="s">
        <v>672</v>
      </c>
      <c r="H281" s="6">
        <v>27750</v>
      </c>
      <c r="I281" s="6">
        <v>27750</v>
      </c>
      <c r="J281" s="32">
        <v>0</v>
      </c>
      <c r="K281" s="7"/>
    </row>
    <row r="282" spans="1:11" x14ac:dyDescent="0.3">
      <c r="A282" s="54" t="s">
        <v>154</v>
      </c>
      <c r="B282" s="4" t="s">
        <v>155</v>
      </c>
      <c r="C282" s="56" t="s">
        <v>313</v>
      </c>
      <c r="D282" s="4" t="s">
        <v>314</v>
      </c>
      <c r="E282" s="4">
        <v>34662</v>
      </c>
      <c r="F282" s="5" t="s">
        <v>671</v>
      </c>
      <c r="G282" s="5" t="s">
        <v>672</v>
      </c>
      <c r="H282" s="6">
        <v>28166.666666699999</v>
      </c>
      <c r="I282" s="6">
        <v>28166.666666699999</v>
      </c>
      <c r="J282" s="32">
        <v>0</v>
      </c>
      <c r="K282" s="7"/>
    </row>
    <row r="283" spans="1:11" x14ac:dyDescent="0.3">
      <c r="A283" s="54" t="s">
        <v>154</v>
      </c>
      <c r="B283" s="4" t="s">
        <v>155</v>
      </c>
      <c r="C283" s="56" t="s">
        <v>158</v>
      </c>
      <c r="D283" s="4" t="s">
        <v>159</v>
      </c>
      <c r="E283" s="4">
        <v>34662</v>
      </c>
      <c r="F283" s="5" t="s">
        <v>671</v>
      </c>
      <c r="G283" s="5" t="s">
        <v>672</v>
      </c>
      <c r="H283" s="6">
        <v>26150</v>
      </c>
      <c r="I283" s="6">
        <v>26816.666666699999</v>
      </c>
      <c r="J283" s="32">
        <v>2.5493945189292599</v>
      </c>
      <c r="K283" s="7"/>
    </row>
    <row r="284" spans="1:11" x14ac:dyDescent="0.3">
      <c r="A284" s="54" t="s">
        <v>154</v>
      </c>
      <c r="B284" s="4" t="s">
        <v>155</v>
      </c>
      <c r="C284" s="56" t="s">
        <v>315</v>
      </c>
      <c r="D284" s="4" t="s">
        <v>316</v>
      </c>
      <c r="E284" s="4">
        <v>34662</v>
      </c>
      <c r="F284" s="5" t="s">
        <v>671</v>
      </c>
      <c r="G284" s="5" t="s">
        <v>672</v>
      </c>
      <c r="H284" s="6">
        <v>29075</v>
      </c>
      <c r="I284" s="6">
        <v>29075</v>
      </c>
      <c r="J284" s="32">
        <v>0</v>
      </c>
      <c r="K284" s="7"/>
    </row>
    <row r="285" spans="1:11" x14ac:dyDescent="0.3">
      <c r="A285" s="54" t="s">
        <v>68</v>
      </c>
      <c r="B285" s="4" t="s">
        <v>69</v>
      </c>
      <c r="C285" s="56" t="s">
        <v>160</v>
      </c>
      <c r="D285" s="4" t="s">
        <v>161</v>
      </c>
      <c r="E285" s="4">
        <v>34662</v>
      </c>
      <c r="F285" s="5" t="s">
        <v>671</v>
      </c>
      <c r="G285" s="5" t="s">
        <v>672</v>
      </c>
      <c r="H285" s="6">
        <v>26000</v>
      </c>
      <c r="I285" s="6">
        <v>26500</v>
      </c>
      <c r="J285" s="32">
        <v>1.9230769230769162</v>
      </c>
      <c r="K285" s="7"/>
    </row>
    <row r="286" spans="1:11" x14ac:dyDescent="0.3">
      <c r="A286" s="54" t="s">
        <v>68</v>
      </c>
      <c r="B286" s="4" t="s">
        <v>69</v>
      </c>
      <c r="C286" s="56" t="s">
        <v>162</v>
      </c>
      <c r="D286" s="4" t="s">
        <v>163</v>
      </c>
      <c r="E286" s="4">
        <v>34662</v>
      </c>
      <c r="F286" s="5" t="s">
        <v>671</v>
      </c>
      <c r="G286" s="5" t="s">
        <v>672</v>
      </c>
      <c r="H286" s="6">
        <v>27000</v>
      </c>
      <c r="I286" s="6">
        <v>27000</v>
      </c>
      <c r="J286" s="32">
        <v>0</v>
      </c>
      <c r="K286" s="7"/>
    </row>
    <row r="287" spans="1:11" x14ac:dyDescent="0.3">
      <c r="A287" s="54" t="s">
        <v>68</v>
      </c>
      <c r="B287" s="4" t="s">
        <v>69</v>
      </c>
      <c r="C287" s="56" t="s">
        <v>164</v>
      </c>
      <c r="D287" s="4" t="s">
        <v>165</v>
      </c>
      <c r="E287" s="4">
        <v>34662</v>
      </c>
      <c r="F287" s="5" t="s">
        <v>671</v>
      </c>
      <c r="G287" s="5" t="s">
        <v>672</v>
      </c>
      <c r="H287" s="6">
        <v>26333.333333300001</v>
      </c>
      <c r="I287" s="6">
        <v>26750</v>
      </c>
      <c r="J287" s="32">
        <v>1.5822784811412305</v>
      </c>
      <c r="K287" s="7"/>
    </row>
    <row r="288" spans="1:11" x14ac:dyDescent="0.3">
      <c r="A288" s="54" t="s">
        <v>68</v>
      </c>
      <c r="B288" s="4" t="s">
        <v>69</v>
      </c>
      <c r="C288" s="56" t="s">
        <v>166</v>
      </c>
      <c r="D288" s="4" t="s">
        <v>167</v>
      </c>
      <c r="E288" s="4">
        <v>34662</v>
      </c>
      <c r="F288" s="5" t="s">
        <v>671</v>
      </c>
      <c r="G288" s="5" t="s">
        <v>672</v>
      </c>
      <c r="H288" s="6">
        <v>26250</v>
      </c>
      <c r="I288" s="6">
        <v>26250</v>
      </c>
      <c r="J288" s="32">
        <v>0</v>
      </c>
      <c r="K288" s="7"/>
    </row>
    <row r="289" spans="1:11" x14ac:dyDescent="0.3">
      <c r="A289" s="54" t="s">
        <v>68</v>
      </c>
      <c r="B289" s="4" t="s">
        <v>69</v>
      </c>
      <c r="C289" s="56" t="s">
        <v>299</v>
      </c>
      <c r="D289" s="4" t="s">
        <v>300</v>
      </c>
      <c r="E289" s="4">
        <v>34662</v>
      </c>
      <c r="F289" s="5" t="s">
        <v>671</v>
      </c>
      <c r="G289" s="5" t="s">
        <v>672</v>
      </c>
      <c r="H289" s="6">
        <v>24166.666666699999</v>
      </c>
      <c r="I289" s="6">
        <v>24166.666666699999</v>
      </c>
      <c r="J289" s="32">
        <v>0</v>
      </c>
      <c r="K289" s="7"/>
    </row>
    <row r="290" spans="1:11" x14ac:dyDescent="0.3">
      <c r="A290" s="54" t="s">
        <v>68</v>
      </c>
      <c r="B290" s="4" t="s">
        <v>69</v>
      </c>
      <c r="C290" s="56" t="s">
        <v>168</v>
      </c>
      <c r="D290" s="4" t="s">
        <v>169</v>
      </c>
      <c r="E290" s="4">
        <v>34662</v>
      </c>
      <c r="F290" s="5" t="s">
        <v>671</v>
      </c>
      <c r="G290" s="5" t="s">
        <v>672</v>
      </c>
      <c r="H290" s="6">
        <v>25600</v>
      </c>
      <c r="I290" s="6">
        <v>25600</v>
      </c>
      <c r="J290" s="32">
        <v>0</v>
      </c>
      <c r="K290" s="7"/>
    </row>
    <row r="291" spans="1:11" x14ac:dyDescent="0.3">
      <c r="A291" s="54" t="s">
        <v>68</v>
      </c>
      <c r="B291" s="4" t="s">
        <v>69</v>
      </c>
      <c r="C291" s="56" t="s">
        <v>170</v>
      </c>
      <c r="D291" s="4" t="s">
        <v>171</v>
      </c>
      <c r="E291" s="4">
        <v>34662</v>
      </c>
      <c r="F291" s="5" t="s">
        <v>671</v>
      </c>
      <c r="G291" s="5" t="s">
        <v>672</v>
      </c>
      <c r="H291" s="6">
        <v>25200</v>
      </c>
      <c r="I291" s="6">
        <v>24998.666666699999</v>
      </c>
      <c r="J291" s="32">
        <v>-0.79894179880952709</v>
      </c>
      <c r="K291" s="7"/>
    </row>
    <row r="292" spans="1:11" x14ac:dyDescent="0.3">
      <c r="A292" s="54" t="s">
        <v>68</v>
      </c>
      <c r="B292" s="4" t="s">
        <v>69</v>
      </c>
      <c r="C292" s="56" t="s">
        <v>172</v>
      </c>
      <c r="D292" s="4" t="s">
        <v>173</v>
      </c>
      <c r="E292" s="4">
        <v>34662</v>
      </c>
      <c r="F292" s="5" t="s">
        <v>671</v>
      </c>
      <c r="G292" s="5" t="s">
        <v>672</v>
      </c>
      <c r="H292" s="6">
        <v>25575</v>
      </c>
      <c r="I292" s="6">
        <v>25575</v>
      </c>
      <c r="J292" s="32">
        <v>0</v>
      </c>
      <c r="K292" s="7"/>
    </row>
    <row r="293" spans="1:11" x14ac:dyDescent="0.3">
      <c r="A293" s="54" t="s">
        <v>68</v>
      </c>
      <c r="B293" s="4" t="s">
        <v>69</v>
      </c>
      <c r="C293" s="56" t="s">
        <v>369</v>
      </c>
      <c r="D293" s="4" t="s">
        <v>370</v>
      </c>
      <c r="E293" s="4">
        <v>34662</v>
      </c>
      <c r="F293" s="5" t="s">
        <v>671</v>
      </c>
      <c r="G293" s="5" t="s">
        <v>672</v>
      </c>
      <c r="H293" s="6">
        <v>27000</v>
      </c>
      <c r="I293" s="6">
        <v>27333.333333300001</v>
      </c>
      <c r="J293" s="32">
        <v>1.2345679011111166</v>
      </c>
      <c r="K293" s="7"/>
    </row>
    <row r="294" spans="1:11" x14ac:dyDescent="0.3">
      <c r="A294" s="54" t="s">
        <v>68</v>
      </c>
      <c r="B294" s="4" t="s">
        <v>69</v>
      </c>
      <c r="C294" s="56" t="s">
        <v>176</v>
      </c>
      <c r="D294" s="4" t="s">
        <v>177</v>
      </c>
      <c r="E294" s="4">
        <v>34662</v>
      </c>
      <c r="F294" s="5" t="s">
        <v>671</v>
      </c>
      <c r="G294" s="5" t="s">
        <v>672</v>
      </c>
      <c r="H294" s="6">
        <v>24125</v>
      </c>
      <c r="I294" s="6">
        <v>24275</v>
      </c>
      <c r="J294" s="32">
        <v>0.62176165803109473</v>
      </c>
      <c r="K294" s="7"/>
    </row>
    <row r="295" spans="1:11" x14ac:dyDescent="0.3">
      <c r="A295" s="54" t="s">
        <v>68</v>
      </c>
      <c r="B295" s="4" t="s">
        <v>69</v>
      </c>
      <c r="C295" s="56" t="s">
        <v>178</v>
      </c>
      <c r="D295" s="4" t="s">
        <v>179</v>
      </c>
      <c r="E295" s="4">
        <v>34662</v>
      </c>
      <c r="F295" s="5" t="s">
        <v>671</v>
      </c>
      <c r="G295" s="5" t="s">
        <v>672</v>
      </c>
      <c r="H295" s="6">
        <v>28875</v>
      </c>
      <c r="I295" s="6">
        <v>29250</v>
      </c>
      <c r="J295" s="32">
        <v>1.298701298701288</v>
      </c>
      <c r="K295" s="7"/>
    </row>
    <row r="296" spans="1:11" x14ac:dyDescent="0.3">
      <c r="A296" s="54" t="s">
        <v>68</v>
      </c>
      <c r="B296" s="4" t="s">
        <v>69</v>
      </c>
      <c r="C296" s="56" t="s">
        <v>394</v>
      </c>
      <c r="D296" s="4" t="s">
        <v>395</v>
      </c>
      <c r="E296" s="4">
        <v>34662</v>
      </c>
      <c r="F296" s="5" t="s">
        <v>671</v>
      </c>
      <c r="G296" s="5" t="s">
        <v>672</v>
      </c>
      <c r="H296" s="6">
        <v>24950</v>
      </c>
      <c r="I296" s="6">
        <v>26450</v>
      </c>
      <c r="J296" s="32">
        <v>6.0120240480961984</v>
      </c>
      <c r="K296" s="7"/>
    </row>
    <row r="297" spans="1:11" x14ac:dyDescent="0.3">
      <c r="A297" s="54" t="s">
        <v>68</v>
      </c>
      <c r="B297" s="4" t="s">
        <v>69</v>
      </c>
      <c r="C297" s="56" t="s">
        <v>180</v>
      </c>
      <c r="D297" s="4" t="s">
        <v>181</v>
      </c>
      <c r="E297" s="4">
        <v>34662</v>
      </c>
      <c r="F297" s="5" t="s">
        <v>671</v>
      </c>
      <c r="G297" s="5" t="s">
        <v>672</v>
      </c>
      <c r="H297" s="6">
        <v>25666.666666699999</v>
      </c>
      <c r="I297" s="6">
        <v>25000</v>
      </c>
      <c r="J297" s="32">
        <v>-2.597402597529086</v>
      </c>
      <c r="K297" s="7"/>
    </row>
    <row r="298" spans="1:11" x14ac:dyDescent="0.3">
      <c r="A298" s="54" t="s">
        <v>68</v>
      </c>
      <c r="B298" s="4" t="s">
        <v>69</v>
      </c>
      <c r="C298" s="56" t="s">
        <v>182</v>
      </c>
      <c r="D298" s="4" t="s">
        <v>183</v>
      </c>
      <c r="E298" s="4">
        <v>34662</v>
      </c>
      <c r="F298" s="5" t="s">
        <v>671</v>
      </c>
      <c r="G298" s="5" t="s">
        <v>672</v>
      </c>
      <c r="H298" s="6">
        <v>24266.666666699999</v>
      </c>
      <c r="I298" s="6">
        <v>24333.333333300001</v>
      </c>
      <c r="J298" s="32">
        <v>0.27472527445018269</v>
      </c>
      <c r="K298" s="7"/>
    </row>
    <row r="299" spans="1:11" x14ac:dyDescent="0.3">
      <c r="A299" s="54" t="s">
        <v>68</v>
      </c>
      <c r="B299" s="4" t="s">
        <v>69</v>
      </c>
      <c r="C299" s="56" t="s">
        <v>351</v>
      </c>
      <c r="D299" s="4" t="s">
        <v>352</v>
      </c>
      <c r="E299" s="4">
        <v>34662</v>
      </c>
      <c r="F299" s="5" t="s">
        <v>671</v>
      </c>
      <c r="G299" s="5" t="s">
        <v>672</v>
      </c>
      <c r="H299" s="6">
        <v>24800</v>
      </c>
      <c r="I299" s="6">
        <v>24700</v>
      </c>
      <c r="J299" s="32">
        <v>-0.40322580645161255</v>
      </c>
      <c r="K299" s="7"/>
    </row>
    <row r="300" spans="1:11" x14ac:dyDescent="0.3">
      <c r="A300" s="54" t="s">
        <v>68</v>
      </c>
      <c r="B300" s="4" t="s">
        <v>69</v>
      </c>
      <c r="C300" s="56" t="s">
        <v>184</v>
      </c>
      <c r="D300" s="4" t="s">
        <v>185</v>
      </c>
      <c r="E300" s="4">
        <v>34662</v>
      </c>
      <c r="F300" s="5" t="s">
        <v>671</v>
      </c>
      <c r="G300" s="5" t="s">
        <v>672</v>
      </c>
      <c r="H300" s="6">
        <v>24350</v>
      </c>
      <c r="I300" s="6">
        <v>24680</v>
      </c>
      <c r="J300" s="32">
        <v>1.3552361396304002</v>
      </c>
      <c r="K300" s="7"/>
    </row>
    <row r="301" spans="1:11" x14ac:dyDescent="0.3">
      <c r="A301" s="54" t="s">
        <v>68</v>
      </c>
      <c r="B301" s="4" t="s">
        <v>69</v>
      </c>
      <c r="C301" s="56" t="s">
        <v>70</v>
      </c>
      <c r="D301" s="4" t="s">
        <v>71</v>
      </c>
      <c r="E301" s="4">
        <v>34662</v>
      </c>
      <c r="F301" s="5" t="s">
        <v>671</v>
      </c>
      <c r="G301" s="5" t="s">
        <v>672</v>
      </c>
      <c r="H301" s="6">
        <v>25516.666666699999</v>
      </c>
      <c r="I301" s="6">
        <v>25000</v>
      </c>
      <c r="J301" s="32">
        <v>-2.0248203789653418</v>
      </c>
      <c r="K301" s="7"/>
    </row>
    <row r="302" spans="1:11" x14ac:dyDescent="0.3">
      <c r="A302" s="54" t="s">
        <v>68</v>
      </c>
      <c r="B302" s="4" t="s">
        <v>69</v>
      </c>
      <c r="C302" s="56" t="s">
        <v>186</v>
      </c>
      <c r="D302" s="4" t="s">
        <v>187</v>
      </c>
      <c r="E302" s="4">
        <v>34662</v>
      </c>
      <c r="F302" s="5" t="s">
        <v>671</v>
      </c>
      <c r="G302" s="5" t="s">
        <v>672</v>
      </c>
      <c r="H302" s="6">
        <v>25125</v>
      </c>
      <c r="I302" s="6">
        <v>25375</v>
      </c>
      <c r="J302" s="32">
        <v>0.99502487562188602</v>
      </c>
      <c r="K302" s="7"/>
    </row>
    <row r="303" spans="1:11" x14ac:dyDescent="0.3">
      <c r="A303" s="54" t="s">
        <v>68</v>
      </c>
      <c r="B303" s="4" t="s">
        <v>69</v>
      </c>
      <c r="C303" s="56" t="s">
        <v>317</v>
      </c>
      <c r="D303" s="4" t="s">
        <v>318</v>
      </c>
      <c r="E303" s="4">
        <v>34662</v>
      </c>
      <c r="F303" s="5" t="s">
        <v>671</v>
      </c>
      <c r="G303" s="5" t="s">
        <v>672</v>
      </c>
      <c r="H303" s="6">
        <v>24350</v>
      </c>
      <c r="I303" s="6">
        <v>24725</v>
      </c>
      <c r="J303" s="32">
        <v>1.5400410677617993</v>
      </c>
      <c r="K303" s="7"/>
    </row>
    <row r="304" spans="1:11" x14ac:dyDescent="0.3">
      <c r="A304" s="54" t="s">
        <v>68</v>
      </c>
      <c r="B304" s="4" t="s">
        <v>69</v>
      </c>
      <c r="C304" s="56" t="s">
        <v>188</v>
      </c>
      <c r="D304" s="4" t="s">
        <v>189</v>
      </c>
      <c r="E304" s="4">
        <v>34662</v>
      </c>
      <c r="F304" s="5" t="s">
        <v>671</v>
      </c>
      <c r="G304" s="5" t="s">
        <v>672</v>
      </c>
      <c r="H304" s="6">
        <v>25133.333333300001</v>
      </c>
      <c r="I304" s="6">
        <v>24727.333333300001</v>
      </c>
      <c r="J304" s="32">
        <v>-1.6153846153867613</v>
      </c>
      <c r="K304" s="7"/>
    </row>
    <row r="305" spans="1:11" x14ac:dyDescent="0.3">
      <c r="A305" s="54" t="s">
        <v>190</v>
      </c>
      <c r="B305" s="4" t="s">
        <v>191</v>
      </c>
      <c r="C305" s="56" t="s">
        <v>192</v>
      </c>
      <c r="D305" s="4" t="s">
        <v>193</v>
      </c>
      <c r="E305" s="4">
        <v>34662</v>
      </c>
      <c r="F305" s="5" t="s">
        <v>671</v>
      </c>
      <c r="G305" s="5" t="s">
        <v>672</v>
      </c>
      <c r="H305" s="6">
        <v>27000</v>
      </c>
      <c r="I305" s="6">
        <v>27050</v>
      </c>
      <c r="J305" s="32">
        <v>0.18518518518517713</v>
      </c>
      <c r="K305" s="7"/>
    </row>
    <row r="306" spans="1:11" x14ac:dyDescent="0.3">
      <c r="A306" s="54" t="s">
        <v>190</v>
      </c>
      <c r="B306" s="4" t="s">
        <v>191</v>
      </c>
      <c r="C306" s="56" t="s">
        <v>194</v>
      </c>
      <c r="D306" s="4" t="s">
        <v>195</v>
      </c>
      <c r="E306" s="4">
        <v>34662</v>
      </c>
      <c r="F306" s="5" t="s">
        <v>671</v>
      </c>
      <c r="G306" s="5" t="s">
        <v>672</v>
      </c>
      <c r="H306" s="6">
        <v>24000</v>
      </c>
      <c r="I306" s="6">
        <v>24000</v>
      </c>
      <c r="J306" s="32">
        <v>0</v>
      </c>
      <c r="K306" s="7"/>
    </row>
    <row r="307" spans="1:11" x14ac:dyDescent="0.3">
      <c r="A307" s="54" t="s">
        <v>190</v>
      </c>
      <c r="B307" s="4" t="s">
        <v>191</v>
      </c>
      <c r="C307" s="56" t="s">
        <v>196</v>
      </c>
      <c r="D307" s="4" t="s">
        <v>197</v>
      </c>
      <c r="E307" s="4">
        <v>34662</v>
      </c>
      <c r="F307" s="5" t="s">
        <v>671</v>
      </c>
      <c r="G307" s="5" t="s">
        <v>672</v>
      </c>
      <c r="H307" s="6">
        <v>26000</v>
      </c>
      <c r="I307" s="6">
        <v>26333.333333300001</v>
      </c>
      <c r="J307" s="32">
        <v>1.2820512819230911</v>
      </c>
      <c r="K307" s="7"/>
    </row>
    <row r="308" spans="1:11" x14ac:dyDescent="0.3">
      <c r="A308" s="54" t="s">
        <v>190</v>
      </c>
      <c r="B308" s="4" t="s">
        <v>191</v>
      </c>
      <c r="C308" s="56" t="s">
        <v>198</v>
      </c>
      <c r="D308" s="4" t="s">
        <v>199</v>
      </c>
      <c r="E308" s="4">
        <v>34662</v>
      </c>
      <c r="F308" s="5" t="s">
        <v>671</v>
      </c>
      <c r="G308" s="5" t="s">
        <v>672</v>
      </c>
      <c r="H308" s="6">
        <v>24400</v>
      </c>
      <c r="I308" s="6">
        <v>24166.666666699999</v>
      </c>
      <c r="J308" s="32">
        <v>-0.95628415286885815</v>
      </c>
      <c r="K308" s="7"/>
    </row>
    <row r="309" spans="1:11" x14ac:dyDescent="0.3">
      <c r="A309" s="54" t="s">
        <v>190</v>
      </c>
      <c r="B309" s="4" t="s">
        <v>191</v>
      </c>
      <c r="C309" s="56" t="s">
        <v>200</v>
      </c>
      <c r="D309" s="4" t="s">
        <v>201</v>
      </c>
      <c r="E309" s="4">
        <v>34662</v>
      </c>
      <c r="F309" s="5" t="s">
        <v>671</v>
      </c>
      <c r="G309" s="5" t="s">
        <v>672</v>
      </c>
      <c r="H309" s="6">
        <v>25150</v>
      </c>
      <c r="I309" s="6">
        <v>25150</v>
      </c>
      <c r="J309" s="32">
        <v>0</v>
      </c>
      <c r="K309" s="7"/>
    </row>
    <row r="310" spans="1:11" x14ac:dyDescent="0.3">
      <c r="A310" s="54" t="s">
        <v>190</v>
      </c>
      <c r="B310" s="4" t="s">
        <v>191</v>
      </c>
      <c r="C310" s="56" t="s">
        <v>202</v>
      </c>
      <c r="D310" s="4" t="s">
        <v>203</v>
      </c>
      <c r="E310" s="4">
        <v>34662</v>
      </c>
      <c r="F310" s="5" t="s">
        <v>671</v>
      </c>
      <c r="G310" s="5" t="s">
        <v>672</v>
      </c>
      <c r="H310" s="6">
        <v>25825</v>
      </c>
      <c r="I310" s="6">
        <v>25825</v>
      </c>
      <c r="J310" s="32">
        <v>0</v>
      </c>
      <c r="K310" s="7"/>
    </row>
    <row r="311" spans="1:11" x14ac:dyDescent="0.3">
      <c r="A311" s="54" t="s">
        <v>204</v>
      </c>
      <c r="B311" s="4" t="s">
        <v>205</v>
      </c>
      <c r="C311" s="56" t="s">
        <v>206</v>
      </c>
      <c r="D311" s="4" t="s">
        <v>207</v>
      </c>
      <c r="E311" s="4">
        <v>34662</v>
      </c>
      <c r="F311" s="5" t="s">
        <v>671</v>
      </c>
      <c r="G311" s="5" t="s">
        <v>672</v>
      </c>
      <c r="H311" s="6">
        <v>27018.166666699999</v>
      </c>
      <c r="I311" s="6">
        <v>26621.8</v>
      </c>
      <c r="J311" s="32">
        <v>-1.4670376106182048</v>
      </c>
      <c r="K311" s="7"/>
    </row>
    <row r="312" spans="1:11" x14ac:dyDescent="0.3">
      <c r="A312" s="54" t="s">
        <v>204</v>
      </c>
      <c r="B312" s="4" t="s">
        <v>205</v>
      </c>
      <c r="C312" s="56" t="s">
        <v>208</v>
      </c>
      <c r="D312" s="4" t="s">
        <v>209</v>
      </c>
      <c r="E312" s="4">
        <v>34662</v>
      </c>
      <c r="F312" s="5" t="s">
        <v>671</v>
      </c>
      <c r="G312" s="5" t="s">
        <v>672</v>
      </c>
      <c r="H312" s="6">
        <v>26567.5</v>
      </c>
      <c r="I312" s="6">
        <v>27200</v>
      </c>
      <c r="J312" s="32">
        <v>2.3807283334901674</v>
      </c>
      <c r="K312" s="7"/>
    </row>
    <row r="313" spans="1:11" x14ac:dyDescent="0.3">
      <c r="A313" s="54" t="s">
        <v>210</v>
      </c>
      <c r="B313" s="4" t="s">
        <v>211</v>
      </c>
      <c r="C313" s="56" t="s">
        <v>472</v>
      </c>
      <c r="D313" s="4" t="s">
        <v>473</v>
      </c>
      <c r="E313" s="4">
        <v>34662</v>
      </c>
      <c r="F313" s="5" t="s">
        <v>671</v>
      </c>
      <c r="G313" s="5" t="s">
        <v>672</v>
      </c>
      <c r="H313" s="6">
        <v>26366.666666699999</v>
      </c>
      <c r="I313" s="6">
        <v>26366.666666699999</v>
      </c>
      <c r="J313" s="32">
        <v>0</v>
      </c>
      <c r="K313" s="7"/>
    </row>
    <row r="314" spans="1:11" x14ac:dyDescent="0.3">
      <c r="A314" s="54" t="s">
        <v>210</v>
      </c>
      <c r="B314" s="4" t="s">
        <v>211</v>
      </c>
      <c r="C314" s="56" t="s">
        <v>474</v>
      </c>
      <c r="D314" s="4" t="s">
        <v>366</v>
      </c>
      <c r="E314" s="4">
        <v>34662</v>
      </c>
      <c r="F314" s="5" t="s">
        <v>671</v>
      </c>
      <c r="G314" s="5" t="s">
        <v>672</v>
      </c>
      <c r="H314" s="6">
        <v>25040</v>
      </c>
      <c r="I314" s="6">
        <v>25675</v>
      </c>
      <c r="J314" s="32">
        <v>2.5359424920127882</v>
      </c>
      <c r="K314" s="7"/>
    </row>
    <row r="315" spans="1:11" x14ac:dyDescent="0.3">
      <c r="A315" s="54" t="s">
        <v>210</v>
      </c>
      <c r="B315" s="4" t="s">
        <v>211</v>
      </c>
      <c r="C315" s="56" t="s">
        <v>483</v>
      </c>
      <c r="D315" s="4" t="s">
        <v>484</v>
      </c>
      <c r="E315" s="4">
        <v>34662</v>
      </c>
      <c r="F315" s="5" t="s">
        <v>671</v>
      </c>
      <c r="G315" s="5" t="s">
        <v>672</v>
      </c>
      <c r="H315" s="6">
        <v>26116.666666699999</v>
      </c>
      <c r="I315" s="6">
        <v>26116.666666699999</v>
      </c>
      <c r="J315" s="32">
        <v>0</v>
      </c>
      <c r="K315" s="7"/>
    </row>
    <row r="316" spans="1:11" x14ac:dyDescent="0.3">
      <c r="A316" s="54" t="s">
        <v>210</v>
      </c>
      <c r="B316" s="4" t="s">
        <v>211</v>
      </c>
      <c r="C316" s="56" t="s">
        <v>329</v>
      </c>
      <c r="D316" s="4" t="s">
        <v>330</v>
      </c>
      <c r="E316" s="4">
        <v>34662</v>
      </c>
      <c r="F316" s="5" t="s">
        <v>671</v>
      </c>
      <c r="G316" s="5" t="s">
        <v>672</v>
      </c>
      <c r="H316" s="6">
        <v>27000</v>
      </c>
      <c r="I316" s="6">
        <v>27000</v>
      </c>
      <c r="J316" s="32">
        <v>0</v>
      </c>
      <c r="K316" s="7"/>
    </row>
    <row r="317" spans="1:11" x14ac:dyDescent="0.3">
      <c r="A317" s="54" t="s">
        <v>210</v>
      </c>
      <c r="B317" s="4" t="s">
        <v>211</v>
      </c>
      <c r="C317" s="56" t="s">
        <v>448</v>
      </c>
      <c r="D317" s="4" t="s">
        <v>99</v>
      </c>
      <c r="E317" s="4">
        <v>34662</v>
      </c>
      <c r="F317" s="5" t="s">
        <v>671</v>
      </c>
      <c r="G317" s="5" t="s">
        <v>672</v>
      </c>
      <c r="H317" s="6">
        <v>26666.666666699999</v>
      </c>
      <c r="I317" s="6">
        <v>27000</v>
      </c>
      <c r="J317" s="32">
        <v>1.2499999998734301</v>
      </c>
      <c r="K317" s="7"/>
    </row>
    <row r="318" spans="1:11" x14ac:dyDescent="0.3">
      <c r="A318" s="54" t="s">
        <v>210</v>
      </c>
      <c r="B318" s="4" t="s">
        <v>211</v>
      </c>
      <c r="C318" s="56" t="s">
        <v>212</v>
      </c>
      <c r="D318" s="4" t="s">
        <v>213</v>
      </c>
      <c r="E318" s="4">
        <v>34662</v>
      </c>
      <c r="F318" s="5" t="s">
        <v>671</v>
      </c>
      <c r="G318" s="5" t="s">
        <v>672</v>
      </c>
      <c r="H318" s="6">
        <v>25857.1428571</v>
      </c>
      <c r="I318" s="6">
        <v>25666.666666699999</v>
      </c>
      <c r="J318" s="32">
        <v>-0.73664825016697133</v>
      </c>
      <c r="K318" s="7"/>
    </row>
    <row r="319" spans="1:11" x14ac:dyDescent="0.3">
      <c r="A319" s="54" t="s">
        <v>210</v>
      </c>
      <c r="B319" s="4" t="s">
        <v>211</v>
      </c>
      <c r="C319" s="56" t="s">
        <v>338</v>
      </c>
      <c r="D319" s="4" t="s">
        <v>339</v>
      </c>
      <c r="E319" s="4">
        <v>34662</v>
      </c>
      <c r="F319" s="5" t="s">
        <v>671</v>
      </c>
      <c r="G319" s="5" t="s">
        <v>672</v>
      </c>
      <c r="H319" s="6">
        <v>27150</v>
      </c>
      <c r="I319" s="6">
        <v>27150</v>
      </c>
      <c r="J319" s="32">
        <v>0</v>
      </c>
      <c r="K319" s="7"/>
    </row>
    <row r="320" spans="1:11" x14ac:dyDescent="0.3">
      <c r="A320" s="54" t="s">
        <v>210</v>
      </c>
      <c r="B320" s="4" t="s">
        <v>211</v>
      </c>
      <c r="C320" s="56" t="s">
        <v>388</v>
      </c>
      <c r="D320" s="4" t="s">
        <v>389</v>
      </c>
      <c r="E320" s="4">
        <v>34662</v>
      </c>
      <c r="F320" s="5" t="s">
        <v>671</v>
      </c>
      <c r="G320" s="5" t="s">
        <v>672</v>
      </c>
      <c r="H320" s="6">
        <v>26500</v>
      </c>
      <c r="I320" s="6">
        <v>25666.666666699999</v>
      </c>
      <c r="J320" s="32">
        <v>-3.1446540879245366</v>
      </c>
      <c r="K320" s="7"/>
    </row>
    <row r="321" spans="1:11" x14ac:dyDescent="0.3">
      <c r="A321" s="54" t="s">
        <v>214</v>
      </c>
      <c r="B321" s="4" t="s">
        <v>215</v>
      </c>
      <c r="C321" s="56" t="s">
        <v>284</v>
      </c>
      <c r="D321" s="4" t="s">
        <v>285</v>
      </c>
      <c r="E321" s="4">
        <v>34662</v>
      </c>
      <c r="F321" s="5" t="s">
        <v>671</v>
      </c>
      <c r="G321" s="5" t="s">
        <v>672</v>
      </c>
      <c r="H321" s="6">
        <v>23833.333333300001</v>
      </c>
      <c r="I321" s="6">
        <v>24250</v>
      </c>
      <c r="J321" s="32">
        <v>1.7482517483940585</v>
      </c>
      <c r="K321" s="7"/>
    </row>
    <row r="322" spans="1:11" x14ac:dyDescent="0.3">
      <c r="A322" s="54" t="s">
        <v>214</v>
      </c>
      <c r="B322" s="4" t="s">
        <v>215</v>
      </c>
      <c r="C322" s="56" t="s">
        <v>331</v>
      </c>
      <c r="D322" s="4" t="s">
        <v>332</v>
      </c>
      <c r="E322" s="4">
        <v>34662</v>
      </c>
      <c r="F322" s="5" t="s">
        <v>671</v>
      </c>
      <c r="G322" s="5" t="s">
        <v>672</v>
      </c>
      <c r="H322" s="6">
        <v>28000</v>
      </c>
      <c r="I322" s="6">
        <v>28000</v>
      </c>
      <c r="J322" s="32">
        <v>0</v>
      </c>
      <c r="K322" s="7"/>
    </row>
    <row r="323" spans="1:11" x14ac:dyDescent="0.3">
      <c r="A323" s="54" t="s">
        <v>214</v>
      </c>
      <c r="B323" s="4" t="s">
        <v>215</v>
      </c>
      <c r="C323" s="56" t="s">
        <v>345</v>
      </c>
      <c r="D323" s="4" t="s">
        <v>346</v>
      </c>
      <c r="E323" s="4">
        <v>34662</v>
      </c>
      <c r="F323" s="5" t="s">
        <v>671</v>
      </c>
      <c r="G323" s="5" t="s">
        <v>672</v>
      </c>
      <c r="H323" s="6">
        <v>26000</v>
      </c>
      <c r="I323" s="6">
        <v>26000</v>
      </c>
      <c r="J323" s="32">
        <v>0</v>
      </c>
      <c r="K323" s="7"/>
    </row>
    <row r="324" spans="1:11" x14ac:dyDescent="0.3">
      <c r="A324" s="54" t="s">
        <v>214</v>
      </c>
      <c r="B324" s="4" t="s">
        <v>215</v>
      </c>
      <c r="C324" s="56" t="s">
        <v>216</v>
      </c>
      <c r="D324" s="4" t="s">
        <v>217</v>
      </c>
      <c r="E324" s="4">
        <v>34662</v>
      </c>
      <c r="F324" s="5" t="s">
        <v>671</v>
      </c>
      <c r="G324" s="5" t="s">
        <v>672</v>
      </c>
      <c r="H324" s="6">
        <v>26450</v>
      </c>
      <c r="I324" s="6">
        <v>25700</v>
      </c>
      <c r="J324" s="32">
        <v>-2.8355387523629538</v>
      </c>
      <c r="K324" s="7"/>
    </row>
    <row r="325" spans="1:11" x14ac:dyDescent="0.3">
      <c r="A325" s="54" t="s">
        <v>214</v>
      </c>
      <c r="B325" s="4" t="s">
        <v>215</v>
      </c>
      <c r="C325" s="56" t="s">
        <v>218</v>
      </c>
      <c r="D325" s="4" t="s">
        <v>219</v>
      </c>
      <c r="E325" s="4">
        <v>34662</v>
      </c>
      <c r="F325" s="5" t="s">
        <v>671</v>
      </c>
      <c r="G325" s="5" t="s">
        <v>672</v>
      </c>
      <c r="H325" s="6">
        <v>25100</v>
      </c>
      <c r="I325" s="6">
        <v>25600</v>
      </c>
      <c r="J325" s="32">
        <v>1.9920318725099584</v>
      </c>
      <c r="K325" s="7"/>
    </row>
    <row r="326" spans="1:11" x14ac:dyDescent="0.3">
      <c r="A326" s="54" t="s">
        <v>214</v>
      </c>
      <c r="B326" s="4" t="s">
        <v>215</v>
      </c>
      <c r="C326" s="56" t="s">
        <v>449</v>
      </c>
      <c r="D326" s="4" t="s">
        <v>450</v>
      </c>
      <c r="E326" s="4">
        <v>34662</v>
      </c>
      <c r="F326" s="5" t="s">
        <v>671</v>
      </c>
      <c r="G326" s="5" t="s">
        <v>672</v>
      </c>
      <c r="H326" s="6">
        <v>27166.666666699999</v>
      </c>
      <c r="I326" s="6">
        <v>27333.333333300001</v>
      </c>
      <c r="J326" s="32">
        <v>0.61349693226919744</v>
      </c>
      <c r="K326" s="7"/>
    </row>
    <row r="327" spans="1:11" x14ac:dyDescent="0.3">
      <c r="A327" s="54" t="s">
        <v>340</v>
      </c>
      <c r="B327" s="4" t="s">
        <v>341</v>
      </c>
      <c r="C327" s="56" t="s">
        <v>342</v>
      </c>
      <c r="D327" s="4" t="s">
        <v>343</v>
      </c>
      <c r="E327" s="4">
        <v>34662</v>
      </c>
      <c r="F327" s="5" t="s">
        <v>671</v>
      </c>
      <c r="G327" s="5" t="s">
        <v>672</v>
      </c>
      <c r="H327" s="6">
        <v>26975</v>
      </c>
      <c r="I327" s="6">
        <v>27100</v>
      </c>
      <c r="J327" s="32">
        <v>0.4633920296570837</v>
      </c>
      <c r="K327" s="7"/>
    </row>
    <row r="328" spans="1:11" x14ac:dyDescent="0.3">
      <c r="A328" s="54" t="s">
        <v>220</v>
      </c>
      <c r="B328" s="4" t="s">
        <v>221</v>
      </c>
      <c r="C328" s="56" t="s">
        <v>222</v>
      </c>
      <c r="D328" s="4" t="s">
        <v>223</v>
      </c>
      <c r="E328" s="4">
        <v>34662</v>
      </c>
      <c r="F328" s="5" t="s">
        <v>671</v>
      </c>
      <c r="G328" s="5" t="s">
        <v>672</v>
      </c>
      <c r="H328" s="6">
        <v>24975</v>
      </c>
      <c r="I328" s="6">
        <v>24975</v>
      </c>
      <c r="J328" s="32">
        <v>0</v>
      </c>
      <c r="K328" s="7"/>
    </row>
    <row r="329" spans="1:11" x14ac:dyDescent="0.3">
      <c r="A329" s="54" t="s">
        <v>220</v>
      </c>
      <c r="B329" s="4" t="s">
        <v>221</v>
      </c>
      <c r="C329" s="56" t="s">
        <v>319</v>
      </c>
      <c r="D329" s="4" t="s">
        <v>320</v>
      </c>
      <c r="E329" s="4">
        <v>34662</v>
      </c>
      <c r="F329" s="5" t="s">
        <v>671</v>
      </c>
      <c r="G329" s="5" t="s">
        <v>672</v>
      </c>
      <c r="H329" s="6">
        <v>24575</v>
      </c>
      <c r="I329" s="6">
        <v>24650</v>
      </c>
      <c r="J329" s="32">
        <v>0.30518819938962771</v>
      </c>
      <c r="K329" s="7"/>
    </row>
    <row r="330" spans="1:11" x14ac:dyDescent="0.3">
      <c r="A330" s="54" t="s">
        <v>224</v>
      </c>
      <c r="B330" s="4" t="s">
        <v>225</v>
      </c>
      <c r="C330" s="56" t="s">
        <v>321</v>
      </c>
      <c r="D330" s="4" t="s">
        <v>322</v>
      </c>
      <c r="E330" s="4">
        <v>34662</v>
      </c>
      <c r="F330" s="5" t="s">
        <v>671</v>
      </c>
      <c r="G330" s="5" t="s">
        <v>672</v>
      </c>
      <c r="H330" s="6">
        <v>25750</v>
      </c>
      <c r="I330" s="6">
        <v>26950</v>
      </c>
      <c r="J330" s="32">
        <v>4.6601941747572706</v>
      </c>
      <c r="K330" s="7"/>
    </row>
    <row r="331" spans="1:11" x14ac:dyDescent="0.3">
      <c r="A331" s="54" t="s">
        <v>224</v>
      </c>
      <c r="B331" s="4" t="s">
        <v>225</v>
      </c>
      <c r="C331" s="56" t="s">
        <v>226</v>
      </c>
      <c r="D331" s="4" t="s">
        <v>227</v>
      </c>
      <c r="E331" s="4">
        <v>34662</v>
      </c>
      <c r="F331" s="5" t="s">
        <v>671</v>
      </c>
      <c r="G331" s="5" t="s">
        <v>672</v>
      </c>
      <c r="H331" s="6">
        <v>26000</v>
      </c>
      <c r="I331" s="6">
        <v>26070</v>
      </c>
      <c r="J331" s="32">
        <v>0.26923076923077716</v>
      </c>
      <c r="K331" s="7"/>
    </row>
    <row r="332" spans="1:11" x14ac:dyDescent="0.3">
      <c r="A332" s="54" t="s">
        <v>224</v>
      </c>
      <c r="B332" s="4" t="s">
        <v>225</v>
      </c>
      <c r="C332" s="56" t="s">
        <v>228</v>
      </c>
      <c r="D332" s="4" t="s">
        <v>229</v>
      </c>
      <c r="E332" s="4">
        <v>34662</v>
      </c>
      <c r="F332" s="5" t="s">
        <v>671</v>
      </c>
      <c r="G332" s="5" t="s">
        <v>672</v>
      </c>
      <c r="H332" s="6">
        <v>25800</v>
      </c>
      <c r="I332" s="6">
        <v>25970</v>
      </c>
      <c r="J332" s="32">
        <v>0.65891472868218059</v>
      </c>
      <c r="K332" s="7"/>
    </row>
    <row r="333" spans="1:11" x14ac:dyDescent="0.3">
      <c r="A333" s="54" t="s">
        <v>224</v>
      </c>
      <c r="B333" s="4" t="s">
        <v>225</v>
      </c>
      <c r="C333" s="56" t="s">
        <v>573</v>
      </c>
      <c r="D333" s="4" t="s">
        <v>574</v>
      </c>
      <c r="E333" s="4">
        <v>34662</v>
      </c>
      <c r="F333" s="5" t="s">
        <v>671</v>
      </c>
      <c r="G333" s="5" t="s">
        <v>672</v>
      </c>
      <c r="H333" s="6">
        <v>24000</v>
      </c>
      <c r="I333" s="6">
        <v>24675</v>
      </c>
      <c r="J333" s="32">
        <v>2.8124999999999956</v>
      </c>
      <c r="K333" s="7"/>
    </row>
    <row r="334" spans="1:11" x14ac:dyDescent="0.3">
      <c r="A334" s="54" t="s">
        <v>224</v>
      </c>
      <c r="B334" s="4" t="s">
        <v>225</v>
      </c>
      <c r="C334" s="56" t="s">
        <v>230</v>
      </c>
      <c r="D334" s="4" t="s">
        <v>231</v>
      </c>
      <c r="E334" s="4">
        <v>34662</v>
      </c>
      <c r="F334" s="5" t="s">
        <v>671</v>
      </c>
      <c r="G334" s="5" t="s">
        <v>672</v>
      </c>
      <c r="H334" s="6">
        <v>26660</v>
      </c>
      <c r="I334" s="6">
        <v>26887.5</v>
      </c>
      <c r="J334" s="32">
        <v>0.85333833458365316</v>
      </c>
      <c r="K334" s="7"/>
    </row>
    <row r="335" spans="1:11" x14ac:dyDescent="0.3">
      <c r="A335" s="54" t="s">
        <v>224</v>
      </c>
      <c r="B335" s="4" t="s">
        <v>225</v>
      </c>
      <c r="C335" s="56" t="s">
        <v>232</v>
      </c>
      <c r="D335" s="4" t="s">
        <v>233</v>
      </c>
      <c r="E335" s="4">
        <v>34662</v>
      </c>
      <c r="F335" s="5" t="s">
        <v>671</v>
      </c>
      <c r="G335" s="5" t="s">
        <v>672</v>
      </c>
      <c r="H335" s="6">
        <v>26025</v>
      </c>
      <c r="I335" s="6">
        <v>27012.5</v>
      </c>
      <c r="J335" s="32">
        <v>3.7944284341978829</v>
      </c>
      <c r="K335" s="7"/>
    </row>
    <row r="336" spans="1:11" x14ac:dyDescent="0.3">
      <c r="A336" s="54" t="s">
        <v>224</v>
      </c>
      <c r="B336" s="4" t="s">
        <v>225</v>
      </c>
      <c r="C336" s="56" t="s">
        <v>234</v>
      </c>
      <c r="D336" s="4" t="s">
        <v>235</v>
      </c>
      <c r="E336" s="4">
        <v>34662</v>
      </c>
      <c r="F336" s="5" t="s">
        <v>671</v>
      </c>
      <c r="G336" s="5" t="s">
        <v>672</v>
      </c>
      <c r="H336" s="6">
        <v>25300</v>
      </c>
      <c r="I336" s="6">
        <v>25425</v>
      </c>
      <c r="J336" s="32">
        <v>0.49407114624506754</v>
      </c>
      <c r="K336" s="7"/>
    </row>
    <row r="337" spans="1:11" x14ac:dyDescent="0.3">
      <c r="A337" s="54" t="s">
        <v>224</v>
      </c>
      <c r="B337" s="4" t="s">
        <v>225</v>
      </c>
      <c r="C337" s="56" t="s">
        <v>236</v>
      </c>
      <c r="D337" s="4" t="s">
        <v>237</v>
      </c>
      <c r="E337" s="4">
        <v>34662</v>
      </c>
      <c r="F337" s="5" t="s">
        <v>671</v>
      </c>
      <c r="G337" s="5" t="s">
        <v>672</v>
      </c>
      <c r="H337" s="6" t="s">
        <v>110</v>
      </c>
      <c r="I337" s="6">
        <v>24950</v>
      </c>
      <c r="J337" s="32" t="s">
        <v>110</v>
      </c>
      <c r="K337" s="7"/>
    </row>
    <row r="338" spans="1:11" x14ac:dyDescent="0.3">
      <c r="A338" s="54" t="s">
        <v>224</v>
      </c>
      <c r="B338" s="4" t="s">
        <v>225</v>
      </c>
      <c r="C338" s="56" t="s">
        <v>402</v>
      </c>
      <c r="D338" s="4" t="s">
        <v>403</v>
      </c>
      <c r="E338" s="4">
        <v>34662</v>
      </c>
      <c r="F338" s="5" t="s">
        <v>671</v>
      </c>
      <c r="G338" s="5" t="s">
        <v>672</v>
      </c>
      <c r="H338" s="6">
        <v>24250</v>
      </c>
      <c r="I338" s="6">
        <v>23625</v>
      </c>
      <c r="J338" s="32">
        <v>-2.5773195876288679</v>
      </c>
      <c r="K338" s="7"/>
    </row>
    <row r="339" spans="1:11" x14ac:dyDescent="0.3">
      <c r="A339" s="54" t="s">
        <v>238</v>
      </c>
      <c r="B339" s="4" t="s">
        <v>239</v>
      </c>
      <c r="C339" s="56" t="s">
        <v>240</v>
      </c>
      <c r="D339" s="4" t="s">
        <v>241</v>
      </c>
      <c r="E339" s="4">
        <v>34662</v>
      </c>
      <c r="F339" s="5" t="s">
        <v>671</v>
      </c>
      <c r="G339" s="5" t="s">
        <v>672</v>
      </c>
      <c r="H339" s="6">
        <v>24750</v>
      </c>
      <c r="I339" s="6">
        <v>25500</v>
      </c>
      <c r="J339" s="32">
        <v>3.0303030303030276</v>
      </c>
      <c r="K339" s="7"/>
    </row>
    <row r="340" spans="1:11" x14ac:dyDescent="0.3">
      <c r="A340" s="54" t="s">
        <v>238</v>
      </c>
      <c r="B340" s="4" t="s">
        <v>239</v>
      </c>
      <c r="C340" s="56" t="s">
        <v>422</v>
      </c>
      <c r="D340" s="4" t="s">
        <v>423</v>
      </c>
      <c r="E340" s="4">
        <v>34662</v>
      </c>
      <c r="F340" s="5" t="s">
        <v>671</v>
      </c>
      <c r="G340" s="5" t="s">
        <v>672</v>
      </c>
      <c r="H340" s="6">
        <v>28100</v>
      </c>
      <c r="I340" s="6">
        <v>28600</v>
      </c>
      <c r="J340" s="32">
        <v>1.7793594306049876</v>
      </c>
      <c r="K340" s="7"/>
    </row>
    <row r="341" spans="1:11" x14ac:dyDescent="0.3">
      <c r="A341" s="54" t="s">
        <v>238</v>
      </c>
      <c r="B341" s="4" t="s">
        <v>239</v>
      </c>
      <c r="C341" s="56" t="s">
        <v>424</v>
      </c>
      <c r="D341" s="4" t="s">
        <v>425</v>
      </c>
      <c r="E341" s="4">
        <v>34662</v>
      </c>
      <c r="F341" s="5" t="s">
        <v>671</v>
      </c>
      <c r="G341" s="5" t="s">
        <v>672</v>
      </c>
      <c r="H341" s="6">
        <v>27200</v>
      </c>
      <c r="I341" s="6">
        <v>27200</v>
      </c>
      <c r="J341" s="32">
        <v>0</v>
      </c>
      <c r="K341" s="7"/>
    </row>
    <row r="342" spans="1:11" x14ac:dyDescent="0.3">
      <c r="A342" s="54" t="s">
        <v>238</v>
      </c>
      <c r="B342" s="4" t="s">
        <v>239</v>
      </c>
      <c r="C342" s="56" t="s">
        <v>491</v>
      </c>
      <c r="D342" s="4" t="s">
        <v>492</v>
      </c>
      <c r="E342" s="4">
        <v>34662</v>
      </c>
      <c r="F342" s="5" t="s">
        <v>671</v>
      </c>
      <c r="G342" s="5" t="s">
        <v>672</v>
      </c>
      <c r="H342" s="6">
        <v>28000</v>
      </c>
      <c r="I342" s="6">
        <v>28000</v>
      </c>
      <c r="J342" s="32">
        <v>0</v>
      </c>
      <c r="K342" s="7"/>
    </row>
    <row r="343" spans="1:11" x14ac:dyDescent="0.3">
      <c r="A343" s="54" t="s">
        <v>238</v>
      </c>
      <c r="B343" s="4" t="s">
        <v>239</v>
      </c>
      <c r="C343" s="56" t="s">
        <v>466</v>
      </c>
      <c r="D343" s="4" t="s">
        <v>467</v>
      </c>
      <c r="E343" s="4">
        <v>34662</v>
      </c>
      <c r="F343" s="5" t="s">
        <v>671</v>
      </c>
      <c r="G343" s="5" t="s">
        <v>672</v>
      </c>
      <c r="H343" s="6">
        <v>26400</v>
      </c>
      <c r="I343" s="6">
        <v>27200</v>
      </c>
      <c r="J343" s="32">
        <v>3.0303030303030276</v>
      </c>
      <c r="K343" s="7"/>
    </row>
    <row r="344" spans="1:11" x14ac:dyDescent="0.3">
      <c r="A344" s="54" t="s">
        <v>238</v>
      </c>
      <c r="B344" s="4" t="s">
        <v>239</v>
      </c>
      <c r="C344" s="56" t="s">
        <v>468</v>
      </c>
      <c r="D344" s="4" t="s">
        <v>469</v>
      </c>
      <c r="E344" s="4">
        <v>34662</v>
      </c>
      <c r="F344" s="5" t="s">
        <v>671</v>
      </c>
      <c r="G344" s="5" t="s">
        <v>672</v>
      </c>
      <c r="H344" s="6">
        <v>28600</v>
      </c>
      <c r="I344" s="6">
        <v>28080</v>
      </c>
      <c r="J344" s="32">
        <v>-1.8181818181818188</v>
      </c>
      <c r="K344" s="7"/>
    </row>
    <row r="345" spans="1:11" x14ac:dyDescent="0.3">
      <c r="A345" s="54" t="s">
        <v>238</v>
      </c>
      <c r="B345" s="4" t="s">
        <v>239</v>
      </c>
      <c r="C345" s="56" t="s">
        <v>242</v>
      </c>
      <c r="D345" s="4" t="s">
        <v>243</v>
      </c>
      <c r="E345" s="4">
        <v>34662</v>
      </c>
      <c r="F345" s="5" t="s">
        <v>671</v>
      </c>
      <c r="G345" s="5" t="s">
        <v>672</v>
      </c>
      <c r="H345" s="6">
        <v>27466.666666699999</v>
      </c>
      <c r="I345" s="6">
        <v>27800</v>
      </c>
      <c r="J345" s="32">
        <v>1.2135922328868842</v>
      </c>
      <c r="K345" s="7"/>
    </row>
    <row r="346" spans="1:11" x14ac:dyDescent="0.3">
      <c r="A346" s="54" t="s">
        <v>238</v>
      </c>
      <c r="B346" s="4" t="s">
        <v>239</v>
      </c>
      <c r="C346" s="56" t="s">
        <v>497</v>
      </c>
      <c r="D346" s="4" t="s">
        <v>498</v>
      </c>
      <c r="E346" s="4">
        <v>34662</v>
      </c>
      <c r="F346" s="5" t="s">
        <v>671</v>
      </c>
      <c r="G346" s="5" t="s">
        <v>672</v>
      </c>
      <c r="H346" s="6">
        <v>30750</v>
      </c>
      <c r="I346" s="6">
        <v>30750</v>
      </c>
      <c r="J346" s="32">
        <v>0</v>
      </c>
      <c r="K346" s="7"/>
    </row>
    <row r="347" spans="1:11" x14ac:dyDescent="0.3">
      <c r="A347" s="54" t="s">
        <v>74</v>
      </c>
      <c r="B347" s="4" t="s">
        <v>75</v>
      </c>
      <c r="C347" s="56" t="s">
        <v>499</v>
      </c>
      <c r="D347" s="4" t="s">
        <v>500</v>
      </c>
      <c r="E347" s="4">
        <v>34662</v>
      </c>
      <c r="F347" s="5" t="s">
        <v>671</v>
      </c>
      <c r="G347" s="5" t="s">
        <v>672</v>
      </c>
      <c r="H347" s="6">
        <v>28250</v>
      </c>
      <c r="I347" s="6">
        <v>28750</v>
      </c>
      <c r="J347" s="32">
        <v>1.7699115044247815</v>
      </c>
      <c r="K347" s="7"/>
    </row>
    <row r="348" spans="1:11" x14ac:dyDescent="0.3">
      <c r="A348" s="54" t="s">
        <v>74</v>
      </c>
      <c r="B348" s="4" t="s">
        <v>75</v>
      </c>
      <c r="C348" s="56" t="s">
        <v>76</v>
      </c>
      <c r="D348" s="4" t="s">
        <v>77</v>
      </c>
      <c r="E348" s="4">
        <v>34662</v>
      </c>
      <c r="F348" s="5" t="s">
        <v>671</v>
      </c>
      <c r="G348" s="5" t="s">
        <v>672</v>
      </c>
      <c r="H348" s="6">
        <v>27480</v>
      </c>
      <c r="I348" s="6">
        <v>27480</v>
      </c>
      <c r="J348" s="32">
        <v>0</v>
      </c>
      <c r="K348" s="7"/>
    </row>
    <row r="349" spans="1:11" x14ac:dyDescent="0.3">
      <c r="A349" s="54" t="s">
        <v>74</v>
      </c>
      <c r="B349" s="4" t="s">
        <v>75</v>
      </c>
      <c r="C349" s="56" t="s">
        <v>501</v>
      </c>
      <c r="D349" s="4" t="s">
        <v>502</v>
      </c>
      <c r="E349" s="4">
        <v>34662</v>
      </c>
      <c r="F349" s="5" t="s">
        <v>671</v>
      </c>
      <c r="G349" s="5" t="s">
        <v>672</v>
      </c>
      <c r="H349" s="6">
        <v>29500</v>
      </c>
      <c r="I349" s="6">
        <v>29500</v>
      </c>
      <c r="J349" s="32">
        <v>0</v>
      </c>
      <c r="K349" s="7"/>
    </row>
    <row r="350" spans="1:11" x14ac:dyDescent="0.3">
      <c r="A350" s="54" t="s">
        <v>74</v>
      </c>
      <c r="B350" s="4" t="s">
        <v>75</v>
      </c>
      <c r="C350" s="56" t="s">
        <v>246</v>
      </c>
      <c r="D350" s="4" t="s">
        <v>247</v>
      </c>
      <c r="E350" s="4">
        <v>34662</v>
      </c>
      <c r="F350" s="5" t="s">
        <v>671</v>
      </c>
      <c r="G350" s="5" t="s">
        <v>672</v>
      </c>
      <c r="H350" s="6">
        <v>27820</v>
      </c>
      <c r="I350" s="6">
        <v>28160</v>
      </c>
      <c r="J350" s="32">
        <v>1.2221423436376666</v>
      </c>
      <c r="K350" s="7"/>
    </row>
    <row r="351" spans="1:11" x14ac:dyDescent="0.3">
      <c r="A351" s="54" t="s">
        <v>74</v>
      </c>
      <c r="B351" s="4" t="s">
        <v>75</v>
      </c>
      <c r="C351" s="56" t="s">
        <v>80</v>
      </c>
      <c r="D351" s="4" t="s">
        <v>81</v>
      </c>
      <c r="E351" s="4">
        <v>34662</v>
      </c>
      <c r="F351" s="5" t="s">
        <v>671</v>
      </c>
      <c r="G351" s="5" t="s">
        <v>672</v>
      </c>
      <c r="H351" s="6">
        <v>28325</v>
      </c>
      <c r="I351" s="6">
        <v>27766.666666699999</v>
      </c>
      <c r="J351" s="32">
        <v>-1.9711679904677926</v>
      </c>
      <c r="K351" s="7"/>
    </row>
    <row r="352" spans="1:11" x14ac:dyDescent="0.3">
      <c r="A352" s="54" t="s">
        <v>74</v>
      </c>
      <c r="B352" s="4" t="s">
        <v>75</v>
      </c>
      <c r="C352" s="56" t="s">
        <v>250</v>
      </c>
      <c r="D352" s="4" t="s">
        <v>251</v>
      </c>
      <c r="E352" s="4">
        <v>34662</v>
      </c>
      <c r="F352" s="5" t="s">
        <v>671</v>
      </c>
      <c r="G352" s="5" t="s">
        <v>672</v>
      </c>
      <c r="H352" s="6">
        <v>28166.666666699999</v>
      </c>
      <c r="I352" s="6">
        <v>28100</v>
      </c>
      <c r="J352" s="32">
        <v>-0.23668639065060892</v>
      </c>
      <c r="K352" s="7"/>
    </row>
    <row r="353" spans="1:11" x14ac:dyDescent="0.3">
      <c r="A353" s="54" t="s">
        <v>74</v>
      </c>
      <c r="B353" s="4" t="s">
        <v>75</v>
      </c>
      <c r="C353" s="56" t="s">
        <v>252</v>
      </c>
      <c r="D353" s="4" t="s">
        <v>253</v>
      </c>
      <c r="E353" s="4">
        <v>34662</v>
      </c>
      <c r="F353" s="5" t="s">
        <v>671</v>
      </c>
      <c r="G353" s="5" t="s">
        <v>672</v>
      </c>
      <c r="H353" s="6">
        <v>25900</v>
      </c>
      <c r="I353" s="6">
        <v>26916.666666699999</v>
      </c>
      <c r="J353" s="32">
        <v>3.9253539254826109</v>
      </c>
      <c r="K353" s="7"/>
    </row>
    <row r="354" spans="1:11" x14ac:dyDescent="0.3">
      <c r="A354" s="54" t="s">
        <v>74</v>
      </c>
      <c r="B354" s="4" t="s">
        <v>75</v>
      </c>
      <c r="C354" s="56" t="s">
        <v>256</v>
      </c>
      <c r="D354" s="4" t="s">
        <v>257</v>
      </c>
      <c r="E354" s="4">
        <v>34662</v>
      </c>
      <c r="F354" s="5" t="s">
        <v>671</v>
      </c>
      <c r="G354" s="5" t="s">
        <v>672</v>
      </c>
      <c r="H354" s="6">
        <v>27725</v>
      </c>
      <c r="I354" s="6">
        <v>27525</v>
      </c>
      <c r="J354" s="32">
        <v>-0.72137060414788623</v>
      </c>
      <c r="K354" s="7"/>
    </row>
    <row r="355" spans="1:11" x14ac:dyDescent="0.3">
      <c r="A355" s="54" t="s">
        <v>258</v>
      </c>
      <c r="B355" s="4" t="s">
        <v>259</v>
      </c>
      <c r="C355" s="56" t="s">
        <v>260</v>
      </c>
      <c r="D355" s="4" t="s">
        <v>261</v>
      </c>
      <c r="E355" s="4">
        <v>34662</v>
      </c>
      <c r="F355" s="5" t="s">
        <v>671</v>
      </c>
      <c r="G355" s="5" t="s">
        <v>672</v>
      </c>
      <c r="H355" s="6">
        <v>27100</v>
      </c>
      <c r="I355" s="6">
        <v>28050</v>
      </c>
      <c r="J355" s="32">
        <v>3.5055350553505615</v>
      </c>
      <c r="K355" s="7"/>
    </row>
    <row r="356" spans="1:11" x14ac:dyDescent="0.3">
      <c r="A356" s="54" t="s">
        <v>258</v>
      </c>
      <c r="B356" s="4" t="s">
        <v>259</v>
      </c>
      <c r="C356" s="56" t="s">
        <v>262</v>
      </c>
      <c r="D356" s="4" t="s">
        <v>263</v>
      </c>
      <c r="E356" s="4">
        <v>34662</v>
      </c>
      <c r="F356" s="5" t="s">
        <v>671</v>
      </c>
      <c r="G356" s="5" t="s">
        <v>672</v>
      </c>
      <c r="H356" s="6">
        <v>27909.333333300001</v>
      </c>
      <c r="I356" s="6">
        <v>26450</v>
      </c>
      <c r="J356" s="32">
        <v>-5.2288362314939274</v>
      </c>
      <c r="K356" s="7"/>
    </row>
    <row r="357" spans="1:11" x14ac:dyDescent="0.3">
      <c r="A357" s="54" t="s">
        <v>258</v>
      </c>
      <c r="B357" s="4" t="s">
        <v>259</v>
      </c>
      <c r="C357" s="56" t="s">
        <v>264</v>
      </c>
      <c r="D357" s="4" t="s">
        <v>265</v>
      </c>
      <c r="E357" s="4">
        <v>34662</v>
      </c>
      <c r="F357" s="5" t="s">
        <v>671</v>
      </c>
      <c r="G357" s="5" t="s">
        <v>672</v>
      </c>
      <c r="H357" s="6">
        <v>27366.666666699999</v>
      </c>
      <c r="I357" s="6">
        <v>27366.666666699999</v>
      </c>
      <c r="J357" s="32">
        <v>0</v>
      </c>
      <c r="K357" s="7"/>
    </row>
    <row r="358" spans="1:11" x14ac:dyDescent="0.3">
      <c r="A358" s="54" t="s">
        <v>258</v>
      </c>
      <c r="B358" s="4" t="s">
        <v>259</v>
      </c>
      <c r="C358" s="56" t="s">
        <v>266</v>
      </c>
      <c r="D358" s="4" t="s">
        <v>267</v>
      </c>
      <c r="E358" s="4">
        <v>34662</v>
      </c>
      <c r="F358" s="5" t="s">
        <v>671</v>
      </c>
      <c r="G358" s="5" t="s">
        <v>672</v>
      </c>
      <c r="H358" s="6">
        <v>29375</v>
      </c>
      <c r="I358" s="6">
        <v>28416.666666699999</v>
      </c>
      <c r="J358" s="32">
        <v>-3.2624113474042593</v>
      </c>
      <c r="K358" s="7"/>
    </row>
    <row r="359" spans="1:11" x14ac:dyDescent="0.3">
      <c r="A359" s="54" t="s">
        <v>258</v>
      </c>
      <c r="B359" s="4" t="s">
        <v>259</v>
      </c>
      <c r="C359" s="56" t="s">
        <v>268</v>
      </c>
      <c r="D359" s="4" t="s">
        <v>269</v>
      </c>
      <c r="E359" s="4">
        <v>34662</v>
      </c>
      <c r="F359" s="5" t="s">
        <v>671</v>
      </c>
      <c r="G359" s="5" t="s">
        <v>672</v>
      </c>
      <c r="H359" s="6">
        <v>27766.666666699999</v>
      </c>
      <c r="I359" s="6">
        <v>27766.666666699999</v>
      </c>
      <c r="J359" s="32">
        <v>0</v>
      </c>
      <c r="K359" s="7"/>
    </row>
    <row r="360" spans="1:11" x14ac:dyDescent="0.3">
      <c r="A360" s="54" t="s">
        <v>258</v>
      </c>
      <c r="B360" s="4" t="s">
        <v>259</v>
      </c>
      <c r="C360" s="56" t="s">
        <v>270</v>
      </c>
      <c r="D360" s="4" t="s">
        <v>99</v>
      </c>
      <c r="E360" s="4">
        <v>34662</v>
      </c>
      <c r="F360" s="5" t="s">
        <v>671</v>
      </c>
      <c r="G360" s="5" t="s">
        <v>672</v>
      </c>
      <c r="H360" s="6">
        <v>26442.666666699999</v>
      </c>
      <c r="I360" s="6">
        <v>26500</v>
      </c>
      <c r="J360" s="32">
        <v>0.21682129878453082</v>
      </c>
      <c r="K360" s="7"/>
    </row>
    <row r="361" spans="1:11" x14ac:dyDescent="0.3">
      <c r="A361" s="54" t="s">
        <v>258</v>
      </c>
      <c r="B361" s="4" t="s">
        <v>259</v>
      </c>
      <c r="C361" s="56" t="s">
        <v>271</v>
      </c>
      <c r="D361" s="4" t="s">
        <v>272</v>
      </c>
      <c r="E361" s="4">
        <v>34662</v>
      </c>
      <c r="F361" s="5" t="s">
        <v>671</v>
      </c>
      <c r="G361" s="5" t="s">
        <v>672</v>
      </c>
      <c r="H361" s="6">
        <v>26500</v>
      </c>
      <c r="I361" s="6">
        <v>26500</v>
      </c>
      <c r="J361" s="32">
        <v>0</v>
      </c>
      <c r="K361" s="7"/>
    </row>
    <row r="362" spans="1:11" x14ac:dyDescent="0.3">
      <c r="A362" s="54" t="s">
        <v>258</v>
      </c>
      <c r="B362" s="4" t="s">
        <v>259</v>
      </c>
      <c r="C362" s="56" t="s">
        <v>273</v>
      </c>
      <c r="D362" s="4" t="s">
        <v>274</v>
      </c>
      <c r="E362" s="4">
        <v>34662</v>
      </c>
      <c r="F362" s="5" t="s">
        <v>671</v>
      </c>
      <c r="G362" s="5" t="s">
        <v>672</v>
      </c>
      <c r="H362" s="6">
        <v>26210</v>
      </c>
      <c r="I362" s="6">
        <v>25967.4</v>
      </c>
      <c r="J362" s="32">
        <v>-0.9256009156810352</v>
      </c>
      <c r="K362" s="7"/>
    </row>
    <row r="363" spans="1:11" x14ac:dyDescent="0.3">
      <c r="A363" s="54" t="s">
        <v>258</v>
      </c>
      <c r="B363" s="4" t="s">
        <v>259</v>
      </c>
      <c r="C363" s="56" t="s">
        <v>275</v>
      </c>
      <c r="D363" s="4" t="s">
        <v>276</v>
      </c>
      <c r="E363" s="4">
        <v>34662</v>
      </c>
      <c r="F363" s="5" t="s">
        <v>671</v>
      </c>
      <c r="G363" s="5" t="s">
        <v>672</v>
      </c>
      <c r="H363" s="6">
        <v>27566.666666699999</v>
      </c>
      <c r="I363" s="6">
        <v>28133.333333300001</v>
      </c>
      <c r="J363" s="32">
        <v>2.0556227325247312</v>
      </c>
      <c r="K363" s="7"/>
    </row>
    <row r="364" spans="1:11" x14ac:dyDescent="0.3">
      <c r="A364" s="54" t="s">
        <v>258</v>
      </c>
      <c r="B364" s="4" t="s">
        <v>259</v>
      </c>
      <c r="C364" s="56" t="s">
        <v>277</v>
      </c>
      <c r="D364" s="4" t="s">
        <v>278</v>
      </c>
      <c r="E364" s="4">
        <v>34662</v>
      </c>
      <c r="F364" s="5" t="s">
        <v>671</v>
      </c>
      <c r="G364" s="5" t="s">
        <v>672</v>
      </c>
      <c r="H364" s="6">
        <v>27187.5</v>
      </c>
      <c r="I364" s="6">
        <v>27187.5</v>
      </c>
      <c r="J364" s="32">
        <v>0</v>
      </c>
      <c r="K364" s="7"/>
    </row>
    <row r="365" spans="1:11" x14ac:dyDescent="0.3">
      <c r="A365" s="54" t="s">
        <v>83</v>
      </c>
      <c r="B365" s="4" t="s">
        <v>84</v>
      </c>
      <c r="C365" s="56" t="s">
        <v>92</v>
      </c>
      <c r="D365" s="4" t="s">
        <v>93</v>
      </c>
      <c r="E365" s="4">
        <v>34662</v>
      </c>
      <c r="F365" s="5" t="s">
        <v>673</v>
      </c>
      <c r="G365" s="5" t="s">
        <v>73</v>
      </c>
      <c r="H365" s="6">
        <v>83725</v>
      </c>
      <c r="I365" s="6">
        <v>83750</v>
      </c>
      <c r="J365" s="32">
        <v>2.9859659599873467E-2</v>
      </c>
      <c r="K365" s="7"/>
    </row>
    <row r="366" spans="1:11" x14ac:dyDescent="0.3">
      <c r="A366" s="54" t="s">
        <v>674</v>
      </c>
      <c r="B366" s="4" t="s">
        <v>675</v>
      </c>
      <c r="C366" s="56" t="s">
        <v>676</v>
      </c>
      <c r="D366" s="4" t="s">
        <v>677</v>
      </c>
      <c r="E366" s="4">
        <v>34662</v>
      </c>
      <c r="F366" s="5" t="s">
        <v>673</v>
      </c>
      <c r="G366" s="5" t="s">
        <v>73</v>
      </c>
      <c r="H366" s="6">
        <v>95000</v>
      </c>
      <c r="I366" s="6">
        <v>95000</v>
      </c>
      <c r="J366" s="32">
        <v>0</v>
      </c>
      <c r="K366" s="7"/>
    </row>
    <row r="367" spans="1:11" x14ac:dyDescent="0.3">
      <c r="A367" s="54" t="s">
        <v>83</v>
      </c>
      <c r="B367" s="4" t="s">
        <v>84</v>
      </c>
      <c r="C367" s="56" t="s">
        <v>85</v>
      </c>
      <c r="D367" s="4" t="s">
        <v>86</v>
      </c>
      <c r="E367" s="4">
        <v>34662</v>
      </c>
      <c r="F367" s="5" t="s">
        <v>678</v>
      </c>
      <c r="G367" s="5" t="s">
        <v>679</v>
      </c>
      <c r="H367" s="6">
        <v>25172.666666699999</v>
      </c>
      <c r="I367" s="6">
        <v>25150</v>
      </c>
      <c r="J367" s="32">
        <v>-9.0044757673546361E-2</v>
      </c>
      <c r="K367" s="7"/>
    </row>
    <row r="368" spans="1:11" x14ac:dyDescent="0.3">
      <c r="A368" s="54" t="s">
        <v>83</v>
      </c>
      <c r="B368" s="4" t="s">
        <v>84</v>
      </c>
      <c r="C368" s="56" t="s">
        <v>90</v>
      </c>
      <c r="D368" s="4" t="s">
        <v>91</v>
      </c>
      <c r="E368" s="4">
        <v>34662</v>
      </c>
      <c r="F368" s="5" t="s">
        <v>678</v>
      </c>
      <c r="G368" s="5" t="s">
        <v>679</v>
      </c>
      <c r="H368" s="6">
        <v>24600</v>
      </c>
      <c r="I368" s="6">
        <v>22925</v>
      </c>
      <c r="J368" s="32">
        <v>-6.8089430894308967</v>
      </c>
      <c r="K368" s="7"/>
    </row>
    <row r="369" spans="1:11" x14ac:dyDescent="0.3">
      <c r="A369" s="54" t="s">
        <v>83</v>
      </c>
      <c r="B369" s="4" t="s">
        <v>84</v>
      </c>
      <c r="C369" s="56" t="s">
        <v>92</v>
      </c>
      <c r="D369" s="4" t="s">
        <v>93</v>
      </c>
      <c r="E369" s="4">
        <v>34662</v>
      </c>
      <c r="F369" s="5" t="s">
        <v>678</v>
      </c>
      <c r="G369" s="5" t="s">
        <v>679</v>
      </c>
      <c r="H369" s="6">
        <v>24400</v>
      </c>
      <c r="I369" s="6">
        <v>24400</v>
      </c>
      <c r="J369" s="32">
        <v>0</v>
      </c>
      <c r="K369" s="7"/>
    </row>
    <row r="370" spans="1:11" x14ac:dyDescent="0.3">
      <c r="A370" s="54" t="s">
        <v>83</v>
      </c>
      <c r="B370" s="4" t="s">
        <v>84</v>
      </c>
      <c r="C370" s="56" t="s">
        <v>94</v>
      </c>
      <c r="D370" s="4" t="s">
        <v>95</v>
      </c>
      <c r="E370" s="4">
        <v>34662</v>
      </c>
      <c r="F370" s="5" t="s">
        <v>678</v>
      </c>
      <c r="G370" s="5" t="s">
        <v>679</v>
      </c>
      <c r="H370" s="6">
        <v>21666.666666699999</v>
      </c>
      <c r="I370" s="6">
        <v>21666.666666699999</v>
      </c>
      <c r="J370" s="32">
        <v>0</v>
      </c>
      <c r="K370" s="7"/>
    </row>
    <row r="371" spans="1:11" x14ac:dyDescent="0.3">
      <c r="A371" s="54" t="s">
        <v>83</v>
      </c>
      <c r="B371" s="4" t="s">
        <v>84</v>
      </c>
      <c r="C371" s="56" t="s">
        <v>96</v>
      </c>
      <c r="D371" s="4" t="s">
        <v>97</v>
      </c>
      <c r="E371" s="4">
        <v>34662</v>
      </c>
      <c r="F371" s="5" t="s">
        <v>678</v>
      </c>
      <c r="G371" s="5" t="s">
        <v>679</v>
      </c>
      <c r="H371" s="6">
        <v>24637.5</v>
      </c>
      <c r="I371" s="6">
        <v>24637.5</v>
      </c>
      <c r="J371" s="32">
        <v>0</v>
      </c>
      <c r="K371" s="7"/>
    </row>
    <row r="372" spans="1:11" x14ac:dyDescent="0.3">
      <c r="A372" s="54" t="s">
        <v>83</v>
      </c>
      <c r="B372" s="4" t="s">
        <v>84</v>
      </c>
      <c r="C372" s="56" t="s">
        <v>100</v>
      </c>
      <c r="D372" s="4" t="s">
        <v>101</v>
      </c>
      <c r="E372" s="4">
        <v>34662</v>
      </c>
      <c r="F372" s="5" t="s">
        <v>678</v>
      </c>
      <c r="G372" s="5" t="s">
        <v>679</v>
      </c>
      <c r="H372" s="6">
        <v>23789</v>
      </c>
      <c r="I372" s="6">
        <v>22875</v>
      </c>
      <c r="J372" s="32">
        <v>-3.8421119004582005</v>
      </c>
      <c r="K372" s="7"/>
    </row>
    <row r="373" spans="1:11" x14ac:dyDescent="0.3">
      <c r="A373" s="54" t="s">
        <v>83</v>
      </c>
      <c r="B373" s="4" t="s">
        <v>84</v>
      </c>
      <c r="C373" s="56" t="s">
        <v>102</v>
      </c>
      <c r="D373" s="4" t="s">
        <v>103</v>
      </c>
      <c r="E373" s="4">
        <v>34662</v>
      </c>
      <c r="F373" s="5" t="s">
        <v>678</v>
      </c>
      <c r="G373" s="5" t="s">
        <v>679</v>
      </c>
      <c r="H373" s="6">
        <v>26227.222222199998</v>
      </c>
      <c r="I373" s="6">
        <v>26227.777777800002</v>
      </c>
      <c r="J373" s="32">
        <v>2.1182403355357593E-3</v>
      </c>
      <c r="K373" s="7"/>
    </row>
    <row r="374" spans="1:11" x14ac:dyDescent="0.3">
      <c r="A374" s="54" t="s">
        <v>83</v>
      </c>
      <c r="B374" s="4" t="s">
        <v>84</v>
      </c>
      <c r="C374" s="56" t="s">
        <v>104</v>
      </c>
      <c r="D374" s="4" t="s">
        <v>105</v>
      </c>
      <c r="E374" s="4">
        <v>34662</v>
      </c>
      <c r="F374" s="5" t="s">
        <v>678</v>
      </c>
      <c r="G374" s="5" t="s">
        <v>679</v>
      </c>
      <c r="H374" s="6">
        <v>21166.666666699999</v>
      </c>
      <c r="I374" s="6">
        <v>21666.666666699999</v>
      </c>
      <c r="J374" s="32">
        <v>2.3622047244057365</v>
      </c>
      <c r="K374" s="7"/>
    </row>
    <row r="375" spans="1:11" x14ac:dyDescent="0.3">
      <c r="A375" s="54" t="s">
        <v>83</v>
      </c>
      <c r="B375" s="4" t="s">
        <v>84</v>
      </c>
      <c r="C375" s="56" t="s">
        <v>106</v>
      </c>
      <c r="D375" s="4" t="s">
        <v>107</v>
      </c>
      <c r="E375" s="4">
        <v>34662</v>
      </c>
      <c r="F375" s="5" t="s">
        <v>678</v>
      </c>
      <c r="G375" s="5" t="s">
        <v>679</v>
      </c>
      <c r="H375" s="6">
        <v>23066.666666699999</v>
      </c>
      <c r="I375" s="6">
        <v>23066.666666699999</v>
      </c>
      <c r="J375" s="32">
        <v>0</v>
      </c>
      <c r="K375" s="7"/>
    </row>
    <row r="376" spans="1:11" x14ac:dyDescent="0.3">
      <c r="A376" s="54" t="s">
        <v>83</v>
      </c>
      <c r="B376" s="4" t="s">
        <v>84</v>
      </c>
      <c r="C376" s="56" t="s">
        <v>108</v>
      </c>
      <c r="D376" s="4" t="s">
        <v>109</v>
      </c>
      <c r="E376" s="4">
        <v>34662</v>
      </c>
      <c r="F376" s="5" t="s">
        <v>678</v>
      </c>
      <c r="G376" s="5" t="s">
        <v>679</v>
      </c>
      <c r="H376" s="6">
        <v>25515</v>
      </c>
      <c r="I376" s="6">
        <v>25213.25</v>
      </c>
      <c r="J376" s="32">
        <v>-1.1826376641191461</v>
      </c>
      <c r="K376" s="7"/>
    </row>
    <row r="377" spans="1:11" x14ac:dyDescent="0.3">
      <c r="A377" s="54" t="s">
        <v>83</v>
      </c>
      <c r="B377" s="4" t="s">
        <v>84</v>
      </c>
      <c r="C377" s="56" t="s">
        <v>111</v>
      </c>
      <c r="D377" s="4" t="s">
        <v>112</v>
      </c>
      <c r="E377" s="4">
        <v>34662</v>
      </c>
      <c r="F377" s="5" t="s">
        <v>678</v>
      </c>
      <c r="G377" s="5" t="s">
        <v>679</v>
      </c>
      <c r="H377" s="6">
        <v>21500</v>
      </c>
      <c r="I377" s="6">
        <v>21600</v>
      </c>
      <c r="J377" s="32">
        <v>0.46511627906977715</v>
      </c>
      <c r="K377" s="7"/>
    </row>
    <row r="378" spans="1:11" x14ac:dyDescent="0.3">
      <c r="A378" s="54" t="s">
        <v>83</v>
      </c>
      <c r="B378" s="4" t="s">
        <v>84</v>
      </c>
      <c r="C378" s="56" t="s">
        <v>115</v>
      </c>
      <c r="D378" s="4" t="s">
        <v>116</v>
      </c>
      <c r="E378" s="4">
        <v>34662</v>
      </c>
      <c r="F378" s="5" t="s">
        <v>678</v>
      </c>
      <c r="G378" s="5" t="s">
        <v>679</v>
      </c>
      <c r="H378" s="6">
        <v>24029</v>
      </c>
      <c r="I378" s="6">
        <v>23528.400000000001</v>
      </c>
      <c r="J378" s="32">
        <v>-2.0833159931749057</v>
      </c>
      <c r="K378" s="7"/>
    </row>
    <row r="379" spans="1:11" x14ac:dyDescent="0.3">
      <c r="A379" s="54" t="s">
        <v>117</v>
      </c>
      <c r="B379" s="4" t="s">
        <v>118</v>
      </c>
      <c r="C379" s="56" t="s">
        <v>119</v>
      </c>
      <c r="D379" s="4" t="s">
        <v>118</v>
      </c>
      <c r="E379" s="4">
        <v>34662</v>
      </c>
      <c r="F379" s="5" t="s">
        <v>678</v>
      </c>
      <c r="G379" s="5" t="s">
        <v>679</v>
      </c>
      <c r="H379" s="6">
        <v>28640</v>
      </c>
      <c r="I379" s="6">
        <v>28040</v>
      </c>
      <c r="J379" s="32">
        <v>-2.0949720670391025</v>
      </c>
      <c r="K379" s="7"/>
    </row>
    <row r="380" spans="1:11" x14ac:dyDescent="0.3">
      <c r="A380" s="54" t="s">
        <v>120</v>
      </c>
      <c r="B380" s="4" t="s">
        <v>121</v>
      </c>
      <c r="C380" s="56" t="s">
        <v>128</v>
      </c>
      <c r="D380" s="4" t="s">
        <v>129</v>
      </c>
      <c r="E380" s="4">
        <v>34662</v>
      </c>
      <c r="F380" s="5" t="s">
        <v>678</v>
      </c>
      <c r="G380" s="5" t="s">
        <v>679</v>
      </c>
      <c r="H380" s="6">
        <v>26060</v>
      </c>
      <c r="I380" s="6">
        <v>25200</v>
      </c>
      <c r="J380" s="32">
        <v>-3.3000767459708369</v>
      </c>
      <c r="K380" s="7"/>
    </row>
    <row r="381" spans="1:11" x14ac:dyDescent="0.3">
      <c r="A381" s="54" t="s">
        <v>120</v>
      </c>
      <c r="B381" s="4" t="s">
        <v>121</v>
      </c>
      <c r="C381" s="56" t="s">
        <v>130</v>
      </c>
      <c r="D381" s="4" t="s">
        <v>131</v>
      </c>
      <c r="E381" s="4">
        <v>34662</v>
      </c>
      <c r="F381" s="5" t="s">
        <v>678</v>
      </c>
      <c r="G381" s="5" t="s">
        <v>679</v>
      </c>
      <c r="H381" s="6">
        <v>28733.333333300001</v>
      </c>
      <c r="I381" s="6">
        <v>28733.333333300001</v>
      </c>
      <c r="J381" s="32">
        <v>0</v>
      </c>
      <c r="K381" s="7"/>
    </row>
    <row r="382" spans="1:11" x14ac:dyDescent="0.3">
      <c r="A382" s="54" t="s">
        <v>120</v>
      </c>
      <c r="B382" s="4" t="s">
        <v>121</v>
      </c>
      <c r="C382" s="56" t="s">
        <v>336</v>
      </c>
      <c r="D382" s="4" t="s">
        <v>337</v>
      </c>
      <c r="E382" s="4">
        <v>34662</v>
      </c>
      <c r="F382" s="5" t="s">
        <v>678</v>
      </c>
      <c r="G382" s="5" t="s">
        <v>679</v>
      </c>
      <c r="H382" s="6">
        <v>25666.666666699999</v>
      </c>
      <c r="I382" s="6">
        <v>26500</v>
      </c>
      <c r="J382" s="32">
        <v>3.2467532466191606</v>
      </c>
      <c r="K382" s="7"/>
    </row>
    <row r="383" spans="1:11" x14ac:dyDescent="0.3">
      <c r="A383" s="54" t="s">
        <v>120</v>
      </c>
      <c r="B383" s="4" t="s">
        <v>121</v>
      </c>
      <c r="C383" s="56" t="s">
        <v>134</v>
      </c>
      <c r="D383" s="4" t="s">
        <v>135</v>
      </c>
      <c r="E383" s="4">
        <v>34662</v>
      </c>
      <c r="F383" s="5" t="s">
        <v>678</v>
      </c>
      <c r="G383" s="5" t="s">
        <v>679</v>
      </c>
      <c r="H383" s="6">
        <v>26050</v>
      </c>
      <c r="I383" s="6">
        <v>26540</v>
      </c>
      <c r="J383" s="32">
        <v>1.8809980806141935</v>
      </c>
      <c r="K383" s="7"/>
    </row>
    <row r="384" spans="1:11" x14ac:dyDescent="0.3">
      <c r="A384" s="54" t="s">
        <v>120</v>
      </c>
      <c r="B384" s="4" t="s">
        <v>121</v>
      </c>
      <c r="C384" s="56" t="s">
        <v>305</v>
      </c>
      <c r="D384" s="4" t="s">
        <v>306</v>
      </c>
      <c r="E384" s="4">
        <v>34662</v>
      </c>
      <c r="F384" s="5" t="s">
        <v>678</v>
      </c>
      <c r="G384" s="5" t="s">
        <v>679</v>
      </c>
      <c r="H384" s="6">
        <v>26575</v>
      </c>
      <c r="I384" s="6">
        <v>27325</v>
      </c>
      <c r="J384" s="32">
        <v>2.8222013170272842</v>
      </c>
      <c r="K384" s="7"/>
    </row>
    <row r="385" spans="1:11" x14ac:dyDescent="0.3">
      <c r="A385" s="54" t="s">
        <v>120</v>
      </c>
      <c r="B385" s="4" t="s">
        <v>121</v>
      </c>
      <c r="C385" s="56" t="s">
        <v>295</v>
      </c>
      <c r="D385" s="4" t="s">
        <v>296</v>
      </c>
      <c r="E385" s="4">
        <v>34662</v>
      </c>
      <c r="F385" s="5" t="s">
        <v>678</v>
      </c>
      <c r="G385" s="5" t="s">
        <v>679</v>
      </c>
      <c r="H385" s="6">
        <v>25500</v>
      </c>
      <c r="I385" s="6">
        <v>25250</v>
      </c>
      <c r="J385" s="32">
        <v>-0.98039215686274161</v>
      </c>
      <c r="K385" s="7"/>
    </row>
    <row r="386" spans="1:11" x14ac:dyDescent="0.3">
      <c r="A386" s="54" t="s">
        <v>120</v>
      </c>
      <c r="B386" s="4" t="s">
        <v>121</v>
      </c>
      <c r="C386" s="56" t="s">
        <v>138</v>
      </c>
      <c r="D386" s="4" t="s">
        <v>139</v>
      </c>
      <c r="E386" s="4">
        <v>34662</v>
      </c>
      <c r="F386" s="5" t="s">
        <v>678</v>
      </c>
      <c r="G386" s="5" t="s">
        <v>679</v>
      </c>
      <c r="H386" s="6">
        <v>26540</v>
      </c>
      <c r="I386" s="6">
        <v>26540</v>
      </c>
      <c r="J386" s="32">
        <v>0</v>
      </c>
      <c r="K386" s="7"/>
    </row>
    <row r="387" spans="1:11" x14ac:dyDescent="0.3">
      <c r="A387" s="54" t="s">
        <v>120</v>
      </c>
      <c r="B387" s="4" t="s">
        <v>121</v>
      </c>
      <c r="C387" s="56" t="s">
        <v>140</v>
      </c>
      <c r="D387" s="4" t="s">
        <v>141</v>
      </c>
      <c r="E387" s="4">
        <v>34662</v>
      </c>
      <c r="F387" s="5" t="s">
        <v>678</v>
      </c>
      <c r="G387" s="5" t="s">
        <v>679</v>
      </c>
      <c r="H387" s="6">
        <v>26500</v>
      </c>
      <c r="I387" s="6">
        <v>27000</v>
      </c>
      <c r="J387" s="32">
        <v>1.8867924528301883</v>
      </c>
      <c r="K387" s="7"/>
    </row>
    <row r="388" spans="1:11" x14ac:dyDescent="0.3">
      <c r="A388" s="54" t="s">
        <v>142</v>
      </c>
      <c r="B388" s="4" t="s">
        <v>143</v>
      </c>
      <c r="C388" s="56" t="s">
        <v>144</v>
      </c>
      <c r="D388" s="4" t="s">
        <v>145</v>
      </c>
      <c r="E388" s="4">
        <v>34662</v>
      </c>
      <c r="F388" s="5" t="s">
        <v>678</v>
      </c>
      <c r="G388" s="5" t="s">
        <v>679</v>
      </c>
      <c r="H388" s="6">
        <v>26100</v>
      </c>
      <c r="I388" s="6">
        <v>26100</v>
      </c>
      <c r="J388" s="32">
        <v>0</v>
      </c>
      <c r="K388" s="7"/>
    </row>
    <row r="389" spans="1:11" x14ac:dyDescent="0.3">
      <c r="A389" s="54" t="s">
        <v>142</v>
      </c>
      <c r="B389" s="4" t="s">
        <v>143</v>
      </c>
      <c r="C389" s="56" t="s">
        <v>148</v>
      </c>
      <c r="D389" s="4" t="s">
        <v>149</v>
      </c>
      <c r="E389" s="4">
        <v>34662</v>
      </c>
      <c r="F389" s="5" t="s">
        <v>678</v>
      </c>
      <c r="G389" s="5" t="s">
        <v>679</v>
      </c>
      <c r="H389" s="6">
        <v>26625</v>
      </c>
      <c r="I389" s="6">
        <v>26525</v>
      </c>
      <c r="J389" s="32">
        <v>-0.3755868544600971</v>
      </c>
      <c r="K389" s="7"/>
    </row>
    <row r="390" spans="1:11" x14ac:dyDescent="0.3">
      <c r="A390" s="54" t="s">
        <v>142</v>
      </c>
      <c r="B390" s="4" t="s">
        <v>143</v>
      </c>
      <c r="C390" s="56" t="s">
        <v>152</v>
      </c>
      <c r="D390" s="4" t="s">
        <v>153</v>
      </c>
      <c r="E390" s="4">
        <v>34662</v>
      </c>
      <c r="F390" s="5" t="s">
        <v>678</v>
      </c>
      <c r="G390" s="5" t="s">
        <v>679</v>
      </c>
      <c r="H390" s="6">
        <v>27950</v>
      </c>
      <c r="I390" s="6">
        <v>27950</v>
      </c>
      <c r="J390" s="32">
        <v>0</v>
      </c>
      <c r="K390" s="7"/>
    </row>
    <row r="391" spans="1:11" x14ac:dyDescent="0.3">
      <c r="A391" s="54" t="s">
        <v>68</v>
      </c>
      <c r="B391" s="4" t="s">
        <v>69</v>
      </c>
      <c r="C391" s="56" t="s">
        <v>162</v>
      </c>
      <c r="D391" s="4" t="s">
        <v>163</v>
      </c>
      <c r="E391" s="4">
        <v>34662</v>
      </c>
      <c r="F391" s="5" t="s">
        <v>678</v>
      </c>
      <c r="G391" s="5" t="s">
        <v>679</v>
      </c>
      <c r="H391" s="6">
        <v>28333.333333300001</v>
      </c>
      <c r="I391" s="6">
        <v>28000</v>
      </c>
      <c r="J391" s="32">
        <v>-1.1764705881190385</v>
      </c>
      <c r="K391" s="7"/>
    </row>
    <row r="392" spans="1:11" x14ac:dyDescent="0.3">
      <c r="A392" s="54" t="s">
        <v>68</v>
      </c>
      <c r="B392" s="4" t="s">
        <v>69</v>
      </c>
      <c r="C392" s="56" t="s">
        <v>164</v>
      </c>
      <c r="D392" s="4" t="s">
        <v>165</v>
      </c>
      <c r="E392" s="4">
        <v>34662</v>
      </c>
      <c r="F392" s="5" t="s">
        <v>678</v>
      </c>
      <c r="G392" s="5" t="s">
        <v>679</v>
      </c>
      <c r="H392" s="6">
        <v>27666.666666699999</v>
      </c>
      <c r="I392" s="6">
        <v>28750</v>
      </c>
      <c r="J392" s="32">
        <v>3.915662650477203</v>
      </c>
      <c r="K392" s="7"/>
    </row>
    <row r="393" spans="1:11" x14ac:dyDescent="0.3">
      <c r="A393" s="54" t="s">
        <v>68</v>
      </c>
      <c r="B393" s="4" t="s">
        <v>69</v>
      </c>
      <c r="C393" s="56" t="s">
        <v>166</v>
      </c>
      <c r="D393" s="4" t="s">
        <v>167</v>
      </c>
      <c r="E393" s="4">
        <v>34662</v>
      </c>
      <c r="F393" s="5" t="s">
        <v>678</v>
      </c>
      <c r="G393" s="5" t="s">
        <v>679</v>
      </c>
      <c r="H393" s="6">
        <v>26666.666666699999</v>
      </c>
      <c r="I393" s="6">
        <v>29000</v>
      </c>
      <c r="J393" s="32">
        <v>8.7499999998640554</v>
      </c>
      <c r="K393" s="7"/>
    </row>
    <row r="394" spans="1:11" x14ac:dyDescent="0.3">
      <c r="A394" s="54" t="s">
        <v>68</v>
      </c>
      <c r="B394" s="4" t="s">
        <v>69</v>
      </c>
      <c r="C394" s="56" t="s">
        <v>170</v>
      </c>
      <c r="D394" s="4" t="s">
        <v>171</v>
      </c>
      <c r="E394" s="4">
        <v>34662</v>
      </c>
      <c r="F394" s="5" t="s">
        <v>678</v>
      </c>
      <c r="G394" s="5" t="s">
        <v>679</v>
      </c>
      <c r="H394" s="6">
        <v>25150</v>
      </c>
      <c r="I394" s="6">
        <v>25300</v>
      </c>
      <c r="J394" s="32">
        <v>0.59642147117295874</v>
      </c>
      <c r="K394" s="7"/>
    </row>
    <row r="395" spans="1:11" x14ac:dyDescent="0.3">
      <c r="A395" s="54" t="s">
        <v>68</v>
      </c>
      <c r="B395" s="4" t="s">
        <v>69</v>
      </c>
      <c r="C395" s="56" t="s">
        <v>369</v>
      </c>
      <c r="D395" s="4" t="s">
        <v>370</v>
      </c>
      <c r="E395" s="4">
        <v>34662</v>
      </c>
      <c r="F395" s="5" t="s">
        <v>678</v>
      </c>
      <c r="G395" s="5" t="s">
        <v>679</v>
      </c>
      <c r="H395" s="6">
        <v>28000</v>
      </c>
      <c r="I395" s="6">
        <v>28000</v>
      </c>
      <c r="J395" s="32">
        <v>0</v>
      </c>
      <c r="K395" s="7"/>
    </row>
    <row r="396" spans="1:11" x14ac:dyDescent="0.3">
      <c r="A396" s="54" t="s">
        <v>68</v>
      </c>
      <c r="B396" s="4" t="s">
        <v>69</v>
      </c>
      <c r="C396" s="56" t="s">
        <v>176</v>
      </c>
      <c r="D396" s="4" t="s">
        <v>177</v>
      </c>
      <c r="E396" s="4">
        <v>34662</v>
      </c>
      <c r="F396" s="5" t="s">
        <v>678</v>
      </c>
      <c r="G396" s="5" t="s">
        <v>679</v>
      </c>
      <c r="H396" s="6">
        <v>24575</v>
      </c>
      <c r="I396" s="6">
        <v>24200</v>
      </c>
      <c r="J396" s="32">
        <v>-1.5259409969481164</v>
      </c>
      <c r="K396" s="7"/>
    </row>
    <row r="397" spans="1:11" x14ac:dyDescent="0.3">
      <c r="A397" s="54" t="s">
        <v>68</v>
      </c>
      <c r="B397" s="4" t="s">
        <v>69</v>
      </c>
      <c r="C397" s="56" t="s">
        <v>184</v>
      </c>
      <c r="D397" s="4" t="s">
        <v>185</v>
      </c>
      <c r="E397" s="4">
        <v>34662</v>
      </c>
      <c r="F397" s="5" t="s">
        <v>678</v>
      </c>
      <c r="G397" s="5" t="s">
        <v>679</v>
      </c>
      <c r="H397" s="6">
        <v>24450</v>
      </c>
      <c r="I397" s="6">
        <v>24475</v>
      </c>
      <c r="J397" s="32">
        <v>0.10224948875254825</v>
      </c>
      <c r="K397" s="7"/>
    </row>
    <row r="398" spans="1:11" x14ac:dyDescent="0.3">
      <c r="A398" s="54" t="s">
        <v>68</v>
      </c>
      <c r="B398" s="4" t="s">
        <v>69</v>
      </c>
      <c r="C398" s="56" t="s">
        <v>186</v>
      </c>
      <c r="D398" s="4" t="s">
        <v>187</v>
      </c>
      <c r="E398" s="4">
        <v>34662</v>
      </c>
      <c r="F398" s="5" t="s">
        <v>678</v>
      </c>
      <c r="G398" s="5" t="s">
        <v>679</v>
      </c>
      <c r="H398" s="6">
        <v>24266.666666699999</v>
      </c>
      <c r="I398" s="6">
        <v>27150</v>
      </c>
      <c r="J398" s="32">
        <v>11.881868131714457</v>
      </c>
      <c r="K398" s="7"/>
    </row>
    <row r="399" spans="1:11" x14ac:dyDescent="0.3">
      <c r="A399" s="54" t="s">
        <v>190</v>
      </c>
      <c r="B399" s="4" t="s">
        <v>191</v>
      </c>
      <c r="C399" s="56" t="s">
        <v>192</v>
      </c>
      <c r="D399" s="4" t="s">
        <v>193</v>
      </c>
      <c r="E399" s="4">
        <v>34662</v>
      </c>
      <c r="F399" s="5" t="s">
        <v>678</v>
      </c>
      <c r="G399" s="5" t="s">
        <v>679</v>
      </c>
      <c r="H399" s="6">
        <v>28333.333333300001</v>
      </c>
      <c r="I399" s="6">
        <v>28475</v>
      </c>
      <c r="J399" s="32">
        <v>0.50000000011822809</v>
      </c>
      <c r="K399" s="7"/>
    </row>
    <row r="400" spans="1:11" x14ac:dyDescent="0.3">
      <c r="A400" s="54" t="s">
        <v>190</v>
      </c>
      <c r="B400" s="4" t="s">
        <v>191</v>
      </c>
      <c r="C400" s="56" t="s">
        <v>194</v>
      </c>
      <c r="D400" s="4" t="s">
        <v>195</v>
      </c>
      <c r="E400" s="4">
        <v>34662</v>
      </c>
      <c r="F400" s="5" t="s">
        <v>678</v>
      </c>
      <c r="G400" s="5" t="s">
        <v>679</v>
      </c>
      <c r="H400" s="6">
        <v>27500</v>
      </c>
      <c r="I400" s="6">
        <v>27650</v>
      </c>
      <c r="J400" s="32">
        <v>0.54545454545453786</v>
      </c>
      <c r="K400" s="7"/>
    </row>
    <row r="401" spans="1:11" x14ac:dyDescent="0.3">
      <c r="A401" s="54" t="s">
        <v>190</v>
      </c>
      <c r="B401" s="4" t="s">
        <v>191</v>
      </c>
      <c r="C401" s="56" t="s">
        <v>196</v>
      </c>
      <c r="D401" s="4" t="s">
        <v>197</v>
      </c>
      <c r="E401" s="4">
        <v>34662</v>
      </c>
      <c r="F401" s="5" t="s">
        <v>678</v>
      </c>
      <c r="G401" s="5" t="s">
        <v>679</v>
      </c>
      <c r="H401" s="6">
        <v>27500</v>
      </c>
      <c r="I401" s="6">
        <v>27500</v>
      </c>
      <c r="J401" s="32">
        <v>0</v>
      </c>
      <c r="K401" s="7"/>
    </row>
    <row r="402" spans="1:11" x14ac:dyDescent="0.3">
      <c r="A402" s="54" t="s">
        <v>190</v>
      </c>
      <c r="B402" s="4" t="s">
        <v>191</v>
      </c>
      <c r="C402" s="56" t="s">
        <v>198</v>
      </c>
      <c r="D402" s="4" t="s">
        <v>199</v>
      </c>
      <c r="E402" s="4">
        <v>34662</v>
      </c>
      <c r="F402" s="5" t="s">
        <v>678</v>
      </c>
      <c r="G402" s="5" t="s">
        <v>679</v>
      </c>
      <c r="H402" s="6">
        <v>27233.333333300001</v>
      </c>
      <c r="I402" s="6">
        <v>27133.333333300001</v>
      </c>
      <c r="J402" s="32">
        <v>-0.36719706242395178</v>
      </c>
      <c r="K402" s="7"/>
    </row>
    <row r="403" spans="1:11" x14ac:dyDescent="0.3">
      <c r="A403" s="54" t="s">
        <v>190</v>
      </c>
      <c r="B403" s="4" t="s">
        <v>191</v>
      </c>
      <c r="C403" s="56" t="s">
        <v>200</v>
      </c>
      <c r="D403" s="4" t="s">
        <v>201</v>
      </c>
      <c r="E403" s="4">
        <v>34662</v>
      </c>
      <c r="F403" s="5" t="s">
        <v>678</v>
      </c>
      <c r="G403" s="5" t="s">
        <v>679</v>
      </c>
      <c r="H403" s="6">
        <v>27600</v>
      </c>
      <c r="I403" s="6">
        <v>27600</v>
      </c>
      <c r="J403" s="32">
        <v>0</v>
      </c>
      <c r="K403" s="7"/>
    </row>
    <row r="404" spans="1:11" x14ac:dyDescent="0.3">
      <c r="A404" s="54" t="s">
        <v>190</v>
      </c>
      <c r="B404" s="4" t="s">
        <v>191</v>
      </c>
      <c r="C404" s="56" t="s">
        <v>202</v>
      </c>
      <c r="D404" s="4" t="s">
        <v>203</v>
      </c>
      <c r="E404" s="4">
        <v>34662</v>
      </c>
      <c r="F404" s="5" t="s">
        <v>678</v>
      </c>
      <c r="G404" s="5" t="s">
        <v>679</v>
      </c>
      <c r="H404" s="6">
        <v>27675</v>
      </c>
      <c r="I404" s="6">
        <v>27750</v>
      </c>
      <c r="J404" s="32">
        <v>0.27100271002709064</v>
      </c>
      <c r="K404" s="7"/>
    </row>
    <row r="405" spans="1:11" x14ac:dyDescent="0.3">
      <c r="A405" s="54" t="s">
        <v>210</v>
      </c>
      <c r="B405" s="4" t="s">
        <v>211</v>
      </c>
      <c r="C405" s="56" t="s">
        <v>472</v>
      </c>
      <c r="D405" s="4" t="s">
        <v>473</v>
      </c>
      <c r="E405" s="4">
        <v>34662</v>
      </c>
      <c r="F405" s="5" t="s">
        <v>678</v>
      </c>
      <c r="G405" s="5" t="s">
        <v>679</v>
      </c>
      <c r="H405" s="6">
        <v>28666.666666699999</v>
      </c>
      <c r="I405" s="6">
        <v>28000</v>
      </c>
      <c r="J405" s="32">
        <v>-2.3255813954624061</v>
      </c>
      <c r="K405" s="7"/>
    </row>
    <row r="406" spans="1:11" x14ac:dyDescent="0.3">
      <c r="A406" s="54" t="s">
        <v>210</v>
      </c>
      <c r="B406" s="4" t="s">
        <v>211</v>
      </c>
      <c r="C406" s="56" t="s">
        <v>474</v>
      </c>
      <c r="D406" s="4" t="s">
        <v>366</v>
      </c>
      <c r="E406" s="4">
        <v>34662</v>
      </c>
      <c r="F406" s="5" t="s">
        <v>678</v>
      </c>
      <c r="G406" s="5" t="s">
        <v>679</v>
      </c>
      <c r="H406" s="6">
        <v>27400</v>
      </c>
      <c r="I406" s="6">
        <v>27150</v>
      </c>
      <c r="J406" s="32">
        <v>-0.9124087591240837</v>
      </c>
      <c r="K406" s="7"/>
    </row>
    <row r="407" spans="1:11" x14ac:dyDescent="0.3">
      <c r="A407" s="54" t="s">
        <v>210</v>
      </c>
      <c r="B407" s="4" t="s">
        <v>211</v>
      </c>
      <c r="C407" s="56" t="s">
        <v>386</v>
      </c>
      <c r="D407" s="4" t="s">
        <v>387</v>
      </c>
      <c r="E407" s="4">
        <v>34662</v>
      </c>
      <c r="F407" s="5" t="s">
        <v>678</v>
      </c>
      <c r="G407" s="5" t="s">
        <v>679</v>
      </c>
      <c r="H407" s="6">
        <v>27900</v>
      </c>
      <c r="I407" s="6">
        <v>27500</v>
      </c>
      <c r="J407" s="32">
        <v>-1.4336917562724039</v>
      </c>
      <c r="K407" s="7"/>
    </row>
    <row r="408" spans="1:11" x14ac:dyDescent="0.3">
      <c r="A408" s="54" t="s">
        <v>210</v>
      </c>
      <c r="B408" s="4" t="s">
        <v>211</v>
      </c>
      <c r="C408" s="56" t="s">
        <v>329</v>
      </c>
      <c r="D408" s="4" t="s">
        <v>330</v>
      </c>
      <c r="E408" s="4">
        <v>34662</v>
      </c>
      <c r="F408" s="5" t="s">
        <v>678</v>
      </c>
      <c r="G408" s="5" t="s">
        <v>679</v>
      </c>
      <c r="H408" s="6">
        <v>28200</v>
      </c>
      <c r="I408" s="6">
        <v>28966.666666699999</v>
      </c>
      <c r="J408" s="32">
        <v>2.7186761230496348</v>
      </c>
      <c r="K408" s="7"/>
    </row>
    <row r="409" spans="1:11" x14ac:dyDescent="0.3">
      <c r="A409" s="54" t="s">
        <v>210</v>
      </c>
      <c r="B409" s="4" t="s">
        <v>211</v>
      </c>
      <c r="C409" s="56" t="s">
        <v>448</v>
      </c>
      <c r="D409" s="4" t="s">
        <v>99</v>
      </c>
      <c r="E409" s="4">
        <v>34662</v>
      </c>
      <c r="F409" s="5" t="s">
        <v>678</v>
      </c>
      <c r="G409" s="5" t="s">
        <v>679</v>
      </c>
      <c r="H409" s="6">
        <v>28100</v>
      </c>
      <c r="I409" s="6">
        <v>28040</v>
      </c>
      <c r="J409" s="32">
        <v>-0.2135231316725994</v>
      </c>
      <c r="K409" s="7"/>
    </row>
    <row r="410" spans="1:11" x14ac:dyDescent="0.3">
      <c r="A410" s="54" t="s">
        <v>210</v>
      </c>
      <c r="B410" s="4" t="s">
        <v>211</v>
      </c>
      <c r="C410" s="56" t="s">
        <v>212</v>
      </c>
      <c r="D410" s="4" t="s">
        <v>213</v>
      </c>
      <c r="E410" s="4">
        <v>34662</v>
      </c>
      <c r="F410" s="5" t="s">
        <v>678</v>
      </c>
      <c r="G410" s="5" t="s">
        <v>679</v>
      </c>
      <c r="H410" s="6">
        <v>27200</v>
      </c>
      <c r="I410" s="6">
        <v>26980</v>
      </c>
      <c r="J410" s="32">
        <v>-0.80882352941176183</v>
      </c>
      <c r="K410" s="7"/>
    </row>
    <row r="411" spans="1:11" x14ac:dyDescent="0.3">
      <c r="A411" s="54" t="s">
        <v>210</v>
      </c>
      <c r="B411" s="4" t="s">
        <v>211</v>
      </c>
      <c r="C411" s="56" t="s">
        <v>388</v>
      </c>
      <c r="D411" s="4" t="s">
        <v>389</v>
      </c>
      <c r="E411" s="4">
        <v>34662</v>
      </c>
      <c r="F411" s="5" t="s">
        <v>678</v>
      </c>
      <c r="G411" s="5" t="s">
        <v>679</v>
      </c>
      <c r="H411" s="6">
        <v>26000</v>
      </c>
      <c r="I411" s="6">
        <v>26000</v>
      </c>
      <c r="J411" s="32">
        <v>0</v>
      </c>
      <c r="K411" s="7"/>
    </row>
    <row r="412" spans="1:11" x14ac:dyDescent="0.3">
      <c r="A412" s="54" t="s">
        <v>214</v>
      </c>
      <c r="B412" s="4" t="s">
        <v>215</v>
      </c>
      <c r="C412" s="56" t="s">
        <v>284</v>
      </c>
      <c r="D412" s="4" t="s">
        <v>285</v>
      </c>
      <c r="E412" s="4">
        <v>34662</v>
      </c>
      <c r="F412" s="5" t="s">
        <v>678</v>
      </c>
      <c r="G412" s="5" t="s">
        <v>679</v>
      </c>
      <c r="H412" s="6">
        <v>23375</v>
      </c>
      <c r="I412" s="6">
        <v>23100</v>
      </c>
      <c r="J412" s="32">
        <v>-1.1764705882352899</v>
      </c>
      <c r="K412" s="7"/>
    </row>
    <row r="413" spans="1:11" x14ac:dyDescent="0.3">
      <c r="A413" s="54" t="s">
        <v>340</v>
      </c>
      <c r="B413" s="4" t="s">
        <v>341</v>
      </c>
      <c r="C413" s="56" t="s">
        <v>342</v>
      </c>
      <c r="D413" s="4" t="s">
        <v>343</v>
      </c>
      <c r="E413" s="4">
        <v>34662</v>
      </c>
      <c r="F413" s="5" t="s">
        <v>678</v>
      </c>
      <c r="G413" s="5" t="s">
        <v>679</v>
      </c>
      <c r="H413" s="6">
        <v>27333.333333300001</v>
      </c>
      <c r="I413" s="6">
        <v>27333.333333300001</v>
      </c>
      <c r="J413" s="32">
        <v>0</v>
      </c>
      <c r="K413" s="7"/>
    </row>
    <row r="414" spans="1:11" x14ac:dyDescent="0.3">
      <c r="A414" s="54" t="s">
        <v>220</v>
      </c>
      <c r="B414" s="4" t="s">
        <v>221</v>
      </c>
      <c r="C414" s="56" t="s">
        <v>222</v>
      </c>
      <c r="D414" s="4" t="s">
        <v>223</v>
      </c>
      <c r="E414" s="4">
        <v>34662</v>
      </c>
      <c r="F414" s="5" t="s">
        <v>678</v>
      </c>
      <c r="G414" s="5" t="s">
        <v>679</v>
      </c>
      <c r="H414" s="6">
        <v>25725</v>
      </c>
      <c r="I414" s="6">
        <v>25725</v>
      </c>
      <c r="J414" s="32">
        <v>0</v>
      </c>
      <c r="K414" s="7"/>
    </row>
    <row r="415" spans="1:11" x14ac:dyDescent="0.3">
      <c r="A415" s="54" t="s">
        <v>220</v>
      </c>
      <c r="B415" s="4" t="s">
        <v>221</v>
      </c>
      <c r="C415" s="56" t="s">
        <v>319</v>
      </c>
      <c r="D415" s="4" t="s">
        <v>320</v>
      </c>
      <c r="E415" s="4">
        <v>34662</v>
      </c>
      <c r="F415" s="5" t="s">
        <v>678</v>
      </c>
      <c r="G415" s="5" t="s">
        <v>679</v>
      </c>
      <c r="H415" s="6">
        <v>26200</v>
      </c>
      <c r="I415" s="6">
        <v>26200</v>
      </c>
      <c r="J415" s="32">
        <v>0</v>
      </c>
      <c r="K415" s="7"/>
    </row>
    <row r="416" spans="1:11" x14ac:dyDescent="0.3">
      <c r="A416" s="54" t="s">
        <v>224</v>
      </c>
      <c r="B416" s="4" t="s">
        <v>225</v>
      </c>
      <c r="C416" s="56" t="s">
        <v>321</v>
      </c>
      <c r="D416" s="4" t="s">
        <v>322</v>
      </c>
      <c r="E416" s="4">
        <v>34662</v>
      </c>
      <c r="F416" s="5" t="s">
        <v>678</v>
      </c>
      <c r="G416" s="5" t="s">
        <v>679</v>
      </c>
      <c r="H416" s="6">
        <v>27350</v>
      </c>
      <c r="I416" s="6">
        <v>27900</v>
      </c>
      <c r="J416" s="32">
        <v>2.0109689213893889</v>
      </c>
      <c r="K416" s="7"/>
    </row>
    <row r="417" spans="1:11" x14ac:dyDescent="0.3">
      <c r="A417" s="54" t="s">
        <v>224</v>
      </c>
      <c r="B417" s="4" t="s">
        <v>225</v>
      </c>
      <c r="C417" s="56" t="s">
        <v>226</v>
      </c>
      <c r="D417" s="4" t="s">
        <v>227</v>
      </c>
      <c r="E417" s="4">
        <v>34662</v>
      </c>
      <c r="F417" s="5" t="s">
        <v>678</v>
      </c>
      <c r="G417" s="5" t="s">
        <v>679</v>
      </c>
      <c r="H417" s="6">
        <v>26925</v>
      </c>
      <c r="I417" s="6">
        <v>26800</v>
      </c>
      <c r="J417" s="32">
        <v>-0.46425255338904403</v>
      </c>
      <c r="K417" s="7"/>
    </row>
    <row r="418" spans="1:11" x14ac:dyDescent="0.3">
      <c r="A418" s="54" t="s">
        <v>224</v>
      </c>
      <c r="B418" s="4" t="s">
        <v>225</v>
      </c>
      <c r="C418" s="56" t="s">
        <v>228</v>
      </c>
      <c r="D418" s="4" t="s">
        <v>229</v>
      </c>
      <c r="E418" s="4">
        <v>34662</v>
      </c>
      <c r="F418" s="5" t="s">
        <v>678</v>
      </c>
      <c r="G418" s="5" t="s">
        <v>679</v>
      </c>
      <c r="H418" s="6">
        <v>26750</v>
      </c>
      <c r="I418" s="6">
        <v>26600</v>
      </c>
      <c r="J418" s="32">
        <v>-0.56074766355139749</v>
      </c>
      <c r="K418" s="7"/>
    </row>
    <row r="419" spans="1:11" x14ac:dyDescent="0.3">
      <c r="A419" s="54" t="s">
        <v>224</v>
      </c>
      <c r="B419" s="4" t="s">
        <v>225</v>
      </c>
      <c r="C419" s="56" t="s">
        <v>232</v>
      </c>
      <c r="D419" s="4" t="s">
        <v>233</v>
      </c>
      <c r="E419" s="4">
        <v>34662</v>
      </c>
      <c r="F419" s="5" t="s">
        <v>678</v>
      </c>
      <c r="G419" s="5" t="s">
        <v>679</v>
      </c>
      <c r="H419" s="6">
        <v>27375</v>
      </c>
      <c r="I419" s="6">
        <v>27350</v>
      </c>
      <c r="J419" s="32">
        <v>-9.1324200913245335E-2</v>
      </c>
      <c r="K419" s="7"/>
    </row>
    <row r="420" spans="1:11" x14ac:dyDescent="0.3">
      <c r="A420" s="54" t="s">
        <v>224</v>
      </c>
      <c r="B420" s="4" t="s">
        <v>225</v>
      </c>
      <c r="C420" s="56" t="s">
        <v>234</v>
      </c>
      <c r="D420" s="4" t="s">
        <v>235</v>
      </c>
      <c r="E420" s="4">
        <v>34662</v>
      </c>
      <c r="F420" s="5" t="s">
        <v>678</v>
      </c>
      <c r="G420" s="5" t="s">
        <v>679</v>
      </c>
      <c r="H420" s="6">
        <v>27450</v>
      </c>
      <c r="I420" s="6">
        <v>27350</v>
      </c>
      <c r="J420" s="32">
        <v>-0.36429872495445936</v>
      </c>
      <c r="K420" s="7"/>
    </row>
    <row r="421" spans="1:11" x14ac:dyDescent="0.3">
      <c r="A421" s="54" t="s">
        <v>224</v>
      </c>
      <c r="B421" s="4" t="s">
        <v>225</v>
      </c>
      <c r="C421" s="56" t="s">
        <v>236</v>
      </c>
      <c r="D421" s="4" t="s">
        <v>237</v>
      </c>
      <c r="E421" s="4">
        <v>34662</v>
      </c>
      <c r="F421" s="5" t="s">
        <v>678</v>
      </c>
      <c r="G421" s="5" t="s">
        <v>679</v>
      </c>
      <c r="H421" s="6">
        <v>27233.333333300001</v>
      </c>
      <c r="I421" s="6">
        <v>28366.666666699999</v>
      </c>
      <c r="J421" s="32">
        <v>4.1615667077162355</v>
      </c>
      <c r="K421" s="7"/>
    </row>
    <row r="422" spans="1:11" x14ac:dyDescent="0.3">
      <c r="A422" s="54" t="s">
        <v>238</v>
      </c>
      <c r="B422" s="4" t="s">
        <v>239</v>
      </c>
      <c r="C422" s="56" t="s">
        <v>240</v>
      </c>
      <c r="D422" s="4" t="s">
        <v>241</v>
      </c>
      <c r="E422" s="4">
        <v>34662</v>
      </c>
      <c r="F422" s="5" t="s">
        <v>678</v>
      </c>
      <c r="G422" s="5" t="s">
        <v>679</v>
      </c>
      <c r="H422" s="6">
        <v>26000</v>
      </c>
      <c r="I422" s="6">
        <v>26000</v>
      </c>
      <c r="J422" s="32">
        <v>0</v>
      </c>
      <c r="K422" s="7"/>
    </row>
    <row r="423" spans="1:11" x14ac:dyDescent="0.3">
      <c r="A423" s="54" t="s">
        <v>238</v>
      </c>
      <c r="B423" s="4" t="s">
        <v>239</v>
      </c>
      <c r="C423" s="56" t="s">
        <v>422</v>
      </c>
      <c r="D423" s="4" t="s">
        <v>423</v>
      </c>
      <c r="E423" s="4">
        <v>34662</v>
      </c>
      <c r="F423" s="5" t="s">
        <v>678</v>
      </c>
      <c r="G423" s="5" t="s">
        <v>679</v>
      </c>
      <c r="H423" s="6">
        <v>27000</v>
      </c>
      <c r="I423" s="6">
        <v>27150</v>
      </c>
      <c r="J423" s="32">
        <v>0.55555555555555358</v>
      </c>
      <c r="K423" s="7"/>
    </row>
    <row r="424" spans="1:11" x14ac:dyDescent="0.3">
      <c r="A424" s="54" t="s">
        <v>238</v>
      </c>
      <c r="B424" s="4" t="s">
        <v>239</v>
      </c>
      <c r="C424" s="56" t="s">
        <v>290</v>
      </c>
      <c r="D424" s="4" t="s">
        <v>291</v>
      </c>
      <c r="E424" s="4">
        <v>34662</v>
      </c>
      <c r="F424" s="5" t="s">
        <v>678</v>
      </c>
      <c r="G424" s="5" t="s">
        <v>679</v>
      </c>
      <c r="H424" s="6">
        <v>26733.333333300001</v>
      </c>
      <c r="I424" s="6">
        <v>26600</v>
      </c>
      <c r="J424" s="32">
        <v>-0.49875311708291736</v>
      </c>
      <c r="K424" s="7"/>
    </row>
    <row r="425" spans="1:11" x14ac:dyDescent="0.3">
      <c r="A425" s="54" t="s">
        <v>74</v>
      </c>
      <c r="B425" s="4" t="s">
        <v>75</v>
      </c>
      <c r="C425" s="56" t="s">
        <v>76</v>
      </c>
      <c r="D425" s="4" t="s">
        <v>77</v>
      </c>
      <c r="E425" s="4">
        <v>34662</v>
      </c>
      <c r="F425" s="5" t="s">
        <v>678</v>
      </c>
      <c r="G425" s="5" t="s">
        <v>679</v>
      </c>
      <c r="H425" s="6">
        <v>26625</v>
      </c>
      <c r="I425" s="6">
        <v>26625</v>
      </c>
      <c r="J425" s="32">
        <v>0</v>
      </c>
      <c r="K425" s="7"/>
    </row>
    <row r="426" spans="1:11" x14ac:dyDescent="0.3">
      <c r="A426" s="54" t="s">
        <v>74</v>
      </c>
      <c r="B426" s="4" t="s">
        <v>75</v>
      </c>
      <c r="C426" s="56" t="s">
        <v>246</v>
      </c>
      <c r="D426" s="4" t="s">
        <v>247</v>
      </c>
      <c r="E426" s="4">
        <v>34662</v>
      </c>
      <c r="F426" s="5" t="s">
        <v>678</v>
      </c>
      <c r="G426" s="5" t="s">
        <v>679</v>
      </c>
      <c r="H426" s="6">
        <v>26100</v>
      </c>
      <c r="I426" s="6">
        <v>26000</v>
      </c>
      <c r="J426" s="32">
        <v>-0.38314176245211051</v>
      </c>
      <c r="K426" s="7"/>
    </row>
    <row r="427" spans="1:11" x14ac:dyDescent="0.3">
      <c r="A427" s="54" t="s">
        <v>74</v>
      </c>
      <c r="B427" s="4" t="s">
        <v>75</v>
      </c>
      <c r="C427" s="56" t="s">
        <v>80</v>
      </c>
      <c r="D427" s="4" t="s">
        <v>81</v>
      </c>
      <c r="E427" s="4">
        <v>34662</v>
      </c>
      <c r="F427" s="5" t="s">
        <v>678</v>
      </c>
      <c r="G427" s="5" t="s">
        <v>679</v>
      </c>
      <c r="H427" s="6">
        <v>26533.333333300001</v>
      </c>
      <c r="I427" s="6">
        <v>26533.333333300001</v>
      </c>
      <c r="J427" s="32">
        <v>0</v>
      </c>
      <c r="K427" s="7"/>
    </row>
    <row r="428" spans="1:11" x14ac:dyDescent="0.3">
      <c r="A428" s="54" t="s">
        <v>74</v>
      </c>
      <c r="B428" s="4" t="s">
        <v>75</v>
      </c>
      <c r="C428" s="56" t="s">
        <v>250</v>
      </c>
      <c r="D428" s="4" t="s">
        <v>251</v>
      </c>
      <c r="E428" s="4">
        <v>34662</v>
      </c>
      <c r="F428" s="5" t="s">
        <v>678</v>
      </c>
      <c r="G428" s="5" t="s">
        <v>679</v>
      </c>
      <c r="H428" s="6">
        <v>25450</v>
      </c>
      <c r="I428" s="6">
        <v>25450</v>
      </c>
      <c r="J428" s="32">
        <v>0</v>
      </c>
      <c r="K428" s="7"/>
    </row>
    <row r="429" spans="1:11" x14ac:dyDescent="0.3">
      <c r="A429" s="54" t="s">
        <v>74</v>
      </c>
      <c r="B429" s="4" t="s">
        <v>75</v>
      </c>
      <c r="C429" s="56" t="s">
        <v>256</v>
      </c>
      <c r="D429" s="4" t="s">
        <v>257</v>
      </c>
      <c r="E429" s="4">
        <v>34662</v>
      </c>
      <c r="F429" s="5" t="s">
        <v>678</v>
      </c>
      <c r="G429" s="5" t="s">
        <v>679</v>
      </c>
      <c r="H429" s="6">
        <v>25466.666666699999</v>
      </c>
      <c r="I429" s="6">
        <v>25800</v>
      </c>
      <c r="J429" s="32">
        <v>1.308900523427603</v>
      </c>
      <c r="K429" s="7"/>
    </row>
    <row r="430" spans="1:11" x14ac:dyDescent="0.3">
      <c r="A430" s="54" t="s">
        <v>258</v>
      </c>
      <c r="B430" s="4" t="s">
        <v>259</v>
      </c>
      <c r="C430" s="56" t="s">
        <v>262</v>
      </c>
      <c r="D430" s="4" t="s">
        <v>263</v>
      </c>
      <c r="E430" s="4">
        <v>34662</v>
      </c>
      <c r="F430" s="5" t="s">
        <v>678</v>
      </c>
      <c r="G430" s="5" t="s">
        <v>679</v>
      </c>
      <c r="H430" s="6">
        <v>29304</v>
      </c>
      <c r="I430" s="6">
        <v>30650</v>
      </c>
      <c r="J430" s="32">
        <v>4.5932295932295863</v>
      </c>
      <c r="K430" s="7"/>
    </row>
    <row r="431" spans="1:11" x14ac:dyDescent="0.3">
      <c r="A431" s="54" t="s">
        <v>258</v>
      </c>
      <c r="B431" s="4" t="s">
        <v>259</v>
      </c>
      <c r="C431" s="56" t="s">
        <v>270</v>
      </c>
      <c r="D431" s="4" t="s">
        <v>99</v>
      </c>
      <c r="E431" s="4">
        <v>34662</v>
      </c>
      <c r="F431" s="5" t="s">
        <v>678</v>
      </c>
      <c r="G431" s="5" t="s">
        <v>679</v>
      </c>
      <c r="H431" s="6">
        <v>29836</v>
      </c>
      <c r="I431" s="6">
        <v>29833.333333300001</v>
      </c>
      <c r="J431" s="32">
        <v>-8.9377486928499117E-3</v>
      </c>
      <c r="K431" s="7"/>
    </row>
    <row r="432" spans="1:11" x14ac:dyDescent="0.3">
      <c r="A432" s="54" t="s">
        <v>258</v>
      </c>
      <c r="B432" s="4" t="s">
        <v>259</v>
      </c>
      <c r="C432" s="56" t="s">
        <v>273</v>
      </c>
      <c r="D432" s="4" t="s">
        <v>274</v>
      </c>
      <c r="E432" s="4">
        <v>34662</v>
      </c>
      <c r="F432" s="5" t="s">
        <v>678</v>
      </c>
      <c r="G432" s="5" t="s">
        <v>679</v>
      </c>
      <c r="H432" s="6">
        <v>29000</v>
      </c>
      <c r="I432" s="6">
        <v>28966.666666699999</v>
      </c>
      <c r="J432" s="32">
        <v>-0.11494252862069843</v>
      </c>
      <c r="K432" s="7"/>
    </row>
    <row r="433" spans="1:11" x14ac:dyDescent="0.3">
      <c r="A433" s="54" t="s">
        <v>258</v>
      </c>
      <c r="B433" s="4" t="s">
        <v>259</v>
      </c>
      <c r="C433" s="56" t="s">
        <v>275</v>
      </c>
      <c r="D433" s="4" t="s">
        <v>276</v>
      </c>
      <c r="E433" s="4">
        <v>34662</v>
      </c>
      <c r="F433" s="5" t="s">
        <v>678</v>
      </c>
      <c r="G433" s="5" t="s">
        <v>679</v>
      </c>
      <c r="H433" s="6">
        <v>29300</v>
      </c>
      <c r="I433" s="6">
        <v>29300</v>
      </c>
      <c r="J433" s="32">
        <v>0</v>
      </c>
      <c r="K433" s="7"/>
    </row>
    <row r="434" spans="1:11" x14ac:dyDescent="0.3">
      <c r="A434" s="54" t="s">
        <v>258</v>
      </c>
      <c r="B434" s="4" t="s">
        <v>259</v>
      </c>
      <c r="C434" s="56" t="s">
        <v>277</v>
      </c>
      <c r="D434" s="4" t="s">
        <v>278</v>
      </c>
      <c r="E434" s="4">
        <v>34662</v>
      </c>
      <c r="F434" s="5" t="s">
        <v>678</v>
      </c>
      <c r="G434" s="5" t="s">
        <v>679</v>
      </c>
      <c r="H434" s="6">
        <v>28737.5</v>
      </c>
      <c r="I434" s="6">
        <v>28612.5</v>
      </c>
      <c r="J434" s="32">
        <v>-0.43497172683775176</v>
      </c>
      <c r="K434" s="7"/>
    </row>
    <row r="435" spans="1:11" x14ac:dyDescent="0.3">
      <c r="A435" s="54" t="s">
        <v>83</v>
      </c>
      <c r="B435" s="4" t="s">
        <v>84</v>
      </c>
      <c r="C435" s="56" t="s">
        <v>85</v>
      </c>
      <c r="D435" s="4" t="s">
        <v>86</v>
      </c>
      <c r="E435" s="4">
        <v>34662</v>
      </c>
      <c r="F435" s="5" t="s">
        <v>680</v>
      </c>
      <c r="G435" s="5" t="s">
        <v>73</v>
      </c>
      <c r="H435" s="6">
        <v>23040.333333300001</v>
      </c>
      <c r="I435" s="6">
        <v>23033.333333300001</v>
      </c>
      <c r="J435" s="32">
        <v>-3.038150489724778E-2</v>
      </c>
      <c r="K435" s="7"/>
    </row>
    <row r="436" spans="1:11" x14ac:dyDescent="0.3">
      <c r="A436" s="54" t="s">
        <v>83</v>
      </c>
      <c r="B436" s="4" t="s">
        <v>84</v>
      </c>
      <c r="C436" s="56" t="s">
        <v>486</v>
      </c>
      <c r="D436" s="4" t="s">
        <v>241</v>
      </c>
      <c r="E436" s="4">
        <v>34662</v>
      </c>
      <c r="F436" s="5" t="s">
        <v>680</v>
      </c>
      <c r="G436" s="5" t="s">
        <v>73</v>
      </c>
      <c r="H436" s="6">
        <v>23750</v>
      </c>
      <c r="I436" s="6">
        <v>24000</v>
      </c>
      <c r="J436" s="32">
        <v>1.0526315789473717</v>
      </c>
      <c r="K436" s="7"/>
    </row>
    <row r="437" spans="1:11" x14ac:dyDescent="0.3">
      <c r="A437" s="54" t="s">
        <v>83</v>
      </c>
      <c r="B437" s="4" t="s">
        <v>84</v>
      </c>
      <c r="C437" s="56" t="s">
        <v>408</v>
      </c>
      <c r="D437" s="4" t="s">
        <v>409</v>
      </c>
      <c r="E437" s="4">
        <v>34662</v>
      </c>
      <c r="F437" s="5" t="s">
        <v>680</v>
      </c>
      <c r="G437" s="5" t="s">
        <v>73</v>
      </c>
      <c r="H437" s="6" t="s">
        <v>110</v>
      </c>
      <c r="I437" s="6">
        <v>22424.75</v>
      </c>
      <c r="J437" s="32" t="s">
        <v>110</v>
      </c>
      <c r="K437" s="7"/>
    </row>
    <row r="438" spans="1:11" x14ac:dyDescent="0.3">
      <c r="A438" s="54" t="s">
        <v>83</v>
      </c>
      <c r="B438" s="4" t="s">
        <v>84</v>
      </c>
      <c r="C438" s="56" t="s">
        <v>303</v>
      </c>
      <c r="D438" s="4" t="s">
        <v>304</v>
      </c>
      <c r="E438" s="4">
        <v>34662</v>
      </c>
      <c r="F438" s="5" t="s">
        <v>680</v>
      </c>
      <c r="G438" s="5" t="s">
        <v>73</v>
      </c>
      <c r="H438" s="6">
        <v>21905.25</v>
      </c>
      <c r="I438" s="6">
        <v>22324.2</v>
      </c>
      <c r="J438" s="32">
        <v>1.9125552093676168</v>
      </c>
      <c r="K438" s="7"/>
    </row>
    <row r="439" spans="1:11" x14ac:dyDescent="0.3">
      <c r="A439" s="54" t="s">
        <v>83</v>
      </c>
      <c r="B439" s="4" t="s">
        <v>84</v>
      </c>
      <c r="C439" s="56" t="s">
        <v>94</v>
      </c>
      <c r="D439" s="4" t="s">
        <v>95</v>
      </c>
      <c r="E439" s="4">
        <v>34662</v>
      </c>
      <c r="F439" s="5" t="s">
        <v>680</v>
      </c>
      <c r="G439" s="5" t="s">
        <v>73</v>
      </c>
      <c r="H439" s="6">
        <v>21260.5</v>
      </c>
      <c r="I439" s="6">
        <v>21249.5</v>
      </c>
      <c r="J439" s="32">
        <v>-5.1739140659912142E-2</v>
      </c>
      <c r="K439" s="7"/>
    </row>
    <row r="440" spans="1:11" x14ac:dyDescent="0.3">
      <c r="A440" s="54" t="s">
        <v>83</v>
      </c>
      <c r="B440" s="4" t="s">
        <v>84</v>
      </c>
      <c r="C440" s="56" t="s">
        <v>98</v>
      </c>
      <c r="D440" s="4" t="s">
        <v>99</v>
      </c>
      <c r="E440" s="4">
        <v>34662</v>
      </c>
      <c r="F440" s="5" t="s">
        <v>680</v>
      </c>
      <c r="G440" s="5" t="s">
        <v>73</v>
      </c>
      <c r="H440" s="6">
        <v>21010.5</v>
      </c>
      <c r="I440" s="6">
        <v>20999.5</v>
      </c>
      <c r="J440" s="32">
        <v>-5.2354774993457198E-2</v>
      </c>
      <c r="K440" s="7"/>
    </row>
    <row r="441" spans="1:11" x14ac:dyDescent="0.3">
      <c r="A441" s="54" t="s">
        <v>83</v>
      </c>
      <c r="B441" s="4" t="s">
        <v>84</v>
      </c>
      <c r="C441" s="56" t="s">
        <v>100</v>
      </c>
      <c r="D441" s="4" t="s">
        <v>101</v>
      </c>
      <c r="E441" s="4">
        <v>34662</v>
      </c>
      <c r="F441" s="5" t="s">
        <v>680</v>
      </c>
      <c r="G441" s="5" t="s">
        <v>73</v>
      </c>
      <c r="H441" s="6">
        <v>21673.666666699999</v>
      </c>
      <c r="I441" s="6">
        <v>21499.5</v>
      </c>
      <c r="J441" s="32">
        <v>-0.80358653373401312</v>
      </c>
      <c r="K441" s="7"/>
    </row>
    <row r="442" spans="1:11" x14ac:dyDescent="0.3">
      <c r="A442" s="54" t="s">
        <v>83</v>
      </c>
      <c r="B442" s="4" t="s">
        <v>84</v>
      </c>
      <c r="C442" s="56" t="s">
        <v>102</v>
      </c>
      <c r="D442" s="4" t="s">
        <v>103</v>
      </c>
      <c r="E442" s="4">
        <v>34662</v>
      </c>
      <c r="F442" s="5" t="s">
        <v>680</v>
      </c>
      <c r="G442" s="5" t="s">
        <v>73</v>
      </c>
      <c r="H442" s="6" t="s">
        <v>110</v>
      </c>
      <c r="I442" s="6">
        <v>18760.5</v>
      </c>
      <c r="J442" s="32" t="s">
        <v>110</v>
      </c>
      <c r="K442" s="7"/>
    </row>
    <row r="443" spans="1:11" x14ac:dyDescent="0.3">
      <c r="A443" s="54" t="s">
        <v>83</v>
      </c>
      <c r="B443" s="4" t="s">
        <v>84</v>
      </c>
      <c r="C443" s="56" t="s">
        <v>106</v>
      </c>
      <c r="D443" s="4" t="s">
        <v>107</v>
      </c>
      <c r="E443" s="4">
        <v>34662</v>
      </c>
      <c r="F443" s="5" t="s">
        <v>680</v>
      </c>
      <c r="G443" s="5" t="s">
        <v>73</v>
      </c>
      <c r="H443" s="6">
        <v>21600</v>
      </c>
      <c r="I443" s="6">
        <v>21600</v>
      </c>
      <c r="J443" s="32">
        <v>0</v>
      </c>
      <c r="K443" s="7"/>
    </row>
    <row r="444" spans="1:11" x14ac:dyDescent="0.3">
      <c r="A444" s="54" t="s">
        <v>83</v>
      </c>
      <c r="B444" s="4" t="s">
        <v>84</v>
      </c>
      <c r="C444" s="56" t="s">
        <v>111</v>
      </c>
      <c r="D444" s="4" t="s">
        <v>112</v>
      </c>
      <c r="E444" s="4">
        <v>34662</v>
      </c>
      <c r="F444" s="5" t="s">
        <v>680</v>
      </c>
      <c r="G444" s="5" t="s">
        <v>73</v>
      </c>
      <c r="H444" s="6">
        <v>21500</v>
      </c>
      <c r="I444" s="6">
        <v>21500</v>
      </c>
      <c r="J444" s="32">
        <v>0</v>
      </c>
      <c r="K444" s="7"/>
    </row>
    <row r="445" spans="1:11" x14ac:dyDescent="0.3">
      <c r="A445" s="54" t="s">
        <v>83</v>
      </c>
      <c r="B445" s="4" t="s">
        <v>84</v>
      </c>
      <c r="C445" s="56" t="s">
        <v>113</v>
      </c>
      <c r="D445" s="4" t="s">
        <v>114</v>
      </c>
      <c r="E445" s="4">
        <v>34662</v>
      </c>
      <c r="F445" s="5" t="s">
        <v>680</v>
      </c>
      <c r="G445" s="5" t="s">
        <v>73</v>
      </c>
      <c r="H445" s="6">
        <v>23978.5</v>
      </c>
      <c r="I445" s="6">
        <v>23490.125</v>
      </c>
      <c r="J445" s="32">
        <v>-2.0367203953541746</v>
      </c>
      <c r="K445" s="7"/>
    </row>
    <row r="446" spans="1:11" x14ac:dyDescent="0.3">
      <c r="A446" s="54" t="s">
        <v>83</v>
      </c>
      <c r="B446" s="4" t="s">
        <v>84</v>
      </c>
      <c r="C446" s="56" t="s">
        <v>115</v>
      </c>
      <c r="D446" s="4" t="s">
        <v>116</v>
      </c>
      <c r="E446" s="4">
        <v>34662</v>
      </c>
      <c r="F446" s="5" t="s">
        <v>680</v>
      </c>
      <c r="G446" s="5" t="s">
        <v>73</v>
      </c>
      <c r="H446" s="6">
        <v>22540.333333300001</v>
      </c>
      <c r="I446" s="6">
        <v>22533</v>
      </c>
      <c r="J446" s="32">
        <v>-3.2534271749951049E-2</v>
      </c>
      <c r="K446" s="7"/>
    </row>
    <row r="447" spans="1:11" x14ac:dyDescent="0.3">
      <c r="A447" s="54" t="s">
        <v>83</v>
      </c>
      <c r="B447" s="4" t="s">
        <v>84</v>
      </c>
      <c r="C447" s="56" t="s">
        <v>410</v>
      </c>
      <c r="D447" s="4" t="s">
        <v>411</v>
      </c>
      <c r="E447" s="4">
        <v>34662</v>
      </c>
      <c r="F447" s="5" t="s">
        <v>680</v>
      </c>
      <c r="G447" s="5" t="s">
        <v>73</v>
      </c>
      <c r="H447" s="6">
        <v>21840.333333300001</v>
      </c>
      <c r="I447" s="6">
        <v>21749.5</v>
      </c>
      <c r="J447" s="32">
        <v>-0.41589719311430073</v>
      </c>
      <c r="K447" s="7"/>
    </row>
    <row r="448" spans="1:11" x14ac:dyDescent="0.3">
      <c r="A448" s="54" t="s">
        <v>68</v>
      </c>
      <c r="B448" s="4" t="s">
        <v>69</v>
      </c>
      <c r="C448" s="56" t="s">
        <v>170</v>
      </c>
      <c r="D448" s="4" t="s">
        <v>171</v>
      </c>
      <c r="E448" s="4">
        <v>34662</v>
      </c>
      <c r="F448" s="5" t="s">
        <v>680</v>
      </c>
      <c r="G448" s="5" t="s">
        <v>73</v>
      </c>
      <c r="H448" s="6">
        <v>22616.666666699999</v>
      </c>
      <c r="I448" s="6">
        <v>22550</v>
      </c>
      <c r="J448" s="32">
        <v>-0.29476787044908637</v>
      </c>
      <c r="K448" s="7"/>
    </row>
    <row r="449" spans="1:11" x14ac:dyDescent="0.3">
      <c r="A449" s="54" t="s">
        <v>68</v>
      </c>
      <c r="B449" s="4" t="s">
        <v>69</v>
      </c>
      <c r="C449" s="56" t="s">
        <v>176</v>
      </c>
      <c r="D449" s="4" t="s">
        <v>177</v>
      </c>
      <c r="E449" s="4">
        <v>34662</v>
      </c>
      <c r="F449" s="5" t="s">
        <v>680</v>
      </c>
      <c r="G449" s="5" t="s">
        <v>73</v>
      </c>
      <c r="H449" s="6">
        <v>21000</v>
      </c>
      <c r="I449" s="6">
        <v>21933.333333300001</v>
      </c>
      <c r="J449" s="32">
        <v>4.4444444442857112</v>
      </c>
      <c r="K449" s="7"/>
    </row>
    <row r="450" spans="1:11" x14ac:dyDescent="0.3">
      <c r="A450" s="54" t="s">
        <v>68</v>
      </c>
      <c r="B450" s="4" t="s">
        <v>69</v>
      </c>
      <c r="C450" s="56" t="s">
        <v>70</v>
      </c>
      <c r="D450" s="4" t="s">
        <v>71</v>
      </c>
      <c r="E450" s="4">
        <v>34662</v>
      </c>
      <c r="F450" s="5" t="s">
        <v>680</v>
      </c>
      <c r="G450" s="5" t="s">
        <v>73</v>
      </c>
      <c r="H450" s="6">
        <v>22660</v>
      </c>
      <c r="I450" s="6">
        <v>22333.333333300001</v>
      </c>
      <c r="J450" s="32">
        <v>-1.4416004708737828</v>
      </c>
      <c r="K450" s="7"/>
    </row>
    <row r="451" spans="1:11" x14ac:dyDescent="0.3">
      <c r="A451" s="54" t="s">
        <v>68</v>
      </c>
      <c r="B451" s="4" t="s">
        <v>69</v>
      </c>
      <c r="C451" s="56" t="s">
        <v>188</v>
      </c>
      <c r="D451" s="4" t="s">
        <v>189</v>
      </c>
      <c r="E451" s="4">
        <v>34662</v>
      </c>
      <c r="F451" s="5" t="s">
        <v>680</v>
      </c>
      <c r="G451" s="5" t="s">
        <v>73</v>
      </c>
      <c r="H451" s="6">
        <v>23150</v>
      </c>
      <c r="I451" s="6">
        <v>23025</v>
      </c>
      <c r="J451" s="32">
        <v>-0.53995680345572117</v>
      </c>
      <c r="K451" s="7"/>
    </row>
    <row r="452" spans="1:11" x14ac:dyDescent="0.3">
      <c r="A452" s="54" t="s">
        <v>190</v>
      </c>
      <c r="B452" s="4" t="s">
        <v>191</v>
      </c>
      <c r="C452" s="56" t="s">
        <v>192</v>
      </c>
      <c r="D452" s="4" t="s">
        <v>193</v>
      </c>
      <c r="E452" s="4">
        <v>34662</v>
      </c>
      <c r="F452" s="5" t="s">
        <v>680</v>
      </c>
      <c r="G452" s="5" t="s">
        <v>73</v>
      </c>
      <c r="H452" s="6">
        <v>18550</v>
      </c>
      <c r="I452" s="6">
        <v>18550</v>
      </c>
      <c r="J452" s="32">
        <v>0</v>
      </c>
      <c r="K452" s="7"/>
    </row>
    <row r="453" spans="1:11" x14ac:dyDescent="0.3">
      <c r="A453" s="54" t="s">
        <v>210</v>
      </c>
      <c r="B453" s="4" t="s">
        <v>211</v>
      </c>
      <c r="C453" s="56" t="s">
        <v>474</v>
      </c>
      <c r="D453" s="4" t="s">
        <v>366</v>
      </c>
      <c r="E453" s="4">
        <v>34662</v>
      </c>
      <c r="F453" s="5" t="s">
        <v>680</v>
      </c>
      <c r="G453" s="5" t="s">
        <v>73</v>
      </c>
      <c r="H453" s="6">
        <v>18400</v>
      </c>
      <c r="I453" s="6">
        <v>18600</v>
      </c>
      <c r="J453" s="32">
        <v>1.0869565217391353</v>
      </c>
      <c r="K453" s="7"/>
    </row>
    <row r="454" spans="1:11" x14ac:dyDescent="0.3">
      <c r="A454" s="54" t="s">
        <v>210</v>
      </c>
      <c r="B454" s="4" t="s">
        <v>211</v>
      </c>
      <c r="C454" s="56" t="s">
        <v>386</v>
      </c>
      <c r="D454" s="4" t="s">
        <v>387</v>
      </c>
      <c r="E454" s="4">
        <v>34662</v>
      </c>
      <c r="F454" s="5" t="s">
        <v>680</v>
      </c>
      <c r="G454" s="5" t="s">
        <v>73</v>
      </c>
      <c r="H454" s="6">
        <v>19000</v>
      </c>
      <c r="I454" s="6">
        <v>19000</v>
      </c>
      <c r="J454" s="32">
        <v>0</v>
      </c>
      <c r="K454" s="7"/>
    </row>
    <row r="455" spans="1:11" x14ac:dyDescent="0.3">
      <c r="A455" s="54" t="s">
        <v>210</v>
      </c>
      <c r="B455" s="4" t="s">
        <v>211</v>
      </c>
      <c r="C455" s="56" t="s">
        <v>483</v>
      </c>
      <c r="D455" s="4" t="s">
        <v>484</v>
      </c>
      <c r="E455" s="4">
        <v>34662</v>
      </c>
      <c r="F455" s="5" t="s">
        <v>680</v>
      </c>
      <c r="G455" s="5" t="s">
        <v>73</v>
      </c>
      <c r="H455" s="6">
        <v>21666.666666699999</v>
      </c>
      <c r="I455" s="6">
        <v>21300</v>
      </c>
      <c r="J455" s="32">
        <v>-1.6923076924589275</v>
      </c>
      <c r="K455" s="7"/>
    </row>
    <row r="456" spans="1:11" x14ac:dyDescent="0.3">
      <c r="A456" s="54" t="s">
        <v>210</v>
      </c>
      <c r="B456" s="4" t="s">
        <v>211</v>
      </c>
      <c r="C456" s="56" t="s">
        <v>329</v>
      </c>
      <c r="D456" s="4" t="s">
        <v>330</v>
      </c>
      <c r="E456" s="4">
        <v>34662</v>
      </c>
      <c r="F456" s="5" t="s">
        <v>680</v>
      </c>
      <c r="G456" s="5" t="s">
        <v>73</v>
      </c>
      <c r="H456" s="6">
        <v>21240</v>
      </c>
      <c r="I456" s="6">
        <v>20840</v>
      </c>
      <c r="J456" s="32">
        <v>-1.883239171374762</v>
      </c>
      <c r="K456" s="7"/>
    </row>
    <row r="457" spans="1:11" x14ac:dyDescent="0.3">
      <c r="A457" s="54" t="s">
        <v>210</v>
      </c>
      <c r="B457" s="4" t="s">
        <v>211</v>
      </c>
      <c r="C457" s="56" t="s">
        <v>212</v>
      </c>
      <c r="D457" s="4" t="s">
        <v>213</v>
      </c>
      <c r="E457" s="4">
        <v>34662</v>
      </c>
      <c r="F457" s="5" t="s">
        <v>680</v>
      </c>
      <c r="G457" s="5" t="s">
        <v>73</v>
      </c>
      <c r="H457" s="6">
        <v>20471.4285714</v>
      </c>
      <c r="I457" s="6">
        <v>20300</v>
      </c>
      <c r="J457" s="32">
        <v>-0.83740404731449392</v>
      </c>
      <c r="K457" s="7"/>
    </row>
    <row r="458" spans="1:11" x14ac:dyDescent="0.3">
      <c r="A458" s="54" t="s">
        <v>210</v>
      </c>
      <c r="B458" s="4" t="s">
        <v>211</v>
      </c>
      <c r="C458" s="56" t="s">
        <v>338</v>
      </c>
      <c r="D458" s="4" t="s">
        <v>339</v>
      </c>
      <c r="E458" s="4">
        <v>34662</v>
      </c>
      <c r="F458" s="5" t="s">
        <v>680</v>
      </c>
      <c r="G458" s="5" t="s">
        <v>73</v>
      </c>
      <c r="H458" s="6">
        <v>21500</v>
      </c>
      <c r="I458" s="6">
        <v>21666.666666699999</v>
      </c>
      <c r="J458" s="32">
        <v>0.77519379860464532</v>
      </c>
      <c r="K458" s="7"/>
    </row>
    <row r="459" spans="1:11" x14ac:dyDescent="0.3">
      <c r="A459" s="54" t="s">
        <v>210</v>
      </c>
      <c r="B459" s="4" t="s">
        <v>211</v>
      </c>
      <c r="C459" s="56" t="s">
        <v>388</v>
      </c>
      <c r="D459" s="4" t="s">
        <v>389</v>
      </c>
      <c r="E459" s="4">
        <v>34662</v>
      </c>
      <c r="F459" s="5" t="s">
        <v>680</v>
      </c>
      <c r="G459" s="5" t="s">
        <v>73</v>
      </c>
      <c r="H459" s="6">
        <v>19750</v>
      </c>
      <c r="I459" s="6">
        <v>20250</v>
      </c>
      <c r="J459" s="32">
        <v>2.5316455696202445</v>
      </c>
      <c r="K459" s="7"/>
    </row>
    <row r="460" spans="1:11" x14ac:dyDescent="0.3">
      <c r="A460" s="54" t="s">
        <v>214</v>
      </c>
      <c r="B460" s="4" t="s">
        <v>215</v>
      </c>
      <c r="C460" s="56" t="s">
        <v>284</v>
      </c>
      <c r="D460" s="4" t="s">
        <v>285</v>
      </c>
      <c r="E460" s="4">
        <v>34662</v>
      </c>
      <c r="F460" s="5" t="s">
        <v>680</v>
      </c>
      <c r="G460" s="5" t="s">
        <v>73</v>
      </c>
      <c r="H460" s="6">
        <v>18500</v>
      </c>
      <c r="I460" s="6">
        <v>18000</v>
      </c>
      <c r="J460" s="32">
        <v>-2.7027027027026973</v>
      </c>
      <c r="K460" s="7"/>
    </row>
    <row r="461" spans="1:11" x14ac:dyDescent="0.3">
      <c r="A461" s="54" t="s">
        <v>238</v>
      </c>
      <c r="B461" s="4" t="s">
        <v>239</v>
      </c>
      <c r="C461" s="56" t="s">
        <v>491</v>
      </c>
      <c r="D461" s="4" t="s">
        <v>492</v>
      </c>
      <c r="E461" s="4">
        <v>34662</v>
      </c>
      <c r="F461" s="5" t="s">
        <v>680</v>
      </c>
      <c r="G461" s="5" t="s">
        <v>73</v>
      </c>
      <c r="H461" s="6">
        <v>23500</v>
      </c>
      <c r="I461" s="6">
        <v>24500</v>
      </c>
      <c r="J461" s="32">
        <v>4.2553191489361764</v>
      </c>
      <c r="K461" s="7"/>
    </row>
    <row r="462" spans="1:11" x14ac:dyDescent="0.3">
      <c r="A462" s="54" t="s">
        <v>238</v>
      </c>
      <c r="B462" s="4" t="s">
        <v>239</v>
      </c>
      <c r="C462" s="56" t="s">
        <v>244</v>
      </c>
      <c r="D462" s="4" t="s">
        <v>245</v>
      </c>
      <c r="E462" s="4">
        <v>34662</v>
      </c>
      <c r="F462" s="5" t="s">
        <v>680</v>
      </c>
      <c r="G462" s="5" t="s">
        <v>73</v>
      </c>
      <c r="H462" s="6">
        <v>23902</v>
      </c>
      <c r="I462" s="6">
        <v>22350</v>
      </c>
      <c r="J462" s="32">
        <v>-6.4931804869885372</v>
      </c>
      <c r="K462" s="7"/>
    </row>
    <row r="463" spans="1:11" x14ac:dyDescent="0.3">
      <c r="A463" s="54" t="s">
        <v>83</v>
      </c>
      <c r="B463" s="4" t="s">
        <v>84</v>
      </c>
      <c r="C463" s="56" t="s">
        <v>408</v>
      </c>
      <c r="D463" s="4" t="s">
        <v>409</v>
      </c>
      <c r="E463" s="4">
        <v>34662</v>
      </c>
      <c r="F463" s="5" t="s">
        <v>680</v>
      </c>
      <c r="G463" s="5" t="s">
        <v>325</v>
      </c>
      <c r="H463" s="6" t="s">
        <v>110</v>
      </c>
      <c r="I463" s="6">
        <v>80089</v>
      </c>
      <c r="J463" s="32" t="s">
        <v>110</v>
      </c>
      <c r="K463" s="7"/>
    </row>
    <row r="464" spans="1:11" x14ac:dyDescent="0.3">
      <c r="A464" s="54" t="s">
        <v>83</v>
      </c>
      <c r="B464" s="4" t="s">
        <v>84</v>
      </c>
      <c r="C464" s="56" t="s">
        <v>303</v>
      </c>
      <c r="D464" s="4" t="s">
        <v>304</v>
      </c>
      <c r="E464" s="4">
        <v>34662</v>
      </c>
      <c r="F464" s="5" t="s">
        <v>680</v>
      </c>
      <c r="G464" s="5" t="s">
        <v>325</v>
      </c>
      <c r="H464" s="6" t="s">
        <v>110</v>
      </c>
      <c r="I464" s="6">
        <v>76859.333333300005</v>
      </c>
      <c r="J464" s="32" t="s">
        <v>110</v>
      </c>
      <c r="K464" s="7"/>
    </row>
    <row r="465" spans="1:11" x14ac:dyDescent="0.3">
      <c r="A465" s="54" t="s">
        <v>83</v>
      </c>
      <c r="B465" s="4" t="s">
        <v>84</v>
      </c>
      <c r="C465" s="56" t="s">
        <v>113</v>
      </c>
      <c r="D465" s="4" t="s">
        <v>114</v>
      </c>
      <c r="E465" s="4">
        <v>34662</v>
      </c>
      <c r="F465" s="5" t="s">
        <v>680</v>
      </c>
      <c r="G465" s="5" t="s">
        <v>325</v>
      </c>
      <c r="H465" s="6">
        <v>79119.5</v>
      </c>
      <c r="I465" s="6">
        <v>79295.600000000006</v>
      </c>
      <c r="J465" s="32">
        <v>0.22257471293423148</v>
      </c>
      <c r="K465" s="7"/>
    </row>
    <row r="466" spans="1:11" x14ac:dyDescent="0.3">
      <c r="A466" s="54" t="s">
        <v>83</v>
      </c>
      <c r="B466" s="4" t="s">
        <v>84</v>
      </c>
      <c r="C466" s="56" t="s">
        <v>410</v>
      </c>
      <c r="D466" s="4" t="s">
        <v>411</v>
      </c>
      <c r="E466" s="4">
        <v>34662</v>
      </c>
      <c r="F466" s="5" t="s">
        <v>680</v>
      </c>
      <c r="G466" s="5" t="s">
        <v>325</v>
      </c>
      <c r="H466" s="6" t="s">
        <v>110</v>
      </c>
      <c r="I466" s="6">
        <v>78589</v>
      </c>
      <c r="J466" s="32" t="s">
        <v>110</v>
      </c>
      <c r="K466" s="7"/>
    </row>
    <row r="467" spans="1:11" x14ac:dyDescent="0.3">
      <c r="A467" s="54" t="s">
        <v>83</v>
      </c>
      <c r="B467" s="4" t="s">
        <v>84</v>
      </c>
      <c r="C467" s="56" t="s">
        <v>102</v>
      </c>
      <c r="D467" s="4" t="s">
        <v>103</v>
      </c>
      <c r="E467" s="4">
        <v>34662</v>
      </c>
      <c r="F467" s="5" t="s">
        <v>681</v>
      </c>
      <c r="G467" s="5" t="s">
        <v>328</v>
      </c>
      <c r="H467" s="6">
        <v>58000</v>
      </c>
      <c r="I467" s="6">
        <v>56500</v>
      </c>
      <c r="J467" s="32">
        <v>-2.5862068965517238</v>
      </c>
      <c r="K467" s="7"/>
    </row>
    <row r="468" spans="1:11" x14ac:dyDescent="0.3">
      <c r="A468" s="54" t="s">
        <v>142</v>
      </c>
      <c r="B468" s="4" t="s">
        <v>143</v>
      </c>
      <c r="C468" s="56" t="s">
        <v>146</v>
      </c>
      <c r="D468" s="4" t="s">
        <v>147</v>
      </c>
      <c r="E468" s="4">
        <v>34662</v>
      </c>
      <c r="F468" s="5" t="s">
        <v>681</v>
      </c>
      <c r="G468" s="5" t="s">
        <v>328</v>
      </c>
      <c r="H468" s="6">
        <v>61225</v>
      </c>
      <c r="I468" s="6">
        <v>61225</v>
      </c>
      <c r="J468" s="32">
        <v>0</v>
      </c>
      <c r="K468" s="7"/>
    </row>
    <row r="469" spans="1:11" x14ac:dyDescent="0.3">
      <c r="A469" s="54" t="s">
        <v>142</v>
      </c>
      <c r="B469" s="4" t="s">
        <v>143</v>
      </c>
      <c r="C469" s="56" t="s">
        <v>148</v>
      </c>
      <c r="D469" s="4" t="s">
        <v>149</v>
      </c>
      <c r="E469" s="4">
        <v>34662</v>
      </c>
      <c r="F469" s="5" t="s">
        <v>681</v>
      </c>
      <c r="G469" s="5" t="s">
        <v>328</v>
      </c>
      <c r="H469" s="6">
        <v>65650</v>
      </c>
      <c r="I469" s="6">
        <v>65650</v>
      </c>
      <c r="J469" s="32">
        <v>0</v>
      </c>
      <c r="K469" s="7"/>
    </row>
    <row r="470" spans="1:11" x14ac:dyDescent="0.3">
      <c r="A470" s="54" t="s">
        <v>214</v>
      </c>
      <c r="B470" s="4" t="s">
        <v>215</v>
      </c>
      <c r="C470" s="56" t="s">
        <v>216</v>
      </c>
      <c r="D470" s="4" t="s">
        <v>217</v>
      </c>
      <c r="E470" s="4">
        <v>34662</v>
      </c>
      <c r="F470" s="5" t="s">
        <v>681</v>
      </c>
      <c r="G470" s="5" t="s">
        <v>328</v>
      </c>
      <c r="H470" s="6">
        <v>79500</v>
      </c>
      <c r="I470" s="6">
        <v>79500</v>
      </c>
      <c r="J470" s="32">
        <v>0</v>
      </c>
      <c r="K470" s="7"/>
    </row>
    <row r="471" spans="1:11" x14ac:dyDescent="0.3">
      <c r="A471" s="54" t="s">
        <v>83</v>
      </c>
      <c r="B471" s="4" t="s">
        <v>84</v>
      </c>
      <c r="C471" s="56" t="s">
        <v>92</v>
      </c>
      <c r="D471" s="4" t="s">
        <v>93</v>
      </c>
      <c r="E471" s="4">
        <v>34662</v>
      </c>
      <c r="F471" s="5" t="s">
        <v>681</v>
      </c>
      <c r="G471" s="5" t="s">
        <v>355</v>
      </c>
      <c r="H471" s="6">
        <v>6333.3333333</v>
      </c>
      <c r="I471" s="6">
        <v>6333.3333333</v>
      </c>
      <c r="J471" s="32">
        <v>0</v>
      </c>
      <c r="K471" s="7"/>
    </row>
    <row r="472" spans="1:11" x14ac:dyDescent="0.3">
      <c r="A472" s="54" t="s">
        <v>83</v>
      </c>
      <c r="B472" s="4" t="s">
        <v>84</v>
      </c>
      <c r="C472" s="56" t="s">
        <v>94</v>
      </c>
      <c r="D472" s="4" t="s">
        <v>95</v>
      </c>
      <c r="E472" s="4">
        <v>34662</v>
      </c>
      <c r="F472" s="5" t="s">
        <v>681</v>
      </c>
      <c r="G472" s="5" t="s">
        <v>355</v>
      </c>
      <c r="H472" s="6">
        <v>7333.3333333</v>
      </c>
      <c r="I472" s="6">
        <v>7333.3333333</v>
      </c>
      <c r="J472" s="32">
        <v>0</v>
      </c>
      <c r="K472" s="7"/>
    </row>
    <row r="473" spans="1:11" x14ac:dyDescent="0.3">
      <c r="A473" s="54" t="s">
        <v>83</v>
      </c>
      <c r="B473" s="4" t="s">
        <v>84</v>
      </c>
      <c r="C473" s="56" t="s">
        <v>96</v>
      </c>
      <c r="D473" s="4" t="s">
        <v>97</v>
      </c>
      <c r="E473" s="4">
        <v>34662</v>
      </c>
      <c r="F473" s="5" t="s">
        <v>681</v>
      </c>
      <c r="G473" s="5" t="s">
        <v>355</v>
      </c>
      <c r="H473" s="6">
        <v>10966.666666700001</v>
      </c>
      <c r="I473" s="6">
        <v>10750</v>
      </c>
      <c r="J473" s="32">
        <v>-1.975683890875457</v>
      </c>
      <c r="K473" s="7"/>
    </row>
    <row r="474" spans="1:11" x14ac:dyDescent="0.3">
      <c r="A474" s="54" t="s">
        <v>83</v>
      </c>
      <c r="B474" s="4" t="s">
        <v>84</v>
      </c>
      <c r="C474" s="56" t="s">
        <v>102</v>
      </c>
      <c r="D474" s="4" t="s">
        <v>103</v>
      </c>
      <c r="E474" s="4">
        <v>34662</v>
      </c>
      <c r="F474" s="5" t="s">
        <v>681</v>
      </c>
      <c r="G474" s="5" t="s">
        <v>355</v>
      </c>
      <c r="H474" s="6">
        <v>8000</v>
      </c>
      <c r="I474" s="6">
        <v>8000</v>
      </c>
      <c r="J474" s="32">
        <v>0</v>
      </c>
      <c r="K474" s="7"/>
    </row>
    <row r="475" spans="1:11" x14ac:dyDescent="0.3">
      <c r="A475" s="54" t="s">
        <v>83</v>
      </c>
      <c r="B475" s="4" t="s">
        <v>84</v>
      </c>
      <c r="C475" s="56" t="s">
        <v>104</v>
      </c>
      <c r="D475" s="4" t="s">
        <v>105</v>
      </c>
      <c r="E475" s="4">
        <v>34662</v>
      </c>
      <c r="F475" s="5" t="s">
        <v>681</v>
      </c>
      <c r="G475" s="5" t="s">
        <v>355</v>
      </c>
      <c r="H475" s="6">
        <v>6333.3333333</v>
      </c>
      <c r="I475" s="6">
        <v>6500</v>
      </c>
      <c r="J475" s="32">
        <v>2.6315789479085971</v>
      </c>
      <c r="K475" s="7"/>
    </row>
    <row r="476" spans="1:11" x14ac:dyDescent="0.3">
      <c r="A476" s="54" t="s">
        <v>83</v>
      </c>
      <c r="B476" s="4" t="s">
        <v>84</v>
      </c>
      <c r="C476" s="56" t="s">
        <v>106</v>
      </c>
      <c r="D476" s="4" t="s">
        <v>107</v>
      </c>
      <c r="E476" s="4">
        <v>34662</v>
      </c>
      <c r="F476" s="5" t="s">
        <v>681</v>
      </c>
      <c r="G476" s="5" t="s">
        <v>355</v>
      </c>
      <c r="H476" s="6">
        <v>9378</v>
      </c>
      <c r="I476" s="6">
        <v>9378</v>
      </c>
      <c r="J476" s="32">
        <v>0</v>
      </c>
      <c r="K476" s="7"/>
    </row>
    <row r="477" spans="1:11" x14ac:dyDescent="0.3">
      <c r="A477" s="54" t="s">
        <v>83</v>
      </c>
      <c r="B477" s="4" t="s">
        <v>84</v>
      </c>
      <c r="C477" s="56" t="s">
        <v>115</v>
      </c>
      <c r="D477" s="4" t="s">
        <v>116</v>
      </c>
      <c r="E477" s="4">
        <v>34662</v>
      </c>
      <c r="F477" s="5" t="s">
        <v>681</v>
      </c>
      <c r="G477" s="5" t="s">
        <v>355</v>
      </c>
      <c r="H477" s="6">
        <v>7066.6666667</v>
      </c>
      <c r="I477" s="6">
        <v>7240.6666667</v>
      </c>
      <c r="J477" s="32">
        <v>2.4622641509317811</v>
      </c>
      <c r="K477" s="7"/>
    </row>
    <row r="478" spans="1:11" x14ac:dyDescent="0.3">
      <c r="A478" s="54" t="s">
        <v>120</v>
      </c>
      <c r="B478" s="4" t="s">
        <v>121</v>
      </c>
      <c r="C478" s="56" t="s">
        <v>122</v>
      </c>
      <c r="D478" s="4" t="s">
        <v>123</v>
      </c>
      <c r="E478" s="4">
        <v>34662</v>
      </c>
      <c r="F478" s="5" t="s">
        <v>681</v>
      </c>
      <c r="G478" s="5" t="s">
        <v>355</v>
      </c>
      <c r="H478" s="6">
        <v>9766.6666667000009</v>
      </c>
      <c r="I478" s="6">
        <v>9900</v>
      </c>
      <c r="J478" s="32">
        <v>1.3651877129646106</v>
      </c>
      <c r="K478" s="7"/>
    </row>
    <row r="479" spans="1:11" x14ac:dyDescent="0.3">
      <c r="A479" s="54" t="s">
        <v>120</v>
      </c>
      <c r="B479" s="4" t="s">
        <v>121</v>
      </c>
      <c r="C479" s="56" t="s">
        <v>130</v>
      </c>
      <c r="D479" s="4" t="s">
        <v>131</v>
      </c>
      <c r="E479" s="4">
        <v>34662</v>
      </c>
      <c r="F479" s="5" t="s">
        <v>681</v>
      </c>
      <c r="G479" s="5" t="s">
        <v>355</v>
      </c>
      <c r="H479" s="6">
        <v>10340</v>
      </c>
      <c r="I479" s="6">
        <v>10740</v>
      </c>
      <c r="J479" s="32">
        <v>3.8684719535783341</v>
      </c>
      <c r="K479" s="7"/>
    </row>
    <row r="480" spans="1:11" x14ac:dyDescent="0.3">
      <c r="A480" s="54" t="s">
        <v>120</v>
      </c>
      <c r="B480" s="4" t="s">
        <v>121</v>
      </c>
      <c r="C480" s="56" t="s">
        <v>392</v>
      </c>
      <c r="D480" s="4" t="s">
        <v>393</v>
      </c>
      <c r="E480" s="4">
        <v>34662</v>
      </c>
      <c r="F480" s="5" t="s">
        <v>681</v>
      </c>
      <c r="G480" s="5" t="s">
        <v>355</v>
      </c>
      <c r="H480" s="6">
        <v>10175</v>
      </c>
      <c r="I480" s="6">
        <v>10175</v>
      </c>
      <c r="J480" s="32">
        <v>0</v>
      </c>
      <c r="K480" s="7"/>
    </row>
    <row r="481" spans="1:11" x14ac:dyDescent="0.3">
      <c r="A481" s="54" t="s">
        <v>120</v>
      </c>
      <c r="B481" s="4" t="s">
        <v>121</v>
      </c>
      <c r="C481" s="56" t="s">
        <v>132</v>
      </c>
      <c r="D481" s="4" t="s">
        <v>133</v>
      </c>
      <c r="E481" s="4">
        <v>34662</v>
      </c>
      <c r="F481" s="5" t="s">
        <v>681</v>
      </c>
      <c r="G481" s="5" t="s">
        <v>355</v>
      </c>
      <c r="H481" s="6">
        <v>9766.6666667000009</v>
      </c>
      <c r="I481" s="6">
        <v>9766.6666667000009</v>
      </c>
      <c r="J481" s="32">
        <v>0</v>
      </c>
      <c r="K481" s="7"/>
    </row>
    <row r="482" spans="1:11" x14ac:dyDescent="0.3">
      <c r="A482" s="54" t="s">
        <v>120</v>
      </c>
      <c r="B482" s="4" t="s">
        <v>121</v>
      </c>
      <c r="C482" s="56" t="s">
        <v>134</v>
      </c>
      <c r="D482" s="4" t="s">
        <v>135</v>
      </c>
      <c r="E482" s="4">
        <v>34662</v>
      </c>
      <c r="F482" s="5" t="s">
        <v>681</v>
      </c>
      <c r="G482" s="5" t="s">
        <v>355</v>
      </c>
      <c r="H482" s="6">
        <v>10533.333333299999</v>
      </c>
      <c r="I482" s="6">
        <v>10400</v>
      </c>
      <c r="J482" s="32">
        <v>-1.2658227844976722</v>
      </c>
      <c r="K482" s="7"/>
    </row>
    <row r="483" spans="1:11" x14ac:dyDescent="0.3">
      <c r="A483" s="54" t="s">
        <v>120</v>
      </c>
      <c r="B483" s="4" t="s">
        <v>121</v>
      </c>
      <c r="C483" s="56" t="s">
        <v>136</v>
      </c>
      <c r="D483" s="4" t="s">
        <v>137</v>
      </c>
      <c r="E483" s="4">
        <v>34662</v>
      </c>
      <c r="F483" s="5" t="s">
        <v>681</v>
      </c>
      <c r="G483" s="5" t="s">
        <v>355</v>
      </c>
      <c r="H483" s="6">
        <v>9466.6666667000009</v>
      </c>
      <c r="I483" s="6">
        <v>9500</v>
      </c>
      <c r="J483" s="32">
        <v>0.35211267570298688</v>
      </c>
      <c r="K483" s="7"/>
    </row>
    <row r="484" spans="1:11" x14ac:dyDescent="0.3">
      <c r="A484" s="54" t="s">
        <v>120</v>
      </c>
      <c r="B484" s="4" t="s">
        <v>121</v>
      </c>
      <c r="C484" s="56" t="s">
        <v>305</v>
      </c>
      <c r="D484" s="4" t="s">
        <v>306</v>
      </c>
      <c r="E484" s="4">
        <v>34662</v>
      </c>
      <c r="F484" s="5" t="s">
        <v>681</v>
      </c>
      <c r="G484" s="5" t="s">
        <v>355</v>
      </c>
      <c r="H484" s="6">
        <v>8840</v>
      </c>
      <c r="I484" s="6">
        <v>8700</v>
      </c>
      <c r="J484" s="32">
        <v>-1.5837104072398245</v>
      </c>
      <c r="K484" s="7"/>
    </row>
    <row r="485" spans="1:11" x14ac:dyDescent="0.3">
      <c r="A485" s="54" t="s">
        <v>120</v>
      </c>
      <c r="B485" s="4" t="s">
        <v>121</v>
      </c>
      <c r="C485" s="56" t="s">
        <v>295</v>
      </c>
      <c r="D485" s="4" t="s">
        <v>296</v>
      </c>
      <c r="E485" s="4">
        <v>34662</v>
      </c>
      <c r="F485" s="5" t="s">
        <v>681</v>
      </c>
      <c r="G485" s="5" t="s">
        <v>355</v>
      </c>
      <c r="H485" s="6">
        <v>9466.6666667000009</v>
      </c>
      <c r="I485" s="6">
        <v>9500</v>
      </c>
      <c r="J485" s="32">
        <v>0.35211267570298688</v>
      </c>
      <c r="K485" s="7"/>
    </row>
    <row r="486" spans="1:11" x14ac:dyDescent="0.3">
      <c r="A486" s="54" t="s">
        <v>120</v>
      </c>
      <c r="B486" s="4" t="s">
        <v>121</v>
      </c>
      <c r="C486" s="56" t="s">
        <v>138</v>
      </c>
      <c r="D486" s="4" t="s">
        <v>139</v>
      </c>
      <c r="E486" s="4">
        <v>34662</v>
      </c>
      <c r="F486" s="5" t="s">
        <v>681</v>
      </c>
      <c r="G486" s="5" t="s">
        <v>355</v>
      </c>
      <c r="H486" s="6">
        <v>10000</v>
      </c>
      <c r="I486" s="6">
        <v>9650</v>
      </c>
      <c r="J486" s="32">
        <v>-3.5000000000000031</v>
      </c>
      <c r="K486" s="7"/>
    </row>
    <row r="487" spans="1:11" x14ac:dyDescent="0.3">
      <c r="A487" s="54" t="s">
        <v>120</v>
      </c>
      <c r="B487" s="4" t="s">
        <v>121</v>
      </c>
      <c r="C487" s="56" t="s">
        <v>297</v>
      </c>
      <c r="D487" s="4" t="s">
        <v>298</v>
      </c>
      <c r="E487" s="4">
        <v>34662</v>
      </c>
      <c r="F487" s="5" t="s">
        <v>681</v>
      </c>
      <c r="G487" s="5" t="s">
        <v>355</v>
      </c>
      <c r="H487" s="6">
        <v>9000</v>
      </c>
      <c r="I487" s="6">
        <v>8750</v>
      </c>
      <c r="J487" s="32">
        <v>-2.777777777777779</v>
      </c>
      <c r="K487" s="7"/>
    </row>
    <row r="488" spans="1:11" x14ac:dyDescent="0.3">
      <c r="A488" s="54" t="s">
        <v>142</v>
      </c>
      <c r="B488" s="4" t="s">
        <v>143</v>
      </c>
      <c r="C488" s="56" t="s">
        <v>146</v>
      </c>
      <c r="D488" s="4" t="s">
        <v>147</v>
      </c>
      <c r="E488" s="4">
        <v>34662</v>
      </c>
      <c r="F488" s="5" t="s">
        <v>681</v>
      </c>
      <c r="G488" s="5" t="s">
        <v>355</v>
      </c>
      <c r="H488" s="6">
        <v>8775</v>
      </c>
      <c r="I488" s="6">
        <v>7825</v>
      </c>
      <c r="J488" s="32">
        <v>-10.826210826210826</v>
      </c>
      <c r="K488" s="7"/>
    </row>
    <row r="489" spans="1:11" x14ac:dyDescent="0.3">
      <c r="A489" s="54" t="s">
        <v>142</v>
      </c>
      <c r="B489" s="4" t="s">
        <v>143</v>
      </c>
      <c r="C489" s="56" t="s">
        <v>148</v>
      </c>
      <c r="D489" s="4" t="s">
        <v>149</v>
      </c>
      <c r="E489" s="4">
        <v>34662</v>
      </c>
      <c r="F489" s="5" t="s">
        <v>681</v>
      </c>
      <c r="G489" s="5" t="s">
        <v>355</v>
      </c>
      <c r="H489" s="6">
        <v>9250</v>
      </c>
      <c r="I489" s="6">
        <v>8575</v>
      </c>
      <c r="J489" s="32">
        <v>-7.2972972972973</v>
      </c>
      <c r="K489" s="7"/>
    </row>
    <row r="490" spans="1:11" x14ac:dyDescent="0.3">
      <c r="A490" s="54" t="s">
        <v>142</v>
      </c>
      <c r="B490" s="4" t="s">
        <v>143</v>
      </c>
      <c r="C490" s="56" t="s">
        <v>311</v>
      </c>
      <c r="D490" s="4" t="s">
        <v>312</v>
      </c>
      <c r="E490" s="4">
        <v>34662</v>
      </c>
      <c r="F490" s="5" t="s">
        <v>681</v>
      </c>
      <c r="G490" s="5" t="s">
        <v>355</v>
      </c>
      <c r="H490" s="6">
        <v>9600</v>
      </c>
      <c r="I490" s="6">
        <v>9600</v>
      </c>
      <c r="J490" s="32">
        <v>0</v>
      </c>
      <c r="K490" s="7"/>
    </row>
    <row r="491" spans="1:11" x14ac:dyDescent="0.3">
      <c r="A491" s="54" t="s">
        <v>154</v>
      </c>
      <c r="B491" s="4" t="s">
        <v>155</v>
      </c>
      <c r="C491" s="56" t="s">
        <v>313</v>
      </c>
      <c r="D491" s="4" t="s">
        <v>314</v>
      </c>
      <c r="E491" s="4">
        <v>34662</v>
      </c>
      <c r="F491" s="5" t="s">
        <v>681</v>
      </c>
      <c r="G491" s="5" t="s">
        <v>355</v>
      </c>
      <c r="H491" s="6">
        <v>11325</v>
      </c>
      <c r="I491" s="6">
        <v>11250</v>
      </c>
      <c r="J491" s="32">
        <v>-0.66225165562914245</v>
      </c>
      <c r="K491" s="7"/>
    </row>
    <row r="492" spans="1:11" x14ac:dyDescent="0.3">
      <c r="A492" s="54" t="s">
        <v>154</v>
      </c>
      <c r="B492" s="4" t="s">
        <v>155</v>
      </c>
      <c r="C492" s="56" t="s">
        <v>158</v>
      </c>
      <c r="D492" s="4" t="s">
        <v>159</v>
      </c>
      <c r="E492" s="4">
        <v>34662</v>
      </c>
      <c r="F492" s="5" t="s">
        <v>681</v>
      </c>
      <c r="G492" s="5" t="s">
        <v>355</v>
      </c>
      <c r="H492" s="6">
        <v>11100</v>
      </c>
      <c r="I492" s="6">
        <v>11000</v>
      </c>
      <c r="J492" s="32">
        <v>-0.9009009009009028</v>
      </c>
      <c r="K492" s="7"/>
    </row>
    <row r="493" spans="1:11" x14ac:dyDescent="0.3">
      <c r="A493" s="54" t="s">
        <v>154</v>
      </c>
      <c r="B493" s="4" t="s">
        <v>155</v>
      </c>
      <c r="C493" s="56" t="s">
        <v>315</v>
      </c>
      <c r="D493" s="4" t="s">
        <v>316</v>
      </c>
      <c r="E493" s="4">
        <v>34662</v>
      </c>
      <c r="F493" s="5" t="s">
        <v>681</v>
      </c>
      <c r="G493" s="5" t="s">
        <v>355</v>
      </c>
      <c r="H493" s="6" t="s">
        <v>110</v>
      </c>
      <c r="I493" s="6">
        <v>10500</v>
      </c>
      <c r="J493" s="32" t="s">
        <v>110</v>
      </c>
      <c r="K493" s="7"/>
    </row>
    <row r="494" spans="1:11" x14ac:dyDescent="0.3">
      <c r="A494" s="54" t="s">
        <v>68</v>
      </c>
      <c r="B494" s="4" t="s">
        <v>69</v>
      </c>
      <c r="C494" s="56" t="s">
        <v>186</v>
      </c>
      <c r="D494" s="4" t="s">
        <v>187</v>
      </c>
      <c r="E494" s="4">
        <v>34662</v>
      </c>
      <c r="F494" s="5" t="s">
        <v>681</v>
      </c>
      <c r="G494" s="5" t="s">
        <v>355</v>
      </c>
      <c r="H494" s="6">
        <v>10000</v>
      </c>
      <c r="I494" s="6">
        <v>10000</v>
      </c>
      <c r="J494" s="32">
        <v>0</v>
      </c>
      <c r="K494" s="7"/>
    </row>
    <row r="495" spans="1:11" x14ac:dyDescent="0.3">
      <c r="A495" s="54" t="s">
        <v>68</v>
      </c>
      <c r="B495" s="4" t="s">
        <v>69</v>
      </c>
      <c r="C495" s="56" t="s">
        <v>188</v>
      </c>
      <c r="D495" s="4" t="s">
        <v>189</v>
      </c>
      <c r="E495" s="4">
        <v>34662</v>
      </c>
      <c r="F495" s="5" t="s">
        <v>681</v>
      </c>
      <c r="G495" s="5" t="s">
        <v>355</v>
      </c>
      <c r="H495" s="6">
        <v>10076</v>
      </c>
      <c r="I495" s="6">
        <v>10075</v>
      </c>
      <c r="J495" s="32">
        <v>-9.9245732433472789E-3</v>
      </c>
      <c r="K495" s="7"/>
    </row>
    <row r="496" spans="1:11" x14ac:dyDescent="0.3">
      <c r="A496" s="54" t="s">
        <v>190</v>
      </c>
      <c r="B496" s="4" t="s">
        <v>191</v>
      </c>
      <c r="C496" s="56" t="s">
        <v>192</v>
      </c>
      <c r="D496" s="4" t="s">
        <v>193</v>
      </c>
      <c r="E496" s="4">
        <v>34662</v>
      </c>
      <c r="F496" s="5" t="s">
        <v>681</v>
      </c>
      <c r="G496" s="5" t="s">
        <v>355</v>
      </c>
      <c r="H496" s="6">
        <v>13000</v>
      </c>
      <c r="I496" s="6">
        <v>13000</v>
      </c>
      <c r="J496" s="32">
        <v>0</v>
      </c>
      <c r="K496" s="7"/>
    </row>
    <row r="497" spans="1:11" x14ac:dyDescent="0.3">
      <c r="A497" s="54" t="s">
        <v>190</v>
      </c>
      <c r="B497" s="4" t="s">
        <v>191</v>
      </c>
      <c r="C497" s="56" t="s">
        <v>196</v>
      </c>
      <c r="D497" s="4" t="s">
        <v>197</v>
      </c>
      <c r="E497" s="4">
        <v>34662</v>
      </c>
      <c r="F497" s="5" t="s">
        <v>681</v>
      </c>
      <c r="G497" s="5" t="s">
        <v>355</v>
      </c>
      <c r="H497" s="6">
        <v>10966.666666700001</v>
      </c>
      <c r="I497" s="6">
        <v>10966.666666700001</v>
      </c>
      <c r="J497" s="32">
        <v>0</v>
      </c>
      <c r="K497" s="7"/>
    </row>
    <row r="498" spans="1:11" x14ac:dyDescent="0.3">
      <c r="A498" s="54" t="s">
        <v>190</v>
      </c>
      <c r="B498" s="4" t="s">
        <v>191</v>
      </c>
      <c r="C498" s="56" t="s">
        <v>202</v>
      </c>
      <c r="D498" s="4" t="s">
        <v>203</v>
      </c>
      <c r="E498" s="4">
        <v>34662</v>
      </c>
      <c r="F498" s="5" t="s">
        <v>681</v>
      </c>
      <c r="G498" s="5" t="s">
        <v>355</v>
      </c>
      <c r="H498" s="6">
        <v>10100</v>
      </c>
      <c r="I498" s="6">
        <v>9725</v>
      </c>
      <c r="J498" s="32">
        <v>-3.7128712871287162</v>
      </c>
      <c r="K498" s="7"/>
    </row>
    <row r="499" spans="1:11" x14ac:dyDescent="0.3">
      <c r="A499" s="54" t="s">
        <v>210</v>
      </c>
      <c r="B499" s="4" t="s">
        <v>211</v>
      </c>
      <c r="C499" s="56" t="s">
        <v>448</v>
      </c>
      <c r="D499" s="4" t="s">
        <v>99</v>
      </c>
      <c r="E499" s="4">
        <v>34662</v>
      </c>
      <c r="F499" s="5" t="s">
        <v>681</v>
      </c>
      <c r="G499" s="5" t="s">
        <v>355</v>
      </c>
      <c r="H499" s="6">
        <v>10833.333333299999</v>
      </c>
      <c r="I499" s="6">
        <v>10666.666666700001</v>
      </c>
      <c r="J499" s="32">
        <v>-1.538461537850877</v>
      </c>
      <c r="K499" s="7"/>
    </row>
    <row r="500" spans="1:11" x14ac:dyDescent="0.3">
      <c r="A500" s="54" t="s">
        <v>210</v>
      </c>
      <c r="B500" s="4" t="s">
        <v>211</v>
      </c>
      <c r="C500" s="56" t="s">
        <v>212</v>
      </c>
      <c r="D500" s="4" t="s">
        <v>213</v>
      </c>
      <c r="E500" s="4">
        <v>34662</v>
      </c>
      <c r="F500" s="5" t="s">
        <v>681</v>
      </c>
      <c r="G500" s="5" t="s">
        <v>355</v>
      </c>
      <c r="H500" s="6">
        <v>9100</v>
      </c>
      <c r="I500" s="6">
        <v>8400</v>
      </c>
      <c r="J500" s="32">
        <v>-7.6923076923076872</v>
      </c>
      <c r="K500" s="7"/>
    </row>
    <row r="501" spans="1:11" x14ac:dyDescent="0.3">
      <c r="A501" s="54" t="s">
        <v>210</v>
      </c>
      <c r="B501" s="4" t="s">
        <v>211</v>
      </c>
      <c r="C501" s="56" t="s">
        <v>388</v>
      </c>
      <c r="D501" s="4" t="s">
        <v>389</v>
      </c>
      <c r="E501" s="4">
        <v>34662</v>
      </c>
      <c r="F501" s="5" t="s">
        <v>681</v>
      </c>
      <c r="G501" s="5" t="s">
        <v>355</v>
      </c>
      <c r="H501" s="6">
        <v>9333.3333332999991</v>
      </c>
      <c r="I501" s="6">
        <v>9333.3333332999991</v>
      </c>
      <c r="J501" s="32">
        <v>0</v>
      </c>
      <c r="K501" s="7"/>
    </row>
    <row r="502" spans="1:11" x14ac:dyDescent="0.3">
      <c r="A502" s="54" t="s">
        <v>214</v>
      </c>
      <c r="B502" s="4" t="s">
        <v>215</v>
      </c>
      <c r="C502" s="56" t="s">
        <v>284</v>
      </c>
      <c r="D502" s="4" t="s">
        <v>285</v>
      </c>
      <c r="E502" s="4">
        <v>34662</v>
      </c>
      <c r="F502" s="5" t="s">
        <v>681</v>
      </c>
      <c r="G502" s="5" t="s">
        <v>355</v>
      </c>
      <c r="H502" s="6">
        <v>9000</v>
      </c>
      <c r="I502" s="6">
        <v>9000</v>
      </c>
      <c r="J502" s="32">
        <v>0</v>
      </c>
      <c r="K502" s="7"/>
    </row>
    <row r="503" spans="1:11" x14ac:dyDescent="0.3">
      <c r="A503" s="54" t="s">
        <v>214</v>
      </c>
      <c r="B503" s="4" t="s">
        <v>215</v>
      </c>
      <c r="C503" s="56" t="s">
        <v>345</v>
      </c>
      <c r="D503" s="4" t="s">
        <v>346</v>
      </c>
      <c r="E503" s="4">
        <v>34662</v>
      </c>
      <c r="F503" s="5" t="s">
        <v>681</v>
      </c>
      <c r="G503" s="5" t="s">
        <v>355</v>
      </c>
      <c r="H503" s="6">
        <v>8750</v>
      </c>
      <c r="I503" s="6">
        <v>8750</v>
      </c>
      <c r="J503" s="32">
        <v>0</v>
      </c>
      <c r="K503" s="7"/>
    </row>
    <row r="504" spans="1:11" x14ac:dyDescent="0.3">
      <c r="A504" s="54" t="s">
        <v>214</v>
      </c>
      <c r="B504" s="4" t="s">
        <v>215</v>
      </c>
      <c r="C504" s="56" t="s">
        <v>216</v>
      </c>
      <c r="D504" s="4" t="s">
        <v>217</v>
      </c>
      <c r="E504" s="4">
        <v>34662</v>
      </c>
      <c r="F504" s="5" t="s">
        <v>681</v>
      </c>
      <c r="G504" s="5" t="s">
        <v>355</v>
      </c>
      <c r="H504" s="6">
        <v>11000</v>
      </c>
      <c r="I504" s="6">
        <v>11500</v>
      </c>
      <c r="J504" s="32">
        <v>4.5454545454545414</v>
      </c>
      <c r="K504" s="7"/>
    </row>
    <row r="505" spans="1:11" x14ac:dyDescent="0.3">
      <c r="A505" s="54" t="s">
        <v>340</v>
      </c>
      <c r="B505" s="4" t="s">
        <v>341</v>
      </c>
      <c r="C505" s="56" t="s">
        <v>342</v>
      </c>
      <c r="D505" s="4" t="s">
        <v>343</v>
      </c>
      <c r="E505" s="4">
        <v>34662</v>
      </c>
      <c r="F505" s="5" t="s">
        <v>681</v>
      </c>
      <c r="G505" s="5" t="s">
        <v>355</v>
      </c>
      <c r="H505" s="6">
        <v>8166.6666667</v>
      </c>
      <c r="I505" s="6">
        <v>8000</v>
      </c>
      <c r="J505" s="32">
        <v>-2.0408163269304502</v>
      </c>
      <c r="K505" s="7"/>
    </row>
    <row r="506" spans="1:11" x14ac:dyDescent="0.3">
      <c r="A506" s="54" t="s">
        <v>238</v>
      </c>
      <c r="B506" s="4" t="s">
        <v>239</v>
      </c>
      <c r="C506" s="56" t="s">
        <v>240</v>
      </c>
      <c r="D506" s="4" t="s">
        <v>241</v>
      </c>
      <c r="E506" s="4">
        <v>34662</v>
      </c>
      <c r="F506" s="5" t="s">
        <v>681</v>
      </c>
      <c r="G506" s="5" t="s">
        <v>355</v>
      </c>
      <c r="H506" s="6">
        <v>11333.333333299999</v>
      </c>
      <c r="I506" s="6">
        <v>11000</v>
      </c>
      <c r="J506" s="32">
        <v>-2.9411764703027643</v>
      </c>
      <c r="K506" s="7"/>
    </row>
    <row r="507" spans="1:11" x14ac:dyDescent="0.3">
      <c r="A507" s="54" t="s">
        <v>238</v>
      </c>
      <c r="B507" s="4" t="s">
        <v>239</v>
      </c>
      <c r="C507" s="56" t="s">
        <v>396</v>
      </c>
      <c r="D507" s="4" t="s">
        <v>397</v>
      </c>
      <c r="E507" s="4">
        <v>34662</v>
      </c>
      <c r="F507" s="5" t="s">
        <v>681</v>
      </c>
      <c r="G507" s="5" t="s">
        <v>355</v>
      </c>
      <c r="H507" s="6">
        <v>11333.333333299999</v>
      </c>
      <c r="I507" s="6">
        <v>12000</v>
      </c>
      <c r="J507" s="32">
        <v>5.8823529414878895</v>
      </c>
      <c r="K507" s="7"/>
    </row>
    <row r="508" spans="1:11" x14ac:dyDescent="0.3">
      <c r="A508" s="54" t="s">
        <v>258</v>
      </c>
      <c r="B508" s="4" t="s">
        <v>259</v>
      </c>
      <c r="C508" s="56" t="s">
        <v>260</v>
      </c>
      <c r="D508" s="4" t="s">
        <v>261</v>
      </c>
      <c r="E508" s="4">
        <v>34662</v>
      </c>
      <c r="F508" s="5" t="s">
        <v>681</v>
      </c>
      <c r="G508" s="5" t="s">
        <v>355</v>
      </c>
      <c r="H508" s="6">
        <v>12233.333333299999</v>
      </c>
      <c r="I508" s="6">
        <v>11700</v>
      </c>
      <c r="J508" s="32">
        <v>-4.3596730242625554</v>
      </c>
      <c r="K508" s="7"/>
    </row>
    <row r="509" spans="1:11" x14ac:dyDescent="0.3">
      <c r="A509" s="54" t="s">
        <v>258</v>
      </c>
      <c r="B509" s="4" t="s">
        <v>259</v>
      </c>
      <c r="C509" s="56" t="s">
        <v>264</v>
      </c>
      <c r="D509" s="4" t="s">
        <v>265</v>
      </c>
      <c r="E509" s="4">
        <v>34662</v>
      </c>
      <c r="F509" s="5" t="s">
        <v>681</v>
      </c>
      <c r="G509" s="5" t="s">
        <v>355</v>
      </c>
      <c r="H509" s="6">
        <v>10000</v>
      </c>
      <c r="I509" s="6">
        <v>10000</v>
      </c>
      <c r="J509" s="32">
        <v>0</v>
      </c>
      <c r="K509" s="7"/>
    </row>
    <row r="510" spans="1:11" x14ac:dyDescent="0.3">
      <c r="A510" s="54" t="s">
        <v>258</v>
      </c>
      <c r="B510" s="4" t="s">
        <v>259</v>
      </c>
      <c r="C510" s="56" t="s">
        <v>277</v>
      </c>
      <c r="D510" s="4" t="s">
        <v>278</v>
      </c>
      <c r="E510" s="4">
        <v>34662</v>
      </c>
      <c r="F510" s="5" t="s">
        <v>681</v>
      </c>
      <c r="G510" s="5" t="s">
        <v>355</v>
      </c>
      <c r="H510" s="6">
        <v>9550</v>
      </c>
      <c r="I510" s="6">
        <v>9325</v>
      </c>
      <c r="J510" s="32">
        <v>-2.3560209424083767</v>
      </c>
      <c r="K510" s="7"/>
    </row>
    <row r="511" spans="1:11" x14ac:dyDescent="0.3">
      <c r="A511" s="54" t="s">
        <v>83</v>
      </c>
      <c r="B511" s="4" t="s">
        <v>84</v>
      </c>
      <c r="C511" s="56" t="s">
        <v>104</v>
      </c>
      <c r="D511" s="4" t="s">
        <v>105</v>
      </c>
      <c r="E511" s="4">
        <v>34662</v>
      </c>
      <c r="F511" s="5" t="s">
        <v>1443</v>
      </c>
      <c r="G511" s="5" t="s">
        <v>325</v>
      </c>
      <c r="H511" s="6">
        <v>121000</v>
      </c>
      <c r="I511" s="6">
        <v>115333.3333333</v>
      </c>
      <c r="J511" s="32">
        <v>-4.6831955923140489</v>
      </c>
      <c r="K511" s="7"/>
    </row>
    <row r="512" spans="1:11" x14ac:dyDescent="0.3">
      <c r="A512" s="54" t="s">
        <v>83</v>
      </c>
      <c r="B512" s="4" t="s">
        <v>84</v>
      </c>
      <c r="C512" s="56" t="s">
        <v>90</v>
      </c>
      <c r="D512" s="4" t="s">
        <v>91</v>
      </c>
      <c r="E512" s="4">
        <v>34662</v>
      </c>
      <c r="F512" s="5" t="s">
        <v>682</v>
      </c>
      <c r="G512" s="5" t="s">
        <v>292</v>
      </c>
      <c r="H512" s="6">
        <v>45825</v>
      </c>
      <c r="I512" s="6">
        <v>43487.5</v>
      </c>
      <c r="J512" s="32">
        <v>-5.1009274413529759</v>
      </c>
      <c r="K512" s="7"/>
    </row>
    <row r="513" spans="1:11" x14ac:dyDescent="0.3">
      <c r="A513" s="54" t="s">
        <v>83</v>
      </c>
      <c r="B513" s="4" t="s">
        <v>84</v>
      </c>
      <c r="C513" s="56" t="s">
        <v>92</v>
      </c>
      <c r="D513" s="4" t="s">
        <v>93</v>
      </c>
      <c r="E513" s="4">
        <v>34662</v>
      </c>
      <c r="F513" s="5" t="s">
        <v>682</v>
      </c>
      <c r="G513" s="5" t="s">
        <v>292</v>
      </c>
      <c r="H513" s="6">
        <v>42800</v>
      </c>
      <c r="I513" s="6">
        <v>42400</v>
      </c>
      <c r="J513" s="32">
        <v>-0.93457943925233655</v>
      </c>
      <c r="K513" s="7"/>
    </row>
    <row r="514" spans="1:11" x14ac:dyDescent="0.3">
      <c r="A514" s="54" t="s">
        <v>83</v>
      </c>
      <c r="B514" s="4" t="s">
        <v>84</v>
      </c>
      <c r="C514" s="56" t="s">
        <v>104</v>
      </c>
      <c r="D514" s="4" t="s">
        <v>105</v>
      </c>
      <c r="E514" s="4">
        <v>34662</v>
      </c>
      <c r="F514" s="5" t="s">
        <v>682</v>
      </c>
      <c r="G514" s="5" t="s">
        <v>292</v>
      </c>
      <c r="H514" s="6">
        <v>43400</v>
      </c>
      <c r="I514" s="6">
        <v>43400</v>
      </c>
      <c r="J514" s="32">
        <v>0</v>
      </c>
      <c r="K514" s="7"/>
    </row>
    <row r="515" spans="1:11" x14ac:dyDescent="0.3">
      <c r="A515" s="54" t="s">
        <v>83</v>
      </c>
      <c r="B515" s="4" t="s">
        <v>84</v>
      </c>
      <c r="C515" s="56" t="s">
        <v>106</v>
      </c>
      <c r="D515" s="4" t="s">
        <v>107</v>
      </c>
      <c r="E515" s="4">
        <v>34662</v>
      </c>
      <c r="F515" s="5" t="s">
        <v>682</v>
      </c>
      <c r="G515" s="5" t="s">
        <v>292</v>
      </c>
      <c r="H515" s="6">
        <v>46900</v>
      </c>
      <c r="I515" s="6">
        <v>46233.333333299997</v>
      </c>
      <c r="J515" s="32">
        <v>-1.4214641081023549</v>
      </c>
      <c r="K515" s="7"/>
    </row>
    <row r="516" spans="1:11" x14ac:dyDescent="0.3">
      <c r="A516" s="54" t="s">
        <v>83</v>
      </c>
      <c r="B516" s="4" t="s">
        <v>84</v>
      </c>
      <c r="C516" s="56" t="s">
        <v>111</v>
      </c>
      <c r="D516" s="4" t="s">
        <v>112</v>
      </c>
      <c r="E516" s="4">
        <v>34662</v>
      </c>
      <c r="F516" s="5" t="s">
        <v>682</v>
      </c>
      <c r="G516" s="5" t="s">
        <v>292</v>
      </c>
      <c r="H516" s="6">
        <v>45600</v>
      </c>
      <c r="I516" s="6">
        <v>45500</v>
      </c>
      <c r="J516" s="32">
        <v>-0.21929824561403022</v>
      </c>
      <c r="K516" s="7"/>
    </row>
    <row r="517" spans="1:11" x14ac:dyDescent="0.3">
      <c r="A517" s="54" t="s">
        <v>120</v>
      </c>
      <c r="B517" s="4" t="s">
        <v>121</v>
      </c>
      <c r="C517" s="56" t="s">
        <v>122</v>
      </c>
      <c r="D517" s="4" t="s">
        <v>123</v>
      </c>
      <c r="E517" s="4">
        <v>34662</v>
      </c>
      <c r="F517" s="5" t="s">
        <v>682</v>
      </c>
      <c r="G517" s="5" t="s">
        <v>292</v>
      </c>
      <c r="H517" s="6">
        <v>51100</v>
      </c>
      <c r="I517" s="6">
        <v>51100</v>
      </c>
      <c r="J517" s="32">
        <v>0</v>
      </c>
      <c r="K517" s="7"/>
    </row>
    <row r="518" spans="1:11" x14ac:dyDescent="0.3">
      <c r="A518" s="54" t="s">
        <v>120</v>
      </c>
      <c r="B518" s="4" t="s">
        <v>121</v>
      </c>
      <c r="C518" s="56" t="s">
        <v>130</v>
      </c>
      <c r="D518" s="4" t="s">
        <v>131</v>
      </c>
      <c r="E518" s="4">
        <v>34662</v>
      </c>
      <c r="F518" s="5" t="s">
        <v>682</v>
      </c>
      <c r="G518" s="5" t="s">
        <v>292</v>
      </c>
      <c r="H518" s="6">
        <v>54066.666666700003</v>
      </c>
      <c r="I518" s="6">
        <v>54066.666666700003</v>
      </c>
      <c r="J518" s="32">
        <v>0</v>
      </c>
      <c r="K518" s="7"/>
    </row>
    <row r="519" spans="1:11" x14ac:dyDescent="0.3">
      <c r="A519" s="54" t="s">
        <v>120</v>
      </c>
      <c r="B519" s="4" t="s">
        <v>121</v>
      </c>
      <c r="C519" s="56" t="s">
        <v>336</v>
      </c>
      <c r="D519" s="4" t="s">
        <v>337</v>
      </c>
      <c r="E519" s="4">
        <v>34662</v>
      </c>
      <c r="F519" s="5" t="s">
        <v>682</v>
      </c>
      <c r="G519" s="5" t="s">
        <v>292</v>
      </c>
      <c r="H519" s="6">
        <v>48666.666666700003</v>
      </c>
      <c r="I519" s="6">
        <v>48666.666666700003</v>
      </c>
      <c r="J519" s="32">
        <v>0</v>
      </c>
      <c r="K519" s="7"/>
    </row>
    <row r="520" spans="1:11" x14ac:dyDescent="0.3">
      <c r="A520" s="54" t="s">
        <v>120</v>
      </c>
      <c r="B520" s="4" t="s">
        <v>121</v>
      </c>
      <c r="C520" s="56" t="s">
        <v>132</v>
      </c>
      <c r="D520" s="4" t="s">
        <v>133</v>
      </c>
      <c r="E520" s="4">
        <v>34662</v>
      </c>
      <c r="F520" s="5" t="s">
        <v>682</v>
      </c>
      <c r="G520" s="5" t="s">
        <v>292</v>
      </c>
      <c r="H520" s="6">
        <v>51475</v>
      </c>
      <c r="I520" s="6">
        <v>51475</v>
      </c>
      <c r="J520" s="32">
        <v>0</v>
      </c>
      <c r="K520" s="7"/>
    </row>
    <row r="521" spans="1:11" x14ac:dyDescent="0.3">
      <c r="A521" s="54" t="s">
        <v>120</v>
      </c>
      <c r="B521" s="4" t="s">
        <v>121</v>
      </c>
      <c r="C521" s="56" t="s">
        <v>134</v>
      </c>
      <c r="D521" s="4" t="s">
        <v>135</v>
      </c>
      <c r="E521" s="4">
        <v>34662</v>
      </c>
      <c r="F521" s="5" t="s">
        <v>682</v>
      </c>
      <c r="G521" s="5" t="s">
        <v>292</v>
      </c>
      <c r="H521" s="6">
        <v>48075</v>
      </c>
      <c r="I521" s="6">
        <v>49240</v>
      </c>
      <c r="J521" s="32">
        <v>2.4232969318772835</v>
      </c>
      <c r="K521" s="7"/>
    </row>
    <row r="522" spans="1:11" x14ac:dyDescent="0.3">
      <c r="A522" s="54" t="s">
        <v>120</v>
      </c>
      <c r="B522" s="4" t="s">
        <v>121</v>
      </c>
      <c r="C522" s="56" t="s">
        <v>136</v>
      </c>
      <c r="D522" s="4" t="s">
        <v>137</v>
      </c>
      <c r="E522" s="4">
        <v>34662</v>
      </c>
      <c r="F522" s="5" t="s">
        <v>682</v>
      </c>
      <c r="G522" s="5" t="s">
        <v>292</v>
      </c>
      <c r="H522" s="6">
        <v>50940</v>
      </c>
      <c r="I522" s="6">
        <v>51000</v>
      </c>
      <c r="J522" s="32">
        <v>0.11778563015312216</v>
      </c>
      <c r="K522" s="7"/>
    </row>
    <row r="523" spans="1:11" x14ac:dyDescent="0.3">
      <c r="A523" s="54" t="s">
        <v>120</v>
      </c>
      <c r="B523" s="4" t="s">
        <v>121</v>
      </c>
      <c r="C523" s="56" t="s">
        <v>305</v>
      </c>
      <c r="D523" s="4" t="s">
        <v>306</v>
      </c>
      <c r="E523" s="4">
        <v>34662</v>
      </c>
      <c r="F523" s="5" t="s">
        <v>682</v>
      </c>
      <c r="G523" s="5" t="s">
        <v>292</v>
      </c>
      <c r="H523" s="6">
        <v>48700</v>
      </c>
      <c r="I523" s="6">
        <v>48700</v>
      </c>
      <c r="J523" s="32">
        <v>0</v>
      </c>
      <c r="K523" s="7"/>
    </row>
    <row r="524" spans="1:11" x14ac:dyDescent="0.3">
      <c r="A524" s="54" t="s">
        <v>120</v>
      </c>
      <c r="B524" s="4" t="s">
        <v>121</v>
      </c>
      <c r="C524" s="56" t="s">
        <v>295</v>
      </c>
      <c r="D524" s="4" t="s">
        <v>296</v>
      </c>
      <c r="E524" s="4">
        <v>34662</v>
      </c>
      <c r="F524" s="5" t="s">
        <v>682</v>
      </c>
      <c r="G524" s="5" t="s">
        <v>292</v>
      </c>
      <c r="H524" s="6">
        <v>48333.333333299997</v>
      </c>
      <c r="I524" s="6">
        <v>48300</v>
      </c>
      <c r="J524" s="32">
        <v>-6.8965517172459023E-2</v>
      </c>
      <c r="K524" s="7"/>
    </row>
    <row r="525" spans="1:11" x14ac:dyDescent="0.3">
      <c r="A525" s="54" t="s">
        <v>120</v>
      </c>
      <c r="B525" s="4" t="s">
        <v>121</v>
      </c>
      <c r="C525" s="56" t="s">
        <v>138</v>
      </c>
      <c r="D525" s="4" t="s">
        <v>139</v>
      </c>
      <c r="E525" s="4">
        <v>34662</v>
      </c>
      <c r="F525" s="5" t="s">
        <v>682</v>
      </c>
      <c r="G525" s="5" t="s">
        <v>292</v>
      </c>
      <c r="H525" s="6">
        <v>48600</v>
      </c>
      <c r="I525" s="6">
        <v>48240</v>
      </c>
      <c r="J525" s="32">
        <v>-0.74074074074074181</v>
      </c>
      <c r="K525" s="7"/>
    </row>
    <row r="526" spans="1:11" x14ac:dyDescent="0.3">
      <c r="A526" s="54" t="s">
        <v>120</v>
      </c>
      <c r="B526" s="4" t="s">
        <v>121</v>
      </c>
      <c r="C526" s="56" t="s">
        <v>140</v>
      </c>
      <c r="D526" s="4" t="s">
        <v>141</v>
      </c>
      <c r="E526" s="4">
        <v>34662</v>
      </c>
      <c r="F526" s="5" t="s">
        <v>682</v>
      </c>
      <c r="G526" s="5" t="s">
        <v>292</v>
      </c>
      <c r="H526" s="6">
        <v>49650</v>
      </c>
      <c r="I526" s="6">
        <v>49650</v>
      </c>
      <c r="J526" s="32">
        <v>0</v>
      </c>
      <c r="K526" s="7"/>
    </row>
    <row r="527" spans="1:11" x14ac:dyDescent="0.3">
      <c r="A527" s="54" t="s">
        <v>68</v>
      </c>
      <c r="B527" s="4" t="s">
        <v>69</v>
      </c>
      <c r="C527" s="56" t="s">
        <v>162</v>
      </c>
      <c r="D527" s="4" t="s">
        <v>163</v>
      </c>
      <c r="E527" s="4">
        <v>34662</v>
      </c>
      <c r="F527" s="5" t="s">
        <v>682</v>
      </c>
      <c r="G527" s="5" t="s">
        <v>292</v>
      </c>
      <c r="H527" s="6">
        <v>50000</v>
      </c>
      <c r="I527" s="6">
        <v>49666.666666700003</v>
      </c>
      <c r="J527" s="32">
        <v>-0.66666666659999096</v>
      </c>
      <c r="K527" s="7"/>
    </row>
    <row r="528" spans="1:11" x14ac:dyDescent="0.3">
      <c r="A528" s="54" t="s">
        <v>68</v>
      </c>
      <c r="B528" s="4" t="s">
        <v>69</v>
      </c>
      <c r="C528" s="56" t="s">
        <v>170</v>
      </c>
      <c r="D528" s="4" t="s">
        <v>171</v>
      </c>
      <c r="E528" s="4">
        <v>34662</v>
      </c>
      <c r="F528" s="5" t="s">
        <v>682</v>
      </c>
      <c r="G528" s="5" t="s">
        <v>292</v>
      </c>
      <c r="H528" s="6">
        <v>49300</v>
      </c>
      <c r="I528" s="6">
        <v>50800</v>
      </c>
      <c r="J528" s="32">
        <v>3.0425963488843744</v>
      </c>
      <c r="K528" s="7"/>
    </row>
    <row r="529" spans="1:11" x14ac:dyDescent="0.3">
      <c r="A529" s="54" t="s">
        <v>68</v>
      </c>
      <c r="B529" s="4" t="s">
        <v>69</v>
      </c>
      <c r="C529" s="56" t="s">
        <v>176</v>
      </c>
      <c r="D529" s="4" t="s">
        <v>177</v>
      </c>
      <c r="E529" s="4">
        <v>34662</v>
      </c>
      <c r="F529" s="5" t="s">
        <v>682</v>
      </c>
      <c r="G529" s="5" t="s">
        <v>292</v>
      </c>
      <c r="H529" s="6">
        <v>50500</v>
      </c>
      <c r="I529" s="6">
        <v>44900</v>
      </c>
      <c r="J529" s="32">
        <v>-11.089108910891088</v>
      </c>
      <c r="K529" s="7"/>
    </row>
    <row r="530" spans="1:11" x14ac:dyDescent="0.3">
      <c r="A530" s="54" t="s">
        <v>68</v>
      </c>
      <c r="B530" s="4" t="s">
        <v>69</v>
      </c>
      <c r="C530" s="56" t="s">
        <v>182</v>
      </c>
      <c r="D530" s="4" t="s">
        <v>183</v>
      </c>
      <c r="E530" s="4">
        <v>34662</v>
      </c>
      <c r="F530" s="5" t="s">
        <v>682</v>
      </c>
      <c r="G530" s="5" t="s">
        <v>292</v>
      </c>
      <c r="H530" s="6">
        <v>47000</v>
      </c>
      <c r="I530" s="6">
        <v>46650</v>
      </c>
      <c r="J530" s="32">
        <v>-0.74468085106382809</v>
      </c>
      <c r="K530" s="7"/>
    </row>
    <row r="531" spans="1:11" x14ac:dyDescent="0.3">
      <c r="A531" s="54" t="s">
        <v>68</v>
      </c>
      <c r="B531" s="4" t="s">
        <v>69</v>
      </c>
      <c r="C531" s="56" t="s">
        <v>351</v>
      </c>
      <c r="D531" s="4" t="s">
        <v>352</v>
      </c>
      <c r="E531" s="4">
        <v>34662</v>
      </c>
      <c r="F531" s="5" t="s">
        <v>682</v>
      </c>
      <c r="G531" s="5" t="s">
        <v>292</v>
      </c>
      <c r="H531" s="6">
        <v>46700</v>
      </c>
      <c r="I531" s="6">
        <v>46075</v>
      </c>
      <c r="J531" s="32">
        <v>-1.3383297644539605</v>
      </c>
      <c r="K531" s="7"/>
    </row>
    <row r="532" spans="1:11" x14ac:dyDescent="0.3">
      <c r="A532" s="54" t="s">
        <v>68</v>
      </c>
      <c r="B532" s="4" t="s">
        <v>69</v>
      </c>
      <c r="C532" s="56" t="s">
        <v>184</v>
      </c>
      <c r="D532" s="4" t="s">
        <v>185</v>
      </c>
      <c r="E532" s="4">
        <v>34662</v>
      </c>
      <c r="F532" s="5" t="s">
        <v>682</v>
      </c>
      <c r="G532" s="5" t="s">
        <v>292</v>
      </c>
      <c r="H532" s="6">
        <v>46666.666666700003</v>
      </c>
      <c r="I532" s="6">
        <v>46266.666666700003</v>
      </c>
      <c r="J532" s="32">
        <v>-0.8571428571422457</v>
      </c>
      <c r="K532" s="7"/>
    </row>
    <row r="533" spans="1:11" x14ac:dyDescent="0.3">
      <c r="A533" s="54" t="s">
        <v>210</v>
      </c>
      <c r="B533" s="4" t="s">
        <v>211</v>
      </c>
      <c r="C533" s="56" t="s">
        <v>212</v>
      </c>
      <c r="D533" s="4" t="s">
        <v>213</v>
      </c>
      <c r="E533" s="4">
        <v>34662</v>
      </c>
      <c r="F533" s="5" t="s">
        <v>682</v>
      </c>
      <c r="G533" s="5" t="s">
        <v>292</v>
      </c>
      <c r="H533" s="6">
        <v>55250</v>
      </c>
      <c r="I533" s="6">
        <v>47750</v>
      </c>
      <c r="J533" s="32">
        <v>-13.574660633484159</v>
      </c>
      <c r="K533" s="7"/>
    </row>
    <row r="534" spans="1:11" x14ac:dyDescent="0.3">
      <c r="A534" s="54" t="s">
        <v>214</v>
      </c>
      <c r="B534" s="4" t="s">
        <v>215</v>
      </c>
      <c r="C534" s="56" t="s">
        <v>284</v>
      </c>
      <c r="D534" s="4" t="s">
        <v>285</v>
      </c>
      <c r="E534" s="4">
        <v>34662</v>
      </c>
      <c r="F534" s="5" t="s">
        <v>682</v>
      </c>
      <c r="G534" s="5" t="s">
        <v>292</v>
      </c>
      <c r="H534" s="6">
        <v>50000</v>
      </c>
      <c r="I534" s="6">
        <v>49000</v>
      </c>
      <c r="J534" s="32">
        <v>-2.0000000000000018</v>
      </c>
      <c r="K534" s="7"/>
    </row>
    <row r="535" spans="1:11" x14ac:dyDescent="0.3">
      <c r="A535" s="54" t="s">
        <v>214</v>
      </c>
      <c r="B535" s="4" t="s">
        <v>215</v>
      </c>
      <c r="C535" s="56" t="s">
        <v>345</v>
      </c>
      <c r="D535" s="4" t="s">
        <v>346</v>
      </c>
      <c r="E535" s="4">
        <v>34662</v>
      </c>
      <c r="F535" s="5" t="s">
        <v>682</v>
      </c>
      <c r="G535" s="5" t="s">
        <v>292</v>
      </c>
      <c r="H535" s="6">
        <v>48000</v>
      </c>
      <c r="I535" s="6">
        <v>48000</v>
      </c>
      <c r="J535" s="32">
        <v>0</v>
      </c>
      <c r="K535" s="7"/>
    </row>
    <row r="536" spans="1:11" x14ac:dyDescent="0.3">
      <c r="A536" s="54" t="s">
        <v>340</v>
      </c>
      <c r="B536" s="4" t="s">
        <v>341</v>
      </c>
      <c r="C536" s="56" t="s">
        <v>342</v>
      </c>
      <c r="D536" s="4" t="s">
        <v>343</v>
      </c>
      <c r="E536" s="4">
        <v>34662</v>
      </c>
      <c r="F536" s="5" t="s">
        <v>682</v>
      </c>
      <c r="G536" s="5" t="s">
        <v>292</v>
      </c>
      <c r="H536" s="6">
        <v>58000</v>
      </c>
      <c r="I536" s="6">
        <v>58000</v>
      </c>
      <c r="J536" s="32">
        <v>0</v>
      </c>
      <c r="K536" s="7"/>
    </row>
    <row r="537" spans="1:11" x14ac:dyDescent="0.3">
      <c r="A537" s="54" t="s">
        <v>258</v>
      </c>
      <c r="B537" s="4" t="s">
        <v>259</v>
      </c>
      <c r="C537" s="56" t="s">
        <v>270</v>
      </c>
      <c r="D537" s="4" t="s">
        <v>99</v>
      </c>
      <c r="E537" s="4">
        <v>34662</v>
      </c>
      <c r="F537" s="5" t="s">
        <v>682</v>
      </c>
      <c r="G537" s="5" t="s">
        <v>292</v>
      </c>
      <c r="H537" s="6">
        <v>51872</v>
      </c>
      <c r="I537" s="6">
        <v>51900</v>
      </c>
      <c r="J537" s="32">
        <v>5.3979025293027227E-2</v>
      </c>
      <c r="K537" s="7"/>
    </row>
    <row r="538" spans="1:11" x14ac:dyDescent="0.3">
      <c r="A538" s="54" t="s">
        <v>83</v>
      </c>
      <c r="B538" s="4" t="s">
        <v>84</v>
      </c>
      <c r="C538" s="56" t="s">
        <v>106</v>
      </c>
      <c r="D538" s="4" t="s">
        <v>107</v>
      </c>
      <c r="E538" s="4">
        <v>34662</v>
      </c>
      <c r="F538" s="5" t="s">
        <v>683</v>
      </c>
      <c r="G538" s="5" t="s">
        <v>73</v>
      </c>
      <c r="H538" s="6">
        <v>75250</v>
      </c>
      <c r="I538" s="6">
        <v>76233.333333300005</v>
      </c>
      <c r="J538" s="32">
        <v>1.3067552601993437</v>
      </c>
      <c r="K538" s="7"/>
    </row>
    <row r="539" spans="1:11" x14ac:dyDescent="0.3">
      <c r="A539" s="54" t="s">
        <v>120</v>
      </c>
      <c r="B539" s="4" t="s">
        <v>121</v>
      </c>
      <c r="C539" s="56" t="s">
        <v>132</v>
      </c>
      <c r="D539" s="4" t="s">
        <v>133</v>
      </c>
      <c r="E539" s="4">
        <v>34662</v>
      </c>
      <c r="F539" s="5" t="s">
        <v>684</v>
      </c>
      <c r="G539" s="5" t="s">
        <v>661</v>
      </c>
      <c r="H539" s="6">
        <v>10425</v>
      </c>
      <c r="I539" s="6">
        <v>10325</v>
      </c>
      <c r="J539" s="32">
        <v>-0.95923261390887804</v>
      </c>
      <c r="K539" s="7"/>
    </row>
    <row r="540" spans="1:11" x14ac:dyDescent="0.3">
      <c r="A540" s="54" t="s">
        <v>120</v>
      </c>
      <c r="B540" s="4" t="s">
        <v>121</v>
      </c>
      <c r="C540" s="56" t="s">
        <v>138</v>
      </c>
      <c r="D540" s="4" t="s">
        <v>139</v>
      </c>
      <c r="E540" s="4">
        <v>34662</v>
      </c>
      <c r="F540" s="5" t="s">
        <v>684</v>
      </c>
      <c r="G540" s="5" t="s">
        <v>661</v>
      </c>
      <c r="H540" s="6">
        <v>10000</v>
      </c>
      <c r="I540" s="6">
        <v>9800</v>
      </c>
      <c r="J540" s="32">
        <v>-2.0000000000000018</v>
      </c>
      <c r="K540" s="7"/>
    </row>
    <row r="541" spans="1:11" x14ac:dyDescent="0.3">
      <c r="A541" s="54" t="s">
        <v>68</v>
      </c>
      <c r="B541" s="4" t="s">
        <v>69</v>
      </c>
      <c r="C541" s="56" t="s">
        <v>168</v>
      </c>
      <c r="D541" s="4" t="s">
        <v>169</v>
      </c>
      <c r="E541" s="4">
        <v>34662</v>
      </c>
      <c r="F541" s="5" t="s">
        <v>684</v>
      </c>
      <c r="G541" s="5" t="s">
        <v>661</v>
      </c>
      <c r="H541" s="6">
        <v>11500</v>
      </c>
      <c r="I541" s="6">
        <v>10250</v>
      </c>
      <c r="J541" s="32">
        <v>-10.869565217391308</v>
      </c>
      <c r="K541" s="7"/>
    </row>
    <row r="542" spans="1:11" x14ac:dyDescent="0.3">
      <c r="A542" s="54" t="s">
        <v>68</v>
      </c>
      <c r="B542" s="4" t="s">
        <v>69</v>
      </c>
      <c r="C542" s="56" t="s">
        <v>317</v>
      </c>
      <c r="D542" s="4" t="s">
        <v>318</v>
      </c>
      <c r="E542" s="4">
        <v>34662</v>
      </c>
      <c r="F542" s="5" t="s">
        <v>684</v>
      </c>
      <c r="G542" s="5" t="s">
        <v>661</v>
      </c>
      <c r="H542" s="6">
        <v>9650</v>
      </c>
      <c r="I542" s="6">
        <v>9650</v>
      </c>
      <c r="J542" s="32">
        <v>0</v>
      </c>
      <c r="K542" s="7"/>
    </row>
    <row r="543" spans="1:11" x14ac:dyDescent="0.3">
      <c r="A543" s="54" t="s">
        <v>83</v>
      </c>
      <c r="B543" s="4" t="s">
        <v>84</v>
      </c>
      <c r="C543" s="56" t="s">
        <v>88</v>
      </c>
      <c r="D543" s="4" t="s">
        <v>89</v>
      </c>
      <c r="E543" s="4">
        <v>34662</v>
      </c>
      <c r="F543" s="5" t="s">
        <v>685</v>
      </c>
      <c r="G543" s="5" t="s">
        <v>355</v>
      </c>
      <c r="H543" s="6">
        <v>48750</v>
      </c>
      <c r="I543" s="6">
        <v>48750</v>
      </c>
      <c r="J543" s="32">
        <v>0</v>
      </c>
      <c r="K543" s="7"/>
    </row>
    <row r="544" spans="1:11" x14ac:dyDescent="0.3">
      <c r="A544" s="54" t="s">
        <v>68</v>
      </c>
      <c r="B544" s="4" t="s">
        <v>69</v>
      </c>
      <c r="C544" s="56" t="s">
        <v>186</v>
      </c>
      <c r="D544" s="4" t="s">
        <v>187</v>
      </c>
      <c r="E544" s="4">
        <v>34662</v>
      </c>
      <c r="F544" s="5" t="s">
        <v>685</v>
      </c>
      <c r="G544" s="5" t="s">
        <v>355</v>
      </c>
      <c r="H544" s="6">
        <v>48866.666666700003</v>
      </c>
      <c r="I544" s="6">
        <v>49366.666666700003</v>
      </c>
      <c r="J544" s="32">
        <v>1.0231923601630166</v>
      </c>
      <c r="K544" s="7"/>
    </row>
    <row r="545" spans="1:11" x14ac:dyDescent="0.3">
      <c r="A545" s="54" t="s">
        <v>224</v>
      </c>
      <c r="B545" s="4" t="s">
        <v>225</v>
      </c>
      <c r="C545" s="56" t="s">
        <v>228</v>
      </c>
      <c r="D545" s="4" t="s">
        <v>229</v>
      </c>
      <c r="E545" s="4">
        <v>34662</v>
      </c>
      <c r="F545" s="5" t="s">
        <v>686</v>
      </c>
      <c r="G545" s="5" t="s">
        <v>73</v>
      </c>
      <c r="H545" s="6">
        <v>33800</v>
      </c>
      <c r="I545" s="6">
        <v>33800</v>
      </c>
      <c r="J545" s="32">
        <v>0</v>
      </c>
      <c r="K545" s="7"/>
    </row>
    <row r="546" spans="1:11" x14ac:dyDescent="0.3">
      <c r="A546" s="54" t="s">
        <v>83</v>
      </c>
      <c r="B546" s="4" t="s">
        <v>84</v>
      </c>
      <c r="C546" s="56" t="s">
        <v>408</v>
      </c>
      <c r="D546" s="4" t="s">
        <v>409</v>
      </c>
      <c r="E546" s="4">
        <v>34662</v>
      </c>
      <c r="F546" s="5" t="s">
        <v>687</v>
      </c>
      <c r="G546" s="5" t="s">
        <v>73</v>
      </c>
      <c r="H546" s="6" t="s">
        <v>110</v>
      </c>
      <c r="I546" s="6">
        <v>36777.666666700003</v>
      </c>
      <c r="J546" s="32" t="s">
        <v>110</v>
      </c>
      <c r="K546" s="7"/>
    </row>
    <row r="547" spans="1:11" x14ac:dyDescent="0.3">
      <c r="A547" s="54" t="s">
        <v>83</v>
      </c>
      <c r="B547" s="4" t="s">
        <v>84</v>
      </c>
      <c r="C547" s="56" t="s">
        <v>90</v>
      </c>
      <c r="D547" s="4" t="s">
        <v>91</v>
      </c>
      <c r="E547" s="4">
        <v>34662</v>
      </c>
      <c r="F547" s="5" t="s">
        <v>687</v>
      </c>
      <c r="G547" s="5" t="s">
        <v>73</v>
      </c>
      <c r="H547" s="6">
        <v>26871.4285714</v>
      </c>
      <c r="I547" s="6">
        <v>26314.2857143</v>
      </c>
      <c r="J547" s="32">
        <v>-2.0733652311026862</v>
      </c>
      <c r="K547" s="7"/>
    </row>
    <row r="548" spans="1:11" x14ac:dyDescent="0.3">
      <c r="A548" s="54" t="s">
        <v>83</v>
      </c>
      <c r="B548" s="4" t="s">
        <v>84</v>
      </c>
      <c r="C548" s="56" t="s">
        <v>92</v>
      </c>
      <c r="D548" s="4" t="s">
        <v>93</v>
      </c>
      <c r="E548" s="4">
        <v>34662</v>
      </c>
      <c r="F548" s="5" t="s">
        <v>687</v>
      </c>
      <c r="G548" s="5" t="s">
        <v>73</v>
      </c>
      <c r="H548" s="6">
        <v>23871.4285714</v>
      </c>
      <c r="I548" s="6">
        <v>24016.666666699999</v>
      </c>
      <c r="J548" s="32">
        <v>0.60841811316649785</v>
      </c>
      <c r="K548" s="7"/>
    </row>
    <row r="549" spans="1:11" x14ac:dyDescent="0.3">
      <c r="A549" s="54" t="s">
        <v>83</v>
      </c>
      <c r="B549" s="4" t="s">
        <v>84</v>
      </c>
      <c r="C549" s="56" t="s">
        <v>303</v>
      </c>
      <c r="D549" s="4" t="s">
        <v>304</v>
      </c>
      <c r="E549" s="4">
        <v>34662</v>
      </c>
      <c r="F549" s="5" t="s">
        <v>687</v>
      </c>
      <c r="G549" s="5" t="s">
        <v>73</v>
      </c>
      <c r="H549" s="6" t="s">
        <v>110</v>
      </c>
      <c r="I549" s="6">
        <v>33111</v>
      </c>
      <c r="J549" s="32" t="s">
        <v>110</v>
      </c>
      <c r="K549" s="7"/>
    </row>
    <row r="550" spans="1:11" x14ac:dyDescent="0.3">
      <c r="A550" s="54" t="s">
        <v>83</v>
      </c>
      <c r="B550" s="4" t="s">
        <v>84</v>
      </c>
      <c r="C550" s="56" t="s">
        <v>98</v>
      </c>
      <c r="D550" s="4" t="s">
        <v>99</v>
      </c>
      <c r="E550" s="4">
        <v>34662</v>
      </c>
      <c r="F550" s="5" t="s">
        <v>687</v>
      </c>
      <c r="G550" s="5" t="s">
        <v>73</v>
      </c>
      <c r="H550" s="6">
        <v>34991.5</v>
      </c>
      <c r="I550" s="6">
        <v>34516.5</v>
      </c>
      <c r="J550" s="32">
        <v>-1.3574725290427692</v>
      </c>
      <c r="K550" s="7"/>
    </row>
    <row r="551" spans="1:11" x14ac:dyDescent="0.3">
      <c r="A551" s="54" t="s">
        <v>83</v>
      </c>
      <c r="B551" s="4" t="s">
        <v>84</v>
      </c>
      <c r="C551" s="56" t="s">
        <v>100</v>
      </c>
      <c r="D551" s="4" t="s">
        <v>101</v>
      </c>
      <c r="E551" s="4">
        <v>34662</v>
      </c>
      <c r="F551" s="5" t="s">
        <v>687</v>
      </c>
      <c r="G551" s="5" t="s">
        <v>73</v>
      </c>
      <c r="H551" s="6">
        <v>33339.5</v>
      </c>
      <c r="I551" s="6">
        <v>33808.25</v>
      </c>
      <c r="J551" s="32">
        <v>1.4059898918699965</v>
      </c>
      <c r="K551" s="7"/>
    </row>
    <row r="552" spans="1:11" x14ac:dyDescent="0.3">
      <c r="A552" s="54" t="s">
        <v>83</v>
      </c>
      <c r="B552" s="4" t="s">
        <v>84</v>
      </c>
      <c r="C552" s="56" t="s">
        <v>102</v>
      </c>
      <c r="D552" s="4" t="s">
        <v>103</v>
      </c>
      <c r="E552" s="4">
        <v>34662</v>
      </c>
      <c r="F552" s="5" t="s">
        <v>687</v>
      </c>
      <c r="G552" s="5" t="s">
        <v>73</v>
      </c>
      <c r="H552" s="6">
        <v>35260</v>
      </c>
      <c r="I552" s="6">
        <v>35260</v>
      </c>
      <c r="J552" s="32">
        <v>0</v>
      </c>
      <c r="K552" s="7"/>
    </row>
    <row r="553" spans="1:11" x14ac:dyDescent="0.3">
      <c r="A553" s="54" t="s">
        <v>83</v>
      </c>
      <c r="B553" s="4" t="s">
        <v>84</v>
      </c>
      <c r="C553" s="56" t="s">
        <v>113</v>
      </c>
      <c r="D553" s="4" t="s">
        <v>114</v>
      </c>
      <c r="E553" s="4">
        <v>34662</v>
      </c>
      <c r="F553" s="5" t="s">
        <v>687</v>
      </c>
      <c r="G553" s="5" t="s">
        <v>73</v>
      </c>
      <c r="H553" s="6">
        <v>36563.833333299997</v>
      </c>
      <c r="I553" s="6">
        <v>36055.5</v>
      </c>
      <c r="J553" s="32">
        <v>-1.3902626911851734</v>
      </c>
      <c r="K553" s="7"/>
    </row>
    <row r="554" spans="1:11" x14ac:dyDescent="0.3">
      <c r="A554" s="54" t="s">
        <v>83</v>
      </c>
      <c r="B554" s="4" t="s">
        <v>84</v>
      </c>
      <c r="C554" s="56" t="s">
        <v>410</v>
      </c>
      <c r="D554" s="4" t="s">
        <v>411</v>
      </c>
      <c r="E554" s="4">
        <v>34662</v>
      </c>
      <c r="F554" s="5" t="s">
        <v>687</v>
      </c>
      <c r="G554" s="5" t="s">
        <v>73</v>
      </c>
      <c r="H554" s="6">
        <v>37500</v>
      </c>
      <c r="I554" s="6">
        <v>35333.25</v>
      </c>
      <c r="J554" s="32">
        <v>-5.7780000000000058</v>
      </c>
      <c r="K554" s="7"/>
    </row>
    <row r="555" spans="1:11" x14ac:dyDescent="0.3">
      <c r="A555" s="54" t="s">
        <v>117</v>
      </c>
      <c r="B555" s="4" t="s">
        <v>118</v>
      </c>
      <c r="C555" s="56" t="s">
        <v>119</v>
      </c>
      <c r="D555" s="4" t="s">
        <v>118</v>
      </c>
      <c r="E555" s="4">
        <v>34662</v>
      </c>
      <c r="F555" s="5" t="s">
        <v>687</v>
      </c>
      <c r="G555" s="5" t="s">
        <v>73</v>
      </c>
      <c r="H555" s="6">
        <v>36600</v>
      </c>
      <c r="I555" s="6">
        <v>35750</v>
      </c>
      <c r="J555" s="32">
        <v>-2.3224043715846965</v>
      </c>
      <c r="K555" s="7"/>
    </row>
    <row r="556" spans="1:11" x14ac:dyDescent="0.3">
      <c r="A556" s="54" t="s">
        <v>120</v>
      </c>
      <c r="B556" s="4" t="s">
        <v>121</v>
      </c>
      <c r="C556" s="56" t="s">
        <v>122</v>
      </c>
      <c r="D556" s="4" t="s">
        <v>123</v>
      </c>
      <c r="E556" s="4">
        <v>34662</v>
      </c>
      <c r="F556" s="5" t="s">
        <v>687</v>
      </c>
      <c r="G556" s="5" t="s">
        <v>73</v>
      </c>
      <c r="H556" s="6">
        <v>38200</v>
      </c>
      <c r="I556" s="6">
        <v>37600</v>
      </c>
      <c r="J556" s="32">
        <v>-1.5706806282722474</v>
      </c>
      <c r="K556" s="7"/>
    </row>
    <row r="557" spans="1:11" x14ac:dyDescent="0.3">
      <c r="A557" s="54" t="s">
        <v>120</v>
      </c>
      <c r="B557" s="4" t="s">
        <v>121</v>
      </c>
      <c r="C557" s="56" t="s">
        <v>128</v>
      </c>
      <c r="D557" s="4" t="s">
        <v>129</v>
      </c>
      <c r="E557" s="4">
        <v>34662</v>
      </c>
      <c r="F557" s="5" t="s">
        <v>687</v>
      </c>
      <c r="G557" s="5" t="s">
        <v>73</v>
      </c>
      <c r="H557" s="6">
        <v>37400</v>
      </c>
      <c r="I557" s="6">
        <v>37400</v>
      </c>
      <c r="J557" s="32">
        <v>0</v>
      </c>
      <c r="K557" s="7"/>
    </row>
    <row r="558" spans="1:11" x14ac:dyDescent="0.3">
      <c r="A558" s="54" t="s">
        <v>120</v>
      </c>
      <c r="B558" s="4" t="s">
        <v>121</v>
      </c>
      <c r="C558" s="56" t="s">
        <v>392</v>
      </c>
      <c r="D558" s="4" t="s">
        <v>393</v>
      </c>
      <c r="E558" s="4">
        <v>34662</v>
      </c>
      <c r="F558" s="5" t="s">
        <v>687</v>
      </c>
      <c r="G558" s="5" t="s">
        <v>73</v>
      </c>
      <c r="H558" s="6">
        <v>35800</v>
      </c>
      <c r="I558" s="6">
        <v>35833.333333299997</v>
      </c>
      <c r="J558" s="32">
        <v>9.3109869553065217E-2</v>
      </c>
      <c r="K558" s="7"/>
    </row>
    <row r="559" spans="1:11" x14ac:dyDescent="0.3">
      <c r="A559" s="54" t="s">
        <v>120</v>
      </c>
      <c r="B559" s="4" t="s">
        <v>121</v>
      </c>
      <c r="C559" s="56" t="s">
        <v>134</v>
      </c>
      <c r="D559" s="4" t="s">
        <v>135</v>
      </c>
      <c r="E559" s="4">
        <v>34662</v>
      </c>
      <c r="F559" s="5" t="s">
        <v>687</v>
      </c>
      <c r="G559" s="5" t="s">
        <v>73</v>
      </c>
      <c r="H559" s="6">
        <v>38166.666666700003</v>
      </c>
      <c r="I559" s="6">
        <v>39150</v>
      </c>
      <c r="J559" s="32">
        <v>2.5764192138842068</v>
      </c>
      <c r="K559" s="7"/>
    </row>
    <row r="560" spans="1:11" x14ac:dyDescent="0.3">
      <c r="A560" s="54" t="s">
        <v>120</v>
      </c>
      <c r="B560" s="4" t="s">
        <v>121</v>
      </c>
      <c r="C560" s="56" t="s">
        <v>305</v>
      </c>
      <c r="D560" s="4" t="s">
        <v>306</v>
      </c>
      <c r="E560" s="4">
        <v>34662</v>
      </c>
      <c r="F560" s="5" t="s">
        <v>687</v>
      </c>
      <c r="G560" s="5" t="s">
        <v>73</v>
      </c>
      <c r="H560" s="6">
        <v>30833.333333300001</v>
      </c>
      <c r="I560" s="6">
        <v>29875</v>
      </c>
      <c r="J560" s="32">
        <v>-3.1081081080033601</v>
      </c>
      <c r="K560" s="7"/>
    </row>
    <row r="561" spans="1:11" x14ac:dyDescent="0.3">
      <c r="A561" s="54" t="s">
        <v>120</v>
      </c>
      <c r="B561" s="4" t="s">
        <v>121</v>
      </c>
      <c r="C561" s="56" t="s">
        <v>295</v>
      </c>
      <c r="D561" s="4" t="s">
        <v>296</v>
      </c>
      <c r="E561" s="4">
        <v>34662</v>
      </c>
      <c r="F561" s="5" t="s">
        <v>687</v>
      </c>
      <c r="G561" s="5" t="s">
        <v>73</v>
      </c>
      <c r="H561" s="6">
        <v>36833.333333299997</v>
      </c>
      <c r="I561" s="6">
        <v>36833.333333299997</v>
      </c>
      <c r="J561" s="32">
        <v>0</v>
      </c>
      <c r="K561" s="7"/>
    </row>
    <row r="562" spans="1:11" x14ac:dyDescent="0.3">
      <c r="A562" s="54" t="s">
        <v>154</v>
      </c>
      <c r="B562" s="4" t="s">
        <v>155</v>
      </c>
      <c r="C562" s="56" t="s">
        <v>315</v>
      </c>
      <c r="D562" s="4" t="s">
        <v>316</v>
      </c>
      <c r="E562" s="4">
        <v>34662</v>
      </c>
      <c r="F562" s="5" t="s">
        <v>687</v>
      </c>
      <c r="G562" s="5" t="s">
        <v>73</v>
      </c>
      <c r="H562" s="6">
        <v>42500</v>
      </c>
      <c r="I562" s="6">
        <v>42500</v>
      </c>
      <c r="J562" s="32">
        <v>0</v>
      </c>
      <c r="K562" s="7"/>
    </row>
    <row r="563" spans="1:11" x14ac:dyDescent="0.3">
      <c r="A563" s="54" t="s">
        <v>356</v>
      </c>
      <c r="B563" s="4" t="s">
        <v>357</v>
      </c>
      <c r="C563" s="56" t="s">
        <v>489</v>
      </c>
      <c r="D563" s="4" t="s">
        <v>490</v>
      </c>
      <c r="E563" s="4">
        <v>34662</v>
      </c>
      <c r="F563" s="5" t="s">
        <v>687</v>
      </c>
      <c r="G563" s="5" t="s">
        <v>73</v>
      </c>
      <c r="H563" s="6">
        <v>33477.666666700003</v>
      </c>
      <c r="I563" s="6">
        <v>32652.666666699999</v>
      </c>
      <c r="J563" s="32">
        <v>-2.4643294534640425</v>
      </c>
      <c r="K563" s="7"/>
    </row>
    <row r="564" spans="1:11" x14ac:dyDescent="0.3">
      <c r="A564" s="54" t="s">
        <v>356</v>
      </c>
      <c r="B564" s="4" t="s">
        <v>357</v>
      </c>
      <c r="C564" s="56" t="s">
        <v>416</v>
      </c>
      <c r="D564" s="4" t="s">
        <v>417</v>
      </c>
      <c r="E564" s="4">
        <v>34662</v>
      </c>
      <c r="F564" s="5" t="s">
        <v>687</v>
      </c>
      <c r="G564" s="5" t="s">
        <v>73</v>
      </c>
      <c r="H564" s="6">
        <v>33057</v>
      </c>
      <c r="I564" s="6">
        <v>31812.5</v>
      </c>
      <c r="J564" s="32">
        <v>-3.7647094412681104</v>
      </c>
      <c r="K564" s="7"/>
    </row>
    <row r="565" spans="1:11" x14ac:dyDescent="0.3">
      <c r="A565" s="54" t="s">
        <v>68</v>
      </c>
      <c r="B565" s="4" t="s">
        <v>69</v>
      </c>
      <c r="C565" s="56" t="s">
        <v>160</v>
      </c>
      <c r="D565" s="4" t="s">
        <v>161</v>
      </c>
      <c r="E565" s="4">
        <v>34662</v>
      </c>
      <c r="F565" s="5" t="s">
        <v>687</v>
      </c>
      <c r="G565" s="5" t="s">
        <v>73</v>
      </c>
      <c r="H565" s="6">
        <v>38500</v>
      </c>
      <c r="I565" s="6">
        <v>38500</v>
      </c>
      <c r="J565" s="32">
        <v>0</v>
      </c>
      <c r="K565" s="7"/>
    </row>
    <row r="566" spans="1:11" x14ac:dyDescent="0.3">
      <c r="A566" s="54" t="s">
        <v>68</v>
      </c>
      <c r="B566" s="4" t="s">
        <v>69</v>
      </c>
      <c r="C566" s="56" t="s">
        <v>1040</v>
      </c>
      <c r="D566" s="4" t="s">
        <v>1041</v>
      </c>
      <c r="E566" s="4">
        <v>34662</v>
      </c>
      <c r="F566" s="5" t="s">
        <v>687</v>
      </c>
      <c r="G566" s="5" t="s">
        <v>73</v>
      </c>
      <c r="H566" s="6">
        <v>39206.5</v>
      </c>
      <c r="I566" s="6">
        <v>45000</v>
      </c>
      <c r="J566" s="32">
        <v>14.776886485659269</v>
      </c>
      <c r="K566" s="7"/>
    </row>
    <row r="567" spans="1:11" x14ac:dyDescent="0.3">
      <c r="A567" s="54" t="s">
        <v>68</v>
      </c>
      <c r="B567" s="4" t="s">
        <v>69</v>
      </c>
      <c r="C567" s="56" t="s">
        <v>164</v>
      </c>
      <c r="D567" s="4" t="s">
        <v>165</v>
      </c>
      <c r="E567" s="4">
        <v>34662</v>
      </c>
      <c r="F567" s="5" t="s">
        <v>687</v>
      </c>
      <c r="G567" s="5" t="s">
        <v>73</v>
      </c>
      <c r="H567" s="6">
        <v>36500</v>
      </c>
      <c r="I567" s="6">
        <v>36000</v>
      </c>
      <c r="J567" s="32">
        <v>-1.3698630136986356</v>
      </c>
      <c r="K567" s="7"/>
    </row>
    <row r="568" spans="1:11" x14ac:dyDescent="0.3">
      <c r="A568" s="54" t="s">
        <v>68</v>
      </c>
      <c r="B568" s="4" t="s">
        <v>69</v>
      </c>
      <c r="C568" s="56" t="s">
        <v>166</v>
      </c>
      <c r="D568" s="4" t="s">
        <v>167</v>
      </c>
      <c r="E568" s="4">
        <v>34662</v>
      </c>
      <c r="F568" s="5" t="s">
        <v>687</v>
      </c>
      <c r="G568" s="5" t="s">
        <v>73</v>
      </c>
      <c r="H568" s="6">
        <v>33500</v>
      </c>
      <c r="I568" s="6">
        <v>32500</v>
      </c>
      <c r="J568" s="32">
        <v>-2.9850746268656692</v>
      </c>
      <c r="K568" s="7"/>
    </row>
    <row r="569" spans="1:11" x14ac:dyDescent="0.3">
      <c r="A569" s="54" t="s">
        <v>68</v>
      </c>
      <c r="B569" s="4" t="s">
        <v>69</v>
      </c>
      <c r="C569" s="56" t="s">
        <v>170</v>
      </c>
      <c r="D569" s="4" t="s">
        <v>171</v>
      </c>
      <c r="E569" s="4">
        <v>34662</v>
      </c>
      <c r="F569" s="5" t="s">
        <v>687</v>
      </c>
      <c r="G569" s="5" t="s">
        <v>73</v>
      </c>
      <c r="H569" s="6">
        <v>34250</v>
      </c>
      <c r="I569" s="6">
        <v>34250</v>
      </c>
      <c r="J569" s="32">
        <v>0</v>
      </c>
      <c r="K569" s="7"/>
    </row>
    <row r="570" spans="1:11" x14ac:dyDescent="0.3">
      <c r="A570" s="54" t="s">
        <v>68</v>
      </c>
      <c r="B570" s="4" t="s">
        <v>69</v>
      </c>
      <c r="C570" s="56" t="s">
        <v>176</v>
      </c>
      <c r="D570" s="4" t="s">
        <v>177</v>
      </c>
      <c r="E570" s="4">
        <v>34662</v>
      </c>
      <c r="F570" s="5" t="s">
        <v>687</v>
      </c>
      <c r="G570" s="5" t="s">
        <v>73</v>
      </c>
      <c r="H570" s="6">
        <v>29250</v>
      </c>
      <c r="I570" s="6">
        <v>29750</v>
      </c>
      <c r="J570" s="32">
        <v>1.7094017094017033</v>
      </c>
      <c r="K570" s="7"/>
    </row>
    <row r="571" spans="1:11" x14ac:dyDescent="0.3">
      <c r="A571" s="54" t="s">
        <v>68</v>
      </c>
      <c r="B571" s="4" t="s">
        <v>69</v>
      </c>
      <c r="C571" s="56" t="s">
        <v>178</v>
      </c>
      <c r="D571" s="4" t="s">
        <v>179</v>
      </c>
      <c r="E571" s="4">
        <v>34662</v>
      </c>
      <c r="F571" s="5" t="s">
        <v>687</v>
      </c>
      <c r="G571" s="5" t="s">
        <v>73</v>
      </c>
      <c r="H571" s="6">
        <v>39000</v>
      </c>
      <c r="I571" s="6">
        <v>39500</v>
      </c>
      <c r="J571" s="32">
        <v>1.2820512820512775</v>
      </c>
      <c r="K571" s="7"/>
    </row>
    <row r="572" spans="1:11" x14ac:dyDescent="0.3">
      <c r="A572" s="54" t="s">
        <v>68</v>
      </c>
      <c r="B572" s="4" t="s">
        <v>69</v>
      </c>
      <c r="C572" s="56" t="s">
        <v>394</v>
      </c>
      <c r="D572" s="4" t="s">
        <v>395</v>
      </c>
      <c r="E572" s="4">
        <v>34662</v>
      </c>
      <c r="F572" s="5" t="s">
        <v>687</v>
      </c>
      <c r="G572" s="5" t="s">
        <v>73</v>
      </c>
      <c r="H572" s="6" t="s">
        <v>110</v>
      </c>
      <c r="I572" s="6">
        <v>35650</v>
      </c>
      <c r="J572" s="32" t="s">
        <v>110</v>
      </c>
      <c r="K572" s="7"/>
    </row>
    <row r="573" spans="1:11" x14ac:dyDescent="0.3">
      <c r="A573" s="54" t="s">
        <v>68</v>
      </c>
      <c r="B573" s="4" t="s">
        <v>69</v>
      </c>
      <c r="C573" s="56" t="s">
        <v>182</v>
      </c>
      <c r="D573" s="4" t="s">
        <v>183</v>
      </c>
      <c r="E573" s="4">
        <v>34662</v>
      </c>
      <c r="F573" s="5" t="s">
        <v>687</v>
      </c>
      <c r="G573" s="5" t="s">
        <v>73</v>
      </c>
      <c r="H573" s="6">
        <v>33050</v>
      </c>
      <c r="I573" s="6">
        <v>33250</v>
      </c>
      <c r="J573" s="32">
        <v>0.60514372163389396</v>
      </c>
      <c r="K573" s="7"/>
    </row>
    <row r="574" spans="1:11" x14ac:dyDescent="0.3">
      <c r="A574" s="54" t="s">
        <v>68</v>
      </c>
      <c r="B574" s="4" t="s">
        <v>69</v>
      </c>
      <c r="C574" s="56" t="s">
        <v>351</v>
      </c>
      <c r="D574" s="4" t="s">
        <v>352</v>
      </c>
      <c r="E574" s="4">
        <v>34662</v>
      </c>
      <c r="F574" s="5" t="s">
        <v>687</v>
      </c>
      <c r="G574" s="5" t="s">
        <v>73</v>
      </c>
      <c r="H574" s="6">
        <v>32875</v>
      </c>
      <c r="I574" s="6">
        <v>33125</v>
      </c>
      <c r="J574" s="32">
        <v>0.76045627376426506</v>
      </c>
      <c r="K574" s="7"/>
    </row>
    <row r="575" spans="1:11" x14ac:dyDescent="0.3">
      <c r="A575" s="54" t="s">
        <v>68</v>
      </c>
      <c r="B575" s="4" t="s">
        <v>69</v>
      </c>
      <c r="C575" s="56" t="s">
        <v>184</v>
      </c>
      <c r="D575" s="4" t="s">
        <v>185</v>
      </c>
      <c r="E575" s="4">
        <v>34662</v>
      </c>
      <c r="F575" s="5" t="s">
        <v>687</v>
      </c>
      <c r="G575" s="5" t="s">
        <v>73</v>
      </c>
      <c r="H575" s="6">
        <v>33000</v>
      </c>
      <c r="I575" s="6">
        <v>33000</v>
      </c>
      <c r="J575" s="32">
        <v>0</v>
      </c>
      <c r="K575" s="7"/>
    </row>
    <row r="576" spans="1:11" x14ac:dyDescent="0.3">
      <c r="A576" s="54" t="s">
        <v>190</v>
      </c>
      <c r="B576" s="4" t="s">
        <v>191</v>
      </c>
      <c r="C576" s="56" t="s">
        <v>192</v>
      </c>
      <c r="D576" s="4" t="s">
        <v>193</v>
      </c>
      <c r="E576" s="4">
        <v>34662</v>
      </c>
      <c r="F576" s="5" t="s">
        <v>687</v>
      </c>
      <c r="G576" s="5" t="s">
        <v>73</v>
      </c>
      <c r="H576" s="6">
        <v>36000</v>
      </c>
      <c r="I576" s="6">
        <v>35200</v>
      </c>
      <c r="J576" s="32">
        <v>-2.2222222222222254</v>
      </c>
      <c r="K576" s="7"/>
    </row>
    <row r="577" spans="1:11" x14ac:dyDescent="0.3">
      <c r="A577" s="54" t="s">
        <v>190</v>
      </c>
      <c r="B577" s="4" t="s">
        <v>191</v>
      </c>
      <c r="C577" s="56" t="s">
        <v>194</v>
      </c>
      <c r="D577" s="4" t="s">
        <v>195</v>
      </c>
      <c r="E577" s="4">
        <v>34662</v>
      </c>
      <c r="F577" s="5" t="s">
        <v>687</v>
      </c>
      <c r="G577" s="5" t="s">
        <v>73</v>
      </c>
      <c r="H577" s="6">
        <v>35700</v>
      </c>
      <c r="I577" s="6">
        <v>34800</v>
      </c>
      <c r="J577" s="32">
        <v>-2.5210084033613467</v>
      </c>
      <c r="K577" s="7"/>
    </row>
    <row r="578" spans="1:11" x14ac:dyDescent="0.3">
      <c r="A578" s="54" t="s">
        <v>190</v>
      </c>
      <c r="B578" s="4" t="s">
        <v>191</v>
      </c>
      <c r="C578" s="56" t="s">
        <v>196</v>
      </c>
      <c r="D578" s="4" t="s">
        <v>197</v>
      </c>
      <c r="E578" s="4">
        <v>34662</v>
      </c>
      <c r="F578" s="5" t="s">
        <v>687</v>
      </c>
      <c r="G578" s="5" t="s">
        <v>73</v>
      </c>
      <c r="H578" s="6">
        <v>37650</v>
      </c>
      <c r="I578" s="6">
        <v>37650</v>
      </c>
      <c r="J578" s="32">
        <v>0</v>
      </c>
      <c r="K578" s="7"/>
    </row>
    <row r="579" spans="1:11" x14ac:dyDescent="0.3">
      <c r="A579" s="54" t="s">
        <v>190</v>
      </c>
      <c r="B579" s="4" t="s">
        <v>191</v>
      </c>
      <c r="C579" s="56" t="s">
        <v>198</v>
      </c>
      <c r="D579" s="4" t="s">
        <v>199</v>
      </c>
      <c r="E579" s="4">
        <v>34662</v>
      </c>
      <c r="F579" s="5" t="s">
        <v>687</v>
      </c>
      <c r="G579" s="5" t="s">
        <v>73</v>
      </c>
      <c r="H579" s="6">
        <v>35400</v>
      </c>
      <c r="I579" s="6">
        <v>35066.666666700003</v>
      </c>
      <c r="J579" s="32">
        <v>-0.94161958559321191</v>
      </c>
      <c r="K579" s="7"/>
    </row>
    <row r="580" spans="1:11" x14ac:dyDescent="0.3">
      <c r="A580" s="54" t="s">
        <v>190</v>
      </c>
      <c r="B580" s="4" t="s">
        <v>191</v>
      </c>
      <c r="C580" s="56" t="s">
        <v>200</v>
      </c>
      <c r="D580" s="4" t="s">
        <v>201</v>
      </c>
      <c r="E580" s="4">
        <v>34662</v>
      </c>
      <c r="F580" s="5" t="s">
        <v>687</v>
      </c>
      <c r="G580" s="5" t="s">
        <v>73</v>
      </c>
      <c r="H580" s="6">
        <v>33094</v>
      </c>
      <c r="I580" s="6">
        <v>31808.333333300001</v>
      </c>
      <c r="J580" s="32">
        <v>-3.8848935356862291</v>
      </c>
      <c r="K580" s="7"/>
    </row>
    <row r="581" spans="1:11" x14ac:dyDescent="0.3">
      <c r="A581" s="54" t="s">
        <v>190</v>
      </c>
      <c r="B581" s="4" t="s">
        <v>191</v>
      </c>
      <c r="C581" s="56" t="s">
        <v>202</v>
      </c>
      <c r="D581" s="4" t="s">
        <v>203</v>
      </c>
      <c r="E581" s="4">
        <v>34662</v>
      </c>
      <c r="F581" s="5" t="s">
        <v>687</v>
      </c>
      <c r="G581" s="5" t="s">
        <v>73</v>
      </c>
      <c r="H581" s="6">
        <v>35225</v>
      </c>
      <c r="I581" s="6">
        <v>34975</v>
      </c>
      <c r="J581" s="32">
        <v>-0.70972320794889798</v>
      </c>
      <c r="K581" s="7"/>
    </row>
    <row r="582" spans="1:11" x14ac:dyDescent="0.3">
      <c r="A582" s="54" t="s">
        <v>210</v>
      </c>
      <c r="B582" s="4" t="s">
        <v>211</v>
      </c>
      <c r="C582" s="56" t="s">
        <v>474</v>
      </c>
      <c r="D582" s="4" t="s">
        <v>366</v>
      </c>
      <c r="E582" s="4">
        <v>34662</v>
      </c>
      <c r="F582" s="5" t="s">
        <v>687</v>
      </c>
      <c r="G582" s="5" t="s">
        <v>73</v>
      </c>
      <c r="H582" s="6">
        <v>35000</v>
      </c>
      <c r="I582" s="6">
        <v>33333.333333299997</v>
      </c>
      <c r="J582" s="32">
        <v>-4.7619047620000021</v>
      </c>
      <c r="K582" s="7"/>
    </row>
    <row r="583" spans="1:11" x14ac:dyDescent="0.3">
      <c r="A583" s="54" t="s">
        <v>210</v>
      </c>
      <c r="B583" s="4" t="s">
        <v>211</v>
      </c>
      <c r="C583" s="56" t="s">
        <v>448</v>
      </c>
      <c r="D583" s="4" t="s">
        <v>99</v>
      </c>
      <c r="E583" s="4">
        <v>34662</v>
      </c>
      <c r="F583" s="5" t="s">
        <v>687</v>
      </c>
      <c r="G583" s="5" t="s">
        <v>73</v>
      </c>
      <c r="H583" s="6">
        <v>33083.333333299997</v>
      </c>
      <c r="I583" s="6">
        <v>33000</v>
      </c>
      <c r="J583" s="32">
        <v>-0.25188916866523137</v>
      </c>
      <c r="K583" s="7"/>
    </row>
    <row r="584" spans="1:11" x14ac:dyDescent="0.3">
      <c r="A584" s="54" t="s">
        <v>210</v>
      </c>
      <c r="B584" s="4" t="s">
        <v>211</v>
      </c>
      <c r="C584" s="56" t="s">
        <v>212</v>
      </c>
      <c r="D584" s="4" t="s">
        <v>213</v>
      </c>
      <c r="E584" s="4">
        <v>34662</v>
      </c>
      <c r="F584" s="5" t="s">
        <v>687</v>
      </c>
      <c r="G584" s="5" t="s">
        <v>73</v>
      </c>
      <c r="H584" s="6">
        <v>35020</v>
      </c>
      <c r="I584" s="6">
        <v>34870</v>
      </c>
      <c r="J584" s="32">
        <v>-0.42832667047401074</v>
      </c>
      <c r="K584" s="7"/>
    </row>
    <row r="585" spans="1:11" x14ac:dyDescent="0.3">
      <c r="A585" s="54" t="s">
        <v>210</v>
      </c>
      <c r="B585" s="4" t="s">
        <v>211</v>
      </c>
      <c r="C585" s="56" t="s">
        <v>388</v>
      </c>
      <c r="D585" s="4" t="s">
        <v>389</v>
      </c>
      <c r="E585" s="4">
        <v>34662</v>
      </c>
      <c r="F585" s="5" t="s">
        <v>687</v>
      </c>
      <c r="G585" s="5" t="s">
        <v>73</v>
      </c>
      <c r="H585" s="6">
        <v>28666.666666699999</v>
      </c>
      <c r="I585" s="6">
        <v>29000</v>
      </c>
      <c r="J585" s="32">
        <v>1.1627906975567814</v>
      </c>
      <c r="K585" s="7"/>
    </row>
    <row r="586" spans="1:11" x14ac:dyDescent="0.3">
      <c r="A586" s="54" t="s">
        <v>214</v>
      </c>
      <c r="B586" s="4" t="s">
        <v>215</v>
      </c>
      <c r="C586" s="56" t="s">
        <v>284</v>
      </c>
      <c r="D586" s="4" t="s">
        <v>285</v>
      </c>
      <c r="E586" s="4">
        <v>34662</v>
      </c>
      <c r="F586" s="5" t="s">
        <v>687</v>
      </c>
      <c r="G586" s="5" t="s">
        <v>73</v>
      </c>
      <c r="H586" s="6">
        <v>30000</v>
      </c>
      <c r="I586" s="6">
        <v>29800</v>
      </c>
      <c r="J586" s="32">
        <v>-0.66666666666667096</v>
      </c>
      <c r="K586" s="7"/>
    </row>
    <row r="587" spans="1:11" x14ac:dyDescent="0.3">
      <c r="A587" s="54" t="s">
        <v>214</v>
      </c>
      <c r="B587" s="4" t="s">
        <v>215</v>
      </c>
      <c r="C587" s="56" t="s">
        <v>345</v>
      </c>
      <c r="D587" s="4" t="s">
        <v>346</v>
      </c>
      <c r="E587" s="4">
        <v>34662</v>
      </c>
      <c r="F587" s="5" t="s">
        <v>687</v>
      </c>
      <c r="G587" s="5" t="s">
        <v>73</v>
      </c>
      <c r="H587" s="6">
        <v>30666.666666699999</v>
      </c>
      <c r="I587" s="6">
        <v>29500</v>
      </c>
      <c r="J587" s="32">
        <v>-3.804347826191512</v>
      </c>
      <c r="K587" s="7"/>
    </row>
    <row r="588" spans="1:11" x14ac:dyDescent="0.3">
      <c r="A588" s="54" t="s">
        <v>214</v>
      </c>
      <c r="B588" s="4" t="s">
        <v>215</v>
      </c>
      <c r="C588" s="56" t="s">
        <v>218</v>
      </c>
      <c r="D588" s="4" t="s">
        <v>219</v>
      </c>
      <c r="E588" s="4">
        <v>34662</v>
      </c>
      <c r="F588" s="5" t="s">
        <v>687</v>
      </c>
      <c r="G588" s="5" t="s">
        <v>73</v>
      </c>
      <c r="H588" s="6">
        <v>28038</v>
      </c>
      <c r="I588" s="6">
        <v>26233.333333300001</v>
      </c>
      <c r="J588" s="32">
        <v>-6.436502841500813</v>
      </c>
      <c r="K588" s="7"/>
    </row>
    <row r="589" spans="1:11" x14ac:dyDescent="0.3">
      <c r="A589" s="54" t="s">
        <v>340</v>
      </c>
      <c r="B589" s="4" t="s">
        <v>341</v>
      </c>
      <c r="C589" s="56" t="s">
        <v>342</v>
      </c>
      <c r="D589" s="4" t="s">
        <v>343</v>
      </c>
      <c r="E589" s="4">
        <v>34662</v>
      </c>
      <c r="F589" s="5" t="s">
        <v>687</v>
      </c>
      <c r="G589" s="5" t="s">
        <v>73</v>
      </c>
      <c r="H589" s="6">
        <v>37520</v>
      </c>
      <c r="I589" s="6">
        <v>37400</v>
      </c>
      <c r="J589" s="32">
        <v>-0.31982942430703876</v>
      </c>
      <c r="K589" s="7"/>
    </row>
    <row r="590" spans="1:11" x14ac:dyDescent="0.3">
      <c r="A590" s="54" t="s">
        <v>238</v>
      </c>
      <c r="B590" s="4" t="s">
        <v>239</v>
      </c>
      <c r="C590" s="56" t="s">
        <v>240</v>
      </c>
      <c r="D590" s="4" t="s">
        <v>241</v>
      </c>
      <c r="E590" s="4">
        <v>34662</v>
      </c>
      <c r="F590" s="5" t="s">
        <v>687</v>
      </c>
      <c r="G590" s="5" t="s">
        <v>73</v>
      </c>
      <c r="H590" s="6">
        <v>35500</v>
      </c>
      <c r="I590" s="6">
        <v>35000</v>
      </c>
      <c r="J590" s="32">
        <v>-1.4084507042253502</v>
      </c>
      <c r="K590" s="7"/>
    </row>
    <row r="591" spans="1:11" x14ac:dyDescent="0.3">
      <c r="A591" s="54" t="s">
        <v>238</v>
      </c>
      <c r="B591" s="4" t="s">
        <v>239</v>
      </c>
      <c r="C591" s="56" t="s">
        <v>422</v>
      </c>
      <c r="D591" s="4" t="s">
        <v>423</v>
      </c>
      <c r="E591" s="4">
        <v>34662</v>
      </c>
      <c r="F591" s="5" t="s">
        <v>687</v>
      </c>
      <c r="G591" s="5" t="s">
        <v>73</v>
      </c>
      <c r="H591" s="6">
        <v>35850</v>
      </c>
      <c r="I591" s="6">
        <v>34400</v>
      </c>
      <c r="J591" s="32">
        <v>-4.0446304044630459</v>
      </c>
      <c r="K591" s="7"/>
    </row>
    <row r="592" spans="1:11" x14ac:dyDescent="0.3">
      <c r="A592" s="54" t="s">
        <v>238</v>
      </c>
      <c r="B592" s="4" t="s">
        <v>239</v>
      </c>
      <c r="C592" s="56" t="s">
        <v>244</v>
      </c>
      <c r="D592" s="4" t="s">
        <v>245</v>
      </c>
      <c r="E592" s="4">
        <v>34662</v>
      </c>
      <c r="F592" s="5" t="s">
        <v>687</v>
      </c>
      <c r="G592" s="5" t="s">
        <v>73</v>
      </c>
      <c r="H592" s="6" t="s">
        <v>110</v>
      </c>
      <c r="I592" s="6">
        <v>35812.5</v>
      </c>
      <c r="J592" s="32" t="s">
        <v>110</v>
      </c>
      <c r="K592" s="7"/>
    </row>
    <row r="593" spans="1:11" x14ac:dyDescent="0.3">
      <c r="A593" s="54" t="s">
        <v>238</v>
      </c>
      <c r="B593" s="4" t="s">
        <v>239</v>
      </c>
      <c r="C593" s="56" t="s">
        <v>290</v>
      </c>
      <c r="D593" s="4" t="s">
        <v>291</v>
      </c>
      <c r="E593" s="4">
        <v>34662</v>
      </c>
      <c r="F593" s="5" t="s">
        <v>687</v>
      </c>
      <c r="G593" s="5" t="s">
        <v>73</v>
      </c>
      <c r="H593" s="6">
        <v>36450</v>
      </c>
      <c r="I593" s="6">
        <v>36450</v>
      </c>
      <c r="J593" s="32">
        <v>0</v>
      </c>
      <c r="K593" s="7"/>
    </row>
    <row r="594" spans="1:11" x14ac:dyDescent="0.3">
      <c r="A594" s="54" t="s">
        <v>238</v>
      </c>
      <c r="B594" s="4" t="s">
        <v>239</v>
      </c>
      <c r="C594" s="56" t="s">
        <v>396</v>
      </c>
      <c r="D594" s="4" t="s">
        <v>397</v>
      </c>
      <c r="E594" s="4">
        <v>34662</v>
      </c>
      <c r="F594" s="5" t="s">
        <v>687</v>
      </c>
      <c r="G594" s="5" t="s">
        <v>73</v>
      </c>
      <c r="H594" s="6">
        <v>33500</v>
      </c>
      <c r="I594" s="6">
        <v>33500</v>
      </c>
      <c r="J594" s="32">
        <v>0</v>
      </c>
      <c r="K594" s="7"/>
    </row>
    <row r="595" spans="1:11" x14ac:dyDescent="0.3">
      <c r="A595" s="54" t="s">
        <v>74</v>
      </c>
      <c r="B595" s="4" t="s">
        <v>75</v>
      </c>
      <c r="C595" s="56" t="s">
        <v>76</v>
      </c>
      <c r="D595" s="4" t="s">
        <v>77</v>
      </c>
      <c r="E595" s="4">
        <v>34662</v>
      </c>
      <c r="F595" s="5" t="s">
        <v>687</v>
      </c>
      <c r="G595" s="5" t="s">
        <v>73</v>
      </c>
      <c r="H595" s="6">
        <v>27000</v>
      </c>
      <c r="I595" s="6">
        <v>28333.333333300001</v>
      </c>
      <c r="J595" s="32">
        <v>4.9382716048148145</v>
      </c>
      <c r="K595" s="7"/>
    </row>
    <row r="596" spans="1:11" x14ac:dyDescent="0.3">
      <c r="A596" s="54" t="s">
        <v>74</v>
      </c>
      <c r="B596" s="4" t="s">
        <v>75</v>
      </c>
      <c r="C596" s="56" t="s">
        <v>333</v>
      </c>
      <c r="D596" s="4" t="s">
        <v>334</v>
      </c>
      <c r="E596" s="4">
        <v>34662</v>
      </c>
      <c r="F596" s="5" t="s">
        <v>687</v>
      </c>
      <c r="G596" s="5" t="s">
        <v>73</v>
      </c>
      <c r="H596" s="6" t="s">
        <v>110</v>
      </c>
      <c r="I596" s="6">
        <v>26730</v>
      </c>
      <c r="J596" s="32" t="s">
        <v>110</v>
      </c>
      <c r="K596" s="7"/>
    </row>
    <row r="597" spans="1:11" x14ac:dyDescent="0.3">
      <c r="A597" s="54" t="s">
        <v>258</v>
      </c>
      <c r="B597" s="4" t="s">
        <v>259</v>
      </c>
      <c r="C597" s="56" t="s">
        <v>273</v>
      </c>
      <c r="D597" s="4" t="s">
        <v>274</v>
      </c>
      <c r="E597" s="4">
        <v>34662</v>
      </c>
      <c r="F597" s="5" t="s">
        <v>687</v>
      </c>
      <c r="G597" s="5" t="s">
        <v>73</v>
      </c>
      <c r="H597" s="6">
        <v>37900</v>
      </c>
      <c r="I597" s="6">
        <v>37750</v>
      </c>
      <c r="J597" s="32">
        <v>-0.39577836411609502</v>
      </c>
      <c r="K597" s="7"/>
    </row>
    <row r="598" spans="1:11" x14ac:dyDescent="0.3">
      <c r="A598" s="54" t="s">
        <v>258</v>
      </c>
      <c r="B598" s="4" t="s">
        <v>259</v>
      </c>
      <c r="C598" s="56" t="s">
        <v>277</v>
      </c>
      <c r="D598" s="4" t="s">
        <v>278</v>
      </c>
      <c r="E598" s="4">
        <v>34662</v>
      </c>
      <c r="F598" s="5" t="s">
        <v>687</v>
      </c>
      <c r="G598" s="5" t="s">
        <v>73</v>
      </c>
      <c r="H598" s="6">
        <v>34266.666666700003</v>
      </c>
      <c r="I598" s="6">
        <v>35600</v>
      </c>
      <c r="J598" s="32">
        <v>3.8910505835565212</v>
      </c>
      <c r="K598" s="7"/>
    </row>
    <row r="599" spans="1:11" x14ac:dyDescent="0.3">
      <c r="A599" s="54" t="s">
        <v>83</v>
      </c>
      <c r="B599" s="4" t="s">
        <v>84</v>
      </c>
      <c r="C599" s="56" t="s">
        <v>98</v>
      </c>
      <c r="D599" s="4" t="s">
        <v>99</v>
      </c>
      <c r="E599" s="4">
        <v>34662</v>
      </c>
      <c r="F599" s="5" t="s">
        <v>687</v>
      </c>
      <c r="G599" s="5" t="s">
        <v>349</v>
      </c>
      <c r="H599" s="6" t="s">
        <v>110</v>
      </c>
      <c r="I599" s="6">
        <v>15200</v>
      </c>
      <c r="J599" s="32" t="s">
        <v>110</v>
      </c>
      <c r="K599" s="7"/>
    </row>
    <row r="600" spans="1:11" x14ac:dyDescent="0.3">
      <c r="A600" s="54" t="s">
        <v>83</v>
      </c>
      <c r="B600" s="4" t="s">
        <v>84</v>
      </c>
      <c r="C600" s="56" t="s">
        <v>102</v>
      </c>
      <c r="D600" s="4" t="s">
        <v>103</v>
      </c>
      <c r="E600" s="4">
        <v>34662</v>
      </c>
      <c r="F600" s="5" t="s">
        <v>687</v>
      </c>
      <c r="G600" s="5" t="s">
        <v>349</v>
      </c>
      <c r="H600" s="6">
        <v>15533.333333299999</v>
      </c>
      <c r="I600" s="6">
        <v>15533.333333299999</v>
      </c>
      <c r="J600" s="32">
        <v>0</v>
      </c>
      <c r="K600" s="7"/>
    </row>
    <row r="601" spans="1:11" x14ac:dyDescent="0.3">
      <c r="A601" s="54" t="s">
        <v>238</v>
      </c>
      <c r="B601" s="4" t="s">
        <v>239</v>
      </c>
      <c r="C601" s="56" t="s">
        <v>497</v>
      </c>
      <c r="D601" s="4" t="s">
        <v>498</v>
      </c>
      <c r="E601" s="4">
        <v>34662</v>
      </c>
      <c r="F601" s="5" t="s">
        <v>687</v>
      </c>
      <c r="G601" s="5" t="s">
        <v>349</v>
      </c>
      <c r="H601" s="6">
        <v>17300</v>
      </c>
      <c r="I601" s="6">
        <v>17450</v>
      </c>
      <c r="J601" s="32">
        <v>0.86705202312138407</v>
      </c>
      <c r="K601" s="7"/>
    </row>
    <row r="602" spans="1:11" x14ac:dyDescent="0.3">
      <c r="A602" s="54" t="s">
        <v>238</v>
      </c>
      <c r="B602" s="4" t="s">
        <v>239</v>
      </c>
      <c r="C602" s="56" t="s">
        <v>290</v>
      </c>
      <c r="D602" s="4" t="s">
        <v>291</v>
      </c>
      <c r="E602" s="4">
        <v>34662</v>
      </c>
      <c r="F602" s="5" t="s">
        <v>687</v>
      </c>
      <c r="G602" s="5" t="s">
        <v>349</v>
      </c>
      <c r="H602" s="6">
        <v>14900</v>
      </c>
      <c r="I602" s="6">
        <v>16850</v>
      </c>
      <c r="J602" s="32">
        <v>13.087248322147648</v>
      </c>
      <c r="K602" s="7"/>
    </row>
    <row r="603" spans="1:11" x14ac:dyDescent="0.3">
      <c r="A603" s="54" t="s">
        <v>83</v>
      </c>
      <c r="B603" s="4" t="s">
        <v>84</v>
      </c>
      <c r="C603" s="56" t="s">
        <v>85</v>
      </c>
      <c r="D603" s="4" t="s">
        <v>86</v>
      </c>
      <c r="E603" s="4">
        <v>34662</v>
      </c>
      <c r="F603" s="5" t="s">
        <v>688</v>
      </c>
      <c r="G603" s="5" t="s">
        <v>73</v>
      </c>
      <c r="H603" s="6">
        <v>29712.25</v>
      </c>
      <c r="I603" s="6">
        <v>29558</v>
      </c>
      <c r="J603" s="32">
        <v>-0.5191461434256861</v>
      </c>
      <c r="K603" s="7"/>
    </row>
    <row r="604" spans="1:11" x14ac:dyDescent="0.3">
      <c r="A604" s="54" t="s">
        <v>83</v>
      </c>
      <c r="B604" s="4" t="s">
        <v>84</v>
      </c>
      <c r="C604" s="56" t="s">
        <v>88</v>
      </c>
      <c r="D604" s="4" t="s">
        <v>89</v>
      </c>
      <c r="E604" s="4">
        <v>34662</v>
      </c>
      <c r="F604" s="5" t="s">
        <v>688</v>
      </c>
      <c r="G604" s="5" t="s">
        <v>73</v>
      </c>
      <c r="H604" s="6">
        <v>33166.666666700003</v>
      </c>
      <c r="I604" s="6">
        <v>31666.666666699999</v>
      </c>
      <c r="J604" s="32">
        <v>-4.5226130653221013</v>
      </c>
      <c r="K604" s="7"/>
    </row>
    <row r="605" spans="1:11" x14ac:dyDescent="0.3">
      <c r="A605" s="54" t="s">
        <v>83</v>
      </c>
      <c r="B605" s="4" t="s">
        <v>84</v>
      </c>
      <c r="C605" s="56" t="s">
        <v>90</v>
      </c>
      <c r="D605" s="4" t="s">
        <v>91</v>
      </c>
      <c r="E605" s="4">
        <v>34662</v>
      </c>
      <c r="F605" s="5" t="s">
        <v>688</v>
      </c>
      <c r="G605" s="5" t="s">
        <v>73</v>
      </c>
      <c r="H605" s="6">
        <v>29200</v>
      </c>
      <c r="I605" s="6">
        <v>28700</v>
      </c>
      <c r="J605" s="32">
        <v>-1.7123287671232834</v>
      </c>
      <c r="K605" s="7"/>
    </row>
    <row r="606" spans="1:11" x14ac:dyDescent="0.3">
      <c r="A606" s="54" t="s">
        <v>83</v>
      </c>
      <c r="B606" s="4" t="s">
        <v>84</v>
      </c>
      <c r="C606" s="56" t="s">
        <v>92</v>
      </c>
      <c r="D606" s="4" t="s">
        <v>93</v>
      </c>
      <c r="E606" s="4">
        <v>34662</v>
      </c>
      <c r="F606" s="5" t="s">
        <v>688</v>
      </c>
      <c r="G606" s="5" t="s">
        <v>73</v>
      </c>
      <c r="H606" s="6">
        <v>29520</v>
      </c>
      <c r="I606" s="6">
        <v>29500</v>
      </c>
      <c r="J606" s="32">
        <v>-6.7750677506772661E-2</v>
      </c>
      <c r="K606" s="7"/>
    </row>
    <row r="607" spans="1:11" x14ac:dyDescent="0.3">
      <c r="A607" s="54" t="s">
        <v>83</v>
      </c>
      <c r="B607" s="4" t="s">
        <v>84</v>
      </c>
      <c r="C607" s="56" t="s">
        <v>303</v>
      </c>
      <c r="D607" s="4" t="s">
        <v>304</v>
      </c>
      <c r="E607" s="4">
        <v>34662</v>
      </c>
      <c r="F607" s="5" t="s">
        <v>688</v>
      </c>
      <c r="G607" s="5" t="s">
        <v>73</v>
      </c>
      <c r="H607" s="6">
        <v>31566.666666699999</v>
      </c>
      <c r="I607" s="6">
        <v>31050</v>
      </c>
      <c r="J607" s="32">
        <v>-1.6367476241798906</v>
      </c>
      <c r="K607" s="7"/>
    </row>
    <row r="608" spans="1:11" x14ac:dyDescent="0.3">
      <c r="A608" s="54" t="s">
        <v>83</v>
      </c>
      <c r="B608" s="4" t="s">
        <v>84</v>
      </c>
      <c r="C608" s="56" t="s">
        <v>94</v>
      </c>
      <c r="D608" s="4" t="s">
        <v>95</v>
      </c>
      <c r="E608" s="4">
        <v>34662</v>
      </c>
      <c r="F608" s="5" t="s">
        <v>688</v>
      </c>
      <c r="G608" s="5" t="s">
        <v>73</v>
      </c>
      <c r="H608" s="6">
        <v>30600</v>
      </c>
      <c r="I608" s="6">
        <v>30295</v>
      </c>
      <c r="J608" s="32">
        <v>-0.99673202614378731</v>
      </c>
      <c r="K608" s="7"/>
    </row>
    <row r="609" spans="1:11" x14ac:dyDescent="0.3">
      <c r="A609" s="54" t="s">
        <v>83</v>
      </c>
      <c r="B609" s="4" t="s">
        <v>84</v>
      </c>
      <c r="C609" s="56" t="s">
        <v>98</v>
      </c>
      <c r="D609" s="4" t="s">
        <v>99</v>
      </c>
      <c r="E609" s="4">
        <v>34662</v>
      </c>
      <c r="F609" s="5" t="s">
        <v>688</v>
      </c>
      <c r="G609" s="5" t="s">
        <v>73</v>
      </c>
      <c r="H609" s="6">
        <v>30700</v>
      </c>
      <c r="I609" s="6">
        <v>31072</v>
      </c>
      <c r="J609" s="32">
        <v>1.2117263843648196</v>
      </c>
      <c r="K609" s="7"/>
    </row>
    <row r="610" spans="1:11" x14ac:dyDescent="0.3">
      <c r="A610" s="54" t="s">
        <v>83</v>
      </c>
      <c r="B610" s="4" t="s">
        <v>84</v>
      </c>
      <c r="C610" s="56" t="s">
        <v>100</v>
      </c>
      <c r="D610" s="4" t="s">
        <v>101</v>
      </c>
      <c r="E610" s="4">
        <v>34662</v>
      </c>
      <c r="F610" s="5" t="s">
        <v>688</v>
      </c>
      <c r="G610" s="5" t="s">
        <v>73</v>
      </c>
      <c r="H610" s="6">
        <v>28880</v>
      </c>
      <c r="I610" s="6">
        <v>28866.666666699999</v>
      </c>
      <c r="J610" s="32">
        <v>-4.6168051592798687E-2</v>
      </c>
      <c r="K610" s="7"/>
    </row>
    <row r="611" spans="1:11" x14ac:dyDescent="0.3">
      <c r="A611" s="54" t="s">
        <v>83</v>
      </c>
      <c r="B611" s="4" t="s">
        <v>84</v>
      </c>
      <c r="C611" s="56" t="s">
        <v>102</v>
      </c>
      <c r="D611" s="4" t="s">
        <v>103</v>
      </c>
      <c r="E611" s="4">
        <v>34662</v>
      </c>
      <c r="F611" s="5" t="s">
        <v>688</v>
      </c>
      <c r="G611" s="5" t="s">
        <v>73</v>
      </c>
      <c r="H611" s="6">
        <v>30016.666666699999</v>
      </c>
      <c r="I611" s="6">
        <v>29250</v>
      </c>
      <c r="J611" s="32">
        <v>-2.5541365908911096</v>
      </c>
      <c r="K611" s="7"/>
    </row>
    <row r="612" spans="1:11" x14ac:dyDescent="0.3">
      <c r="A612" s="54" t="s">
        <v>83</v>
      </c>
      <c r="B612" s="4" t="s">
        <v>84</v>
      </c>
      <c r="C612" s="56" t="s">
        <v>104</v>
      </c>
      <c r="D612" s="4" t="s">
        <v>105</v>
      </c>
      <c r="E612" s="4">
        <v>34662</v>
      </c>
      <c r="F612" s="5" t="s">
        <v>688</v>
      </c>
      <c r="G612" s="5" t="s">
        <v>73</v>
      </c>
      <c r="H612" s="6">
        <v>29375</v>
      </c>
      <c r="I612" s="6">
        <v>29125</v>
      </c>
      <c r="J612" s="32">
        <v>-0.85106382978723527</v>
      </c>
      <c r="K612" s="7"/>
    </row>
    <row r="613" spans="1:11" x14ac:dyDescent="0.3">
      <c r="A613" s="54" t="s">
        <v>83</v>
      </c>
      <c r="B613" s="4" t="s">
        <v>84</v>
      </c>
      <c r="C613" s="56" t="s">
        <v>106</v>
      </c>
      <c r="D613" s="4" t="s">
        <v>107</v>
      </c>
      <c r="E613" s="4">
        <v>34662</v>
      </c>
      <c r="F613" s="5" t="s">
        <v>688</v>
      </c>
      <c r="G613" s="5" t="s">
        <v>73</v>
      </c>
      <c r="H613" s="6">
        <v>30125</v>
      </c>
      <c r="I613" s="6">
        <v>30125</v>
      </c>
      <c r="J613" s="32">
        <v>0</v>
      </c>
      <c r="K613" s="7"/>
    </row>
    <row r="614" spans="1:11" x14ac:dyDescent="0.3">
      <c r="A614" s="54" t="s">
        <v>83</v>
      </c>
      <c r="B614" s="4" t="s">
        <v>84</v>
      </c>
      <c r="C614" s="56" t="s">
        <v>108</v>
      </c>
      <c r="D614" s="4" t="s">
        <v>109</v>
      </c>
      <c r="E614" s="4">
        <v>34662</v>
      </c>
      <c r="F614" s="5" t="s">
        <v>688</v>
      </c>
      <c r="G614" s="5" t="s">
        <v>73</v>
      </c>
      <c r="H614" s="6">
        <v>34200</v>
      </c>
      <c r="I614" s="6">
        <v>34000</v>
      </c>
      <c r="J614" s="32">
        <v>-0.58479532163743242</v>
      </c>
      <c r="K614" s="7"/>
    </row>
    <row r="615" spans="1:11" x14ac:dyDescent="0.3">
      <c r="A615" s="54" t="s">
        <v>83</v>
      </c>
      <c r="B615" s="4" t="s">
        <v>84</v>
      </c>
      <c r="C615" s="56" t="s">
        <v>111</v>
      </c>
      <c r="D615" s="4" t="s">
        <v>112</v>
      </c>
      <c r="E615" s="4">
        <v>34662</v>
      </c>
      <c r="F615" s="5" t="s">
        <v>688</v>
      </c>
      <c r="G615" s="5" t="s">
        <v>73</v>
      </c>
      <c r="H615" s="6">
        <v>28800</v>
      </c>
      <c r="I615" s="6">
        <v>28800</v>
      </c>
      <c r="J615" s="32">
        <v>0</v>
      </c>
      <c r="K615" s="7"/>
    </row>
    <row r="616" spans="1:11" x14ac:dyDescent="0.3">
      <c r="A616" s="54" t="s">
        <v>83</v>
      </c>
      <c r="B616" s="4" t="s">
        <v>84</v>
      </c>
      <c r="C616" s="56" t="s">
        <v>113</v>
      </c>
      <c r="D616" s="4" t="s">
        <v>114</v>
      </c>
      <c r="E616" s="4">
        <v>34662</v>
      </c>
      <c r="F616" s="5" t="s">
        <v>688</v>
      </c>
      <c r="G616" s="5" t="s">
        <v>73</v>
      </c>
      <c r="H616" s="6">
        <v>31425</v>
      </c>
      <c r="I616" s="6">
        <v>31083.200000000001</v>
      </c>
      <c r="J616" s="32">
        <v>-1.0876690533015099</v>
      </c>
      <c r="K616" s="7"/>
    </row>
    <row r="617" spans="1:11" x14ac:dyDescent="0.3">
      <c r="A617" s="54" t="s">
        <v>83</v>
      </c>
      <c r="B617" s="4" t="s">
        <v>84</v>
      </c>
      <c r="C617" s="56" t="s">
        <v>115</v>
      </c>
      <c r="D617" s="4" t="s">
        <v>116</v>
      </c>
      <c r="E617" s="4">
        <v>34662</v>
      </c>
      <c r="F617" s="5" t="s">
        <v>688</v>
      </c>
      <c r="G617" s="5" t="s">
        <v>73</v>
      </c>
      <c r="H617" s="6">
        <v>29376</v>
      </c>
      <c r="I617" s="6">
        <v>29040.166666699999</v>
      </c>
      <c r="J617" s="32">
        <v>-1.1432234929874774</v>
      </c>
      <c r="K617" s="7"/>
    </row>
    <row r="618" spans="1:11" x14ac:dyDescent="0.3">
      <c r="A618" s="54" t="s">
        <v>120</v>
      </c>
      <c r="B618" s="4" t="s">
        <v>121</v>
      </c>
      <c r="C618" s="56" t="s">
        <v>126</v>
      </c>
      <c r="D618" s="4" t="s">
        <v>127</v>
      </c>
      <c r="E618" s="4">
        <v>34662</v>
      </c>
      <c r="F618" s="5" t="s">
        <v>688</v>
      </c>
      <c r="G618" s="5" t="s">
        <v>73</v>
      </c>
      <c r="H618" s="6">
        <v>32450</v>
      </c>
      <c r="I618" s="6">
        <v>32950</v>
      </c>
      <c r="J618" s="32">
        <v>1.5408320493066174</v>
      </c>
      <c r="K618" s="7"/>
    </row>
    <row r="619" spans="1:11" x14ac:dyDescent="0.3">
      <c r="A619" s="54" t="s">
        <v>120</v>
      </c>
      <c r="B619" s="4" t="s">
        <v>121</v>
      </c>
      <c r="C619" s="56" t="s">
        <v>336</v>
      </c>
      <c r="D619" s="4" t="s">
        <v>337</v>
      </c>
      <c r="E619" s="4">
        <v>34662</v>
      </c>
      <c r="F619" s="5" t="s">
        <v>688</v>
      </c>
      <c r="G619" s="5" t="s">
        <v>73</v>
      </c>
      <c r="H619" s="6">
        <v>32000</v>
      </c>
      <c r="I619" s="6">
        <v>32000</v>
      </c>
      <c r="J619" s="32">
        <v>0</v>
      </c>
      <c r="K619" s="7"/>
    </row>
    <row r="620" spans="1:11" x14ac:dyDescent="0.3">
      <c r="A620" s="54" t="s">
        <v>120</v>
      </c>
      <c r="B620" s="4" t="s">
        <v>121</v>
      </c>
      <c r="C620" s="56" t="s">
        <v>295</v>
      </c>
      <c r="D620" s="4" t="s">
        <v>296</v>
      </c>
      <c r="E620" s="4">
        <v>34662</v>
      </c>
      <c r="F620" s="5" t="s">
        <v>688</v>
      </c>
      <c r="G620" s="5" t="s">
        <v>73</v>
      </c>
      <c r="H620" s="6">
        <v>33600</v>
      </c>
      <c r="I620" s="6">
        <v>33600</v>
      </c>
      <c r="J620" s="32">
        <v>0</v>
      </c>
      <c r="K620" s="7"/>
    </row>
    <row r="621" spans="1:11" x14ac:dyDescent="0.3">
      <c r="A621" s="54" t="s">
        <v>120</v>
      </c>
      <c r="B621" s="4" t="s">
        <v>121</v>
      </c>
      <c r="C621" s="56" t="s">
        <v>138</v>
      </c>
      <c r="D621" s="4" t="s">
        <v>139</v>
      </c>
      <c r="E621" s="4">
        <v>34662</v>
      </c>
      <c r="F621" s="5" t="s">
        <v>688</v>
      </c>
      <c r="G621" s="5" t="s">
        <v>73</v>
      </c>
      <c r="H621" s="6">
        <v>31700</v>
      </c>
      <c r="I621" s="6">
        <v>31200</v>
      </c>
      <c r="J621" s="32">
        <v>-1.5772870662460581</v>
      </c>
      <c r="K621" s="7"/>
    </row>
    <row r="622" spans="1:11" x14ac:dyDescent="0.3">
      <c r="A622" s="54" t="s">
        <v>120</v>
      </c>
      <c r="B622" s="4" t="s">
        <v>121</v>
      </c>
      <c r="C622" s="56" t="s">
        <v>297</v>
      </c>
      <c r="D622" s="4" t="s">
        <v>298</v>
      </c>
      <c r="E622" s="4">
        <v>34662</v>
      </c>
      <c r="F622" s="5" t="s">
        <v>688</v>
      </c>
      <c r="G622" s="5" t="s">
        <v>73</v>
      </c>
      <c r="H622" s="6">
        <v>31666.666666699999</v>
      </c>
      <c r="I622" s="6">
        <v>31833.333333300001</v>
      </c>
      <c r="J622" s="32">
        <v>0.52631578926261025</v>
      </c>
      <c r="K622" s="7"/>
    </row>
    <row r="623" spans="1:11" x14ac:dyDescent="0.3">
      <c r="A623" s="54" t="s">
        <v>83</v>
      </c>
      <c r="B623" s="4" t="s">
        <v>84</v>
      </c>
      <c r="C623" s="56" t="s">
        <v>88</v>
      </c>
      <c r="D623" s="4" t="s">
        <v>89</v>
      </c>
      <c r="E623" s="4">
        <v>34662</v>
      </c>
      <c r="F623" s="5" t="s">
        <v>688</v>
      </c>
      <c r="G623" s="5" t="s">
        <v>349</v>
      </c>
      <c r="H623" s="6">
        <v>13450</v>
      </c>
      <c r="I623" s="6">
        <v>13450</v>
      </c>
      <c r="J623" s="32">
        <v>0</v>
      </c>
      <c r="K623" s="7"/>
    </row>
    <row r="624" spans="1:11" x14ac:dyDescent="0.3">
      <c r="A624" s="54" t="s">
        <v>83</v>
      </c>
      <c r="B624" s="4" t="s">
        <v>84</v>
      </c>
      <c r="C624" s="56" t="s">
        <v>92</v>
      </c>
      <c r="D624" s="4" t="s">
        <v>93</v>
      </c>
      <c r="E624" s="4">
        <v>34662</v>
      </c>
      <c r="F624" s="5" t="s">
        <v>688</v>
      </c>
      <c r="G624" s="5" t="s">
        <v>349</v>
      </c>
      <c r="H624" s="6">
        <v>12500</v>
      </c>
      <c r="I624" s="6">
        <v>12500</v>
      </c>
      <c r="J624" s="32">
        <v>0</v>
      </c>
      <c r="K624" s="7"/>
    </row>
    <row r="625" spans="1:11" x14ac:dyDescent="0.3">
      <c r="A625" s="54" t="s">
        <v>83</v>
      </c>
      <c r="B625" s="4" t="s">
        <v>84</v>
      </c>
      <c r="C625" s="56" t="s">
        <v>94</v>
      </c>
      <c r="D625" s="4" t="s">
        <v>95</v>
      </c>
      <c r="E625" s="4">
        <v>34662</v>
      </c>
      <c r="F625" s="5" t="s">
        <v>688</v>
      </c>
      <c r="G625" s="5" t="s">
        <v>349</v>
      </c>
      <c r="H625" s="6">
        <v>13000</v>
      </c>
      <c r="I625" s="6">
        <v>12666.666666700001</v>
      </c>
      <c r="J625" s="32">
        <v>-2.564102563846149</v>
      </c>
      <c r="K625" s="7"/>
    </row>
    <row r="626" spans="1:11" x14ac:dyDescent="0.3">
      <c r="A626" s="54" t="s">
        <v>83</v>
      </c>
      <c r="B626" s="4" t="s">
        <v>84</v>
      </c>
      <c r="C626" s="56" t="s">
        <v>102</v>
      </c>
      <c r="D626" s="4" t="s">
        <v>103</v>
      </c>
      <c r="E626" s="4">
        <v>34662</v>
      </c>
      <c r="F626" s="5" t="s">
        <v>688</v>
      </c>
      <c r="G626" s="5" t="s">
        <v>349</v>
      </c>
      <c r="H626" s="6">
        <v>11866.666666700001</v>
      </c>
      <c r="I626" s="6">
        <v>11866.666666700001</v>
      </c>
      <c r="J626" s="32">
        <v>0</v>
      </c>
      <c r="K626" s="7"/>
    </row>
    <row r="627" spans="1:11" x14ac:dyDescent="0.3">
      <c r="A627" s="54" t="s">
        <v>83</v>
      </c>
      <c r="B627" s="4" t="s">
        <v>84</v>
      </c>
      <c r="C627" s="56" t="s">
        <v>111</v>
      </c>
      <c r="D627" s="4" t="s">
        <v>112</v>
      </c>
      <c r="E627" s="4">
        <v>34662</v>
      </c>
      <c r="F627" s="5" t="s">
        <v>688</v>
      </c>
      <c r="G627" s="5" t="s">
        <v>349</v>
      </c>
      <c r="H627" s="6">
        <v>11160</v>
      </c>
      <c r="I627" s="6">
        <v>11240</v>
      </c>
      <c r="J627" s="32">
        <v>0.71684587813620748</v>
      </c>
      <c r="K627" s="7"/>
    </row>
    <row r="628" spans="1:11" x14ac:dyDescent="0.3">
      <c r="A628" s="54" t="s">
        <v>83</v>
      </c>
      <c r="B628" s="4" t="s">
        <v>84</v>
      </c>
      <c r="C628" s="56" t="s">
        <v>115</v>
      </c>
      <c r="D628" s="4" t="s">
        <v>116</v>
      </c>
      <c r="E628" s="4">
        <v>34662</v>
      </c>
      <c r="F628" s="5" t="s">
        <v>688</v>
      </c>
      <c r="G628" s="5" t="s">
        <v>349</v>
      </c>
      <c r="H628" s="6">
        <v>11426.4</v>
      </c>
      <c r="I628" s="6">
        <v>11740.5</v>
      </c>
      <c r="J628" s="32">
        <v>2.7488972904851972</v>
      </c>
      <c r="K628" s="7"/>
    </row>
    <row r="629" spans="1:11" x14ac:dyDescent="0.3">
      <c r="A629" s="54" t="s">
        <v>83</v>
      </c>
      <c r="B629" s="4" t="s">
        <v>84</v>
      </c>
      <c r="C629" s="56" t="s">
        <v>90</v>
      </c>
      <c r="D629" s="4" t="s">
        <v>91</v>
      </c>
      <c r="E629" s="4">
        <v>34662</v>
      </c>
      <c r="F629" s="5" t="s">
        <v>688</v>
      </c>
      <c r="G629" s="5" t="s">
        <v>325</v>
      </c>
      <c r="H629" s="6">
        <v>98216.666666699995</v>
      </c>
      <c r="I629" s="6">
        <v>96600</v>
      </c>
      <c r="J629" s="32">
        <v>-1.6460207025618012</v>
      </c>
      <c r="K629" s="7"/>
    </row>
    <row r="630" spans="1:11" x14ac:dyDescent="0.3">
      <c r="A630" s="54" t="s">
        <v>83</v>
      </c>
      <c r="B630" s="4" t="s">
        <v>84</v>
      </c>
      <c r="C630" s="56" t="s">
        <v>100</v>
      </c>
      <c r="D630" s="4" t="s">
        <v>101</v>
      </c>
      <c r="E630" s="4">
        <v>34662</v>
      </c>
      <c r="F630" s="5" t="s">
        <v>688</v>
      </c>
      <c r="G630" s="5" t="s">
        <v>325</v>
      </c>
      <c r="H630" s="6">
        <v>101200.25</v>
      </c>
      <c r="I630" s="6">
        <v>97066.666666699995</v>
      </c>
      <c r="J630" s="32">
        <v>-4.0845584208537122</v>
      </c>
      <c r="K630" s="7"/>
    </row>
    <row r="631" spans="1:11" x14ac:dyDescent="0.3">
      <c r="A631" s="54" t="s">
        <v>214</v>
      </c>
      <c r="B631" s="4" t="s">
        <v>215</v>
      </c>
      <c r="C631" s="56" t="s">
        <v>331</v>
      </c>
      <c r="D631" s="4" t="s">
        <v>332</v>
      </c>
      <c r="E631" s="4">
        <v>34662</v>
      </c>
      <c r="F631" s="5" t="s">
        <v>689</v>
      </c>
      <c r="G631" s="5" t="s">
        <v>292</v>
      </c>
      <c r="H631" s="6">
        <v>19000</v>
      </c>
      <c r="I631" s="6">
        <v>20000</v>
      </c>
      <c r="J631" s="32">
        <v>5.2631578947368363</v>
      </c>
      <c r="K631" s="7"/>
    </row>
    <row r="632" spans="1:11" x14ac:dyDescent="0.3">
      <c r="A632" s="54" t="s">
        <v>214</v>
      </c>
      <c r="B632" s="4" t="s">
        <v>215</v>
      </c>
      <c r="C632" s="56" t="s">
        <v>449</v>
      </c>
      <c r="D632" s="4" t="s">
        <v>450</v>
      </c>
      <c r="E632" s="4">
        <v>34662</v>
      </c>
      <c r="F632" s="5" t="s">
        <v>689</v>
      </c>
      <c r="G632" s="5" t="s">
        <v>292</v>
      </c>
      <c r="H632" s="6">
        <v>18500</v>
      </c>
      <c r="I632" s="6">
        <v>18500</v>
      </c>
      <c r="J632" s="32">
        <v>0</v>
      </c>
      <c r="K632" s="7"/>
    </row>
    <row r="633" spans="1:11" x14ac:dyDescent="0.3">
      <c r="A633" s="54" t="s">
        <v>120</v>
      </c>
      <c r="B633" s="4" t="s">
        <v>121</v>
      </c>
      <c r="C633" s="56" t="s">
        <v>126</v>
      </c>
      <c r="D633" s="4" t="s">
        <v>127</v>
      </c>
      <c r="E633" s="4">
        <v>34662</v>
      </c>
      <c r="F633" s="5" t="s">
        <v>690</v>
      </c>
      <c r="G633" s="5" t="s">
        <v>73</v>
      </c>
      <c r="H633" s="6">
        <v>115950</v>
      </c>
      <c r="I633" s="6">
        <v>115750</v>
      </c>
      <c r="J633" s="32">
        <v>-0.17248814144027458</v>
      </c>
      <c r="K633" s="7"/>
    </row>
    <row r="634" spans="1:11" x14ac:dyDescent="0.3">
      <c r="A634" s="54" t="s">
        <v>83</v>
      </c>
      <c r="B634" s="4" t="s">
        <v>84</v>
      </c>
      <c r="C634" s="56" t="s">
        <v>90</v>
      </c>
      <c r="D634" s="4" t="s">
        <v>91</v>
      </c>
      <c r="E634" s="4">
        <v>34662</v>
      </c>
      <c r="F634" s="5" t="s">
        <v>691</v>
      </c>
      <c r="G634" s="5" t="s">
        <v>73</v>
      </c>
      <c r="H634" s="6">
        <v>31250</v>
      </c>
      <c r="I634" s="6">
        <v>29150</v>
      </c>
      <c r="J634" s="32">
        <v>-6.7200000000000042</v>
      </c>
      <c r="K634" s="7"/>
    </row>
    <row r="635" spans="1:11" x14ac:dyDescent="0.3">
      <c r="A635" s="54" t="s">
        <v>83</v>
      </c>
      <c r="B635" s="4" t="s">
        <v>84</v>
      </c>
      <c r="C635" s="56" t="s">
        <v>92</v>
      </c>
      <c r="D635" s="4" t="s">
        <v>93</v>
      </c>
      <c r="E635" s="4">
        <v>34662</v>
      </c>
      <c r="F635" s="5" t="s">
        <v>691</v>
      </c>
      <c r="G635" s="5" t="s">
        <v>73</v>
      </c>
      <c r="H635" s="6" t="s">
        <v>110</v>
      </c>
      <c r="I635" s="6">
        <v>30000</v>
      </c>
      <c r="J635" s="32" t="s">
        <v>110</v>
      </c>
      <c r="K635" s="7"/>
    </row>
    <row r="636" spans="1:11" x14ac:dyDescent="0.3">
      <c r="A636" s="54" t="s">
        <v>83</v>
      </c>
      <c r="B636" s="4" t="s">
        <v>84</v>
      </c>
      <c r="C636" s="56" t="s">
        <v>98</v>
      </c>
      <c r="D636" s="4" t="s">
        <v>99</v>
      </c>
      <c r="E636" s="4">
        <v>34662</v>
      </c>
      <c r="F636" s="5" t="s">
        <v>691</v>
      </c>
      <c r="G636" s="5" t="s">
        <v>73</v>
      </c>
      <c r="H636" s="6">
        <v>38150</v>
      </c>
      <c r="I636" s="6">
        <v>37700</v>
      </c>
      <c r="J636" s="32">
        <v>-1.1795543905635641</v>
      </c>
      <c r="K636" s="7"/>
    </row>
    <row r="637" spans="1:11" x14ac:dyDescent="0.3">
      <c r="A637" s="54" t="s">
        <v>83</v>
      </c>
      <c r="B637" s="4" t="s">
        <v>84</v>
      </c>
      <c r="C637" s="56" t="s">
        <v>100</v>
      </c>
      <c r="D637" s="4" t="s">
        <v>101</v>
      </c>
      <c r="E637" s="4">
        <v>34662</v>
      </c>
      <c r="F637" s="5" t="s">
        <v>691</v>
      </c>
      <c r="G637" s="5" t="s">
        <v>73</v>
      </c>
      <c r="H637" s="6">
        <v>28250</v>
      </c>
      <c r="I637" s="6">
        <v>27750</v>
      </c>
      <c r="J637" s="32">
        <v>-1.7699115044247815</v>
      </c>
      <c r="K637" s="7"/>
    </row>
    <row r="638" spans="1:11" x14ac:dyDescent="0.3">
      <c r="A638" s="54" t="s">
        <v>83</v>
      </c>
      <c r="B638" s="4" t="s">
        <v>84</v>
      </c>
      <c r="C638" s="56" t="s">
        <v>104</v>
      </c>
      <c r="D638" s="4" t="s">
        <v>105</v>
      </c>
      <c r="E638" s="4">
        <v>34662</v>
      </c>
      <c r="F638" s="5" t="s">
        <v>691</v>
      </c>
      <c r="G638" s="5" t="s">
        <v>73</v>
      </c>
      <c r="H638" s="6">
        <v>28000</v>
      </c>
      <c r="I638" s="6">
        <v>27500</v>
      </c>
      <c r="J638" s="32">
        <v>-1.7857142857142905</v>
      </c>
      <c r="K638" s="7"/>
    </row>
    <row r="639" spans="1:11" x14ac:dyDescent="0.3">
      <c r="A639" s="54" t="s">
        <v>83</v>
      </c>
      <c r="B639" s="4" t="s">
        <v>84</v>
      </c>
      <c r="C639" s="56" t="s">
        <v>106</v>
      </c>
      <c r="D639" s="4" t="s">
        <v>107</v>
      </c>
      <c r="E639" s="4">
        <v>34662</v>
      </c>
      <c r="F639" s="5" t="s">
        <v>691</v>
      </c>
      <c r="G639" s="5" t="s">
        <v>73</v>
      </c>
      <c r="H639" s="6">
        <v>31425</v>
      </c>
      <c r="I639" s="6">
        <v>34533.333333299997</v>
      </c>
      <c r="J639" s="32">
        <v>9.891275523627673</v>
      </c>
      <c r="K639" s="7"/>
    </row>
    <row r="640" spans="1:11" x14ac:dyDescent="0.3">
      <c r="A640" s="54" t="s">
        <v>83</v>
      </c>
      <c r="B640" s="4" t="s">
        <v>84</v>
      </c>
      <c r="C640" s="56" t="s">
        <v>108</v>
      </c>
      <c r="D640" s="4" t="s">
        <v>109</v>
      </c>
      <c r="E640" s="4">
        <v>34662</v>
      </c>
      <c r="F640" s="5" t="s">
        <v>691</v>
      </c>
      <c r="G640" s="5" t="s">
        <v>73</v>
      </c>
      <c r="H640" s="6" t="s">
        <v>110</v>
      </c>
      <c r="I640" s="6">
        <v>35350</v>
      </c>
      <c r="J640" s="32" t="s">
        <v>110</v>
      </c>
      <c r="K640" s="7"/>
    </row>
    <row r="641" spans="1:11" x14ac:dyDescent="0.3">
      <c r="A641" s="54" t="s">
        <v>83</v>
      </c>
      <c r="B641" s="4" t="s">
        <v>84</v>
      </c>
      <c r="C641" s="56" t="s">
        <v>115</v>
      </c>
      <c r="D641" s="4" t="s">
        <v>116</v>
      </c>
      <c r="E641" s="4">
        <v>34662</v>
      </c>
      <c r="F641" s="5" t="s">
        <v>691</v>
      </c>
      <c r="G641" s="5" t="s">
        <v>73</v>
      </c>
      <c r="H641" s="6" t="s">
        <v>110</v>
      </c>
      <c r="I641" s="6">
        <v>35500</v>
      </c>
      <c r="J641" s="32" t="s">
        <v>110</v>
      </c>
      <c r="K641" s="7"/>
    </row>
    <row r="642" spans="1:11" x14ac:dyDescent="0.3">
      <c r="A642" s="54" t="s">
        <v>210</v>
      </c>
      <c r="B642" s="4" t="s">
        <v>211</v>
      </c>
      <c r="C642" s="56" t="s">
        <v>212</v>
      </c>
      <c r="D642" s="4" t="s">
        <v>213</v>
      </c>
      <c r="E642" s="4">
        <v>34662</v>
      </c>
      <c r="F642" s="5" t="s">
        <v>691</v>
      </c>
      <c r="G642" s="5" t="s">
        <v>73</v>
      </c>
      <c r="H642" s="6">
        <v>32700</v>
      </c>
      <c r="I642" s="6">
        <v>32350</v>
      </c>
      <c r="J642" s="32">
        <v>-1.0703363914373099</v>
      </c>
      <c r="K642" s="7"/>
    </row>
    <row r="643" spans="1:11" x14ac:dyDescent="0.3">
      <c r="A643" s="54" t="s">
        <v>340</v>
      </c>
      <c r="B643" s="4" t="s">
        <v>341</v>
      </c>
      <c r="C643" s="56" t="s">
        <v>342</v>
      </c>
      <c r="D643" s="4" t="s">
        <v>343</v>
      </c>
      <c r="E643" s="4">
        <v>34662</v>
      </c>
      <c r="F643" s="5" t="s">
        <v>691</v>
      </c>
      <c r="G643" s="5" t="s">
        <v>73</v>
      </c>
      <c r="H643" s="6">
        <v>34000</v>
      </c>
      <c r="I643" s="6">
        <v>34000</v>
      </c>
      <c r="J643" s="32">
        <v>0</v>
      </c>
      <c r="K643" s="7"/>
    </row>
    <row r="644" spans="1:11" x14ac:dyDescent="0.3">
      <c r="A644" s="54" t="s">
        <v>117</v>
      </c>
      <c r="B644" s="4" t="s">
        <v>118</v>
      </c>
      <c r="C644" s="56" t="s">
        <v>119</v>
      </c>
      <c r="D644" s="4" t="s">
        <v>118</v>
      </c>
      <c r="E644" s="4">
        <v>34662</v>
      </c>
      <c r="F644" s="5" t="s">
        <v>692</v>
      </c>
      <c r="G644" s="5" t="s">
        <v>328</v>
      </c>
      <c r="H644" s="6">
        <v>39850</v>
      </c>
      <c r="I644" s="6">
        <v>42225</v>
      </c>
      <c r="J644" s="32">
        <v>5.9598494353826803</v>
      </c>
      <c r="K644" s="7"/>
    </row>
    <row r="645" spans="1:11" x14ac:dyDescent="0.3">
      <c r="A645" s="54" t="s">
        <v>120</v>
      </c>
      <c r="B645" s="4" t="s">
        <v>121</v>
      </c>
      <c r="C645" s="56" t="s">
        <v>128</v>
      </c>
      <c r="D645" s="4" t="s">
        <v>129</v>
      </c>
      <c r="E645" s="4">
        <v>34662</v>
      </c>
      <c r="F645" s="5" t="s">
        <v>692</v>
      </c>
      <c r="G645" s="5" t="s">
        <v>328</v>
      </c>
      <c r="H645" s="6">
        <v>40500</v>
      </c>
      <c r="I645" s="6">
        <v>40500</v>
      </c>
      <c r="J645" s="32">
        <v>0</v>
      </c>
      <c r="K645" s="7"/>
    </row>
    <row r="646" spans="1:11" x14ac:dyDescent="0.3">
      <c r="A646" s="54" t="s">
        <v>120</v>
      </c>
      <c r="B646" s="4" t="s">
        <v>121</v>
      </c>
      <c r="C646" s="56" t="s">
        <v>293</v>
      </c>
      <c r="D646" s="4" t="s">
        <v>294</v>
      </c>
      <c r="E646" s="4">
        <v>34662</v>
      </c>
      <c r="F646" s="5" t="s">
        <v>692</v>
      </c>
      <c r="G646" s="5" t="s">
        <v>328</v>
      </c>
      <c r="H646" s="6" t="s">
        <v>110</v>
      </c>
      <c r="I646" s="6">
        <v>45000</v>
      </c>
      <c r="J646" s="32" t="s">
        <v>110</v>
      </c>
      <c r="K646" s="7"/>
    </row>
    <row r="647" spans="1:11" x14ac:dyDescent="0.3">
      <c r="A647" s="54" t="s">
        <v>120</v>
      </c>
      <c r="B647" s="4" t="s">
        <v>121</v>
      </c>
      <c r="C647" s="56" t="s">
        <v>136</v>
      </c>
      <c r="D647" s="4" t="s">
        <v>137</v>
      </c>
      <c r="E647" s="4">
        <v>34662</v>
      </c>
      <c r="F647" s="5" t="s">
        <v>692</v>
      </c>
      <c r="G647" s="5" t="s">
        <v>328</v>
      </c>
      <c r="H647" s="6">
        <v>42500</v>
      </c>
      <c r="I647" s="6">
        <v>42500</v>
      </c>
      <c r="J647" s="32">
        <v>0</v>
      </c>
      <c r="K647" s="7"/>
    </row>
    <row r="648" spans="1:11" x14ac:dyDescent="0.3">
      <c r="A648" s="54" t="s">
        <v>120</v>
      </c>
      <c r="B648" s="4" t="s">
        <v>121</v>
      </c>
      <c r="C648" s="56" t="s">
        <v>295</v>
      </c>
      <c r="D648" s="4" t="s">
        <v>296</v>
      </c>
      <c r="E648" s="4">
        <v>34662</v>
      </c>
      <c r="F648" s="5" t="s">
        <v>692</v>
      </c>
      <c r="G648" s="5" t="s">
        <v>328</v>
      </c>
      <c r="H648" s="6">
        <v>42600</v>
      </c>
      <c r="I648" s="6">
        <v>42500</v>
      </c>
      <c r="J648" s="32">
        <v>-0.23474178403756207</v>
      </c>
      <c r="K648" s="7"/>
    </row>
    <row r="649" spans="1:11" x14ac:dyDescent="0.3">
      <c r="A649" s="54" t="s">
        <v>120</v>
      </c>
      <c r="B649" s="4" t="s">
        <v>121</v>
      </c>
      <c r="C649" s="56" t="s">
        <v>297</v>
      </c>
      <c r="D649" s="4" t="s">
        <v>298</v>
      </c>
      <c r="E649" s="4">
        <v>34662</v>
      </c>
      <c r="F649" s="5" t="s">
        <v>692</v>
      </c>
      <c r="G649" s="5" t="s">
        <v>328</v>
      </c>
      <c r="H649" s="6">
        <v>40750</v>
      </c>
      <c r="I649" s="6">
        <v>40750</v>
      </c>
      <c r="J649" s="32">
        <v>0</v>
      </c>
      <c r="K649" s="7"/>
    </row>
    <row r="650" spans="1:11" x14ac:dyDescent="0.3">
      <c r="A650" s="54" t="s">
        <v>356</v>
      </c>
      <c r="B650" s="4" t="s">
        <v>357</v>
      </c>
      <c r="C650" s="56" t="s">
        <v>358</v>
      </c>
      <c r="D650" s="4" t="s">
        <v>359</v>
      </c>
      <c r="E650" s="4">
        <v>34662</v>
      </c>
      <c r="F650" s="5" t="s">
        <v>692</v>
      </c>
      <c r="G650" s="5" t="s">
        <v>328</v>
      </c>
      <c r="H650" s="6">
        <v>54650</v>
      </c>
      <c r="I650" s="6">
        <v>54650</v>
      </c>
      <c r="J650" s="32">
        <v>0</v>
      </c>
      <c r="K650" s="7"/>
    </row>
    <row r="651" spans="1:11" x14ac:dyDescent="0.3">
      <c r="A651" s="54" t="s">
        <v>68</v>
      </c>
      <c r="B651" s="4" t="s">
        <v>69</v>
      </c>
      <c r="C651" s="56" t="s">
        <v>162</v>
      </c>
      <c r="D651" s="4" t="s">
        <v>163</v>
      </c>
      <c r="E651" s="4">
        <v>34662</v>
      </c>
      <c r="F651" s="5" t="s">
        <v>692</v>
      </c>
      <c r="G651" s="5" t="s">
        <v>328</v>
      </c>
      <c r="H651" s="6">
        <v>42666.666666700003</v>
      </c>
      <c r="I651" s="6">
        <v>42666.666666700003</v>
      </c>
      <c r="J651" s="32">
        <v>0</v>
      </c>
      <c r="K651" s="7"/>
    </row>
    <row r="652" spans="1:11" x14ac:dyDescent="0.3">
      <c r="A652" s="54" t="s">
        <v>68</v>
      </c>
      <c r="B652" s="4" t="s">
        <v>69</v>
      </c>
      <c r="C652" s="56" t="s">
        <v>164</v>
      </c>
      <c r="D652" s="4" t="s">
        <v>165</v>
      </c>
      <c r="E652" s="4">
        <v>34662</v>
      </c>
      <c r="F652" s="5" t="s">
        <v>692</v>
      </c>
      <c r="G652" s="5" t="s">
        <v>328</v>
      </c>
      <c r="H652" s="6">
        <v>40000</v>
      </c>
      <c r="I652" s="6">
        <v>42000</v>
      </c>
      <c r="J652" s="32">
        <v>5.0000000000000044</v>
      </c>
      <c r="K652" s="7"/>
    </row>
    <row r="653" spans="1:11" x14ac:dyDescent="0.3">
      <c r="A653" s="54" t="s">
        <v>68</v>
      </c>
      <c r="B653" s="4" t="s">
        <v>69</v>
      </c>
      <c r="C653" s="56" t="s">
        <v>168</v>
      </c>
      <c r="D653" s="4" t="s">
        <v>169</v>
      </c>
      <c r="E653" s="4">
        <v>34662</v>
      </c>
      <c r="F653" s="5" t="s">
        <v>692</v>
      </c>
      <c r="G653" s="5" t="s">
        <v>328</v>
      </c>
      <c r="H653" s="6">
        <v>37833.333333299997</v>
      </c>
      <c r="I653" s="6">
        <v>37833.333333299997</v>
      </c>
      <c r="J653" s="32">
        <v>0</v>
      </c>
      <c r="K653" s="7"/>
    </row>
    <row r="654" spans="1:11" x14ac:dyDescent="0.3">
      <c r="A654" s="54" t="s">
        <v>68</v>
      </c>
      <c r="B654" s="4" t="s">
        <v>69</v>
      </c>
      <c r="C654" s="56" t="s">
        <v>172</v>
      </c>
      <c r="D654" s="4" t="s">
        <v>173</v>
      </c>
      <c r="E654" s="4">
        <v>34662</v>
      </c>
      <c r="F654" s="5" t="s">
        <v>692</v>
      </c>
      <c r="G654" s="5" t="s">
        <v>328</v>
      </c>
      <c r="H654" s="6">
        <v>40250</v>
      </c>
      <c r="I654" s="6">
        <v>40250</v>
      </c>
      <c r="J654" s="32">
        <v>0</v>
      </c>
      <c r="K654" s="7"/>
    </row>
    <row r="655" spans="1:11" x14ac:dyDescent="0.3">
      <c r="A655" s="54" t="s">
        <v>68</v>
      </c>
      <c r="B655" s="4" t="s">
        <v>69</v>
      </c>
      <c r="C655" s="56" t="s">
        <v>369</v>
      </c>
      <c r="D655" s="4" t="s">
        <v>370</v>
      </c>
      <c r="E655" s="4">
        <v>34662</v>
      </c>
      <c r="F655" s="5" t="s">
        <v>692</v>
      </c>
      <c r="G655" s="5" t="s">
        <v>328</v>
      </c>
      <c r="H655" s="6">
        <v>44000</v>
      </c>
      <c r="I655" s="6">
        <v>43500</v>
      </c>
      <c r="J655" s="32">
        <v>-1.1363636363636354</v>
      </c>
      <c r="K655" s="7"/>
    </row>
    <row r="656" spans="1:11" x14ac:dyDescent="0.3">
      <c r="A656" s="54" t="s">
        <v>68</v>
      </c>
      <c r="B656" s="4" t="s">
        <v>69</v>
      </c>
      <c r="C656" s="56" t="s">
        <v>176</v>
      </c>
      <c r="D656" s="4" t="s">
        <v>177</v>
      </c>
      <c r="E656" s="4">
        <v>34662</v>
      </c>
      <c r="F656" s="5" t="s">
        <v>692</v>
      </c>
      <c r="G656" s="5" t="s">
        <v>328</v>
      </c>
      <c r="H656" s="6">
        <v>37750</v>
      </c>
      <c r="I656" s="6">
        <v>38250</v>
      </c>
      <c r="J656" s="32">
        <v>1.3245033112582849</v>
      </c>
      <c r="K656" s="7"/>
    </row>
    <row r="657" spans="1:11" x14ac:dyDescent="0.3">
      <c r="A657" s="54" t="s">
        <v>68</v>
      </c>
      <c r="B657" s="4" t="s">
        <v>69</v>
      </c>
      <c r="C657" s="56" t="s">
        <v>184</v>
      </c>
      <c r="D657" s="4" t="s">
        <v>185</v>
      </c>
      <c r="E657" s="4">
        <v>34662</v>
      </c>
      <c r="F657" s="5" t="s">
        <v>692</v>
      </c>
      <c r="G657" s="5" t="s">
        <v>328</v>
      </c>
      <c r="H657" s="6">
        <v>39133.333333299997</v>
      </c>
      <c r="I657" s="6">
        <v>38333.333333299997</v>
      </c>
      <c r="J657" s="32">
        <v>-2.0442930153339423</v>
      </c>
      <c r="K657" s="7"/>
    </row>
    <row r="658" spans="1:11" x14ac:dyDescent="0.3">
      <c r="A658" s="54" t="s">
        <v>68</v>
      </c>
      <c r="B658" s="4" t="s">
        <v>69</v>
      </c>
      <c r="C658" s="56" t="s">
        <v>70</v>
      </c>
      <c r="D658" s="4" t="s">
        <v>71</v>
      </c>
      <c r="E658" s="4">
        <v>34662</v>
      </c>
      <c r="F658" s="5" t="s">
        <v>692</v>
      </c>
      <c r="G658" s="5" t="s">
        <v>328</v>
      </c>
      <c r="H658" s="6">
        <v>39950</v>
      </c>
      <c r="I658" s="6">
        <v>39950</v>
      </c>
      <c r="J658" s="32">
        <v>0</v>
      </c>
      <c r="K658" s="7"/>
    </row>
    <row r="659" spans="1:11" x14ac:dyDescent="0.3">
      <c r="A659" s="54" t="s">
        <v>214</v>
      </c>
      <c r="B659" s="4" t="s">
        <v>215</v>
      </c>
      <c r="C659" s="56" t="s">
        <v>284</v>
      </c>
      <c r="D659" s="4" t="s">
        <v>285</v>
      </c>
      <c r="E659" s="4">
        <v>34662</v>
      </c>
      <c r="F659" s="5" t="s">
        <v>692</v>
      </c>
      <c r="G659" s="5" t="s">
        <v>328</v>
      </c>
      <c r="H659" s="6">
        <v>47500</v>
      </c>
      <c r="I659" s="6">
        <v>47500</v>
      </c>
      <c r="J659" s="32">
        <v>0</v>
      </c>
      <c r="K659" s="7"/>
    </row>
    <row r="660" spans="1:11" x14ac:dyDescent="0.3">
      <c r="A660" s="54" t="s">
        <v>120</v>
      </c>
      <c r="B660" s="4" t="s">
        <v>121</v>
      </c>
      <c r="C660" s="56" t="s">
        <v>122</v>
      </c>
      <c r="D660" s="4" t="s">
        <v>123</v>
      </c>
      <c r="E660" s="4">
        <v>34662</v>
      </c>
      <c r="F660" s="5" t="s">
        <v>693</v>
      </c>
      <c r="G660" s="5" t="s">
        <v>79</v>
      </c>
      <c r="H660" s="6">
        <v>61942.8571429</v>
      </c>
      <c r="I660" s="6">
        <v>61371.4285714</v>
      </c>
      <c r="J660" s="32">
        <v>-0.92250922520692447</v>
      </c>
      <c r="K660" s="7"/>
    </row>
    <row r="661" spans="1:11" x14ac:dyDescent="0.3">
      <c r="A661" s="54" t="s">
        <v>120</v>
      </c>
      <c r="B661" s="4" t="s">
        <v>121</v>
      </c>
      <c r="C661" s="56" t="s">
        <v>293</v>
      </c>
      <c r="D661" s="4" t="s">
        <v>294</v>
      </c>
      <c r="E661" s="4">
        <v>34662</v>
      </c>
      <c r="F661" s="5" t="s">
        <v>693</v>
      </c>
      <c r="G661" s="5" t="s">
        <v>79</v>
      </c>
      <c r="H661" s="6">
        <v>63200</v>
      </c>
      <c r="I661" s="6">
        <v>62733.333333299997</v>
      </c>
      <c r="J661" s="32">
        <v>-0.73839662452531707</v>
      </c>
      <c r="K661" s="7"/>
    </row>
    <row r="662" spans="1:11" x14ac:dyDescent="0.3">
      <c r="A662" s="54" t="s">
        <v>120</v>
      </c>
      <c r="B662" s="4" t="s">
        <v>121</v>
      </c>
      <c r="C662" s="56" t="s">
        <v>132</v>
      </c>
      <c r="D662" s="4" t="s">
        <v>133</v>
      </c>
      <c r="E662" s="4">
        <v>34662</v>
      </c>
      <c r="F662" s="5" t="s">
        <v>693</v>
      </c>
      <c r="G662" s="5" t="s">
        <v>79</v>
      </c>
      <c r="H662" s="6">
        <v>63366.666666700003</v>
      </c>
      <c r="I662" s="6">
        <v>63366.666666700003</v>
      </c>
      <c r="J662" s="32">
        <v>0</v>
      </c>
      <c r="K662" s="7"/>
    </row>
    <row r="663" spans="1:11" x14ac:dyDescent="0.3">
      <c r="A663" s="54" t="s">
        <v>120</v>
      </c>
      <c r="B663" s="4" t="s">
        <v>121</v>
      </c>
      <c r="C663" s="56" t="s">
        <v>134</v>
      </c>
      <c r="D663" s="4" t="s">
        <v>135</v>
      </c>
      <c r="E663" s="4">
        <v>34662</v>
      </c>
      <c r="F663" s="5" t="s">
        <v>693</v>
      </c>
      <c r="G663" s="5" t="s">
        <v>79</v>
      </c>
      <c r="H663" s="6">
        <v>62450</v>
      </c>
      <c r="I663" s="6">
        <v>64425</v>
      </c>
      <c r="J663" s="32">
        <v>3.1625300240192056</v>
      </c>
      <c r="K663" s="7"/>
    </row>
    <row r="664" spans="1:11" x14ac:dyDescent="0.3">
      <c r="A664" s="54" t="s">
        <v>120</v>
      </c>
      <c r="B664" s="4" t="s">
        <v>121</v>
      </c>
      <c r="C664" s="56" t="s">
        <v>136</v>
      </c>
      <c r="D664" s="4" t="s">
        <v>137</v>
      </c>
      <c r="E664" s="4">
        <v>34662</v>
      </c>
      <c r="F664" s="5" t="s">
        <v>693</v>
      </c>
      <c r="G664" s="5" t="s">
        <v>79</v>
      </c>
      <c r="H664" s="6">
        <v>65000</v>
      </c>
      <c r="I664" s="6">
        <v>65025</v>
      </c>
      <c r="J664" s="32">
        <v>3.8461538461542766E-2</v>
      </c>
      <c r="K664" s="7"/>
    </row>
    <row r="665" spans="1:11" x14ac:dyDescent="0.3">
      <c r="A665" s="54" t="s">
        <v>120</v>
      </c>
      <c r="B665" s="4" t="s">
        <v>121</v>
      </c>
      <c r="C665" s="56" t="s">
        <v>295</v>
      </c>
      <c r="D665" s="4" t="s">
        <v>296</v>
      </c>
      <c r="E665" s="4">
        <v>34662</v>
      </c>
      <c r="F665" s="5" t="s">
        <v>693</v>
      </c>
      <c r="G665" s="5" t="s">
        <v>79</v>
      </c>
      <c r="H665" s="6">
        <v>63085.7142857</v>
      </c>
      <c r="I665" s="6">
        <v>64385.7142857</v>
      </c>
      <c r="J665" s="32">
        <v>2.0606884057975616</v>
      </c>
      <c r="K665" s="7"/>
    </row>
    <row r="666" spans="1:11" x14ac:dyDescent="0.3">
      <c r="A666" s="54" t="s">
        <v>120</v>
      </c>
      <c r="B666" s="4" t="s">
        <v>121</v>
      </c>
      <c r="C666" s="56" t="s">
        <v>138</v>
      </c>
      <c r="D666" s="4" t="s">
        <v>139</v>
      </c>
      <c r="E666" s="4">
        <v>34662</v>
      </c>
      <c r="F666" s="5" t="s">
        <v>693</v>
      </c>
      <c r="G666" s="5" t="s">
        <v>79</v>
      </c>
      <c r="H666" s="6">
        <v>65350</v>
      </c>
      <c r="I666" s="6">
        <v>65350</v>
      </c>
      <c r="J666" s="32">
        <v>0</v>
      </c>
      <c r="K666" s="7"/>
    </row>
    <row r="667" spans="1:11" x14ac:dyDescent="0.3">
      <c r="A667" s="54" t="s">
        <v>68</v>
      </c>
      <c r="B667" s="4" t="s">
        <v>69</v>
      </c>
      <c r="C667" s="56" t="s">
        <v>186</v>
      </c>
      <c r="D667" s="4" t="s">
        <v>187</v>
      </c>
      <c r="E667" s="4">
        <v>34662</v>
      </c>
      <c r="F667" s="5" t="s">
        <v>693</v>
      </c>
      <c r="G667" s="5" t="s">
        <v>79</v>
      </c>
      <c r="H667" s="6">
        <v>60900</v>
      </c>
      <c r="I667" s="6">
        <v>61400</v>
      </c>
      <c r="J667" s="32">
        <v>0.82101806239738284</v>
      </c>
      <c r="K667" s="7"/>
    </row>
    <row r="668" spans="1:11" x14ac:dyDescent="0.3">
      <c r="A668" s="54" t="s">
        <v>214</v>
      </c>
      <c r="B668" s="4" t="s">
        <v>215</v>
      </c>
      <c r="C668" s="56" t="s">
        <v>284</v>
      </c>
      <c r="D668" s="4" t="s">
        <v>285</v>
      </c>
      <c r="E668" s="4">
        <v>34662</v>
      </c>
      <c r="F668" s="5" t="s">
        <v>694</v>
      </c>
      <c r="G668" s="5" t="s">
        <v>335</v>
      </c>
      <c r="H668" s="6">
        <v>180000</v>
      </c>
      <c r="I668" s="6">
        <v>180000</v>
      </c>
      <c r="J668" s="32">
        <v>0</v>
      </c>
      <c r="K668" s="7"/>
    </row>
    <row r="669" spans="1:11" x14ac:dyDescent="0.3">
      <c r="A669" s="54" t="s">
        <v>83</v>
      </c>
      <c r="B669" s="4" t="s">
        <v>84</v>
      </c>
      <c r="C669" s="56" t="s">
        <v>100</v>
      </c>
      <c r="D669" s="4" t="s">
        <v>101</v>
      </c>
      <c r="E669" s="4">
        <v>34662</v>
      </c>
      <c r="F669" s="5" t="s">
        <v>695</v>
      </c>
      <c r="G669" s="5" t="s">
        <v>292</v>
      </c>
      <c r="H669" s="6">
        <v>20250</v>
      </c>
      <c r="I669" s="6">
        <v>19750</v>
      </c>
      <c r="J669" s="32">
        <v>-2.4691358024691357</v>
      </c>
      <c r="K669" s="7"/>
    </row>
    <row r="670" spans="1:11" x14ac:dyDescent="0.3">
      <c r="A670" s="54" t="s">
        <v>120</v>
      </c>
      <c r="B670" s="4" t="s">
        <v>121</v>
      </c>
      <c r="C670" s="56" t="s">
        <v>134</v>
      </c>
      <c r="D670" s="4" t="s">
        <v>135</v>
      </c>
      <c r="E670" s="4">
        <v>34662</v>
      </c>
      <c r="F670" s="5" t="s">
        <v>695</v>
      </c>
      <c r="G670" s="5" t="s">
        <v>292</v>
      </c>
      <c r="H670" s="6" t="s">
        <v>110</v>
      </c>
      <c r="I670" s="6">
        <v>23500</v>
      </c>
      <c r="J670" s="32" t="s">
        <v>110</v>
      </c>
      <c r="K670" s="7"/>
    </row>
    <row r="671" spans="1:11" x14ac:dyDescent="0.3">
      <c r="A671" s="54" t="s">
        <v>120</v>
      </c>
      <c r="B671" s="4" t="s">
        <v>121</v>
      </c>
      <c r="C671" s="56" t="s">
        <v>295</v>
      </c>
      <c r="D671" s="4" t="s">
        <v>296</v>
      </c>
      <c r="E671" s="4">
        <v>34662</v>
      </c>
      <c r="F671" s="5" t="s">
        <v>695</v>
      </c>
      <c r="G671" s="5" t="s">
        <v>292</v>
      </c>
      <c r="H671" s="6">
        <v>19350</v>
      </c>
      <c r="I671" s="6">
        <v>19250</v>
      </c>
      <c r="J671" s="32">
        <v>-0.51679586563307955</v>
      </c>
      <c r="K671" s="7"/>
    </row>
    <row r="672" spans="1:11" x14ac:dyDescent="0.3">
      <c r="A672" s="54" t="s">
        <v>68</v>
      </c>
      <c r="B672" s="4" t="s">
        <v>69</v>
      </c>
      <c r="C672" s="56" t="s">
        <v>176</v>
      </c>
      <c r="D672" s="4" t="s">
        <v>177</v>
      </c>
      <c r="E672" s="4">
        <v>34662</v>
      </c>
      <c r="F672" s="5" t="s">
        <v>695</v>
      </c>
      <c r="G672" s="5" t="s">
        <v>292</v>
      </c>
      <c r="H672" s="6">
        <v>21166.666666699999</v>
      </c>
      <c r="I672" s="6">
        <v>20666.666666699999</v>
      </c>
      <c r="J672" s="32">
        <v>-2.3622047244057254</v>
      </c>
      <c r="K672" s="7"/>
    </row>
    <row r="673" spans="1:11" x14ac:dyDescent="0.3">
      <c r="A673" s="54" t="s">
        <v>68</v>
      </c>
      <c r="B673" s="4" t="s">
        <v>69</v>
      </c>
      <c r="C673" s="56" t="s">
        <v>184</v>
      </c>
      <c r="D673" s="4" t="s">
        <v>185</v>
      </c>
      <c r="E673" s="4">
        <v>34662</v>
      </c>
      <c r="F673" s="5" t="s">
        <v>695</v>
      </c>
      <c r="G673" s="5" t="s">
        <v>292</v>
      </c>
      <c r="H673" s="6">
        <v>20333.333333300001</v>
      </c>
      <c r="I673" s="6">
        <v>20250</v>
      </c>
      <c r="J673" s="32">
        <v>-0.4098360654105071</v>
      </c>
      <c r="K673" s="7"/>
    </row>
    <row r="674" spans="1:11" x14ac:dyDescent="0.3">
      <c r="A674" s="54" t="s">
        <v>68</v>
      </c>
      <c r="B674" s="4" t="s">
        <v>69</v>
      </c>
      <c r="C674" s="56" t="s">
        <v>188</v>
      </c>
      <c r="D674" s="4" t="s">
        <v>189</v>
      </c>
      <c r="E674" s="4">
        <v>34662</v>
      </c>
      <c r="F674" s="5" t="s">
        <v>695</v>
      </c>
      <c r="G674" s="5" t="s">
        <v>292</v>
      </c>
      <c r="H674" s="6">
        <v>19875</v>
      </c>
      <c r="I674" s="6">
        <v>19875</v>
      </c>
      <c r="J674" s="32">
        <v>0</v>
      </c>
      <c r="K674" s="7"/>
    </row>
    <row r="675" spans="1:11" x14ac:dyDescent="0.3">
      <c r="A675" s="54" t="s">
        <v>190</v>
      </c>
      <c r="B675" s="4" t="s">
        <v>191</v>
      </c>
      <c r="C675" s="56" t="s">
        <v>202</v>
      </c>
      <c r="D675" s="4" t="s">
        <v>203</v>
      </c>
      <c r="E675" s="4">
        <v>34662</v>
      </c>
      <c r="F675" s="5" t="s">
        <v>695</v>
      </c>
      <c r="G675" s="5" t="s">
        <v>292</v>
      </c>
      <c r="H675" s="6">
        <v>21450</v>
      </c>
      <c r="I675" s="6">
        <v>21450</v>
      </c>
      <c r="J675" s="32">
        <v>0</v>
      </c>
      <c r="K675" s="7"/>
    </row>
    <row r="676" spans="1:11" x14ac:dyDescent="0.3">
      <c r="A676" s="54" t="s">
        <v>238</v>
      </c>
      <c r="B676" s="4" t="s">
        <v>239</v>
      </c>
      <c r="C676" s="56" t="s">
        <v>422</v>
      </c>
      <c r="D676" s="4" t="s">
        <v>423</v>
      </c>
      <c r="E676" s="4">
        <v>34662</v>
      </c>
      <c r="F676" s="5" t="s">
        <v>695</v>
      </c>
      <c r="G676" s="5" t="s">
        <v>292</v>
      </c>
      <c r="H676" s="6">
        <v>22500</v>
      </c>
      <c r="I676" s="6">
        <v>20900</v>
      </c>
      <c r="J676" s="32">
        <v>-7.1111111111111125</v>
      </c>
      <c r="K676" s="7"/>
    </row>
    <row r="677" spans="1:11" x14ac:dyDescent="0.3">
      <c r="A677" s="54" t="s">
        <v>83</v>
      </c>
      <c r="B677" s="4" t="s">
        <v>84</v>
      </c>
      <c r="C677" s="56" t="s">
        <v>90</v>
      </c>
      <c r="D677" s="4" t="s">
        <v>91</v>
      </c>
      <c r="E677" s="4">
        <v>34662</v>
      </c>
      <c r="F677" s="5" t="s">
        <v>696</v>
      </c>
      <c r="G677" s="5" t="s">
        <v>292</v>
      </c>
      <c r="H677" s="6">
        <v>17800</v>
      </c>
      <c r="I677" s="6">
        <v>17350</v>
      </c>
      <c r="J677" s="32">
        <v>-2.5280898876404501</v>
      </c>
      <c r="K677" s="7"/>
    </row>
    <row r="678" spans="1:11" x14ac:dyDescent="0.3">
      <c r="A678" s="54" t="s">
        <v>83</v>
      </c>
      <c r="B678" s="4" t="s">
        <v>84</v>
      </c>
      <c r="C678" s="56" t="s">
        <v>102</v>
      </c>
      <c r="D678" s="4" t="s">
        <v>103</v>
      </c>
      <c r="E678" s="4">
        <v>34662</v>
      </c>
      <c r="F678" s="5" t="s">
        <v>696</v>
      </c>
      <c r="G678" s="5" t="s">
        <v>292</v>
      </c>
      <c r="H678" s="6">
        <v>21133.333333300001</v>
      </c>
      <c r="I678" s="6">
        <v>21233.333333300001</v>
      </c>
      <c r="J678" s="32">
        <v>0.47318611987456904</v>
      </c>
      <c r="K678" s="7"/>
    </row>
    <row r="679" spans="1:11" x14ac:dyDescent="0.3">
      <c r="A679" s="54" t="s">
        <v>83</v>
      </c>
      <c r="B679" s="4" t="s">
        <v>84</v>
      </c>
      <c r="C679" s="56" t="s">
        <v>104</v>
      </c>
      <c r="D679" s="4" t="s">
        <v>105</v>
      </c>
      <c r="E679" s="4">
        <v>34662</v>
      </c>
      <c r="F679" s="5" t="s">
        <v>696</v>
      </c>
      <c r="G679" s="5" t="s">
        <v>292</v>
      </c>
      <c r="H679" s="6">
        <v>16875</v>
      </c>
      <c r="I679" s="6">
        <v>17125</v>
      </c>
      <c r="J679" s="32">
        <v>1.4814814814814836</v>
      </c>
      <c r="K679" s="7"/>
    </row>
    <row r="680" spans="1:11" x14ac:dyDescent="0.3">
      <c r="A680" s="54" t="s">
        <v>120</v>
      </c>
      <c r="B680" s="4" t="s">
        <v>121</v>
      </c>
      <c r="C680" s="56" t="s">
        <v>124</v>
      </c>
      <c r="D680" s="4" t="s">
        <v>125</v>
      </c>
      <c r="E680" s="4">
        <v>34662</v>
      </c>
      <c r="F680" s="5" t="s">
        <v>696</v>
      </c>
      <c r="G680" s="5" t="s">
        <v>292</v>
      </c>
      <c r="H680" s="6">
        <v>17000</v>
      </c>
      <c r="I680" s="6">
        <v>18000</v>
      </c>
      <c r="J680" s="32">
        <v>5.8823529411764719</v>
      </c>
      <c r="K680" s="7"/>
    </row>
    <row r="681" spans="1:11" x14ac:dyDescent="0.3">
      <c r="A681" s="54" t="s">
        <v>120</v>
      </c>
      <c r="B681" s="4" t="s">
        <v>121</v>
      </c>
      <c r="C681" s="56" t="s">
        <v>128</v>
      </c>
      <c r="D681" s="4" t="s">
        <v>129</v>
      </c>
      <c r="E681" s="4">
        <v>34662</v>
      </c>
      <c r="F681" s="5" t="s">
        <v>696</v>
      </c>
      <c r="G681" s="5" t="s">
        <v>292</v>
      </c>
      <c r="H681" s="6">
        <v>17650</v>
      </c>
      <c r="I681" s="6">
        <v>17397.5</v>
      </c>
      <c r="J681" s="32">
        <v>-1.4305949008498575</v>
      </c>
      <c r="K681" s="7"/>
    </row>
    <row r="682" spans="1:11" x14ac:dyDescent="0.3">
      <c r="A682" s="54" t="s">
        <v>120</v>
      </c>
      <c r="B682" s="4" t="s">
        <v>121</v>
      </c>
      <c r="C682" s="56" t="s">
        <v>293</v>
      </c>
      <c r="D682" s="4" t="s">
        <v>294</v>
      </c>
      <c r="E682" s="4">
        <v>34662</v>
      </c>
      <c r="F682" s="5" t="s">
        <v>696</v>
      </c>
      <c r="G682" s="5" t="s">
        <v>292</v>
      </c>
      <c r="H682" s="6">
        <v>20166.666666699999</v>
      </c>
      <c r="I682" s="6">
        <v>19666.666666699999</v>
      </c>
      <c r="J682" s="32">
        <v>-2.4793388429711127</v>
      </c>
      <c r="K682" s="7"/>
    </row>
    <row r="683" spans="1:11" x14ac:dyDescent="0.3">
      <c r="A683" s="54" t="s">
        <v>120</v>
      </c>
      <c r="B683" s="4" t="s">
        <v>121</v>
      </c>
      <c r="C683" s="56" t="s">
        <v>336</v>
      </c>
      <c r="D683" s="4" t="s">
        <v>337</v>
      </c>
      <c r="E683" s="4">
        <v>34662</v>
      </c>
      <c r="F683" s="5" t="s">
        <v>696</v>
      </c>
      <c r="G683" s="5" t="s">
        <v>292</v>
      </c>
      <c r="H683" s="6">
        <v>16333.333333299999</v>
      </c>
      <c r="I683" s="6">
        <v>16500</v>
      </c>
      <c r="J683" s="32">
        <v>1.0204081634714646</v>
      </c>
      <c r="K683" s="7"/>
    </row>
    <row r="684" spans="1:11" x14ac:dyDescent="0.3">
      <c r="A684" s="54" t="s">
        <v>120</v>
      </c>
      <c r="B684" s="4" t="s">
        <v>121</v>
      </c>
      <c r="C684" s="56" t="s">
        <v>132</v>
      </c>
      <c r="D684" s="4" t="s">
        <v>133</v>
      </c>
      <c r="E684" s="4">
        <v>34662</v>
      </c>
      <c r="F684" s="5" t="s">
        <v>696</v>
      </c>
      <c r="G684" s="5" t="s">
        <v>292</v>
      </c>
      <c r="H684" s="6">
        <v>18000</v>
      </c>
      <c r="I684" s="6">
        <v>17800</v>
      </c>
      <c r="J684" s="32">
        <v>-1.1111111111111072</v>
      </c>
      <c r="K684" s="7"/>
    </row>
    <row r="685" spans="1:11" x14ac:dyDescent="0.3">
      <c r="A685" s="54" t="s">
        <v>120</v>
      </c>
      <c r="B685" s="4" t="s">
        <v>121</v>
      </c>
      <c r="C685" s="56" t="s">
        <v>134</v>
      </c>
      <c r="D685" s="4" t="s">
        <v>135</v>
      </c>
      <c r="E685" s="4">
        <v>34662</v>
      </c>
      <c r="F685" s="5" t="s">
        <v>696</v>
      </c>
      <c r="G685" s="5" t="s">
        <v>292</v>
      </c>
      <c r="H685" s="6">
        <v>19500</v>
      </c>
      <c r="I685" s="6">
        <v>18780</v>
      </c>
      <c r="J685" s="32">
        <v>-3.6923076923076947</v>
      </c>
      <c r="K685" s="7"/>
    </row>
    <row r="686" spans="1:11" x14ac:dyDescent="0.3">
      <c r="A686" s="54" t="s">
        <v>120</v>
      </c>
      <c r="B686" s="4" t="s">
        <v>121</v>
      </c>
      <c r="C686" s="56" t="s">
        <v>305</v>
      </c>
      <c r="D686" s="4" t="s">
        <v>306</v>
      </c>
      <c r="E686" s="4">
        <v>34662</v>
      </c>
      <c r="F686" s="5" t="s">
        <v>696</v>
      </c>
      <c r="G686" s="5" t="s">
        <v>292</v>
      </c>
      <c r="H686" s="6">
        <v>16700</v>
      </c>
      <c r="I686" s="6">
        <v>16825</v>
      </c>
      <c r="J686" s="32">
        <v>0.74850299401196807</v>
      </c>
      <c r="K686" s="7"/>
    </row>
    <row r="687" spans="1:11" x14ac:dyDescent="0.3">
      <c r="A687" s="54" t="s">
        <v>120</v>
      </c>
      <c r="B687" s="4" t="s">
        <v>121</v>
      </c>
      <c r="C687" s="56" t="s">
        <v>295</v>
      </c>
      <c r="D687" s="4" t="s">
        <v>296</v>
      </c>
      <c r="E687" s="4">
        <v>34662</v>
      </c>
      <c r="F687" s="5" t="s">
        <v>696</v>
      </c>
      <c r="G687" s="5" t="s">
        <v>292</v>
      </c>
      <c r="H687" s="6">
        <v>17900</v>
      </c>
      <c r="I687" s="6">
        <v>17960</v>
      </c>
      <c r="J687" s="32">
        <v>0.33519553072625108</v>
      </c>
      <c r="K687" s="7"/>
    </row>
    <row r="688" spans="1:11" x14ac:dyDescent="0.3">
      <c r="A688" s="54" t="s">
        <v>120</v>
      </c>
      <c r="B688" s="4" t="s">
        <v>121</v>
      </c>
      <c r="C688" s="56" t="s">
        <v>138</v>
      </c>
      <c r="D688" s="4" t="s">
        <v>139</v>
      </c>
      <c r="E688" s="4">
        <v>34662</v>
      </c>
      <c r="F688" s="5" t="s">
        <v>696</v>
      </c>
      <c r="G688" s="5" t="s">
        <v>292</v>
      </c>
      <c r="H688" s="6">
        <v>17620</v>
      </c>
      <c r="I688" s="6">
        <v>17380</v>
      </c>
      <c r="J688" s="32">
        <v>-1.362088535754824</v>
      </c>
      <c r="K688" s="7"/>
    </row>
    <row r="689" spans="1:11" x14ac:dyDescent="0.3">
      <c r="A689" s="54" t="s">
        <v>120</v>
      </c>
      <c r="B689" s="4" t="s">
        <v>121</v>
      </c>
      <c r="C689" s="56" t="s">
        <v>297</v>
      </c>
      <c r="D689" s="4" t="s">
        <v>298</v>
      </c>
      <c r="E689" s="4">
        <v>34662</v>
      </c>
      <c r="F689" s="5" t="s">
        <v>696</v>
      </c>
      <c r="G689" s="5" t="s">
        <v>292</v>
      </c>
      <c r="H689" s="6">
        <v>16166.666666700001</v>
      </c>
      <c r="I689" s="6">
        <v>16333.333333299999</v>
      </c>
      <c r="J689" s="32">
        <v>1.0309278346370299</v>
      </c>
      <c r="K689" s="7"/>
    </row>
    <row r="690" spans="1:11" x14ac:dyDescent="0.3">
      <c r="A690" s="54" t="s">
        <v>120</v>
      </c>
      <c r="B690" s="4" t="s">
        <v>121</v>
      </c>
      <c r="C690" s="56" t="s">
        <v>140</v>
      </c>
      <c r="D690" s="4" t="s">
        <v>141</v>
      </c>
      <c r="E690" s="4">
        <v>34662</v>
      </c>
      <c r="F690" s="5" t="s">
        <v>696</v>
      </c>
      <c r="G690" s="5" t="s">
        <v>292</v>
      </c>
      <c r="H690" s="6">
        <v>16480</v>
      </c>
      <c r="I690" s="6">
        <v>16600</v>
      </c>
      <c r="J690" s="32">
        <v>0.72815533980583602</v>
      </c>
      <c r="K690" s="7"/>
    </row>
    <row r="691" spans="1:11" x14ac:dyDescent="0.3">
      <c r="A691" s="54" t="s">
        <v>154</v>
      </c>
      <c r="B691" s="4" t="s">
        <v>155</v>
      </c>
      <c r="C691" s="56" t="s">
        <v>313</v>
      </c>
      <c r="D691" s="4" t="s">
        <v>314</v>
      </c>
      <c r="E691" s="4">
        <v>34662</v>
      </c>
      <c r="F691" s="5" t="s">
        <v>696</v>
      </c>
      <c r="G691" s="5" t="s">
        <v>292</v>
      </c>
      <c r="H691" s="6">
        <v>21000</v>
      </c>
      <c r="I691" s="6">
        <v>20833.333333300001</v>
      </c>
      <c r="J691" s="32">
        <v>-0.79365079380951942</v>
      </c>
      <c r="K691" s="7"/>
    </row>
    <row r="692" spans="1:11" x14ac:dyDescent="0.3">
      <c r="A692" s="54" t="s">
        <v>154</v>
      </c>
      <c r="B692" s="4" t="s">
        <v>155</v>
      </c>
      <c r="C692" s="56" t="s">
        <v>158</v>
      </c>
      <c r="D692" s="4" t="s">
        <v>159</v>
      </c>
      <c r="E692" s="4">
        <v>34662</v>
      </c>
      <c r="F692" s="5" t="s">
        <v>696</v>
      </c>
      <c r="G692" s="5" t="s">
        <v>292</v>
      </c>
      <c r="H692" s="6">
        <v>20000</v>
      </c>
      <c r="I692" s="6">
        <v>19875</v>
      </c>
      <c r="J692" s="32">
        <v>-0.62499999999999778</v>
      </c>
      <c r="K692" s="7"/>
    </row>
    <row r="693" spans="1:11" x14ac:dyDescent="0.3">
      <c r="A693" s="54" t="s">
        <v>68</v>
      </c>
      <c r="B693" s="4" t="s">
        <v>69</v>
      </c>
      <c r="C693" s="56" t="s">
        <v>299</v>
      </c>
      <c r="D693" s="4" t="s">
        <v>300</v>
      </c>
      <c r="E693" s="4">
        <v>34662</v>
      </c>
      <c r="F693" s="5" t="s">
        <v>696</v>
      </c>
      <c r="G693" s="5" t="s">
        <v>292</v>
      </c>
      <c r="H693" s="6">
        <v>16750</v>
      </c>
      <c r="I693" s="6">
        <v>16750</v>
      </c>
      <c r="J693" s="32">
        <v>0</v>
      </c>
      <c r="K693" s="7"/>
    </row>
    <row r="694" spans="1:11" x14ac:dyDescent="0.3">
      <c r="A694" s="54" t="s">
        <v>68</v>
      </c>
      <c r="B694" s="4" t="s">
        <v>69</v>
      </c>
      <c r="C694" s="56" t="s">
        <v>168</v>
      </c>
      <c r="D694" s="4" t="s">
        <v>169</v>
      </c>
      <c r="E694" s="4">
        <v>34662</v>
      </c>
      <c r="F694" s="5" t="s">
        <v>696</v>
      </c>
      <c r="G694" s="5" t="s">
        <v>292</v>
      </c>
      <c r="H694" s="6">
        <v>19000</v>
      </c>
      <c r="I694" s="6">
        <v>18750</v>
      </c>
      <c r="J694" s="32">
        <v>-1.3157894736842146</v>
      </c>
      <c r="K694" s="7"/>
    </row>
    <row r="695" spans="1:11" x14ac:dyDescent="0.3">
      <c r="A695" s="54" t="s">
        <v>68</v>
      </c>
      <c r="B695" s="4" t="s">
        <v>69</v>
      </c>
      <c r="C695" s="56" t="s">
        <v>170</v>
      </c>
      <c r="D695" s="4" t="s">
        <v>171</v>
      </c>
      <c r="E695" s="4">
        <v>34662</v>
      </c>
      <c r="F695" s="5" t="s">
        <v>696</v>
      </c>
      <c r="G695" s="5" t="s">
        <v>292</v>
      </c>
      <c r="H695" s="6">
        <v>17900</v>
      </c>
      <c r="I695" s="6">
        <v>17933.333333300001</v>
      </c>
      <c r="J695" s="32">
        <v>0.18621973910615264</v>
      </c>
      <c r="K695" s="7"/>
    </row>
    <row r="696" spans="1:11" x14ac:dyDescent="0.3">
      <c r="A696" s="54" t="s">
        <v>68</v>
      </c>
      <c r="B696" s="4" t="s">
        <v>69</v>
      </c>
      <c r="C696" s="56" t="s">
        <v>184</v>
      </c>
      <c r="D696" s="4" t="s">
        <v>185</v>
      </c>
      <c r="E696" s="4">
        <v>34662</v>
      </c>
      <c r="F696" s="5" t="s">
        <v>696</v>
      </c>
      <c r="G696" s="5" t="s">
        <v>292</v>
      </c>
      <c r="H696" s="6">
        <v>17933.333333300001</v>
      </c>
      <c r="I696" s="6">
        <v>17933.333333300001</v>
      </c>
      <c r="J696" s="32">
        <v>0</v>
      </c>
      <c r="K696" s="7"/>
    </row>
    <row r="697" spans="1:11" x14ac:dyDescent="0.3">
      <c r="A697" s="54" t="s">
        <v>68</v>
      </c>
      <c r="B697" s="4" t="s">
        <v>69</v>
      </c>
      <c r="C697" s="56" t="s">
        <v>70</v>
      </c>
      <c r="D697" s="4" t="s">
        <v>71</v>
      </c>
      <c r="E697" s="4">
        <v>34662</v>
      </c>
      <c r="F697" s="5" t="s">
        <v>696</v>
      </c>
      <c r="G697" s="5" t="s">
        <v>292</v>
      </c>
      <c r="H697" s="6">
        <v>17900</v>
      </c>
      <c r="I697" s="6">
        <v>17933.333333300001</v>
      </c>
      <c r="J697" s="32">
        <v>0.18621973910615264</v>
      </c>
      <c r="K697" s="7"/>
    </row>
    <row r="698" spans="1:11" x14ac:dyDescent="0.3">
      <c r="A698" s="54" t="s">
        <v>68</v>
      </c>
      <c r="B698" s="4" t="s">
        <v>69</v>
      </c>
      <c r="C698" s="56" t="s">
        <v>186</v>
      </c>
      <c r="D698" s="4" t="s">
        <v>187</v>
      </c>
      <c r="E698" s="4">
        <v>34662</v>
      </c>
      <c r="F698" s="5" t="s">
        <v>696</v>
      </c>
      <c r="G698" s="5" t="s">
        <v>292</v>
      </c>
      <c r="H698" s="6">
        <v>18100</v>
      </c>
      <c r="I698" s="6">
        <v>18100</v>
      </c>
      <c r="J698" s="32">
        <v>0</v>
      </c>
      <c r="K698" s="7"/>
    </row>
    <row r="699" spans="1:11" x14ac:dyDescent="0.3">
      <c r="A699" s="54" t="s">
        <v>68</v>
      </c>
      <c r="B699" s="4" t="s">
        <v>69</v>
      </c>
      <c r="C699" s="56" t="s">
        <v>317</v>
      </c>
      <c r="D699" s="4" t="s">
        <v>318</v>
      </c>
      <c r="E699" s="4">
        <v>34662</v>
      </c>
      <c r="F699" s="5" t="s">
        <v>696</v>
      </c>
      <c r="G699" s="5" t="s">
        <v>292</v>
      </c>
      <c r="H699" s="6">
        <v>16200</v>
      </c>
      <c r="I699" s="6">
        <v>16260</v>
      </c>
      <c r="J699" s="32">
        <v>0.37037037037037646</v>
      </c>
      <c r="K699" s="7"/>
    </row>
    <row r="700" spans="1:11" x14ac:dyDescent="0.3">
      <c r="A700" s="54" t="s">
        <v>68</v>
      </c>
      <c r="B700" s="4" t="s">
        <v>69</v>
      </c>
      <c r="C700" s="56" t="s">
        <v>188</v>
      </c>
      <c r="D700" s="4" t="s">
        <v>189</v>
      </c>
      <c r="E700" s="4">
        <v>34662</v>
      </c>
      <c r="F700" s="5" t="s">
        <v>696</v>
      </c>
      <c r="G700" s="5" t="s">
        <v>292</v>
      </c>
      <c r="H700" s="6">
        <v>19566.666666699999</v>
      </c>
      <c r="I700" s="6">
        <v>20233.333333300001</v>
      </c>
      <c r="J700" s="32">
        <v>3.4071550252071425</v>
      </c>
      <c r="K700" s="7"/>
    </row>
    <row r="701" spans="1:11" x14ac:dyDescent="0.3">
      <c r="A701" s="54" t="s">
        <v>210</v>
      </c>
      <c r="B701" s="4" t="s">
        <v>211</v>
      </c>
      <c r="C701" s="56" t="s">
        <v>472</v>
      </c>
      <c r="D701" s="4" t="s">
        <v>473</v>
      </c>
      <c r="E701" s="4">
        <v>34662</v>
      </c>
      <c r="F701" s="5" t="s">
        <v>696</v>
      </c>
      <c r="G701" s="5" t="s">
        <v>292</v>
      </c>
      <c r="H701" s="6">
        <v>18700</v>
      </c>
      <c r="I701" s="6">
        <v>18450</v>
      </c>
      <c r="J701" s="32">
        <v>-1.3368983957219305</v>
      </c>
      <c r="K701" s="7"/>
    </row>
    <row r="702" spans="1:11" x14ac:dyDescent="0.3">
      <c r="A702" s="54" t="s">
        <v>210</v>
      </c>
      <c r="B702" s="4" t="s">
        <v>211</v>
      </c>
      <c r="C702" s="56" t="s">
        <v>474</v>
      </c>
      <c r="D702" s="4" t="s">
        <v>366</v>
      </c>
      <c r="E702" s="4">
        <v>34662</v>
      </c>
      <c r="F702" s="5" t="s">
        <v>696</v>
      </c>
      <c r="G702" s="5" t="s">
        <v>292</v>
      </c>
      <c r="H702" s="6">
        <v>15666.666666700001</v>
      </c>
      <c r="I702" s="6">
        <v>14900</v>
      </c>
      <c r="J702" s="32">
        <v>-4.8936170214789581</v>
      </c>
      <c r="K702" s="7"/>
    </row>
    <row r="703" spans="1:11" x14ac:dyDescent="0.3">
      <c r="A703" s="54" t="s">
        <v>210</v>
      </c>
      <c r="B703" s="4" t="s">
        <v>211</v>
      </c>
      <c r="C703" s="56" t="s">
        <v>386</v>
      </c>
      <c r="D703" s="4" t="s">
        <v>387</v>
      </c>
      <c r="E703" s="4">
        <v>34662</v>
      </c>
      <c r="F703" s="5" t="s">
        <v>696</v>
      </c>
      <c r="G703" s="5" t="s">
        <v>292</v>
      </c>
      <c r="H703" s="6">
        <v>16700</v>
      </c>
      <c r="I703" s="6">
        <v>16700</v>
      </c>
      <c r="J703" s="32">
        <v>0</v>
      </c>
      <c r="K703" s="7"/>
    </row>
    <row r="704" spans="1:11" x14ac:dyDescent="0.3">
      <c r="A704" s="54" t="s">
        <v>210</v>
      </c>
      <c r="B704" s="4" t="s">
        <v>211</v>
      </c>
      <c r="C704" s="56" t="s">
        <v>329</v>
      </c>
      <c r="D704" s="4" t="s">
        <v>330</v>
      </c>
      <c r="E704" s="4">
        <v>34662</v>
      </c>
      <c r="F704" s="5" t="s">
        <v>696</v>
      </c>
      <c r="G704" s="5" t="s">
        <v>292</v>
      </c>
      <c r="H704" s="6">
        <v>15833.333333299999</v>
      </c>
      <c r="I704" s="6">
        <v>15666.666666700001</v>
      </c>
      <c r="J704" s="32">
        <v>-1.0526315785285179</v>
      </c>
      <c r="K704" s="7"/>
    </row>
    <row r="705" spans="1:11" x14ac:dyDescent="0.3">
      <c r="A705" s="54" t="s">
        <v>210</v>
      </c>
      <c r="B705" s="4" t="s">
        <v>211</v>
      </c>
      <c r="C705" s="56" t="s">
        <v>448</v>
      </c>
      <c r="D705" s="4" t="s">
        <v>99</v>
      </c>
      <c r="E705" s="4">
        <v>34662</v>
      </c>
      <c r="F705" s="5" t="s">
        <v>696</v>
      </c>
      <c r="G705" s="5" t="s">
        <v>292</v>
      </c>
      <c r="H705" s="6">
        <v>18500</v>
      </c>
      <c r="I705" s="6">
        <v>18000</v>
      </c>
      <c r="J705" s="32">
        <v>-2.7027027027026973</v>
      </c>
      <c r="K705" s="7"/>
    </row>
    <row r="706" spans="1:11" x14ac:dyDescent="0.3">
      <c r="A706" s="54" t="s">
        <v>210</v>
      </c>
      <c r="B706" s="4" t="s">
        <v>211</v>
      </c>
      <c r="C706" s="56" t="s">
        <v>212</v>
      </c>
      <c r="D706" s="4" t="s">
        <v>213</v>
      </c>
      <c r="E706" s="4">
        <v>34662</v>
      </c>
      <c r="F706" s="5" t="s">
        <v>696</v>
      </c>
      <c r="G706" s="5" t="s">
        <v>292</v>
      </c>
      <c r="H706" s="6">
        <v>15957.1428571</v>
      </c>
      <c r="I706" s="6">
        <v>15766.666666700001</v>
      </c>
      <c r="J706" s="32">
        <v>-1.1936735298151979</v>
      </c>
      <c r="K706" s="7"/>
    </row>
    <row r="707" spans="1:11" x14ac:dyDescent="0.3">
      <c r="A707" s="54" t="s">
        <v>210</v>
      </c>
      <c r="B707" s="4" t="s">
        <v>211</v>
      </c>
      <c r="C707" s="56" t="s">
        <v>338</v>
      </c>
      <c r="D707" s="4" t="s">
        <v>339</v>
      </c>
      <c r="E707" s="4">
        <v>34662</v>
      </c>
      <c r="F707" s="5" t="s">
        <v>696</v>
      </c>
      <c r="G707" s="5" t="s">
        <v>292</v>
      </c>
      <c r="H707" s="6">
        <v>17575</v>
      </c>
      <c r="I707" s="6">
        <v>17575</v>
      </c>
      <c r="J707" s="32">
        <v>0</v>
      </c>
      <c r="K707" s="7"/>
    </row>
    <row r="708" spans="1:11" x14ac:dyDescent="0.3">
      <c r="A708" s="54" t="s">
        <v>214</v>
      </c>
      <c r="B708" s="4" t="s">
        <v>215</v>
      </c>
      <c r="C708" s="56" t="s">
        <v>286</v>
      </c>
      <c r="D708" s="4" t="s">
        <v>287</v>
      </c>
      <c r="E708" s="4">
        <v>34662</v>
      </c>
      <c r="F708" s="5" t="s">
        <v>696</v>
      </c>
      <c r="G708" s="5" t="s">
        <v>292</v>
      </c>
      <c r="H708" s="6">
        <v>22500</v>
      </c>
      <c r="I708" s="6">
        <v>22500</v>
      </c>
      <c r="J708" s="32">
        <v>0</v>
      </c>
      <c r="K708" s="7"/>
    </row>
    <row r="709" spans="1:11" x14ac:dyDescent="0.3">
      <c r="A709" s="54" t="s">
        <v>214</v>
      </c>
      <c r="B709" s="4" t="s">
        <v>215</v>
      </c>
      <c r="C709" s="56" t="s">
        <v>216</v>
      </c>
      <c r="D709" s="4" t="s">
        <v>217</v>
      </c>
      <c r="E709" s="4">
        <v>34662</v>
      </c>
      <c r="F709" s="5" t="s">
        <v>696</v>
      </c>
      <c r="G709" s="5" t="s">
        <v>292</v>
      </c>
      <c r="H709" s="6">
        <v>19050</v>
      </c>
      <c r="I709" s="6">
        <v>19300</v>
      </c>
      <c r="J709" s="32">
        <v>1.3123359580052396</v>
      </c>
      <c r="K709" s="7"/>
    </row>
    <row r="710" spans="1:11" x14ac:dyDescent="0.3">
      <c r="A710" s="54" t="s">
        <v>214</v>
      </c>
      <c r="B710" s="4" t="s">
        <v>215</v>
      </c>
      <c r="C710" s="56" t="s">
        <v>218</v>
      </c>
      <c r="D710" s="4" t="s">
        <v>219</v>
      </c>
      <c r="E710" s="4">
        <v>34662</v>
      </c>
      <c r="F710" s="5" t="s">
        <v>696</v>
      </c>
      <c r="G710" s="5" t="s">
        <v>292</v>
      </c>
      <c r="H710" s="6">
        <v>16500</v>
      </c>
      <c r="I710" s="6">
        <v>16750</v>
      </c>
      <c r="J710" s="32">
        <v>1.5151515151515138</v>
      </c>
      <c r="K710" s="7"/>
    </row>
    <row r="711" spans="1:11" x14ac:dyDescent="0.3">
      <c r="A711" s="54" t="s">
        <v>214</v>
      </c>
      <c r="B711" s="4" t="s">
        <v>215</v>
      </c>
      <c r="C711" s="56" t="s">
        <v>449</v>
      </c>
      <c r="D711" s="4" t="s">
        <v>450</v>
      </c>
      <c r="E711" s="4">
        <v>34662</v>
      </c>
      <c r="F711" s="5" t="s">
        <v>696</v>
      </c>
      <c r="G711" s="5" t="s">
        <v>292</v>
      </c>
      <c r="H711" s="6">
        <v>19000</v>
      </c>
      <c r="I711" s="6">
        <v>19000</v>
      </c>
      <c r="J711" s="32">
        <v>0</v>
      </c>
      <c r="K711" s="7"/>
    </row>
    <row r="712" spans="1:11" x14ac:dyDescent="0.3">
      <c r="A712" s="54" t="s">
        <v>120</v>
      </c>
      <c r="B712" s="4" t="s">
        <v>121</v>
      </c>
      <c r="C712" s="56" t="s">
        <v>134</v>
      </c>
      <c r="D712" s="4" t="s">
        <v>135</v>
      </c>
      <c r="E712" s="4">
        <v>3466105</v>
      </c>
      <c r="F712" s="5" t="s">
        <v>697</v>
      </c>
      <c r="G712" s="5" t="s">
        <v>355</v>
      </c>
      <c r="H712" s="6">
        <v>20633.333333300001</v>
      </c>
      <c r="I712" s="6">
        <v>20700</v>
      </c>
      <c r="J712" s="32">
        <v>0.32310177722183475</v>
      </c>
      <c r="K712" s="7"/>
    </row>
    <row r="713" spans="1:11" x14ac:dyDescent="0.3">
      <c r="A713" s="54" t="s">
        <v>68</v>
      </c>
      <c r="B713" s="4" t="s">
        <v>69</v>
      </c>
      <c r="C713" s="56" t="s">
        <v>317</v>
      </c>
      <c r="D713" s="4" t="s">
        <v>318</v>
      </c>
      <c r="E713" s="4">
        <v>3466105</v>
      </c>
      <c r="F713" s="5" t="s">
        <v>697</v>
      </c>
      <c r="G713" s="5" t="s">
        <v>355</v>
      </c>
      <c r="H713" s="6">
        <v>17625</v>
      </c>
      <c r="I713" s="6">
        <v>17875</v>
      </c>
      <c r="J713" s="32">
        <v>1.4184397163120588</v>
      </c>
      <c r="K713" s="7"/>
    </row>
    <row r="714" spans="1:11" x14ac:dyDescent="0.3">
      <c r="A714" s="54" t="s">
        <v>83</v>
      </c>
      <c r="B714" s="4" t="s">
        <v>84</v>
      </c>
      <c r="C714" s="56" t="s">
        <v>486</v>
      </c>
      <c r="D714" s="4" t="s">
        <v>241</v>
      </c>
      <c r="E714" s="4">
        <v>34662</v>
      </c>
      <c r="F714" s="5" t="s">
        <v>698</v>
      </c>
      <c r="G714" s="5" t="s">
        <v>292</v>
      </c>
      <c r="H714" s="6">
        <v>18500</v>
      </c>
      <c r="I714" s="6">
        <v>18500</v>
      </c>
      <c r="J714" s="32">
        <v>0</v>
      </c>
      <c r="K714" s="7"/>
    </row>
    <row r="715" spans="1:11" x14ac:dyDescent="0.3">
      <c r="A715" s="54" t="s">
        <v>83</v>
      </c>
      <c r="B715" s="4" t="s">
        <v>84</v>
      </c>
      <c r="C715" s="56" t="s">
        <v>408</v>
      </c>
      <c r="D715" s="4" t="s">
        <v>409</v>
      </c>
      <c r="E715" s="4">
        <v>34662</v>
      </c>
      <c r="F715" s="5" t="s">
        <v>698</v>
      </c>
      <c r="G715" s="5" t="s">
        <v>292</v>
      </c>
      <c r="H715" s="6" t="s">
        <v>110</v>
      </c>
      <c r="I715" s="6">
        <v>23250</v>
      </c>
      <c r="J715" s="32" t="s">
        <v>110</v>
      </c>
      <c r="K715" s="7"/>
    </row>
    <row r="716" spans="1:11" x14ac:dyDescent="0.3">
      <c r="A716" s="54" t="s">
        <v>83</v>
      </c>
      <c r="B716" s="4" t="s">
        <v>84</v>
      </c>
      <c r="C716" s="56" t="s">
        <v>90</v>
      </c>
      <c r="D716" s="4" t="s">
        <v>91</v>
      </c>
      <c r="E716" s="4">
        <v>34662</v>
      </c>
      <c r="F716" s="5" t="s">
        <v>698</v>
      </c>
      <c r="G716" s="5" t="s">
        <v>292</v>
      </c>
      <c r="H716" s="6" t="s">
        <v>110</v>
      </c>
      <c r="I716" s="6">
        <v>18625</v>
      </c>
      <c r="J716" s="32" t="s">
        <v>110</v>
      </c>
      <c r="K716" s="7"/>
    </row>
    <row r="717" spans="1:11" x14ac:dyDescent="0.3">
      <c r="A717" s="54" t="s">
        <v>83</v>
      </c>
      <c r="B717" s="4" t="s">
        <v>84</v>
      </c>
      <c r="C717" s="56" t="s">
        <v>92</v>
      </c>
      <c r="D717" s="4" t="s">
        <v>93</v>
      </c>
      <c r="E717" s="4">
        <v>34662</v>
      </c>
      <c r="F717" s="5" t="s">
        <v>698</v>
      </c>
      <c r="G717" s="5" t="s">
        <v>292</v>
      </c>
      <c r="H717" s="6">
        <v>20533.333333300001</v>
      </c>
      <c r="I717" s="6">
        <v>20533.333333300001</v>
      </c>
      <c r="J717" s="32">
        <v>0</v>
      </c>
      <c r="K717" s="7"/>
    </row>
    <row r="718" spans="1:11" x14ac:dyDescent="0.3">
      <c r="A718" s="54" t="s">
        <v>83</v>
      </c>
      <c r="B718" s="4" t="s">
        <v>84</v>
      </c>
      <c r="C718" s="56" t="s">
        <v>100</v>
      </c>
      <c r="D718" s="4" t="s">
        <v>101</v>
      </c>
      <c r="E718" s="4">
        <v>34662</v>
      </c>
      <c r="F718" s="5" t="s">
        <v>698</v>
      </c>
      <c r="G718" s="5" t="s">
        <v>292</v>
      </c>
      <c r="H718" s="6">
        <v>19493.5</v>
      </c>
      <c r="I718" s="6">
        <v>19598.25</v>
      </c>
      <c r="J718" s="32">
        <v>0.53735860671506597</v>
      </c>
      <c r="K718" s="7"/>
    </row>
    <row r="719" spans="1:11" x14ac:dyDescent="0.3">
      <c r="A719" s="54" t="s">
        <v>83</v>
      </c>
      <c r="B719" s="4" t="s">
        <v>84</v>
      </c>
      <c r="C719" s="56" t="s">
        <v>102</v>
      </c>
      <c r="D719" s="4" t="s">
        <v>103</v>
      </c>
      <c r="E719" s="4">
        <v>34662</v>
      </c>
      <c r="F719" s="5" t="s">
        <v>698</v>
      </c>
      <c r="G719" s="5" t="s">
        <v>292</v>
      </c>
      <c r="H719" s="6">
        <v>24737.5</v>
      </c>
      <c r="I719" s="6">
        <v>20200</v>
      </c>
      <c r="J719" s="32">
        <v>-18.34259727134917</v>
      </c>
      <c r="K719" s="7"/>
    </row>
    <row r="720" spans="1:11" x14ac:dyDescent="0.3">
      <c r="A720" s="54" t="s">
        <v>83</v>
      </c>
      <c r="B720" s="4" t="s">
        <v>84</v>
      </c>
      <c r="C720" s="56" t="s">
        <v>104</v>
      </c>
      <c r="D720" s="4" t="s">
        <v>105</v>
      </c>
      <c r="E720" s="4">
        <v>34662</v>
      </c>
      <c r="F720" s="5" t="s">
        <v>698</v>
      </c>
      <c r="G720" s="5" t="s">
        <v>292</v>
      </c>
      <c r="H720" s="6">
        <v>18500</v>
      </c>
      <c r="I720" s="6">
        <v>18500</v>
      </c>
      <c r="J720" s="32">
        <v>0</v>
      </c>
      <c r="K720" s="7"/>
    </row>
    <row r="721" spans="1:11" x14ac:dyDescent="0.3">
      <c r="A721" s="54" t="s">
        <v>83</v>
      </c>
      <c r="B721" s="4" t="s">
        <v>84</v>
      </c>
      <c r="C721" s="56" t="s">
        <v>111</v>
      </c>
      <c r="D721" s="4" t="s">
        <v>112</v>
      </c>
      <c r="E721" s="4">
        <v>34662</v>
      </c>
      <c r="F721" s="5" t="s">
        <v>698</v>
      </c>
      <c r="G721" s="5" t="s">
        <v>292</v>
      </c>
      <c r="H721" s="6">
        <v>18540</v>
      </c>
      <c r="I721" s="6">
        <v>18540</v>
      </c>
      <c r="J721" s="32">
        <v>0</v>
      </c>
      <c r="K721" s="7"/>
    </row>
    <row r="722" spans="1:11" x14ac:dyDescent="0.3">
      <c r="A722" s="54" t="s">
        <v>83</v>
      </c>
      <c r="B722" s="4" t="s">
        <v>84</v>
      </c>
      <c r="C722" s="56" t="s">
        <v>115</v>
      </c>
      <c r="D722" s="4" t="s">
        <v>116</v>
      </c>
      <c r="E722" s="4">
        <v>34662</v>
      </c>
      <c r="F722" s="5" t="s">
        <v>698</v>
      </c>
      <c r="G722" s="5" t="s">
        <v>292</v>
      </c>
      <c r="H722" s="6">
        <v>19391.333333300001</v>
      </c>
      <c r="I722" s="6">
        <v>19219.333333300001</v>
      </c>
      <c r="J722" s="32">
        <v>-0.88699418984578005</v>
      </c>
      <c r="K722" s="7"/>
    </row>
    <row r="723" spans="1:11" x14ac:dyDescent="0.3">
      <c r="A723" s="54" t="s">
        <v>117</v>
      </c>
      <c r="B723" s="4" t="s">
        <v>118</v>
      </c>
      <c r="C723" s="56" t="s">
        <v>119</v>
      </c>
      <c r="D723" s="4" t="s">
        <v>118</v>
      </c>
      <c r="E723" s="4">
        <v>34662</v>
      </c>
      <c r="F723" s="5" t="s">
        <v>698</v>
      </c>
      <c r="G723" s="5" t="s">
        <v>292</v>
      </c>
      <c r="H723" s="6">
        <v>23166.666666699999</v>
      </c>
      <c r="I723" s="6">
        <v>21200</v>
      </c>
      <c r="J723" s="32">
        <v>-8.4892086332251875</v>
      </c>
      <c r="K723" s="7"/>
    </row>
    <row r="724" spans="1:11" x14ac:dyDescent="0.3">
      <c r="A724" s="54" t="s">
        <v>120</v>
      </c>
      <c r="B724" s="4" t="s">
        <v>121</v>
      </c>
      <c r="C724" s="56" t="s">
        <v>122</v>
      </c>
      <c r="D724" s="4" t="s">
        <v>123</v>
      </c>
      <c r="E724" s="4">
        <v>34662</v>
      </c>
      <c r="F724" s="5" t="s">
        <v>698</v>
      </c>
      <c r="G724" s="5" t="s">
        <v>292</v>
      </c>
      <c r="H724" s="6">
        <v>20766.666666699999</v>
      </c>
      <c r="I724" s="6">
        <v>22550</v>
      </c>
      <c r="J724" s="32">
        <v>8.5874799356202569</v>
      </c>
      <c r="K724" s="7"/>
    </row>
    <row r="725" spans="1:11" x14ac:dyDescent="0.3">
      <c r="A725" s="54" t="s">
        <v>120</v>
      </c>
      <c r="B725" s="4" t="s">
        <v>121</v>
      </c>
      <c r="C725" s="56" t="s">
        <v>124</v>
      </c>
      <c r="D725" s="4" t="s">
        <v>125</v>
      </c>
      <c r="E725" s="4">
        <v>34662</v>
      </c>
      <c r="F725" s="5" t="s">
        <v>698</v>
      </c>
      <c r="G725" s="5" t="s">
        <v>292</v>
      </c>
      <c r="H725" s="6">
        <v>25250</v>
      </c>
      <c r="I725" s="6">
        <v>23500</v>
      </c>
      <c r="J725" s="32">
        <v>-6.9306930693069262</v>
      </c>
      <c r="K725" s="7"/>
    </row>
    <row r="726" spans="1:11" x14ac:dyDescent="0.3">
      <c r="A726" s="54" t="s">
        <v>120</v>
      </c>
      <c r="B726" s="4" t="s">
        <v>121</v>
      </c>
      <c r="C726" s="56" t="s">
        <v>126</v>
      </c>
      <c r="D726" s="4" t="s">
        <v>127</v>
      </c>
      <c r="E726" s="4">
        <v>34662</v>
      </c>
      <c r="F726" s="5" t="s">
        <v>698</v>
      </c>
      <c r="G726" s="5" t="s">
        <v>292</v>
      </c>
      <c r="H726" s="6">
        <v>19366.666666699999</v>
      </c>
      <c r="I726" s="6">
        <v>19366.666666699999</v>
      </c>
      <c r="J726" s="32">
        <v>0</v>
      </c>
      <c r="K726" s="7"/>
    </row>
    <row r="727" spans="1:11" x14ac:dyDescent="0.3">
      <c r="A727" s="54" t="s">
        <v>120</v>
      </c>
      <c r="B727" s="4" t="s">
        <v>121</v>
      </c>
      <c r="C727" s="56" t="s">
        <v>293</v>
      </c>
      <c r="D727" s="4" t="s">
        <v>294</v>
      </c>
      <c r="E727" s="4">
        <v>34662</v>
      </c>
      <c r="F727" s="5" t="s">
        <v>698</v>
      </c>
      <c r="G727" s="5" t="s">
        <v>292</v>
      </c>
      <c r="H727" s="6">
        <v>27266.666666699999</v>
      </c>
      <c r="I727" s="6">
        <v>24450</v>
      </c>
      <c r="J727" s="32">
        <v>-10.330073349742875</v>
      </c>
      <c r="K727" s="7"/>
    </row>
    <row r="728" spans="1:11" x14ac:dyDescent="0.3">
      <c r="A728" s="54" t="s">
        <v>120</v>
      </c>
      <c r="B728" s="4" t="s">
        <v>121</v>
      </c>
      <c r="C728" s="56" t="s">
        <v>130</v>
      </c>
      <c r="D728" s="4" t="s">
        <v>131</v>
      </c>
      <c r="E728" s="4">
        <v>34662</v>
      </c>
      <c r="F728" s="5" t="s">
        <v>698</v>
      </c>
      <c r="G728" s="5" t="s">
        <v>292</v>
      </c>
      <c r="H728" s="6">
        <v>20933.333333300001</v>
      </c>
      <c r="I728" s="6">
        <v>20266.666666699999</v>
      </c>
      <c r="J728" s="32">
        <v>-3.1847133754827839</v>
      </c>
      <c r="K728" s="7"/>
    </row>
    <row r="729" spans="1:11" x14ac:dyDescent="0.3">
      <c r="A729" s="54" t="s">
        <v>120</v>
      </c>
      <c r="B729" s="4" t="s">
        <v>121</v>
      </c>
      <c r="C729" s="56" t="s">
        <v>392</v>
      </c>
      <c r="D729" s="4" t="s">
        <v>393</v>
      </c>
      <c r="E729" s="4">
        <v>34662</v>
      </c>
      <c r="F729" s="5" t="s">
        <v>698</v>
      </c>
      <c r="G729" s="5" t="s">
        <v>292</v>
      </c>
      <c r="H729" s="6">
        <v>20933.333333300001</v>
      </c>
      <c r="I729" s="6">
        <v>20266.666666699999</v>
      </c>
      <c r="J729" s="32">
        <v>-3.1847133754827839</v>
      </c>
      <c r="K729" s="7"/>
    </row>
    <row r="730" spans="1:11" x14ac:dyDescent="0.3">
      <c r="A730" s="54" t="s">
        <v>120</v>
      </c>
      <c r="B730" s="4" t="s">
        <v>121</v>
      </c>
      <c r="C730" s="56" t="s">
        <v>336</v>
      </c>
      <c r="D730" s="4" t="s">
        <v>337</v>
      </c>
      <c r="E730" s="4">
        <v>34662</v>
      </c>
      <c r="F730" s="5" t="s">
        <v>698</v>
      </c>
      <c r="G730" s="5" t="s">
        <v>292</v>
      </c>
      <c r="H730" s="6">
        <v>20666.666666699999</v>
      </c>
      <c r="I730" s="6">
        <v>19500</v>
      </c>
      <c r="J730" s="32">
        <v>-5.645161290474765</v>
      </c>
      <c r="K730" s="7"/>
    </row>
    <row r="731" spans="1:11" x14ac:dyDescent="0.3">
      <c r="A731" s="54" t="s">
        <v>120</v>
      </c>
      <c r="B731" s="4" t="s">
        <v>121</v>
      </c>
      <c r="C731" s="56" t="s">
        <v>132</v>
      </c>
      <c r="D731" s="4" t="s">
        <v>133</v>
      </c>
      <c r="E731" s="4">
        <v>34662</v>
      </c>
      <c r="F731" s="5" t="s">
        <v>698</v>
      </c>
      <c r="G731" s="5" t="s">
        <v>292</v>
      </c>
      <c r="H731" s="6">
        <v>20000</v>
      </c>
      <c r="I731" s="6">
        <v>19725</v>
      </c>
      <c r="J731" s="32">
        <v>-1.375000000000004</v>
      </c>
      <c r="K731" s="7"/>
    </row>
    <row r="732" spans="1:11" x14ac:dyDescent="0.3">
      <c r="A732" s="54" t="s">
        <v>120</v>
      </c>
      <c r="B732" s="4" t="s">
        <v>121</v>
      </c>
      <c r="C732" s="56" t="s">
        <v>134</v>
      </c>
      <c r="D732" s="4" t="s">
        <v>135</v>
      </c>
      <c r="E732" s="4">
        <v>34662</v>
      </c>
      <c r="F732" s="5" t="s">
        <v>698</v>
      </c>
      <c r="G732" s="5" t="s">
        <v>292</v>
      </c>
      <c r="H732" s="6">
        <v>22250</v>
      </c>
      <c r="I732" s="6">
        <v>20733.333333300001</v>
      </c>
      <c r="J732" s="32">
        <v>-6.8164794008988672</v>
      </c>
      <c r="K732" s="7"/>
    </row>
    <row r="733" spans="1:11" x14ac:dyDescent="0.3">
      <c r="A733" s="54" t="s">
        <v>120</v>
      </c>
      <c r="B733" s="4" t="s">
        <v>121</v>
      </c>
      <c r="C733" s="56" t="s">
        <v>305</v>
      </c>
      <c r="D733" s="4" t="s">
        <v>306</v>
      </c>
      <c r="E733" s="4">
        <v>34662</v>
      </c>
      <c r="F733" s="5" t="s">
        <v>698</v>
      </c>
      <c r="G733" s="5" t="s">
        <v>292</v>
      </c>
      <c r="H733" s="6">
        <v>19233.333333300001</v>
      </c>
      <c r="I733" s="6">
        <v>20066.666666699999</v>
      </c>
      <c r="J733" s="32">
        <v>4.3327556329364469</v>
      </c>
      <c r="K733" s="7"/>
    </row>
    <row r="734" spans="1:11" x14ac:dyDescent="0.3">
      <c r="A734" s="54" t="s">
        <v>120</v>
      </c>
      <c r="B734" s="4" t="s">
        <v>121</v>
      </c>
      <c r="C734" s="56" t="s">
        <v>295</v>
      </c>
      <c r="D734" s="4" t="s">
        <v>296</v>
      </c>
      <c r="E734" s="4">
        <v>34662</v>
      </c>
      <c r="F734" s="5" t="s">
        <v>698</v>
      </c>
      <c r="G734" s="5" t="s">
        <v>292</v>
      </c>
      <c r="H734" s="6">
        <v>20300</v>
      </c>
      <c r="I734" s="6">
        <v>20375</v>
      </c>
      <c r="J734" s="32">
        <v>0.36945812807882561</v>
      </c>
      <c r="K734" s="7"/>
    </row>
    <row r="735" spans="1:11" x14ac:dyDescent="0.3">
      <c r="A735" s="54" t="s">
        <v>120</v>
      </c>
      <c r="B735" s="4" t="s">
        <v>121</v>
      </c>
      <c r="C735" s="56" t="s">
        <v>138</v>
      </c>
      <c r="D735" s="4" t="s">
        <v>139</v>
      </c>
      <c r="E735" s="4">
        <v>34662</v>
      </c>
      <c r="F735" s="5" t="s">
        <v>698</v>
      </c>
      <c r="G735" s="5" t="s">
        <v>292</v>
      </c>
      <c r="H735" s="6">
        <v>21720</v>
      </c>
      <c r="I735" s="6">
        <v>21840</v>
      </c>
      <c r="J735" s="32">
        <v>0.55248618784531356</v>
      </c>
      <c r="K735" s="7"/>
    </row>
    <row r="736" spans="1:11" x14ac:dyDescent="0.3">
      <c r="A736" s="54" t="s">
        <v>120</v>
      </c>
      <c r="B736" s="4" t="s">
        <v>121</v>
      </c>
      <c r="C736" s="56" t="s">
        <v>297</v>
      </c>
      <c r="D736" s="4" t="s">
        <v>298</v>
      </c>
      <c r="E736" s="4">
        <v>34662</v>
      </c>
      <c r="F736" s="5" t="s">
        <v>698</v>
      </c>
      <c r="G736" s="5" t="s">
        <v>292</v>
      </c>
      <c r="H736" s="6">
        <v>17750</v>
      </c>
      <c r="I736" s="6">
        <v>19500</v>
      </c>
      <c r="J736" s="32">
        <v>9.8591549295774747</v>
      </c>
      <c r="K736" s="7"/>
    </row>
    <row r="737" spans="1:11" x14ac:dyDescent="0.3">
      <c r="A737" s="54" t="s">
        <v>120</v>
      </c>
      <c r="B737" s="4" t="s">
        <v>121</v>
      </c>
      <c r="C737" s="56" t="s">
        <v>140</v>
      </c>
      <c r="D737" s="4" t="s">
        <v>141</v>
      </c>
      <c r="E737" s="4">
        <v>34662</v>
      </c>
      <c r="F737" s="5" t="s">
        <v>698</v>
      </c>
      <c r="G737" s="5" t="s">
        <v>292</v>
      </c>
      <c r="H737" s="6">
        <v>22166.666666699999</v>
      </c>
      <c r="I737" s="6">
        <v>22166.666666699999</v>
      </c>
      <c r="J737" s="32">
        <v>0</v>
      </c>
      <c r="K737" s="7"/>
    </row>
    <row r="738" spans="1:11" x14ac:dyDescent="0.3">
      <c r="A738" s="54" t="s">
        <v>154</v>
      </c>
      <c r="B738" s="4" t="s">
        <v>155</v>
      </c>
      <c r="C738" s="56" t="s">
        <v>313</v>
      </c>
      <c r="D738" s="4" t="s">
        <v>314</v>
      </c>
      <c r="E738" s="4">
        <v>34662</v>
      </c>
      <c r="F738" s="5" t="s">
        <v>698</v>
      </c>
      <c r="G738" s="5" t="s">
        <v>292</v>
      </c>
      <c r="H738" s="6">
        <v>21500</v>
      </c>
      <c r="I738" s="6">
        <v>21500</v>
      </c>
      <c r="J738" s="32">
        <v>0</v>
      </c>
      <c r="K738" s="7"/>
    </row>
    <row r="739" spans="1:11" x14ac:dyDescent="0.3">
      <c r="A739" s="54" t="s">
        <v>154</v>
      </c>
      <c r="B739" s="4" t="s">
        <v>155</v>
      </c>
      <c r="C739" s="56" t="s">
        <v>158</v>
      </c>
      <c r="D739" s="4" t="s">
        <v>159</v>
      </c>
      <c r="E739" s="4">
        <v>34662</v>
      </c>
      <c r="F739" s="5" t="s">
        <v>698</v>
      </c>
      <c r="G739" s="5" t="s">
        <v>292</v>
      </c>
      <c r="H739" s="6">
        <v>24340</v>
      </c>
      <c r="I739" s="6">
        <v>24540</v>
      </c>
      <c r="J739" s="32">
        <v>0.82169268693508268</v>
      </c>
      <c r="K739" s="7"/>
    </row>
    <row r="740" spans="1:11" x14ac:dyDescent="0.3">
      <c r="A740" s="54" t="s">
        <v>68</v>
      </c>
      <c r="B740" s="4" t="s">
        <v>69</v>
      </c>
      <c r="C740" s="56" t="s">
        <v>162</v>
      </c>
      <c r="D740" s="4" t="s">
        <v>163</v>
      </c>
      <c r="E740" s="4">
        <v>34662</v>
      </c>
      <c r="F740" s="5" t="s">
        <v>698</v>
      </c>
      <c r="G740" s="5" t="s">
        <v>292</v>
      </c>
      <c r="H740" s="6">
        <v>22333.333333300001</v>
      </c>
      <c r="I740" s="6">
        <v>21666.666666699999</v>
      </c>
      <c r="J740" s="32">
        <v>-2.9850746265716266</v>
      </c>
      <c r="K740" s="7"/>
    </row>
    <row r="741" spans="1:11" x14ac:dyDescent="0.3">
      <c r="A741" s="54" t="s">
        <v>68</v>
      </c>
      <c r="B741" s="4" t="s">
        <v>69</v>
      </c>
      <c r="C741" s="56" t="s">
        <v>164</v>
      </c>
      <c r="D741" s="4" t="s">
        <v>165</v>
      </c>
      <c r="E741" s="4">
        <v>34662</v>
      </c>
      <c r="F741" s="5" t="s">
        <v>698</v>
      </c>
      <c r="G741" s="5" t="s">
        <v>292</v>
      </c>
      <c r="H741" s="6">
        <v>20000</v>
      </c>
      <c r="I741" s="6">
        <v>20000</v>
      </c>
      <c r="J741" s="32">
        <v>0</v>
      </c>
      <c r="K741" s="7"/>
    </row>
    <row r="742" spans="1:11" x14ac:dyDescent="0.3">
      <c r="A742" s="54" t="s">
        <v>68</v>
      </c>
      <c r="B742" s="4" t="s">
        <v>69</v>
      </c>
      <c r="C742" s="56" t="s">
        <v>166</v>
      </c>
      <c r="D742" s="4" t="s">
        <v>167</v>
      </c>
      <c r="E742" s="4">
        <v>34662</v>
      </c>
      <c r="F742" s="5" t="s">
        <v>698</v>
      </c>
      <c r="G742" s="5" t="s">
        <v>292</v>
      </c>
      <c r="H742" s="6">
        <v>21500</v>
      </c>
      <c r="I742" s="6">
        <v>20000</v>
      </c>
      <c r="J742" s="32">
        <v>-6.9767441860465134</v>
      </c>
      <c r="K742" s="7"/>
    </row>
    <row r="743" spans="1:11" x14ac:dyDescent="0.3">
      <c r="A743" s="54" t="s">
        <v>68</v>
      </c>
      <c r="B743" s="4" t="s">
        <v>69</v>
      </c>
      <c r="C743" s="56" t="s">
        <v>299</v>
      </c>
      <c r="D743" s="4" t="s">
        <v>300</v>
      </c>
      <c r="E743" s="4">
        <v>34662</v>
      </c>
      <c r="F743" s="5" t="s">
        <v>698</v>
      </c>
      <c r="G743" s="5" t="s">
        <v>292</v>
      </c>
      <c r="H743" s="6">
        <v>21250</v>
      </c>
      <c r="I743" s="6">
        <v>21250</v>
      </c>
      <c r="J743" s="32">
        <v>0</v>
      </c>
      <c r="K743" s="7"/>
    </row>
    <row r="744" spans="1:11" x14ac:dyDescent="0.3">
      <c r="A744" s="54" t="s">
        <v>68</v>
      </c>
      <c r="B744" s="4" t="s">
        <v>69</v>
      </c>
      <c r="C744" s="56" t="s">
        <v>168</v>
      </c>
      <c r="D744" s="4" t="s">
        <v>169</v>
      </c>
      <c r="E744" s="4">
        <v>34662</v>
      </c>
      <c r="F744" s="5" t="s">
        <v>698</v>
      </c>
      <c r="G744" s="5" t="s">
        <v>292</v>
      </c>
      <c r="H744" s="6">
        <v>19375</v>
      </c>
      <c r="I744" s="6">
        <v>19125</v>
      </c>
      <c r="J744" s="32">
        <v>-1.2903225806451646</v>
      </c>
      <c r="K744" s="7"/>
    </row>
    <row r="745" spans="1:11" x14ac:dyDescent="0.3">
      <c r="A745" s="54" t="s">
        <v>68</v>
      </c>
      <c r="B745" s="4" t="s">
        <v>69</v>
      </c>
      <c r="C745" s="56" t="s">
        <v>170</v>
      </c>
      <c r="D745" s="4" t="s">
        <v>171</v>
      </c>
      <c r="E745" s="4">
        <v>34662</v>
      </c>
      <c r="F745" s="5" t="s">
        <v>698</v>
      </c>
      <c r="G745" s="5" t="s">
        <v>292</v>
      </c>
      <c r="H745" s="6">
        <v>22900</v>
      </c>
      <c r="I745" s="6">
        <v>22900</v>
      </c>
      <c r="J745" s="32">
        <v>0</v>
      </c>
      <c r="K745" s="7"/>
    </row>
    <row r="746" spans="1:11" x14ac:dyDescent="0.3">
      <c r="A746" s="54" t="s">
        <v>68</v>
      </c>
      <c r="B746" s="4" t="s">
        <v>69</v>
      </c>
      <c r="C746" s="56" t="s">
        <v>369</v>
      </c>
      <c r="D746" s="4" t="s">
        <v>370</v>
      </c>
      <c r="E746" s="4">
        <v>34662</v>
      </c>
      <c r="F746" s="5" t="s">
        <v>698</v>
      </c>
      <c r="G746" s="5" t="s">
        <v>292</v>
      </c>
      <c r="H746" s="6">
        <v>25333.333333300001</v>
      </c>
      <c r="I746" s="6">
        <v>23666.666666699999</v>
      </c>
      <c r="J746" s="32">
        <v>-6.5789473681665545</v>
      </c>
      <c r="K746" s="7"/>
    </row>
    <row r="747" spans="1:11" x14ac:dyDescent="0.3">
      <c r="A747" s="54" t="s">
        <v>68</v>
      </c>
      <c r="B747" s="4" t="s">
        <v>69</v>
      </c>
      <c r="C747" s="56" t="s">
        <v>176</v>
      </c>
      <c r="D747" s="4" t="s">
        <v>177</v>
      </c>
      <c r="E747" s="4">
        <v>34662</v>
      </c>
      <c r="F747" s="5" t="s">
        <v>698</v>
      </c>
      <c r="G747" s="5" t="s">
        <v>292</v>
      </c>
      <c r="H747" s="6">
        <v>21933.333333300001</v>
      </c>
      <c r="I747" s="6">
        <v>21000</v>
      </c>
      <c r="J747" s="32">
        <v>-4.2553191487906705</v>
      </c>
      <c r="K747" s="7"/>
    </row>
    <row r="748" spans="1:11" x14ac:dyDescent="0.3">
      <c r="A748" s="54" t="s">
        <v>68</v>
      </c>
      <c r="B748" s="4" t="s">
        <v>69</v>
      </c>
      <c r="C748" s="56" t="s">
        <v>180</v>
      </c>
      <c r="D748" s="4" t="s">
        <v>181</v>
      </c>
      <c r="E748" s="4">
        <v>34662</v>
      </c>
      <c r="F748" s="5" t="s">
        <v>698</v>
      </c>
      <c r="G748" s="5" t="s">
        <v>292</v>
      </c>
      <c r="H748" s="6">
        <v>27333.333333300001</v>
      </c>
      <c r="I748" s="6">
        <v>23666.666666699999</v>
      </c>
      <c r="J748" s="32">
        <v>-13.414634146113924</v>
      </c>
      <c r="K748" s="7"/>
    </row>
    <row r="749" spans="1:11" x14ac:dyDescent="0.3">
      <c r="A749" s="54" t="s">
        <v>68</v>
      </c>
      <c r="B749" s="4" t="s">
        <v>69</v>
      </c>
      <c r="C749" s="56" t="s">
        <v>182</v>
      </c>
      <c r="D749" s="4" t="s">
        <v>183</v>
      </c>
      <c r="E749" s="4">
        <v>34662</v>
      </c>
      <c r="F749" s="5" t="s">
        <v>698</v>
      </c>
      <c r="G749" s="5" t="s">
        <v>292</v>
      </c>
      <c r="H749" s="6">
        <v>20000</v>
      </c>
      <c r="I749" s="6">
        <v>19333.333333300001</v>
      </c>
      <c r="J749" s="32">
        <v>-3.3333333334999993</v>
      </c>
      <c r="K749" s="7"/>
    </row>
    <row r="750" spans="1:11" x14ac:dyDescent="0.3">
      <c r="A750" s="54" t="s">
        <v>68</v>
      </c>
      <c r="B750" s="4" t="s">
        <v>69</v>
      </c>
      <c r="C750" s="56" t="s">
        <v>184</v>
      </c>
      <c r="D750" s="4" t="s">
        <v>185</v>
      </c>
      <c r="E750" s="4">
        <v>34662</v>
      </c>
      <c r="F750" s="5" t="s">
        <v>698</v>
      </c>
      <c r="G750" s="5" t="s">
        <v>292</v>
      </c>
      <c r="H750" s="6">
        <v>23000</v>
      </c>
      <c r="I750" s="6">
        <v>23000</v>
      </c>
      <c r="J750" s="32">
        <v>0</v>
      </c>
      <c r="K750" s="7"/>
    </row>
    <row r="751" spans="1:11" x14ac:dyDescent="0.3">
      <c r="A751" s="54" t="s">
        <v>68</v>
      </c>
      <c r="B751" s="4" t="s">
        <v>69</v>
      </c>
      <c r="C751" s="56" t="s">
        <v>70</v>
      </c>
      <c r="D751" s="4" t="s">
        <v>71</v>
      </c>
      <c r="E751" s="4">
        <v>34662</v>
      </c>
      <c r="F751" s="5" t="s">
        <v>698</v>
      </c>
      <c r="G751" s="5" t="s">
        <v>292</v>
      </c>
      <c r="H751" s="6">
        <v>22900</v>
      </c>
      <c r="I751" s="6">
        <v>22900</v>
      </c>
      <c r="J751" s="32">
        <v>0</v>
      </c>
      <c r="K751" s="7"/>
    </row>
    <row r="752" spans="1:11" x14ac:dyDescent="0.3">
      <c r="A752" s="54" t="s">
        <v>68</v>
      </c>
      <c r="B752" s="4" t="s">
        <v>69</v>
      </c>
      <c r="C752" s="56" t="s">
        <v>317</v>
      </c>
      <c r="D752" s="4" t="s">
        <v>318</v>
      </c>
      <c r="E752" s="4">
        <v>34662</v>
      </c>
      <c r="F752" s="5" t="s">
        <v>698</v>
      </c>
      <c r="G752" s="5" t="s">
        <v>292</v>
      </c>
      <c r="H752" s="6">
        <v>17760</v>
      </c>
      <c r="I752" s="6">
        <v>17825</v>
      </c>
      <c r="J752" s="32">
        <v>0.36599099099099419</v>
      </c>
      <c r="K752" s="7"/>
    </row>
    <row r="753" spans="1:11" x14ac:dyDescent="0.3">
      <c r="A753" s="54" t="s">
        <v>68</v>
      </c>
      <c r="B753" s="4" t="s">
        <v>69</v>
      </c>
      <c r="C753" s="56" t="s">
        <v>188</v>
      </c>
      <c r="D753" s="4" t="s">
        <v>189</v>
      </c>
      <c r="E753" s="4">
        <v>34662</v>
      </c>
      <c r="F753" s="5" t="s">
        <v>698</v>
      </c>
      <c r="G753" s="5" t="s">
        <v>292</v>
      </c>
      <c r="H753" s="6">
        <v>21566.666666699999</v>
      </c>
      <c r="I753" s="6">
        <v>21283.333333300001</v>
      </c>
      <c r="J753" s="32">
        <v>-1.3137557962885293</v>
      </c>
      <c r="K753" s="7"/>
    </row>
    <row r="754" spans="1:11" x14ac:dyDescent="0.3">
      <c r="A754" s="54" t="s">
        <v>190</v>
      </c>
      <c r="B754" s="4" t="s">
        <v>191</v>
      </c>
      <c r="C754" s="56" t="s">
        <v>202</v>
      </c>
      <c r="D754" s="4" t="s">
        <v>203</v>
      </c>
      <c r="E754" s="4">
        <v>34662</v>
      </c>
      <c r="F754" s="5" t="s">
        <v>698</v>
      </c>
      <c r="G754" s="5" t="s">
        <v>292</v>
      </c>
      <c r="H754" s="6">
        <v>22250</v>
      </c>
      <c r="I754" s="6">
        <v>23500</v>
      </c>
      <c r="J754" s="32">
        <v>5.6179775280898792</v>
      </c>
      <c r="K754" s="7"/>
    </row>
    <row r="755" spans="1:11" x14ac:dyDescent="0.3">
      <c r="A755" s="54" t="s">
        <v>210</v>
      </c>
      <c r="B755" s="4" t="s">
        <v>211</v>
      </c>
      <c r="C755" s="56" t="s">
        <v>474</v>
      </c>
      <c r="D755" s="4" t="s">
        <v>366</v>
      </c>
      <c r="E755" s="4">
        <v>34662</v>
      </c>
      <c r="F755" s="5" t="s">
        <v>698</v>
      </c>
      <c r="G755" s="5" t="s">
        <v>292</v>
      </c>
      <c r="H755" s="6">
        <v>22000</v>
      </c>
      <c r="I755" s="6">
        <v>20000</v>
      </c>
      <c r="J755" s="32">
        <v>-9.0909090909090935</v>
      </c>
      <c r="K755" s="7"/>
    </row>
    <row r="756" spans="1:11" x14ac:dyDescent="0.3">
      <c r="A756" s="54" t="s">
        <v>210</v>
      </c>
      <c r="B756" s="4" t="s">
        <v>211</v>
      </c>
      <c r="C756" s="56" t="s">
        <v>386</v>
      </c>
      <c r="D756" s="4" t="s">
        <v>387</v>
      </c>
      <c r="E756" s="4">
        <v>34662</v>
      </c>
      <c r="F756" s="5" t="s">
        <v>698</v>
      </c>
      <c r="G756" s="5" t="s">
        <v>292</v>
      </c>
      <c r="H756" s="6">
        <v>22800</v>
      </c>
      <c r="I756" s="6">
        <v>22133.333333300001</v>
      </c>
      <c r="J756" s="32">
        <v>-2.9239766083333341</v>
      </c>
      <c r="K756" s="7"/>
    </row>
    <row r="757" spans="1:11" x14ac:dyDescent="0.3">
      <c r="A757" s="54" t="s">
        <v>210</v>
      </c>
      <c r="B757" s="4" t="s">
        <v>211</v>
      </c>
      <c r="C757" s="56" t="s">
        <v>329</v>
      </c>
      <c r="D757" s="4" t="s">
        <v>330</v>
      </c>
      <c r="E757" s="4">
        <v>34662</v>
      </c>
      <c r="F757" s="5" t="s">
        <v>698</v>
      </c>
      <c r="G757" s="5" t="s">
        <v>292</v>
      </c>
      <c r="H757" s="6">
        <v>22100</v>
      </c>
      <c r="I757" s="6">
        <v>22100</v>
      </c>
      <c r="J757" s="32">
        <v>0</v>
      </c>
      <c r="K757" s="7"/>
    </row>
    <row r="758" spans="1:11" x14ac:dyDescent="0.3">
      <c r="A758" s="54" t="s">
        <v>210</v>
      </c>
      <c r="B758" s="4" t="s">
        <v>211</v>
      </c>
      <c r="C758" s="56" t="s">
        <v>212</v>
      </c>
      <c r="D758" s="4" t="s">
        <v>213</v>
      </c>
      <c r="E758" s="4">
        <v>34662</v>
      </c>
      <c r="F758" s="5" t="s">
        <v>698</v>
      </c>
      <c r="G758" s="5" t="s">
        <v>292</v>
      </c>
      <c r="H758" s="6">
        <v>21000</v>
      </c>
      <c r="I758" s="6">
        <v>21000</v>
      </c>
      <c r="J758" s="32">
        <v>0</v>
      </c>
      <c r="K758" s="7"/>
    </row>
    <row r="759" spans="1:11" x14ac:dyDescent="0.3">
      <c r="A759" s="54" t="s">
        <v>210</v>
      </c>
      <c r="B759" s="4" t="s">
        <v>211</v>
      </c>
      <c r="C759" s="56" t="s">
        <v>388</v>
      </c>
      <c r="D759" s="4" t="s">
        <v>389</v>
      </c>
      <c r="E759" s="4">
        <v>34662</v>
      </c>
      <c r="F759" s="5" t="s">
        <v>698</v>
      </c>
      <c r="G759" s="5" t="s">
        <v>292</v>
      </c>
      <c r="H759" s="6">
        <v>24750</v>
      </c>
      <c r="I759" s="6">
        <v>23000</v>
      </c>
      <c r="J759" s="32">
        <v>-7.0707070707070718</v>
      </c>
      <c r="K759" s="7"/>
    </row>
    <row r="760" spans="1:11" x14ac:dyDescent="0.3">
      <c r="A760" s="54" t="s">
        <v>214</v>
      </c>
      <c r="B760" s="4" t="s">
        <v>215</v>
      </c>
      <c r="C760" s="56" t="s">
        <v>216</v>
      </c>
      <c r="D760" s="4" t="s">
        <v>217</v>
      </c>
      <c r="E760" s="4">
        <v>34662</v>
      </c>
      <c r="F760" s="5" t="s">
        <v>698</v>
      </c>
      <c r="G760" s="5" t="s">
        <v>292</v>
      </c>
      <c r="H760" s="6">
        <v>20350</v>
      </c>
      <c r="I760" s="6">
        <v>19350</v>
      </c>
      <c r="J760" s="32">
        <v>-4.9140049140049102</v>
      </c>
      <c r="K760" s="7"/>
    </row>
    <row r="761" spans="1:11" x14ac:dyDescent="0.3">
      <c r="A761" s="54" t="s">
        <v>214</v>
      </c>
      <c r="B761" s="4" t="s">
        <v>215</v>
      </c>
      <c r="C761" s="56" t="s">
        <v>449</v>
      </c>
      <c r="D761" s="4" t="s">
        <v>450</v>
      </c>
      <c r="E761" s="4">
        <v>34662</v>
      </c>
      <c r="F761" s="5" t="s">
        <v>698</v>
      </c>
      <c r="G761" s="5" t="s">
        <v>292</v>
      </c>
      <c r="H761" s="6">
        <v>19500</v>
      </c>
      <c r="I761" s="6">
        <v>19000</v>
      </c>
      <c r="J761" s="32">
        <v>-2.5641025641025661</v>
      </c>
      <c r="K761" s="7"/>
    </row>
    <row r="762" spans="1:11" x14ac:dyDescent="0.3">
      <c r="A762" s="54" t="s">
        <v>238</v>
      </c>
      <c r="B762" s="4" t="s">
        <v>239</v>
      </c>
      <c r="C762" s="56" t="s">
        <v>422</v>
      </c>
      <c r="D762" s="4" t="s">
        <v>423</v>
      </c>
      <c r="E762" s="4">
        <v>34662</v>
      </c>
      <c r="F762" s="5" t="s">
        <v>698</v>
      </c>
      <c r="G762" s="5" t="s">
        <v>292</v>
      </c>
      <c r="H762" s="6">
        <v>22900</v>
      </c>
      <c r="I762" s="6">
        <v>22900</v>
      </c>
      <c r="J762" s="32">
        <v>0</v>
      </c>
      <c r="K762" s="7"/>
    </row>
    <row r="763" spans="1:11" x14ac:dyDescent="0.3">
      <c r="A763" s="54" t="s">
        <v>238</v>
      </c>
      <c r="B763" s="4" t="s">
        <v>239</v>
      </c>
      <c r="C763" s="56" t="s">
        <v>242</v>
      </c>
      <c r="D763" s="4" t="s">
        <v>243</v>
      </c>
      <c r="E763" s="4">
        <v>34662</v>
      </c>
      <c r="F763" s="5" t="s">
        <v>698</v>
      </c>
      <c r="G763" s="5" t="s">
        <v>292</v>
      </c>
      <c r="H763" s="6">
        <v>21900</v>
      </c>
      <c r="I763" s="6">
        <v>21350</v>
      </c>
      <c r="J763" s="32">
        <v>-2.5114155251141579</v>
      </c>
      <c r="K763" s="7"/>
    </row>
    <row r="764" spans="1:11" x14ac:dyDescent="0.3">
      <c r="A764" s="54" t="s">
        <v>258</v>
      </c>
      <c r="B764" s="4" t="s">
        <v>259</v>
      </c>
      <c r="C764" s="56" t="s">
        <v>260</v>
      </c>
      <c r="D764" s="4" t="s">
        <v>261</v>
      </c>
      <c r="E764" s="4">
        <v>34662</v>
      </c>
      <c r="F764" s="5" t="s">
        <v>698</v>
      </c>
      <c r="G764" s="5" t="s">
        <v>292</v>
      </c>
      <c r="H764" s="6">
        <v>29000</v>
      </c>
      <c r="I764" s="6">
        <v>29300</v>
      </c>
      <c r="J764" s="32">
        <v>1.0344827586206806</v>
      </c>
      <c r="K764" s="7"/>
    </row>
    <row r="765" spans="1:11" x14ac:dyDescent="0.3">
      <c r="A765" s="54" t="s">
        <v>258</v>
      </c>
      <c r="B765" s="4" t="s">
        <v>259</v>
      </c>
      <c r="C765" s="56" t="s">
        <v>266</v>
      </c>
      <c r="D765" s="4" t="s">
        <v>267</v>
      </c>
      <c r="E765" s="4">
        <v>34662</v>
      </c>
      <c r="F765" s="5" t="s">
        <v>698</v>
      </c>
      <c r="G765" s="5" t="s">
        <v>292</v>
      </c>
      <c r="H765" s="6">
        <v>25650</v>
      </c>
      <c r="I765" s="6">
        <v>25600</v>
      </c>
      <c r="J765" s="32">
        <v>-0.19493177387914784</v>
      </c>
      <c r="K765" s="7"/>
    </row>
    <row r="766" spans="1:11" x14ac:dyDescent="0.3">
      <c r="A766" s="54" t="s">
        <v>258</v>
      </c>
      <c r="B766" s="4" t="s">
        <v>259</v>
      </c>
      <c r="C766" s="56" t="s">
        <v>270</v>
      </c>
      <c r="D766" s="4" t="s">
        <v>99</v>
      </c>
      <c r="E766" s="4">
        <v>34662</v>
      </c>
      <c r="F766" s="5" t="s">
        <v>698</v>
      </c>
      <c r="G766" s="5" t="s">
        <v>292</v>
      </c>
      <c r="H766" s="6">
        <v>20794</v>
      </c>
      <c r="I766" s="6">
        <v>21200</v>
      </c>
      <c r="J766" s="32">
        <v>1.9524862941233012</v>
      </c>
      <c r="K766" s="7"/>
    </row>
    <row r="767" spans="1:11" x14ac:dyDescent="0.3">
      <c r="A767" s="54" t="s">
        <v>258</v>
      </c>
      <c r="B767" s="4" t="s">
        <v>259</v>
      </c>
      <c r="C767" s="56" t="s">
        <v>273</v>
      </c>
      <c r="D767" s="4" t="s">
        <v>274</v>
      </c>
      <c r="E767" s="4">
        <v>34662</v>
      </c>
      <c r="F767" s="5" t="s">
        <v>698</v>
      </c>
      <c r="G767" s="5" t="s">
        <v>292</v>
      </c>
      <c r="H767" s="6">
        <v>21100</v>
      </c>
      <c r="I767" s="6">
        <v>21150</v>
      </c>
      <c r="J767" s="32">
        <v>0.23696682464455776</v>
      </c>
      <c r="K767" s="7"/>
    </row>
    <row r="768" spans="1:11" x14ac:dyDescent="0.3">
      <c r="A768" s="54" t="s">
        <v>258</v>
      </c>
      <c r="B768" s="4" t="s">
        <v>259</v>
      </c>
      <c r="C768" s="56" t="s">
        <v>277</v>
      </c>
      <c r="D768" s="4" t="s">
        <v>278</v>
      </c>
      <c r="E768" s="4">
        <v>34662</v>
      </c>
      <c r="F768" s="5" t="s">
        <v>698</v>
      </c>
      <c r="G768" s="5" t="s">
        <v>292</v>
      </c>
      <c r="H768" s="6">
        <v>25600</v>
      </c>
      <c r="I768" s="6">
        <v>26100</v>
      </c>
      <c r="J768" s="32">
        <v>1.953125</v>
      </c>
      <c r="K768" s="7"/>
    </row>
    <row r="769" spans="1:11" x14ac:dyDescent="0.3">
      <c r="A769" s="54" t="s">
        <v>120</v>
      </c>
      <c r="B769" s="4" t="s">
        <v>121</v>
      </c>
      <c r="C769" s="56" t="s">
        <v>126</v>
      </c>
      <c r="D769" s="4" t="s">
        <v>127</v>
      </c>
      <c r="E769" s="4">
        <v>34662</v>
      </c>
      <c r="F769" s="5" t="s">
        <v>699</v>
      </c>
      <c r="G769" s="5" t="s">
        <v>292</v>
      </c>
      <c r="H769" s="6">
        <v>18866.666666699999</v>
      </c>
      <c r="I769" s="6">
        <v>18866.666666699999</v>
      </c>
      <c r="J769" s="32">
        <v>0</v>
      </c>
      <c r="K769" s="7"/>
    </row>
    <row r="770" spans="1:11" x14ac:dyDescent="0.3">
      <c r="A770" s="54" t="s">
        <v>68</v>
      </c>
      <c r="B770" s="4" t="s">
        <v>69</v>
      </c>
      <c r="C770" s="56" t="s">
        <v>164</v>
      </c>
      <c r="D770" s="4" t="s">
        <v>165</v>
      </c>
      <c r="E770" s="4">
        <v>34662</v>
      </c>
      <c r="F770" s="5" t="s">
        <v>699</v>
      </c>
      <c r="G770" s="5" t="s">
        <v>292</v>
      </c>
      <c r="H770" s="6">
        <v>18000</v>
      </c>
      <c r="I770" s="6">
        <v>18333.333333300001</v>
      </c>
      <c r="J770" s="32">
        <v>1.8518518516666749</v>
      </c>
      <c r="K770" s="7"/>
    </row>
    <row r="771" spans="1:11" x14ac:dyDescent="0.3">
      <c r="A771" s="54" t="s">
        <v>68</v>
      </c>
      <c r="B771" s="4" t="s">
        <v>69</v>
      </c>
      <c r="C771" s="56" t="s">
        <v>166</v>
      </c>
      <c r="D771" s="4" t="s">
        <v>167</v>
      </c>
      <c r="E771" s="4">
        <v>34662</v>
      </c>
      <c r="F771" s="5" t="s">
        <v>699</v>
      </c>
      <c r="G771" s="5" t="s">
        <v>292</v>
      </c>
      <c r="H771" s="6">
        <v>18000</v>
      </c>
      <c r="I771" s="6">
        <v>18000</v>
      </c>
      <c r="J771" s="32">
        <v>0</v>
      </c>
      <c r="K771" s="7"/>
    </row>
    <row r="772" spans="1:11" x14ac:dyDescent="0.3">
      <c r="A772" s="54" t="s">
        <v>68</v>
      </c>
      <c r="B772" s="4" t="s">
        <v>69</v>
      </c>
      <c r="C772" s="56" t="s">
        <v>70</v>
      </c>
      <c r="D772" s="4" t="s">
        <v>71</v>
      </c>
      <c r="E772" s="4">
        <v>34662</v>
      </c>
      <c r="F772" s="5" t="s">
        <v>699</v>
      </c>
      <c r="G772" s="5" t="s">
        <v>292</v>
      </c>
      <c r="H772" s="6">
        <v>19616.666666699999</v>
      </c>
      <c r="I772" s="6">
        <v>19483.333333300001</v>
      </c>
      <c r="J772" s="32">
        <v>-0.6796941379767496</v>
      </c>
      <c r="K772" s="7"/>
    </row>
    <row r="773" spans="1:11" x14ac:dyDescent="0.3">
      <c r="A773" s="54" t="s">
        <v>68</v>
      </c>
      <c r="B773" s="4" t="s">
        <v>69</v>
      </c>
      <c r="C773" s="56" t="s">
        <v>317</v>
      </c>
      <c r="D773" s="4" t="s">
        <v>318</v>
      </c>
      <c r="E773" s="4">
        <v>34662</v>
      </c>
      <c r="F773" s="5" t="s">
        <v>699</v>
      </c>
      <c r="G773" s="5" t="s">
        <v>292</v>
      </c>
      <c r="H773" s="6">
        <v>17000</v>
      </c>
      <c r="I773" s="6">
        <v>17000</v>
      </c>
      <c r="J773" s="32">
        <v>0</v>
      </c>
      <c r="K773" s="7"/>
    </row>
    <row r="774" spans="1:11" x14ac:dyDescent="0.3">
      <c r="A774" s="54" t="s">
        <v>68</v>
      </c>
      <c r="B774" s="4" t="s">
        <v>69</v>
      </c>
      <c r="C774" s="56" t="s">
        <v>188</v>
      </c>
      <c r="D774" s="4" t="s">
        <v>189</v>
      </c>
      <c r="E774" s="4">
        <v>34662</v>
      </c>
      <c r="F774" s="5" t="s">
        <v>699</v>
      </c>
      <c r="G774" s="5" t="s">
        <v>292</v>
      </c>
      <c r="H774" s="6">
        <v>17775</v>
      </c>
      <c r="I774" s="6">
        <v>18175</v>
      </c>
      <c r="J774" s="32">
        <v>2.2503516174402272</v>
      </c>
      <c r="K774" s="7"/>
    </row>
    <row r="775" spans="1:11" x14ac:dyDescent="0.3">
      <c r="A775" s="54" t="s">
        <v>210</v>
      </c>
      <c r="B775" s="4" t="s">
        <v>211</v>
      </c>
      <c r="C775" s="56" t="s">
        <v>212</v>
      </c>
      <c r="D775" s="4" t="s">
        <v>213</v>
      </c>
      <c r="E775" s="4">
        <v>34662</v>
      </c>
      <c r="F775" s="5" t="s">
        <v>699</v>
      </c>
      <c r="G775" s="5" t="s">
        <v>292</v>
      </c>
      <c r="H775" s="6">
        <v>16850</v>
      </c>
      <c r="I775" s="6">
        <v>17040</v>
      </c>
      <c r="J775" s="32">
        <v>1.1275964391691318</v>
      </c>
      <c r="K775" s="7"/>
    </row>
    <row r="776" spans="1:11" x14ac:dyDescent="0.3">
      <c r="A776" s="54" t="s">
        <v>210</v>
      </c>
      <c r="B776" s="4" t="s">
        <v>211</v>
      </c>
      <c r="C776" s="56" t="s">
        <v>388</v>
      </c>
      <c r="D776" s="4" t="s">
        <v>389</v>
      </c>
      <c r="E776" s="4">
        <v>34662</v>
      </c>
      <c r="F776" s="5" t="s">
        <v>699</v>
      </c>
      <c r="G776" s="5" t="s">
        <v>292</v>
      </c>
      <c r="H776" s="6">
        <v>17333.333333300001</v>
      </c>
      <c r="I776" s="6">
        <v>16333.333333299999</v>
      </c>
      <c r="J776" s="32">
        <v>-5.7692307692418732</v>
      </c>
      <c r="K776" s="7"/>
    </row>
    <row r="777" spans="1:11" x14ac:dyDescent="0.3">
      <c r="A777" s="54" t="s">
        <v>214</v>
      </c>
      <c r="B777" s="4" t="s">
        <v>215</v>
      </c>
      <c r="C777" s="56" t="s">
        <v>216</v>
      </c>
      <c r="D777" s="4" t="s">
        <v>217</v>
      </c>
      <c r="E777" s="4">
        <v>34662</v>
      </c>
      <c r="F777" s="5" t="s">
        <v>699</v>
      </c>
      <c r="G777" s="5" t="s">
        <v>292</v>
      </c>
      <c r="H777" s="6">
        <v>19000</v>
      </c>
      <c r="I777" s="6">
        <v>18500</v>
      </c>
      <c r="J777" s="32">
        <v>-2.6315789473684181</v>
      </c>
      <c r="K777" s="7"/>
    </row>
    <row r="778" spans="1:11" x14ac:dyDescent="0.3">
      <c r="A778" s="54" t="s">
        <v>83</v>
      </c>
      <c r="B778" s="4" t="s">
        <v>84</v>
      </c>
      <c r="C778" s="56" t="s">
        <v>85</v>
      </c>
      <c r="D778" s="4" t="s">
        <v>86</v>
      </c>
      <c r="E778" s="4">
        <v>34662</v>
      </c>
      <c r="F778" s="5" t="s">
        <v>700</v>
      </c>
      <c r="G778" s="5" t="s">
        <v>73</v>
      </c>
      <c r="H778" s="6">
        <v>39533</v>
      </c>
      <c r="I778" s="6">
        <v>39389</v>
      </c>
      <c r="J778" s="32">
        <v>-0.36425264968507065</v>
      </c>
      <c r="K778" s="7"/>
    </row>
    <row r="779" spans="1:11" x14ac:dyDescent="0.3">
      <c r="A779" s="54" t="s">
        <v>83</v>
      </c>
      <c r="B779" s="4" t="s">
        <v>84</v>
      </c>
      <c r="C779" s="56" t="s">
        <v>88</v>
      </c>
      <c r="D779" s="4" t="s">
        <v>89</v>
      </c>
      <c r="E779" s="4">
        <v>34662</v>
      </c>
      <c r="F779" s="5" t="s">
        <v>700</v>
      </c>
      <c r="G779" s="5" t="s">
        <v>73</v>
      </c>
      <c r="H779" s="6">
        <v>55350</v>
      </c>
      <c r="I779" s="6">
        <v>55350</v>
      </c>
      <c r="J779" s="32">
        <v>0</v>
      </c>
      <c r="K779" s="7"/>
    </row>
    <row r="780" spans="1:11" x14ac:dyDescent="0.3">
      <c r="A780" s="54" t="s">
        <v>83</v>
      </c>
      <c r="B780" s="4" t="s">
        <v>84</v>
      </c>
      <c r="C780" s="56" t="s">
        <v>408</v>
      </c>
      <c r="D780" s="4" t="s">
        <v>409</v>
      </c>
      <c r="E780" s="4">
        <v>34662</v>
      </c>
      <c r="F780" s="5" t="s">
        <v>700</v>
      </c>
      <c r="G780" s="5" t="s">
        <v>73</v>
      </c>
      <c r="H780" s="6">
        <v>44100</v>
      </c>
      <c r="I780" s="6">
        <v>42533.333333299997</v>
      </c>
      <c r="J780" s="32">
        <v>-3.5525321240362895</v>
      </c>
      <c r="K780" s="7"/>
    </row>
    <row r="781" spans="1:11" x14ac:dyDescent="0.3">
      <c r="A781" s="54" t="s">
        <v>83</v>
      </c>
      <c r="B781" s="4" t="s">
        <v>84</v>
      </c>
      <c r="C781" s="56" t="s">
        <v>90</v>
      </c>
      <c r="D781" s="4" t="s">
        <v>91</v>
      </c>
      <c r="E781" s="4">
        <v>34662</v>
      </c>
      <c r="F781" s="5" t="s">
        <v>700</v>
      </c>
      <c r="G781" s="5" t="s">
        <v>73</v>
      </c>
      <c r="H781" s="6">
        <v>38218</v>
      </c>
      <c r="I781" s="6">
        <v>37785.4</v>
      </c>
      <c r="J781" s="32">
        <v>-1.1319273640692851</v>
      </c>
      <c r="K781" s="7"/>
    </row>
    <row r="782" spans="1:11" x14ac:dyDescent="0.3">
      <c r="A782" s="54" t="s">
        <v>83</v>
      </c>
      <c r="B782" s="4" t="s">
        <v>84</v>
      </c>
      <c r="C782" s="56" t="s">
        <v>92</v>
      </c>
      <c r="D782" s="4" t="s">
        <v>93</v>
      </c>
      <c r="E782" s="4">
        <v>34662</v>
      </c>
      <c r="F782" s="5" t="s">
        <v>700</v>
      </c>
      <c r="G782" s="5" t="s">
        <v>73</v>
      </c>
      <c r="H782" s="6">
        <v>35200</v>
      </c>
      <c r="I782" s="6">
        <v>35400</v>
      </c>
      <c r="J782" s="32">
        <v>0.56818181818181213</v>
      </c>
      <c r="K782" s="7"/>
    </row>
    <row r="783" spans="1:11" x14ac:dyDescent="0.3">
      <c r="A783" s="54" t="s">
        <v>83</v>
      </c>
      <c r="B783" s="4" t="s">
        <v>84</v>
      </c>
      <c r="C783" s="56" t="s">
        <v>303</v>
      </c>
      <c r="D783" s="4" t="s">
        <v>304</v>
      </c>
      <c r="E783" s="4">
        <v>34662</v>
      </c>
      <c r="F783" s="5" t="s">
        <v>700</v>
      </c>
      <c r="G783" s="5" t="s">
        <v>73</v>
      </c>
      <c r="H783" s="6">
        <v>39049.5</v>
      </c>
      <c r="I783" s="6">
        <v>38633.5</v>
      </c>
      <c r="J783" s="32">
        <v>-1.0653145366778083</v>
      </c>
      <c r="K783" s="7"/>
    </row>
    <row r="784" spans="1:11" x14ac:dyDescent="0.3">
      <c r="A784" s="54" t="s">
        <v>83</v>
      </c>
      <c r="B784" s="4" t="s">
        <v>84</v>
      </c>
      <c r="C784" s="56" t="s">
        <v>94</v>
      </c>
      <c r="D784" s="4" t="s">
        <v>95</v>
      </c>
      <c r="E784" s="4">
        <v>34662</v>
      </c>
      <c r="F784" s="5" t="s">
        <v>700</v>
      </c>
      <c r="G784" s="5" t="s">
        <v>73</v>
      </c>
      <c r="H784" s="6">
        <v>39319.800000000003</v>
      </c>
      <c r="I784" s="6">
        <v>39620.800000000003</v>
      </c>
      <c r="J784" s="32">
        <v>0.76551762725141081</v>
      </c>
      <c r="K784" s="7"/>
    </row>
    <row r="785" spans="1:11" x14ac:dyDescent="0.3">
      <c r="A785" s="54" t="s">
        <v>83</v>
      </c>
      <c r="B785" s="4" t="s">
        <v>84</v>
      </c>
      <c r="C785" s="56" t="s">
        <v>96</v>
      </c>
      <c r="D785" s="4" t="s">
        <v>97</v>
      </c>
      <c r="E785" s="4">
        <v>34662</v>
      </c>
      <c r="F785" s="5" t="s">
        <v>700</v>
      </c>
      <c r="G785" s="5" t="s">
        <v>73</v>
      </c>
      <c r="H785" s="6">
        <v>43150</v>
      </c>
      <c r="I785" s="6">
        <v>42455.4</v>
      </c>
      <c r="J785" s="32">
        <v>-1.6097334878331315</v>
      </c>
      <c r="K785" s="7"/>
    </row>
    <row r="786" spans="1:11" x14ac:dyDescent="0.3">
      <c r="A786" s="54" t="s">
        <v>83</v>
      </c>
      <c r="B786" s="4" t="s">
        <v>84</v>
      </c>
      <c r="C786" s="56" t="s">
        <v>98</v>
      </c>
      <c r="D786" s="4" t="s">
        <v>99</v>
      </c>
      <c r="E786" s="4">
        <v>34662</v>
      </c>
      <c r="F786" s="5" t="s">
        <v>700</v>
      </c>
      <c r="G786" s="5" t="s">
        <v>73</v>
      </c>
      <c r="H786" s="6">
        <v>40549.5</v>
      </c>
      <c r="I786" s="6">
        <v>40053.5</v>
      </c>
      <c r="J786" s="32">
        <v>-1.2231963402754675</v>
      </c>
      <c r="K786" s="7"/>
    </row>
    <row r="787" spans="1:11" x14ac:dyDescent="0.3">
      <c r="A787" s="54" t="s">
        <v>83</v>
      </c>
      <c r="B787" s="4" t="s">
        <v>84</v>
      </c>
      <c r="C787" s="56" t="s">
        <v>100</v>
      </c>
      <c r="D787" s="4" t="s">
        <v>101</v>
      </c>
      <c r="E787" s="4">
        <v>34662</v>
      </c>
      <c r="F787" s="5" t="s">
        <v>700</v>
      </c>
      <c r="G787" s="5" t="s">
        <v>73</v>
      </c>
      <c r="H787" s="6">
        <v>37033</v>
      </c>
      <c r="I787" s="6">
        <v>37202.333333299997</v>
      </c>
      <c r="J787" s="32">
        <v>0.45724984014257064</v>
      </c>
      <c r="K787" s="7"/>
    </row>
    <row r="788" spans="1:11" x14ac:dyDescent="0.3">
      <c r="A788" s="54" t="s">
        <v>83</v>
      </c>
      <c r="B788" s="4" t="s">
        <v>84</v>
      </c>
      <c r="C788" s="56" t="s">
        <v>102</v>
      </c>
      <c r="D788" s="4" t="s">
        <v>103</v>
      </c>
      <c r="E788" s="4">
        <v>34662</v>
      </c>
      <c r="F788" s="5" t="s">
        <v>700</v>
      </c>
      <c r="G788" s="5" t="s">
        <v>73</v>
      </c>
      <c r="H788" s="6">
        <v>45439</v>
      </c>
      <c r="I788" s="6">
        <v>42625.2857143</v>
      </c>
      <c r="J788" s="32">
        <v>-6.1922891914434786</v>
      </c>
      <c r="K788" s="7"/>
    </row>
    <row r="789" spans="1:11" x14ac:dyDescent="0.3">
      <c r="A789" s="54" t="s">
        <v>83</v>
      </c>
      <c r="B789" s="4" t="s">
        <v>84</v>
      </c>
      <c r="C789" s="56" t="s">
        <v>104</v>
      </c>
      <c r="D789" s="4" t="s">
        <v>105</v>
      </c>
      <c r="E789" s="4">
        <v>34662</v>
      </c>
      <c r="F789" s="5" t="s">
        <v>700</v>
      </c>
      <c r="G789" s="5" t="s">
        <v>73</v>
      </c>
      <c r="H789" s="6">
        <v>36916.666666700003</v>
      </c>
      <c r="I789" s="6">
        <v>36416.666666700003</v>
      </c>
      <c r="J789" s="32">
        <v>-1.3544018058678553</v>
      </c>
      <c r="K789" s="7"/>
    </row>
    <row r="790" spans="1:11" x14ac:dyDescent="0.3">
      <c r="A790" s="54" t="s">
        <v>83</v>
      </c>
      <c r="B790" s="4" t="s">
        <v>84</v>
      </c>
      <c r="C790" s="56" t="s">
        <v>106</v>
      </c>
      <c r="D790" s="4" t="s">
        <v>107</v>
      </c>
      <c r="E790" s="4">
        <v>34662</v>
      </c>
      <c r="F790" s="5" t="s">
        <v>700</v>
      </c>
      <c r="G790" s="5" t="s">
        <v>73</v>
      </c>
      <c r="H790" s="6">
        <v>41348</v>
      </c>
      <c r="I790" s="6">
        <v>39277.4</v>
      </c>
      <c r="J790" s="32">
        <v>-5.0077391893199152</v>
      </c>
      <c r="K790" s="7"/>
    </row>
    <row r="791" spans="1:11" x14ac:dyDescent="0.3">
      <c r="A791" s="54" t="s">
        <v>83</v>
      </c>
      <c r="B791" s="4" t="s">
        <v>84</v>
      </c>
      <c r="C791" s="56" t="s">
        <v>108</v>
      </c>
      <c r="D791" s="4" t="s">
        <v>109</v>
      </c>
      <c r="E791" s="4">
        <v>34662</v>
      </c>
      <c r="F791" s="5" t="s">
        <v>700</v>
      </c>
      <c r="G791" s="5" t="s">
        <v>73</v>
      </c>
      <c r="H791" s="6">
        <v>44366.333333299997</v>
      </c>
      <c r="I791" s="6">
        <v>41133.5</v>
      </c>
      <c r="J791" s="32">
        <v>-7.286681342389711</v>
      </c>
      <c r="K791" s="7"/>
    </row>
    <row r="792" spans="1:11" x14ac:dyDescent="0.3">
      <c r="A792" s="54" t="s">
        <v>83</v>
      </c>
      <c r="B792" s="4" t="s">
        <v>84</v>
      </c>
      <c r="C792" s="56" t="s">
        <v>111</v>
      </c>
      <c r="D792" s="4" t="s">
        <v>112</v>
      </c>
      <c r="E792" s="4">
        <v>34662</v>
      </c>
      <c r="F792" s="5" t="s">
        <v>700</v>
      </c>
      <c r="G792" s="5" t="s">
        <v>73</v>
      </c>
      <c r="H792" s="6">
        <v>36100</v>
      </c>
      <c r="I792" s="6">
        <v>36300</v>
      </c>
      <c r="J792" s="32">
        <v>0.55401662049860967</v>
      </c>
      <c r="K792" s="7"/>
    </row>
    <row r="793" spans="1:11" x14ac:dyDescent="0.3">
      <c r="A793" s="54" t="s">
        <v>83</v>
      </c>
      <c r="B793" s="4" t="s">
        <v>84</v>
      </c>
      <c r="C793" s="56" t="s">
        <v>113</v>
      </c>
      <c r="D793" s="4" t="s">
        <v>114</v>
      </c>
      <c r="E793" s="4">
        <v>34662</v>
      </c>
      <c r="F793" s="5" t="s">
        <v>700</v>
      </c>
      <c r="G793" s="5" t="s">
        <v>73</v>
      </c>
      <c r="H793" s="6">
        <v>41274.75</v>
      </c>
      <c r="I793" s="6">
        <v>41101.4</v>
      </c>
      <c r="J793" s="32">
        <v>-0.41999042998442926</v>
      </c>
      <c r="K793" s="7"/>
    </row>
    <row r="794" spans="1:11" x14ac:dyDescent="0.3">
      <c r="A794" s="54" t="s">
        <v>83</v>
      </c>
      <c r="B794" s="4" t="s">
        <v>84</v>
      </c>
      <c r="C794" s="56" t="s">
        <v>115</v>
      </c>
      <c r="D794" s="4" t="s">
        <v>116</v>
      </c>
      <c r="E794" s="4">
        <v>34662</v>
      </c>
      <c r="F794" s="5" t="s">
        <v>700</v>
      </c>
      <c r="G794" s="5" t="s">
        <v>73</v>
      </c>
      <c r="H794" s="6">
        <v>37649.666666700003</v>
      </c>
      <c r="I794" s="6">
        <v>37777</v>
      </c>
      <c r="J794" s="32">
        <v>0.33820573878444726</v>
      </c>
      <c r="K794" s="7"/>
    </row>
    <row r="795" spans="1:11" x14ac:dyDescent="0.3">
      <c r="A795" s="54" t="s">
        <v>117</v>
      </c>
      <c r="B795" s="4" t="s">
        <v>118</v>
      </c>
      <c r="C795" s="56" t="s">
        <v>119</v>
      </c>
      <c r="D795" s="4" t="s">
        <v>118</v>
      </c>
      <c r="E795" s="4">
        <v>34662</v>
      </c>
      <c r="F795" s="5" t="s">
        <v>700</v>
      </c>
      <c r="G795" s="5" t="s">
        <v>73</v>
      </c>
      <c r="H795" s="6">
        <v>46333.333333299997</v>
      </c>
      <c r="I795" s="6">
        <v>44531.818181800001</v>
      </c>
      <c r="J795" s="32">
        <v>-3.8881621974848013</v>
      </c>
      <c r="K795" s="7"/>
    </row>
    <row r="796" spans="1:11" x14ac:dyDescent="0.3">
      <c r="A796" s="54" t="s">
        <v>120</v>
      </c>
      <c r="B796" s="4" t="s">
        <v>121</v>
      </c>
      <c r="C796" s="56" t="s">
        <v>122</v>
      </c>
      <c r="D796" s="4" t="s">
        <v>123</v>
      </c>
      <c r="E796" s="4">
        <v>34662</v>
      </c>
      <c r="F796" s="5" t="s">
        <v>700</v>
      </c>
      <c r="G796" s="5" t="s">
        <v>73</v>
      </c>
      <c r="H796" s="6">
        <v>45357.1428571</v>
      </c>
      <c r="I796" s="6">
        <v>45616.666666700003</v>
      </c>
      <c r="J796" s="32">
        <v>0.57217847785882014</v>
      </c>
      <c r="K796" s="7"/>
    </row>
    <row r="797" spans="1:11" x14ac:dyDescent="0.3">
      <c r="A797" s="54" t="s">
        <v>120</v>
      </c>
      <c r="B797" s="4" t="s">
        <v>121</v>
      </c>
      <c r="C797" s="56" t="s">
        <v>126</v>
      </c>
      <c r="D797" s="4" t="s">
        <v>127</v>
      </c>
      <c r="E797" s="4">
        <v>34662</v>
      </c>
      <c r="F797" s="5" t="s">
        <v>700</v>
      </c>
      <c r="G797" s="5" t="s">
        <v>73</v>
      </c>
      <c r="H797" s="6">
        <v>42766.666666700003</v>
      </c>
      <c r="I797" s="6">
        <v>40800</v>
      </c>
      <c r="J797" s="32">
        <v>-4.5985970382661057</v>
      </c>
      <c r="K797" s="7"/>
    </row>
    <row r="798" spans="1:11" x14ac:dyDescent="0.3">
      <c r="A798" s="54" t="s">
        <v>120</v>
      </c>
      <c r="B798" s="4" t="s">
        <v>121</v>
      </c>
      <c r="C798" s="56" t="s">
        <v>128</v>
      </c>
      <c r="D798" s="4" t="s">
        <v>129</v>
      </c>
      <c r="E798" s="4">
        <v>34662</v>
      </c>
      <c r="F798" s="5" t="s">
        <v>700</v>
      </c>
      <c r="G798" s="5" t="s">
        <v>73</v>
      </c>
      <c r="H798" s="6">
        <v>44366.666666700003</v>
      </c>
      <c r="I798" s="6">
        <v>44366.666666700003</v>
      </c>
      <c r="J798" s="32">
        <v>0</v>
      </c>
      <c r="K798" s="7"/>
    </row>
    <row r="799" spans="1:11" x14ac:dyDescent="0.3">
      <c r="A799" s="54" t="s">
        <v>120</v>
      </c>
      <c r="B799" s="4" t="s">
        <v>121</v>
      </c>
      <c r="C799" s="56" t="s">
        <v>293</v>
      </c>
      <c r="D799" s="4" t="s">
        <v>294</v>
      </c>
      <c r="E799" s="4">
        <v>34662</v>
      </c>
      <c r="F799" s="5" t="s">
        <v>700</v>
      </c>
      <c r="G799" s="5" t="s">
        <v>73</v>
      </c>
      <c r="H799" s="6">
        <v>47700</v>
      </c>
      <c r="I799" s="6">
        <v>47700</v>
      </c>
      <c r="J799" s="32">
        <v>0</v>
      </c>
      <c r="K799" s="7"/>
    </row>
    <row r="800" spans="1:11" x14ac:dyDescent="0.3">
      <c r="A800" s="54" t="s">
        <v>120</v>
      </c>
      <c r="B800" s="4" t="s">
        <v>121</v>
      </c>
      <c r="C800" s="56" t="s">
        <v>130</v>
      </c>
      <c r="D800" s="4" t="s">
        <v>131</v>
      </c>
      <c r="E800" s="4">
        <v>34662</v>
      </c>
      <c r="F800" s="5" t="s">
        <v>700</v>
      </c>
      <c r="G800" s="5" t="s">
        <v>73</v>
      </c>
      <c r="H800" s="6">
        <v>42900</v>
      </c>
      <c r="I800" s="6">
        <v>42650</v>
      </c>
      <c r="J800" s="32">
        <v>-0.58275058275057967</v>
      </c>
      <c r="K800" s="7"/>
    </row>
    <row r="801" spans="1:11" x14ac:dyDescent="0.3">
      <c r="A801" s="54" t="s">
        <v>120</v>
      </c>
      <c r="B801" s="4" t="s">
        <v>121</v>
      </c>
      <c r="C801" s="56" t="s">
        <v>392</v>
      </c>
      <c r="D801" s="4" t="s">
        <v>393</v>
      </c>
      <c r="E801" s="4">
        <v>34662</v>
      </c>
      <c r="F801" s="5" t="s">
        <v>700</v>
      </c>
      <c r="G801" s="5" t="s">
        <v>73</v>
      </c>
      <c r="H801" s="6">
        <v>42150</v>
      </c>
      <c r="I801" s="6">
        <v>42150</v>
      </c>
      <c r="J801" s="32">
        <v>0</v>
      </c>
      <c r="K801" s="7"/>
    </row>
    <row r="802" spans="1:11" x14ac:dyDescent="0.3">
      <c r="A802" s="54" t="s">
        <v>120</v>
      </c>
      <c r="B802" s="4" t="s">
        <v>121</v>
      </c>
      <c r="C802" s="56" t="s">
        <v>336</v>
      </c>
      <c r="D802" s="4" t="s">
        <v>337</v>
      </c>
      <c r="E802" s="4">
        <v>34662</v>
      </c>
      <c r="F802" s="5" t="s">
        <v>700</v>
      </c>
      <c r="G802" s="5" t="s">
        <v>73</v>
      </c>
      <c r="H802" s="6">
        <v>40000</v>
      </c>
      <c r="I802" s="6">
        <v>41333.333333299997</v>
      </c>
      <c r="J802" s="32">
        <v>3.3333333332499882</v>
      </c>
      <c r="K802" s="7"/>
    </row>
    <row r="803" spans="1:11" x14ac:dyDescent="0.3">
      <c r="A803" s="54" t="s">
        <v>120</v>
      </c>
      <c r="B803" s="4" t="s">
        <v>121</v>
      </c>
      <c r="C803" s="56" t="s">
        <v>132</v>
      </c>
      <c r="D803" s="4" t="s">
        <v>133</v>
      </c>
      <c r="E803" s="4">
        <v>34662</v>
      </c>
      <c r="F803" s="5" t="s">
        <v>700</v>
      </c>
      <c r="G803" s="5" t="s">
        <v>73</v>
      </c>
      <c r="H803" s="6">
        <v>43233.333333299997</v>
      </c>
      <c r="I803" s="6">
        <v>43566.666666700003</v>
      </c>
      <c r="J803" s="32">
        <v>0.77101002328510138</v>
      </c>
      <c r="K803" s="7"/>
    </row>
    <row r="804" spans="1:11" x14ac:dyDescent="0.3">
      <c r="A804" s="54" t="s">
        <v>120</v>
      </c>
      <c r="B804" s="4" t="s">
        <v>121</v>
      </c>
      <c r="C804" s="56" t="s">
        <v>134</v>
      </c>
      <c r="D804" s="4" t="s">
        <v>135</v>
      </c>
      <c r="E804" s="4">
        <v>34662</v>
      </c>
      <c r="F804" s="5" t="s">
        <v>700</v>
      </c>
      <c r="G804" s="5" t="s">
        <v>73</v>
      </c>
      <c r="H804" s="6">
        <v>43220</v>
      </c>
      <c r="I804" s="6">
        <v>43850</v>
      </c>
      <c r="J804" s="32">
        <v>1.457658491439151</v>
      </c>
      <c r="K804" s="7"/>
    </row>
    <row r="805" spans="1:11" x14ac:dyDescent="0.3">
      <c r="A805" s="54" t="s">
        <v>120</v>
      </c>
      <c r="B805" s="4" t="s">
        <v>121</v>
      </c>
      <c r="C805" s="56" t="s">
        <v>136</v>
      </c>
      <c r="D805" s="4" t="s">
        <v>137</v>
      </c>
      <c r="E805" s="4">
        <v>34662</v>
      </c>
      <c r="F805" s="5" t="s">
        <v>700</v>
      </c>
      <c r="G805" s="5" t="s">
        <v>73</v>
      </c>
      <c r="H805" s="6">
        <v>45250</v>
      </c>
      <c r="I805" s="6">
        <v>44800</v>
      </c>
      <c r="J805" s="32">
        <v>-0.9944751381215422</v>
      </c>
      <c r="K805" s="7"/>
    </row>
    <row r="806" spans="1:11" x14ac:dyDescent="0.3">
      <c r="A806" s="54" t="s">
        <v>120</v>
      </c>
      <c r="B806" s="4" t="s">
        <v>121</v>
      </c>
      <c r="C806" s="56" t="s">
        <v>305</v>
      </c>
      <c r="D806" s="4" t="s">
        <v>306</v>
      </c>
      <c r="E806" s="4">
        <v>34662</v>
      </c>
      <c r="F806" s="5" t="s">
        <v>700</v>
      </c>
      <c r="G806" s="5" t="s">
        <v>73</v>
      </c>
      <c r="H806" s="6">
        <v>41040</v>
      </c>
      <c r="I806" s="6">
        <v>41040</v>
      </c>
      <c r="J806" s="32">
        <v>0</v>
      </c>
      <c r="K806" s="7"/>
    </row>
    <row r="807" spans="1:11" x14ac:dyDescent="0.3">
      <c r="A807" s="54" t="s">
        <v>120</v>
      </c>
      <c r="B807" s="4" t="s">
        <v>121</v>
      </c>
      <c r="C807" s="56" t="s">
        <v>295</v>
      </c>
      <c r="D807" s="4" t="s">
        <v>296</v>
      </c>
      <c r="E807" s="4">
        <v>34662</v>
      </c>
      <c r="F807" s="5" t="s">
        <v>700</v>
      </c>
      <c r="G807" s="5" t="s">
        <v>73</v>
      </c>
      <c r="H807" s="6">
        <v>41171.4285714</v>
      </c>
      <c r="I807" s="6">
        <v>40557.1428571</v>
      </c>
      <c r="J807" s="32">
        <v>-1.4920194309864576</v>
      </c>
      <c r="K807" s="7"/>
    </row>
    <row r="808" spans="1:11" x14ac:dyDescent="0.3">
      <c r="A808" s="54" t="s">
        <v>120</v>
      </c>
      <c r="B808" s="4" t="s">
        <v>121</v>
      </c>
      <c r="C808" s="56" t="s">
        <v>138</v>
      </c>
      <c r="D808" s="4" t="s">
        <v>139</v>
      </c>
      <c r="E808" s="4">
        <v>34662</v>
      </c>
      <c r="F808" s="5" t="s">
        <v>700</v>
      </c>
      <c r="G808" s="5" t="s">
        <v>73</v>
      </c>
      <c r="H808" s="6">
        <v>44233.333333299997</v>
      </c>
      <c r="I808" s="6">
        <v>43850</v>
      </c>
      <c r="J808" s="32">
        <v>-0.86661642795844429</v>
      </c>
      <c r="K808" s="7"/>
    </row>
    <row r="809" spans="1:11" x14ac:dyDescent="0.3">
      <c r="A809" s="54" t="s">
        <v>120</v>
      </c>
      <c r="B809" s="4" t="s">
        <v>121</v>
      </c>
      <c r="C809" s="56" t="s">
        <v>297</v>
      </c>
      <c r="D809" s="4" t="s">
        <v>298</v>
      </c>
      <c r="E809" s="4">
        <v>34662</v>
      </c>
      <c r="F809" s="5" t="s">
        <v>700</v>
      </c>
      <c r="G809" s="5" t="s">
        <v>73</v>
      </c>
      <c r="H809" s="6">
        <v>40000</v>
      </c>
      <c r="I809" s="6">
        <v>39833.333333299997</v>
      </c>
      <c r="J809" s="32">
        <v>-0.41666666675000963</v>
      </c>
      <c r="K809" s="7"/>
    </row>
    <row r="810" spans="1:11" x14ac:dyDescent="0.3">
      <c r="A810" s="54" t="s">
        <v>120</v>
      </c>
      <c r="B810" s="4" t="s">
        <v>121</v>
      </c>
      <c r="C810" s="56" t="s">
        <v>140</v>
      </c>
      <c r="D810" s="4" t="s">
        <v>141</v>
      </c>
      <c r="E810" s="4">
        <v>34662</v>
      </c>
      <c r="F810" s="5" t="s">
        <v>700</v>
      </c>
      <c r="G810" s="5" t="s">
        <v>73</v>
      </c>
      <c r="H810" s="6">
        <v>41560</v>
      </c>
      <c r="I810" s="6">
        <v>41560</v>
      </c>
      <c r="J810" s="32">
        <v>0</v>
      </c>
      <c r="K810" s="7"/>
    </row>
    <row r="811" spans="1:11" x14ac:dyDescent="0.3">
      <c r="A811" s="54" t="s">
        <v>154</v>
      </c>
      <c r="B811" s="4" t="s">
        <v>155</v>
      </c>
      <c r="C811" s="56" t="s">
        <v>313</v>
      </c>
      <c r="D811" s="4" t="s">
        <v>314</v>
      </c>
      <c r="E811" s="4">
        <v>34662</v>
      </c>
      <c r="F811" s="5" t="s">
        <v>700</v>
      </c>
      <c r="G811" s="5" t="s">
        <v>73</v>
      </c>
      <c r="H811" s="6">
        <v>52600</v>
      </c>
      <c r="I811" s="6">
        <v>50600</v>
      </c>
      <c r="J811" s="32">
        <v>-3.802281368821292</v>
      </c>
      <c r="K811" s="7"/>
    </row>
    <row r="812" spans="1:11" x14ac:dyDescent="0.3">
      <c r="A812" s="54" t="s">
        <v>154</v>
      </c>
      <c r="B812" s="4" t="s">
        <v>155</v>
      </c>
      <c r="C812" s="56" t="s">
        <v>158</v>
      </c>
      <c r="D812" s="4" t="s">
        <v>159</v>
      </c>
      <c r="E812" s="4">
        <v>34662</v>
      </c>
      <c r="F812" s="5" t="s">
        <v>700</v>
      </c>
      <c r="G812" s="5" t="s">
        <v>73</v>
      </c>
      <c r="H812" s="6">
        <v>52666.666666700003</v>
      </c>
      <c r="I812" s="6">
        <v>48666.666666700003</v>
      </c>
      <c r="J812" s="32">
        <v>-7.5949367088559487</v>
      </c>
      <c r="K812" s="7"/>
    </row>
    <row r="813" spans="1:11" x14ac:dyDescent="0.3">
      <c r="A813" s="54" t="s">
        <v>68</v>
      </c>
      <c r="B813" s="4" t="s">
        <v>69</v>
      </c>
      <c r="C813" s="56" t="s">
        <v>162</v>
      </c>
      <c r="D813" s="4" t="s">
        <v>163</v>
      </c>
      <c r="E813" s="4">
        <v>34662</v>
      </c>
      <c r="F813" s="5" t="s">
        <v>700</v>
      </c>
      <c r="G813" s="5" t="s">
        <v>73</v>
      </c>
      <c r="H813" s="6">
        <v>40666.666666700003</v>
      </c>
      <c r="I813" s="6">
        <v>40666.666666700003</v>
      </c>
      <c r="J813" s="32">
        <v>0</v>
      </c>
      <c r="K813" s="7"/>
    </row>
    <row r="814" spans="1:11" x14ac:dyDescent="0.3">
      <c r="A814" s="54" t="s">
        <v>68</v>
      </c>
      <c r="B814" s="4" t="s">
        <v>69</v>
      </c>
      <c r="C814" s="56" t="s">
        <v>164</v>
      </c>
      <c r="D814" s="4" t="s">
        <v>165</v>
      </c>
      <c r="E814" s="4">
        <v>34662</v>
      </c>
      <c r="F814" s="5" t="s">
        <v>700</v>
      </c>
      <c r="G814" s="5" t="s">
        <v>73</v>
      </c>
      <c r="H814" s="6">
        <v>45000</v>
      </c>
      <c r="I814" s="6">
        <v>46666.666666700003</v>
      </c>
      <c r="J814" s="32">
        <v>3.7037037037777942</v>
      </c>
      <c r="K814" s="7"/>
    </row>
    <row r="815" spans="1:11" x14ac:dyDescent="0.3">
      <c r="A815" s="54" t="s">
        <v>68</v>
      </c>
      <c r="B815" s="4" t="s">
        <v>69</v>
      </c>
      <c r="C815" s="56" t="s">
        <v>166</v>
      </c>
      <c r="D815" s="4" t="s">
        <v>167</v>
      </c>
      <c r="E815" s="4">
        <v>34662</v>
      </c>
      <c r="F815" s="5" t="s">
        <v>700</v>
      </c>
      <c r="G815" s="5" t="s">
        <v>73</v>
      </c>
      <c r="H815" s="6">
        <v>42500</v>
      </c>
      <c r="I815" s="6">
        <v>42333.333333299997</v>
      </c>
      <c r="J815" s="32">
        <v>-0.3921568628235339</v>
      </c>
      <c r="K815" s="7"/>
    </row>
    <row r="816" spans="1:11" x14ac:dyDescent="0.3">
      <c r="A816" s="54" t="s">
        <v>68</v>
      </c>
      <c r="B816" s="4" t="s">
        <v>69</v>
      </c>
      <c r="C816" s="56" t="s">
        <v>170</v>
      </c>
      <c r="D816" s="4" t="s">
        <v>171</v>
      </c>
      <c r="E816" s="4">
        <v>34662</v>
      </c>
      <c r="F816" s="5" t="s">
        <v>700</v>
      </c>
      <c r="G816" s="5" t="s">
        <v>73</v>
      </c>
      <c r="H816" s="6">
        <v>41766.666666700003</v>
      </c>
      <c r="I816" s="6">
        <v>40800</v>
      </c>
      <c r="J816" s="32">
        <v>-2.3144453312830771</v>
      </c>
      <c r="K816" s="7"/>
    </row>
    <row r="817" spans="1:11" x14ac:dyDescent="0.3">
      <c r="A817" s="54" t="s">
        <v>68</v>
      </c>
      <c r="B817" s="4" t="s">
        <v>69</v>
      </c>
      <c r="C817" s="56" t="s">
        <v>172</v>
      </c>
      <c r="D817" s="4" t="s">
        <v>173</v>
      </c>
      <c r="E817" s="4">
        <v>34662</v>
      </c>
      <c r="F817" s="5" t="s">
        <v>700</v>
      </c>
      <c r="G817" s="5" t="s">
        <v>73</v>
      </c>
      <c r="H817" s="6">
        <v>39600</v>
      </c>
      <c r="I817" s="6">
        <v>39933.333333299997</v>
      </c>
      <c r="J817" s="32">
        <v>0.84175084166666636</v>
      </c>
      <c r="K817" s="7"/>
    </row>
    <row r="818" spans="1:11" x14ac:dyDescent="0.3">
      <c r="A818" s="54" t="s">
        <v>68</v>
      </c>
      <c r="B818" s="4" t="s">
        <v>69</v>
      </c>
      <c r="C818" s="56" t="s">
        <v>369</v>
      </c>
      <c r="D818" s="4" t="s">
        <v>370</v>
      </c>
      <c r="E818" s="4">
        <v>34662</v>
      </c>
      <c r="F818" s="5" t="s">
        <v>700</v>
      </c>
      <c r="G818" s="5" t="s">
        <v>73</v>
      </c>
      <c r="H818" s="6">
        <v>44000</v>
      </c>
      <c r="I818" s="6">
        <v>41666.666666700003</v>
      </c>
      <c r="J818" s="32">
        <v>-5.3030303029545367</v>
      </c>
      <c r="K818" s="7"/>
    </row>
    <row r="819" spans="1:11" x14ac:dyDescent="0.3">
      <c r="A819" s="54" t="s">
        <v>68</v>
      </c>
      <c r="B819" s="4" t="s">
        <v>69</v>
      </c>
      <c r="C819" s="56" t="s">
        <v>176</v>
      </c>
      <c r="D819" s="4" t="s">
        <v>177</v>
      </c>
      <c r="E819" s="4">
        <v>34662</v>
      </c>
      <c r="F819" s="5" t="s">
        <v>700</v>
      </c>
      <c r="G819" s="5" t="s">
        <v>73</v>
      </c>
      <c r="H819" s="6">
        <v>40900</v>
      </c>
      <c r="I819" s="6">
        <v>41360</v>
      </c>
      <c r="J819" s="32">
        <v>1.1246943765281125</v>
      </c>
      <c r="K819" s="7"/>
    </row>
    <row r="820" spans="1:11" x14ac:dyDescent="0.3">
      <c r="A820" s="54" t="s">
        <v>68</v>
      </c>
      <c r="B820" s="4" t="s">
        <v>69</v>
      </c>
      <c r="C820" s="56" t="s">
        <v>180</v>
      </c>
      <c r="D820" s="4" t="s">
        <v>181</v>
      </c>
      <c r="E820" s="4">
        <v>34662</v>
      </c>
      <c r="F820" s="5" t="s">
        <v>700</v>
      </c>
      <c r="G820" s="5" t="s">
        <v>73</v>
      </c>
      <c r="H820" s="6">
        <v>47000</v>
      </c>
      <c r="I820" s="6">
        <v>44000</v>
      </c>
      <c r="J820" s="32">
        <v>-6.3829787234042534</v>
      </c>
      <c r="K820" s="7"/>
    </row>
    <row r="821" spans="1:11" x14ac:dyDescent="0.3">
      <c r="A821" s="54" t="s">
        <v>68</v>
      </c>
      <c r="B821" s="4" t="s">
        <v>69</v>
      </c>
      <c r="C821" s="56" t="s">
        <v>182</v>
      </c>
      <c r="D821" s="4" t="s">
        <v>183</v>
      </c>
      <c r="E821" s="4">
        <v>34662</v>
      </c>
      <c r="F821" s="5" t="s">
        <v>700</v>
      </c>
      <c r="G821" s="5" t="s">
        <v>73</v>
      </c>
      <c r="H821" s="6">
        <v>37925</v>
      </c>
      <c r="I821" s="6">
        <v>38000</v>
      </c>
      <c r="J821" s="32">
        <v>0.19775873434411118</v>
      </c>
      <c r="K821" s="7"/>
    </row>
    <row r="822" spans="1:11" x14ac:dyDescent="0.3">
      <c r="A822" s="54" t="s">
        <v>68</v>
      </c>
      <c r="B822" s="4" t="s">
        <v>69</v>
      </c>
      <c r="C822" s="56" t="s">
        <v>184</v>
      </c>
      <c r="D822" s="4" t="s">
        <v>185</v>
      </c>
      <c r="E822" s="4">
        <v>34662</v>
      </c>
      <c r="F822" s="5" t="s">
        <v>700</v>
      </c>
      <c r="G822" s="5" t="s">
        <v>73</v>
      </c>
      <c r="H822" s="6">
        <v>38625</v>
      </c>
      <c r="I822" s="6">
        <v>38450</v>
      </c>
      <c r="J822" s="32">
        <v>-0.45307443365695255</v>
      </c>
      <c r="K822" s="7"/>
    </row>
    <row r="823" spans="1:11" x14ac:dyDescent="0.3">
      <c r="A823" s="54" t="s">
        <v>68</v>
      </c>
      <c r="B823" s="4" t="s">
        <v>69</v>
      </c>
      <c r="C823" s="56" t="s">
        <v>70</v>
      </c>
      <c r="D823" s="4" t="s">
        <v>71</v>
      </c>
      <c r="E823" s="4">
        <v>34662</v>
      </c>
      <c r="F823" s="5" t="s">
        <v>700</v>
      </c>
      <c r="G823" s="5" t="s">
        <v>73</v>
      </c>
      <c r="H823" s="6">
        <v>42300</v>
      </c>
      <c r="I823" s="6">
        <v>40800</v>
      </c>
      <c r="J823" s="32">
        <v>-3.546099290780147</v>
      </c>
      <c r="K823" s="7"/>
    </row>
    <row r="824" spans="1:11" x14ac:dyDescent="0.3">
      <c r="A824" s="54" t="s">
        <v>68</v>
      </c>
      <c r="B824" s="4" t="s">
        <v>69</v>
      </c>
      <c r="C824" s="56" t="s">
        <v>317</v>
      </c>
      <c r="D824" s="4" t="s">
        <v>318</v>
      </c>
      <c r="E824" s="4">
        <v>34662</v>
      </c>
      <c r="F824" s="5" t="s">
        <v>700</v>
      </c>
      <c r="G824" s="5" t="s">
        <v>73</v>
      </c>
      <c r="H824" s="6">
        <v>40633.333333299997</v>
      </c>
      <c r="I824" s="6">
        <v>41300</v>
      </c>
      <c r="J824" s="32">
        <v>1.6406890895009463</v>
      </c>
      <c r="K824" s="7"/>
    </row>
    <row r="825" spans="1:11" x14ac:dyDescent="0.3">
      <c r="A825" s="54" t="s">
        <v>68</v>
      </c>
      <c r="B825" s="4" t="s">
        <v>69</v>
      </c>
      <c r="C825" s="56" t="s">
        <v>188</v>
      </c>
      <c r="D825" s="4" t="s">
        <v>189</v>
      </c>
      <c r="E825" s="4">
        <v>34662</v>
      </c>
      <c r="F825" s="5" t="s">
        <v>700</v>
      </c>
      <c r="G825" s="5" t="s">
        <v>73</v>
      </c>
      <c r="H825" s="6">
        <v>45933.333333299997</v>
      </c>
      <c r="I825" s="6">
        <v>45483.333333299997</v>
      </c>
      <c r="J825" s="32">
        <v>-0.97968069666254376</v>
      </c>
      <c r="K825" s="7"/>
    </row>
    <row r="826" spans="1:11" x14ac:dyDescent="0.3">
      <c r="A826" s="54" t="s">
        <v>190</v>
      </c>
      <c r="B826" s="4" t="s">
        <v>191</v>
      </c>
      <c r="C826" s="56" t="s">
        <v>192</v>
      </c>
      <c r="D826" s="4" t="s">
        <v>193</v>
      </c>
      <c r="E826" s="4">
        <v>34662</v>
      </c>
      <c r="F826" s="5" t="s">
        <v>700</v>
      </c>
      <c r="G826" s="5" t="s">
        <v>73</v>
      </c>
      <c r="H826" s="6">
        <v>47480</v>
      </c>
      <c r="I826" s="6">
        <v>47900</v>
      </c>
      <c r="J826" s="32">
        <v>0.8845829823083351</v>
      </c>
      <c r="K826" s="7"/>
    </row>
    <row r="827" spans="1:11" x14ac:dyDescent="0.3">
      <c r="A827" s="54" t="s">
        <v>190</v>
      </c>
      <c r="B827" s="4" t="s">
        <v>191</v>
      </c>
      <c r="C827" s="56" t="s">
        <v>453</v>
      </c>
      <c r="D827" s="4" t="s">
        <v>454</v>
      </c>
      <c r="E827" s="4">
        <v>34662</v>
      </c>
      <c r="F827" s="5" t="s">
        <v>700</v>
      </c>
      <c r="G827" s="5" t="s">
        <v>73</v>
      </c>
      <c r="H827" s="6">
        <v>47200</v>
      </c>
      <c r="I827" s="6">
        <v>47150</v>
      </c>
      <c r="J827" s="32">
        <v>-0.10593220338983578</v>
      </c>
      <c r="K827" s="7"/>
    </row>
    <row r="828" spans="1:11" x14ac:dyDescent="0.3">
      <c r="A828" s="54" t="s">
        <v>190</v>
      </c>
      <c r="B828" s="4" t="s">
        <v>191</v>
      </c>
      <c r="C828" s="56" t="s">
        <v>194</v>
      </c>
      <c r="D828" s="4" t="s">
        <v>195</v>
      </c>
      <c r="E828" s="4">
        <v>34662</v>
      </c>
      <c r="F828" s="5" t="s">
        <v>700</v>
      </c>
      <c r="G828" s="5" t="s">
        <v>73</v>
      </c>
      <c r="H828" s="6">
        <v>46250</v>
      </c>
      <c r="I828" s="6">
        <v>46250</v>
      </c>
      <c r="J828" s="32">
        <v>0</v>
      </c>
      <c r="K828" s="7"/>
    </row>
    <row r="829" spans="1:11" x14ac:dyDescent="0.3">
      <c r="A829" s="54" t="s">
        <v>190</v>
      </c>
      <c r="B829" s="4" t="s">
        <v>191</v>
      </c>
      <c r="C829" s="56" t="s">
        <v>196</v>
      </c>
      <c r="D829" s="4" t="s">
        <v>197</v>
      </c>
      <c r="E829" s="4">
        <v>34662</v>
      </c>
      <c r="F829" s="5" t="s">
        <v>700</v>
      </c>
      <c r="G829" s="5" t="s">
        <v>73</v>
      </c>
      <c r="H829" s="6">
        <v>47600</v>
      </c>
      <c r="I829" s="6">
        <v>47600</v>
      </c>
      <c r="J829" s="32">
        <v>0</v>
      </c>
      <c r="K829" s="7"/>
    </row>
    <row r="830" spans="1:11" x14ac:dyDescent="0.3">
      <c r="A830" s="54" t="s">
        <v>190</v>
      </c>
      <c r="B830" s="4" t="s">
        <v>191</v>
      </c>
      <c r="C830" s="56" t="s">
        <v>200</v>
      </c>
      <c r="D830" s="4" t="s">
        <v>201</v>
      </c>
      <c r="E830" s="4">
        <v>34662</v>
      </c>
      <c r="F830" s="5" t="s">
        <v>700</v>
      </c>
      <c r="G830" s="5" t="s">
        <v>73</v>
      </c>
      <c r="H830" s="6">
        <v>48900</v>
      </c>
      <c r="I830" s="6">
        <v>48900</v>
      </c>
      <c r="J830" s="32">
        <v>0</v>
      </c>
      <c r="K830" s="7"/>
    </row>
    <row r="831" spans="1:11" x14ac:dyDescent="0.3">
      <c r="A831" s="54" t="s">
        <v>190</v>
      </c>
      <c r="B831" s="4" t="s">
        <v>191</v>
      </c>
      <c r="C831" s="56" t="s">
        <v>202</v>
      </c>
      <c r="D831" s="4" t="s">
        <v>203</v>
      </c>
      <c r="E831" s="4">
        <v>34662</v>
      </c>
      <c r="F831" s="5" t="s">
        <v>700</v>
      </c>
      <c r="G831" s="5" t="s">
        <v>73</v>
      </c>
      <c r="H831" s="6">
        <v>48266.666666700003</v>
      </c>
      <c r="I831" s="6">
        <v>47700</v>
      </c>
      <c r="J831" s="32">
        <v>-1.1740331492395284</v>
      </c>
      <c r="K831" s="7"/>
    </row>
    <row r="832" spans="1:11" x14ac:dyDescent="0.3">
      <c r="A832" s="54" t="s">
        <v>210</v>
      </c>
      <c r="B832" s="4" t="s">
        <v>211</v>
      </c>
      <c r="C832" s="56" t="s">
        <v>474</v>
      </c>
      <c r="D832" s="4" t="s">
        <v>366</v>
      </c>
      <c r="E832" s="4">
        <v>34662</v>
      </c>
      <c r="F832" s="5" t="s">
        <v>700</v>
      </c>
      <c r="G832" s="5" t="s">
        <v>73</v>
      </c>
      <c r="H832" s="6">
        <v>41260</v>
      </c>
      <c r="I832" s="6">
        <v>41580</v>
      </c>
      <c r="J832" s="32">
        <v>0.77556955889481749</v>
      </c>
      <c r="K832" s="7"/>
    </row>
    <row r="833" spans="1:11" x14ac:dyDescent="0.3">
      <c r="A833" s="54" t="s">
        <v>210</v>
      </c>
      <c r="B833" s="4" t="s">
        <v>211</v>
      </c>
      <c r="C833" s="56" t="s">
        <v>483</v>
      </c>
      <c r="D833" s="4" t="s">
        <v>484</v>
      </c>
      <c r="E833" s="4">
        <v>34662</v>
      </c>
      <c r="F833" s="5" t="s">
        <v>700</v>
      </c>
      <c r="G833" s="5" t="s">
        <v>73</v>
      </c>
      <c r="H833" s="6">
        <v>45500</v>
      </c>
      <c r="I833" s="6">
        <v>46250</v>
      </c>
      <c r="J833" s="32">
        <v>1.6483516483516425</v>
      </c>
      <c r="K833" s="7"/>
    </row>
    <row r="834" spans="1:11" x14ac:dyDescent="0.3">
      <c r="A834" s="54" t="s">
        <v>210</v>
      </c>
      <c r="B834" s="4" t="s">
        <v>211</v>
      </c>
      <c r="C834" s="56" t="s">
        <v>329</v>
      </c>
      <c r="D834" s="4" t="s">
        <v>330</v>
      </c>
      <c r="E834" s="4">
        <v>34662</v>
      </c>
      <c r="F834" s="5" t="s">
        <v>700</v>
      </c>
      <c r="G834" s="5" t="s">
        <v>73</v>
      </c>
      <c r="H834" s="6">
        <v>45433.333333299997</v>
      </c>
      <c r="I834" s="6">
        <v>45820</v>
      </c>
      <c r="J834" s="32">
        <v>0.85106382986124274</v>
      </c>
      <c r="K834" s="7"/>
    </row>
    <row r="835" spans="1:11" x14ac:dyDescent="0.3">
      <c r="A835" s="54" t="s">
        <v>210</v>
      </c>
      <c r="B835" s="4" t="s">
        <v>211</v>
      </c>
      <c r="C835" s="56" t="s">
        <v>448</v>
      </c>
      <c r="D835" s="4" t="s">
        <v>99</v>
      </c>
      <c r="E835" s="4">
        <v>34662</v>
      </c>
      <c r="F835" s="5" t="s">
        <v>700</v>
      </c>
      <c r="G835" s="5" t="s">
        <v>73</v>
      </c>
      <c r="H835" s="6">
        <v>49900</v>
      </c>
      <c r="I835" s="6">
        <v>48750</v>
      </c>
      <c r="J835" s="32">
        <v>-2.3046092184368705</v>
      </c>
      <c r="K835" s="7"/>
    </row>
    <row r="836" spans="1:11" x14ac:dyDescent="0.3">
      <c r="A836" s="54" t="s">
        <v>210</v>
      </c>
      <c r="B836" s="4" t="s">
        <v>211</v>
      </c>
      <c r="C836" s="56" t="s">
        <v>212</v>
      </c>
      <c r="D836" s="4" t="s">
        <v>213</v>
      </c>
      <c r="E836" s="4">
        <v>34662</v>
      </c>
      <c r="F836" s="5" t="s">
        <v>700</v>
      </c>
      <c r="G836" s="5" t="s">
        <v>73</v>
      </c>
      <c r="H836" s="6">
        <v>47375</v>
      </c>
      <c r="I836" s="6">
        <v>44866.666666700003</v>
      </c>
      <c r="J836" s="32">
        <v>-5.2946350043271746</v>
      </c>
      <c r="K836" s="7"/>
    </row>
    <row r="837" spans="1:11" x14ac:dyDescent="0.3">
      <c r="A837" s="54" t="s">
        <v>210</v>
      </c>
      <c r="B837" s="4" t="s">
        <v>211</v>
      </c>
      <c r="C837" s="56" t="s">
        <v>338</v>
      </c>
      <c r="D837" s="4" t="s">
        <v>339</v>
      </c>
      <c r="E837" s="4">
        <v>34662</v>
      </c>
      <c r="F837" s="5" t="s">
        <v>700</v>
      </c>
      <c r="G837" s="5" t="s">
        <v>73</v>
      </c>
      <c r="H837" s="6">
        <v>45975</v>
      </c>
      <c r="I837" s="6">
        <v>45975</v>
      </c>
      <c r="J837" s="32">
        <v>0</v>
      </c>
      <c r="K837" s="7"/>
    </row>
    <row r="838" spans="1:11" x14ac:dyDescent="0.3">
      <c r="A838" s="54" t="s">
        <v>210</v>
      </c>
      <c r="B838" s="4" t="s">
        <v>211</v>
      </c>
      <c r="C838" s="56" t="s">
        <v>388</v>
      </c>
      <c r="D838" s="4" t="s">
        <v>389</v>
      </c>
      <c r="E838" s="4">
        <v>34662</v>
      </c>
      <c r="F838" s="5" t="s">
        <v>700</v>
      </c>
      <c r="G838" s="5" t="s">
        <v>73</v>
      </c>
      <c r="H838" s="6">
        <v>46000</v>
      </c>
      <c r="I838" s="6">
        <v>46000</v>
      </c>
      <c r="J838" s="32">
        <v>0</v>
      </c>
      <c r="K838" s="7"/>
    </row>
    <row r="839" spans="1:11" x14ac:dyDescent="0.3">
      <c r="A839" s="54" t="s">
        <v>214</v>
      </c>
      <c r="B839" s="4" t="s">
        <v>215</v>
      </c>
      <c r="C839" s="56" t="s">
        <v>284</v>
      </c>
      <c r="D839" s="4" t="s">
        <v>285</v>
      </c>
      <c r="E839" s="4">
        <v>34662</v>
      </c>
      <c r="F839" s="5" t="s">
        <v>700</v>
      </c>
      <c r="G839" s="5" t="s">
        <v>73</v>
      </c>
      <c r="H839" s="6">
        <v>41200</v>
      </c>
      <c r="I839" s="6">
        <v>41500</v>
      </c>
      <c r="J839" s="32">
        <v>0.72815533980583602</v>
      </c>
      <c r="K839" s="7"/>
    </row>
    <row r="840" spans="1:11" x14ac:dyDescent="0.3">
      <c r="A840" s="54" t="s">
        <v>214</v>
      </c>
      <c r="B840" s="4" t="s">
        <v>215</v>
      </c>
      <c r="C840" s="56" t="s">
        <v>331</v>
      </c>
      <c r="D840" s="4" t="s">
        <v>332</v>
      </c>
      <c r="E840" s="4">
        <v>34662</v>
      </c>
      <c r="F840" s="5" t="s">
        <v>700</v>
      </c>
      <c r="G840" s="5" t="s">
        <v>73</v>
      </c>
      <c r="H840" s="6">
        <v>42666.666666700003</v>
      </c>
      <c r="I840" s="6">
        <v>41333.333333299997</v>
      </c>
      <c r="J840" s="32">
        <v>-3.1250000001538214</v>
      </c>
      <c r="K840" s="7"/>
    </row>
    <row r="841" spans="1:11" x14ac:dyDescent="0.3">
      <c r="A841" s="54" t="s">
        <v>214</v>
      </c>
      <c r="B841" s="4" t="s">
        <v>215</v>
      </c>
      <c r="C841" s="56" t="s">
        <v>345</v>
      </c>
      <c r="D841" s="4" t="s">
        <v>346</v>
      </c>
      <c r="E841" s="4">
        <v>34662</v>
      </c>
      <c r="F841" s="5" t="s">
        <v>700</v>
      </c>
      <c r="G841" s="5" t="s">
        <v>73</v>
      </c>
      <c r="H841" s="6" t="s">
        <v>110</v>
      </c>
      <c r="I841" s="6">
        <v>38750</v>
      </c>
      <c r="J841" s="32" t="s">
        <v>110</v>
      </c>
      <c r="K841" s="7"/>
    </row>
    <row r="842" spans="1:11" x14ac:dyDescent="0.3">
      <c r="A842" s="54" t="s">
        <v>214</v>
      </c>
      <c r="B842" s="4" t="s">
        <v>215</v>
      </c>
      <c r="C842" s="56" t="s">
        <v>216</v>
      </c>
      <c r="D842" s="4" t="s">
        <v>217</v>
      </c>
      <c r="E842" s="4">
        <v>34662</v>
      </c>
      <c r="F842" s="5" t="s">
        <v>700</v>
      </c>
      <c r="G842" s="5" t="s">
        <v>73</v>
      </c>
      <c r="H842" s="6">
        <v>39666.666666700003</v>
      </c>
      <c r="I842" s="6">
        <v>39666.666666700003</v>
      </c>
      <c r="J842" s="32">
        <v>0</v>
      </c>
      <c r="K842" s="7"/>
    </row>
    <row r="843" spans="1:11" x14ac:dyDescent="0.3">
      <c r="A843" s="54" t="s">
        <v>214</v>
      </c>
      <c r="B843" s="4" t="s">
        <v>215</v>
      </c>
      <c r="C843" s="56" t="s">
        <v>218</v>
      </c>
      <c r="D843" s="4" t="s">
        <v>219</v>
      </c>
      <c r="E843" s="4">
        <v>34662</v>
      </c>
      <c r="F843" s="5" t="s">
        <v>700</v>
      </c>
      <c r="G843" s="5" t="s">
        <v>73</v>
      </c>
      <c r="H843" s="6">
        <v>37833.333333299997</v>
      </c>
      <c r="I843" s="6">
        <v>37766.666666700003</v>
      </c>
      <c r="J843" s="32">
        <v>-0.17621145356842005</v>
      </c>
      <c r="K843" s="7"/>
    </row>
    <row r="844" spans="1:11" x14ac:dyDescent="0.3">
      <c r="A844" s="54" t="s">
        <v>214</v>
      </c>
      <c r="B844" s="4" t="s">
        <v>215</v>
      </c>
      <c r="C844" s="56" t="s">
        <v>449</v>
      </c>
      <c r="D844" s="4" t="s">
        <v>450</v>
      </c>
      <c r="E844" s="4">
        <v>34662</v>
      </c>
      <c r="F844" s="5" t="s">
        <v>700</v>
      </c>
      <c r="G844" s="5" t="s">
        <v>73</v>
      </c>
      <c r="H844" s="6">
        <v>41500</v>
      </c>
      <c r="I844" s="6">
        <v>42333.333333299997</v>
      </c>
      <c r="J844" s="32">
        <v>2.0080321284337233</v>
      </c>
      <c r="K844" s="7"/>
    </row>
    <row r="845" spans="1:11" x14ac:dyDescent="0.3">
      <c r="A845" s="54" t="s">
        <v>340</v>
      </c>
      <c r="B845" s="4" t="s">
        <v>341</v>
      </c>
      <c r="C845" s="56" t="s">
        <v>342</v>
      </c>
      <c r="D845" s="4" t="s">
        <v>343</v>
      </c>
      <c r="E845" s="4">
        <v>34662</v>
      </c>
      <c r="F845" s="5" t="s">
        <v>700</v>
      </c>
      <c r="G845" s="5" t="s">
        <v>73</v>
      </c>
      <c r="H845" s="6">
        <v>40333.333333299997</v>
      </c>
      <c r="I845" s="6">
        <v>40500</v>
      </c>
      <c r="J845" s="32">
        <v>0.41322314057885556</v>
      </c>
      <c r="K845" s="7"/>
    </row>
    <row r="846" spans="1:11" x14ac:dyDescent="0.3">
      <c r="A846" s="54" t="s">
        <v>238</v>
      </c>
      <c r="B846" s="4" t="s">
        <v>239</v>
      </c>
      <c r="C846" s="56" t="s">
        <v>240</v>
      </c>
      <c r="D846" s="4" t="s">
        <v>241</v>
      </c>
      <c r="E846" s="4">
        <v>34662</v>
      </c>
      <c r="F846" s="5" t="s">
        <v>700</v>
      </c>
      <c r="G846" s="5" t="s">
        <v>73</v>
      </c>
      <c r="H846" s="6" t="s">
        <v>110</v>
      </c>
      <c r="I846" s="6">
        <v>41000</v>
      </c>
      <c r="J846" s="32" t="s">
        <v>110</v>
      </c>
      <c r="K846" s="7"/>
    </row>
    <row r="847" spans="1:11" x14ac:dyDescent="0.3">
      <c r="A847" s="54" t="s">
        <v>238</v>
      </c>
      <c r="B847" s="4" t="s">
        <v>239</v>
      </c>
      <c r="C847" s="56" t="s">
        <v>422</v>
      </c>
      <c r="D847" s="4" t="s">
        <v>423</v>
      </c>
      <c r="E847" s="4">
        <v>34662</v>
      </c>
      <c r="F847" s="5" t="s">
        <v>700</v>
      </c>
      <c r="G847" s="5" t="s">
        <v>73</v>
      </c>
      <c r="H847" s="6">
        <v>46750</v>
      </c>
      <c r="I847" s="6">
        <v>45000</v>
      </c>
      <c r="J847" s="32">
        <v>-3.7433155080213942</v>
      </c>
      <c r="K847" s="7"/>
    </row>
    <row r="848" spans="1:11" x14ac:dyDescent="0.3">
      <c r="A848" s="54" t="s">
        <v>238</v>
      </c>
      <c r="B848" s="4" t="s">
        <v>239</v>
      </c>
      <c r="C848" s="56" t="s">
        <v>491</v>
      </c>
      <c r="D848" s="4" t="s">
        <v>492</v>
      </c>
      <c r="E848" s="4">
        <v>34662</v>
      </c>
      <c r="F848" s="5" t="s">
        <v>700</v>
      </c>
      <c r="G848" s="5" t="s">
        <v>73</v>
      </c>
      <c r="H848" s="6">
        <v>44000</v>
      </c>
      <c r="I848" s="6">
        <v>44000</v>
      </c>
      <c r="J848" s="32">
        <v>0</v>
      </c>
      <c r="K848" s="7"/>
    </row>
    <row r="849" spans="1:11" x14ac:dyDescent="0.3">
      <c r="A849" s="54" t="s">
        <v>238</v>
      </c>
      <c r="B849" s="4" t="s">
        <v>239</v>
      </c>
      <c r="C849" s="56" t="s">
        <v>466</v>
      </c>
      <c r="D849" s="4" t="s">
        <v>467</v>
      </c>
      <c r="E849" s="4">
        <v>34662</v>
      </c>
      <c r="F849" s="5" t="s">
        <v>700</v>
      </c>
      <c r="G849" s="5" t="s">
        <v>73</v>
      </c>
      <c r="H849" s="6">
        <v>40500</v>
      </c>
      <c r="I849" s="6">
        <v>40500</v>
      </c>
      <c r="J849" s="32">
        <v>0</v>
      </c>
      <c r="K849" s="7"/>
    </row>
    <row r="850" spans="1:11" x14ac:dyDescent="0.3">
      <c r="A850" s="54" t="s">
        <v>238</v>
      </c>
      <c r="B850" s="4" t="s">
        <v>239</v>
      </c>
      <c r="C850" s="56" t="s">
        <v>468</v>
      </c>
      <c r="D850" s="4" t="s">
        <v>469</v>
      </c>
      <c r="E850" s="4">
        <v>34662</v>
      </c>
      <c r="F850" s="5" t="s">
        <v>700</v>
      </c>
      <c r="G850" s="5" t="s">
        <v>73</v>
      </c>
      <c r="H850" s="6">
        <v>46250</v>
      </c>
      <c r="I850" s="6">
        <v>44750</v>
      </c>
      <c r="J850" s="32">
        <v>-3.2432432432432434</v>
      </c>
      <c r="K850" s="7"/>
    </row>
    <row r="851" spans="1:11" x14ac:dyDescent="0.3">
      <c r="A851" s="54" t="s">
        <v>238</v>
      </c>
      <c r="B851" s="4" t="s">
        <v>239</v>
      </c>
      <c r="C851" s="56" t="s">
        <v>242</v>
      </c>
      <c r="D851" s="4" t="s">
        <v>243</v>
      </c>
      <c r="E851" s="4">
        <v>34662</v>
      </c>
      <c r="F851" s="5" t="s">
        <v>700</v>
      </c>
      <c r="G851" s="5" t="s">
        <v>73</v>
      </c>
      <c r="H851" s="6">
        <v>41266.666666700003</v>
      </c>
      <c r="I851" s="6">
        <v>41666.666666700003</v>
      </c>
      <c r="J851" s="32">
        <v>0.96930533117853823</v>
      </c>
      <c r="K851" s="7"/>
    </row>
    <row r="852" spans="1:11" x14ac:dyDescent="0.3">
      <c r="A852" s="54" t="s">
        <v>238</v>
      </c>
      <c r="B852" s="4" t="s">
        <v>239</v>
      </c>
      <c r="C852" s="56" t="s">
        <v>290</v>
      </c>
      <c r="D852" s="4" t="s">
        <v>291</v>
      </c>
      <c r="E852" s="4">
        <v>34662</v>
      </c>
      <c r="F852" s="5" t="s">
        <v>700</v>
      </c>
      <c r="G852" s="5" t="s">
        <v>73</v>
      </c>
      <c r="H852" s="6">
        <v>44333.333333299997</v>
      </c>
      <c r="I852" s="6">
        <v>44333.333333299997</v>
      </c>
      <c r="J852" s="32">
        <v>0</v>
      </c>
      <c r="K852" s="7"/>
    </row>
    <row r="853" spans="1:11" x14ac:dyDescent="0.3">
      <c r="A853" s="54" t="s">
        <v>238</v>
      </c>
      <c r="B853" s="4" t="s">
        <v>239</v>
      </c>
      <c r="C853" s="56" t="s">
        <v>396</v>
      </c>
      <c r="D853" s="4" t="s">
        <v>397</v>
      </c>
      <c r="E853" s="4">
        <v>34662</v>
      </c>
      <c r="F853" s="5" t="s">
        <v>700</v>
      </c>
      <c r="G853" s="5" t="s">
        <v>73</v>
      </c>
      <c r="H853" s="6">
        <v>41500</v>
      </c>
      <c r="I853" s="6">
        <v>41500</v>
      </c>
      <c r="J853" s="32">
        <v>0</v>
      </c>
      <c r="K853" s="7"/>
    </row>
    <row r="854" spans="1:11" x14ac:dyDescent="0.3">
      <c r="A854" s="54" t="s">
        <v>74</v>
      </c>
      <c r="B854" s="4" t="s">
        <v>75</v>
      </c>
      <c r="C854" s="56" t="s">
        <v>76</v>
      </c>
      <c r="D854" s="4" t="s">
        <v>77</v>
      </c>
      <c r="E854" s="4">
        <v>34662</v>
      </c>
      <c r="F854" s="5" t="s">
        <v>700</v>
      </c>
      <c r="G854" s="5" t="s">
        <v>73</v>
      </c>
      <c r="H854" s="6">
        <v>46320</v>
      </c>
      <c r="I854" s="6">
        <v>46320</v>
      </c>
      <c r="J854" s="32">
        <v>0</v>
      </c>
      <c r="K854" s="7"/>
    </row>
    <row r="855" spans="1:11" x14ac:dyDescent="0.3">
      <c r="A855" s="54" t="s">
        <v>74</v>
      </c>
      <c r="B855" s="4" t="s">
        <v>75</v>
      </c>
      <c r="C855" s="56" t="s">
        <v>246</v>
      </c>
      <c r="D855" s="4" t="s">
        <v>247</v>
      </c>
      <c r="E855" s="4">
        <v>34662</v>
      </c>
      <c r="F855" s="5" t="s">
        <v>700</v>
      </c>
      <c r="G855" s="5" t="s">
        <v>73</v>
      </c>
      <c r="H855" s="6">
        <v>47000</v>
      </c>
      <c r="I855" s="6">
        <v>47000</v>
      </c>
      <c r="J855" s="32">
        <v>0</v>
      </c>
      <c r="K855" s="7"/>
    </row>
    <row r="856" spans="1:11" x14ac:dyDescent="0.3">
      <c r="A856" s="54" t="s">
        <v>74</v>
      </c>
      <c r="B856" s="4" t="s">
        <v>75</v>
      </c>
      <c r="C856" s="56" t="s">
        <v>80</v>
      </c>
      <c r="D856" s="4" t="s">
        <v>81</v>
      </c>
      <c r="E856" s="4">
        <v>34662</v>
      </c>
      <c r="F856" s="5" t="s">
        <v>700</v>
      </c>
      <c r="G856" s="5" t="s">
        <v>73</v>
      </c>
      <c r="H856" s="6">
        <v>45332.800000000003</v>
      </c>
      <c r="I856" s="6">
        <v>45591</v>
      </c>
      <c r="J856" s="32">
        <v>0.56956552430027507</v>
      </c>
      <c r="K856" s="7"/>
    </row>
    <row r="857" spans="1:11" x14ac:dyDescent="0.3">
      <c r="A857" s="54" t="s">
        <v>74</v>
      </c>
      <c r="B857" s="4" t="s">
        <v>75</v>
      </c>
      <c r="C857" s="56" t="s">
        <v>250</v>
      </c>
      <c r="D857" s="4" t="s">
        <v>251</v>
      </c>
      <c r="E857" s="4">
        <v>34662</v>
      </c>
      <c r="F857" s="5" t="s">
        <v>700</v>
      </c>
      <c r="G857" s="5" t="s">
        <v>73</v>
      </c>
      <c r="H857" s="6">
        <v>49250</v>
      </c>
      <c r="I857" s="6">
        <v>49125</v>
      </c>
      <c r="J857" s="32">
        <v>-0.25380710659897998</v>
      </c>
      <c r="K857" s="7"/>
    </row>
    <row r="858" spans="1:11" x14ac:dyDescent="0.3">
      <c r="A858" s="54" t="s">
        <v>74</v>
      </c>
      <c r="B858" s="4" t="s">
        <v>75</v>
      </c>
      <c r="C858" s="56" t="s">
        <v>254</v>
      </c>
      <c r="D858" s="4" t="s">
        <v>255</v>
      </c>
      <c r="E858" s="4">
        <v>34662</v>
      </c>
      <c r="F858" s="5" t="s">
        <v>700</v>
      </c>
      <c r="G858" s="5" t="s">
        <v>73</v>
      </c>
      <c r="H858" s="6">
        <v>43050</v>
      </c>
      <c r="I858" s="6">
        <v>41150</v>
      </c>
      <c r="J858" s="32">
        <v>-4.4134727061556305</v>
      </c>
      <c r="K858" s="7"/>
    </row>
    <row r="859" spans="1:11" x14ac:dyDescent="0.3">
      <c r="A859" s="54" t="s">
        <v>74</v>
      </c>
      <c r="B859" s="4" t="s">
        <v>75</v>
      </c>
      <c r="C859" s="56" t="s">
        <v>256</v>
      </c>
      <c r="D859" s="4" t="s">
        <v>257</v>
      </c>
      <c r="E859" s="4">
        <v>34662</v>
      </c>
      <c r="F859" s="5" t="s">
        <v>700</v>
      </c>
      <c r="G859" s="5" t="s">
        <v>73</v>
      </c>
      <c r="H859" s="6">
        <v>48133.333333299997</v>
      </c>
      <c r="I859" s="6">
        <v>48133.333333299997</v>
      </c>
      <c r="J859" s="32">
        <v>0</v>
      </c>
      <c r="K859" s="7"/>
    </row>
    <row r="860" spans="1:11" x14ac:dyDescent="0.3">
      <c r="A860" s="54" t="s">
        <v>258</v>
      </c>
      <c r="B860" s="4" t="s">
        <v>259</v>
      </c>
      <c r="C860" s="56" t="s">
        <v>275</v>
      </c>
      <c r="D860" s="4" t="s">
        <v>276</v>
      </c>
      <c r="E860" s="4">
        <v>34662</v>
      </c>
      <c r="F860" s="5" t="s">
        <v>700</v>
      </c>
      <c r="G860" s="5" t="s">
        <v>73</v>
      </c>
      <c r="H860" s="6">
        <v>48166.666666700003</v>
      </c>
      <c r="I860" s="6">
        <v>48166.666666700003</v>
      </c>
      <c r="J860" s="32">
        <v>0</v>
      </c>
      <c r="K860" s="7"/>
    </row>
    <row r="861" spans="1:11" x14ac:dyDescent="0.3">
      <c r="A861" s="54" t="s">
        <v>258</v>
      </c>
      <c r="B861" s="4" t="s">
        <v>259</v>
      </c>
      <c r="C861" s="56" t="s">
        <v>277</v>
      </c>
      <c r="D861" s="4" t="s">
        <v>278</v>
      </c>
      <c r="E861" s="4">
        <v>34662</v>
      </c>
      <c r="F861" s="5" t="s">
        <v>700</v>
      </c>
      <c r="G861" s="5" t="s">
        <v>73</v>
      </c>
      <c r="H861" s="6">
        <v>51720</v>
      </c>
      <c r="I861" s="6">
        <v>50520</v>
      </c>
      <c r="J861" s="32">
        <v>-2.3201856148491906</v>
      </c>
      <c r="K861" s="7"/>
    </row>
    <row r="862" spans="1:11" x14ac:dyDescent="0.3">
      <c r="A862" s="54" t="s">
        <v>83</v>
      </c>
      <c r="B862" s="4" t="s">
        <v>84</v>
      </c>
      <c r="C862" s="56" t="s">
        <v>88</v>
      </c>
      <c r="D862" s="4" t="s">
        <v>89</v>
      </c>
      <c r="E862" s="4">
        <v>34662</v>
      </c>
      <c r="F862" s="5" t="s">
        <v>700</v>
      </c>
      <c r="G862" s="5" t="s">
        <v>349</v>
      </c>
      <c r="H862" s="6">
        <v>17833.333333300001</v>
      </c>
      <c r="I862" s="6">
        <v>17833.333333300001</v>
      </c>
      <c r="J862" s="32">
        <v>0</v>
      </c>
      <c r="K862" s="7"/>
    </row>
    <row r="863" spans="1:11" x14ac:dyDescent="0.3">
      <c r="A863" s="54" t="s">
        <v>83</v>
      </c>
      <c r="B863" s="4" t="s">
        <v>84</v>
      </c>
      <c r="C863" s="56" t="s">
        <v>90</v>
      </c>
      <c r="D863" s="4" t="s">
        <v>91</v>
      </c>
      <c r="E863" s="4">
        <v>34662</v>
      </c>
      <c r="F863" s="5" t="s">
        <v>700</v>
      </c>
      <c r="G863" s="5" t="s">
        <v>349</v>
      </c>
      <c r="H863" s="6">
        <v>15133.333333299999</v>
      </c>
      <c r="I863" s="6">
        <v>13600</v>
      </c>
      <c r="J863" s="32">
        <v>-10.132158590110418</v>
      </c>
      <c r="K863" s="7"/>
    </row>
    <row r="864" spans="1:11" x14ac:dyDescent="0.3">
      <c r="A864" s="54" t="s">
        <v>83</v>
      </c>
      <c r="B864" s="4" t="s">
        <v>84</v>
      </c>
      <c r="C864" s="56" t="s">
        <v>92</v>
      </c>
      <c r="D864" s="4" t="s">
        <v>93</v>
      </c>
      <c r="E864" s="4">
        <v>34662</v>
      </c>
      <c r="F864" s="5" t="s">
        <v>700</v>
      </c>
      <c r="G864" s="5" t="s">
        <v>349</v>
      </c>
      <c r="H864" s="6">
        <v>14750</v>
      </c>
      <c r="I864" s="6">
        <v>14100</v>
      </c>
      <c r="J864" s="32">
        <v>-4.4067796610169463</v>
      </c>
      <c r="K864" s="7"/>
    </row>
    <row r="865" spans="1:11" x14ac:dyDescent="0.3">
      <c r="A865" s="54" t="s">
        <v>83</v>
      </c>
      <c r="B865" s="4" t="s">
        <v>84</v>
      </c>
      <c r="C865" s="56" t="s">
        <v>94</v>
      </c>
      <c r="D865" s="4" t="s">
        <v>95</v>
      </c>
      <c r="E865" s="4">
        <v>34662</v>
      </c>
      <c r="F865" s="5" t="s">
        <v>700</v>
      </c>
      <c r="G865" s="5" t="s">
        <v>349</v>
      </c>
      <c r="H865" s="6">
        <v>13700</v>
      </c>
      <c r="I865" s="6">
        <v>13700</v>
      </c>
      <c r="J865" s="32">
        <v>0</v>
      </c>
      <c r="K865" s="7"/>
    </row>
    <row r="866" spans="1:11" x14ac:dyDescent="0.3">
      <c r="A866" s="54" t="s">
        <v>83</v>
      </c>
      <c r="B866" s="4" t="s">
        <v>84</v>
      </c>
      <c r="C866" s="56" t="s">
        <v>96</v>
      </c>
      <c r="D866" s="4" t="s">
        <v>97</v>
      </c>
      <c r="E866" s="4">
        <v>34662</v>
      </c>
      <c r="F866" s="5" t="s">
        <v>700</v>
      </c>
      <c r="G866" s="5" t="s">
        <v>349</v>
      </c>
      <c r="H866" s="6">
        <v>15205.5</v>
      </c>
      <c r="I866" s="6">
        <v>15199</v>
      </c>
      <c r="J866" s="32">
        <v>-4.274768998060452E-2</v>
      </c>
      <c r="K866" s="7"/>
    </row>
    <row r="867" spans="1:11" x14ac:dyDescent="0.3">
      <c r="A867" s="54" t="s">
        <v>83</v>
      </c>
      <c r="B867" s="4" t="s">
        <v>84</v>
      </c>
      <c r="C867" s="56" t="s">
        <v>102</v>
      </c>
      <c r="D867" s="4" t="s">
        <v>103</v>
      </c>
      <c r="E867" s="4">
        <v>34662</v>
      </c>
      <c r="F867" s="5" t="s">
        <v>700</v>
      </c>
      <c r="G867" s="5" t="s">
        <v>349</v>
      </c>
      <c r="H867" s="6">
        <v>16105.3</v>
      </c>
      <c r="I867" s="6">
        <v>15885.4285714</v>
      </c>
      <c r="J867" s="32">
        <v>-1.3652116297119599</v>
      </c>
      <c r="K867" s="7"/>
    </row>
    <row r="868" spans="1:11" x14ac:dyDescent="0.3">
      <c r="A868" s="54" t="s">
        <v>83</v>
      </c>
      <c r="B868" s="4" t="s">
        <v>84</v>
      </c>
      <c r="C868" s="56" t="s">
        <v>104</v>
      </c>
      <c r="D868" s="4" t="s">
        <v>105</v>
      </c>
      <c r="E868" s="4">
        <v>34662</v>
      </c>
      <c r="F868" s="5" t="s">
        <v>700</v>
      </c>
      <c r="G868" s="5" t="s">
        <v>349</v>
      </c>
      <c r="H868" s="6">
        <v>13250</v>
      </c>
      <c r="I868" s="6">
        <v>13250</v>
      </c>
      <c r="J868" s="32">
        <v>0</v>
      </c>
      <c r="K868" s="7"/>
    </row>
    <row r="869" spans="1:11" x14ac:dyDescent="0.3">
      <c r="A869" s="54" t="s">
        <v>83</v>
      </c>
      <c r="B869" s="4" t="s">
        <v>84</v>
      </c>
      <c r="C869" s="56" t="s">
        <v>106</v>
      </c>
      <c r="D869" s="4" t="s">
        <v>107</v>
      </c>
      <c r="E869" s="4">
        <v>34662</v>
      </c>
      <c r="F869" s="5" t="s">
        <v>700</v>
      </c>
      <c r="G869" s="5" t="s">
        <v>349</v>
      </c>
      <c r="H869" s="6">
        <v>16039.75</v>
      </c>
      <c r="I869" s="6">
        <v>15619.333333299999</v>
      </c>
      <c r="J869" s="32">
        <v>-2.6210923904674388</v>
      </c>
      <c r="K869" s="7"/>
    </row>
    <row r="870" spans="1:11" x14ac:dyDescent="0.3">
      <c r="A870" s="54" t="s">
        <v>83</v>
      </c>
      <c r="B870" s="4" t="s">
        <v>84</v>
      </c>
      <c r="C870" s="56" t="s">
        <v>111</v>
      </c>
      <c r="D870" s="4" t="s">
        <v>112</v>
      </c>
      <c r="E870" s="4">
        <v>34662</v>
      </c>
      <c r="F870" s="5" t="s">
        <v>700</v>
      </c>
      <c r="G870" s="5" t="s">
        <v>349</v>
      </c>
      <c r="H870" s="6">
        <v>13000</v>
      </c>
      <c r="I870" s="6">
        <v>13100</v>
      </c>
      <c r="J870" s="32">
        <v>0.7692307692307665</v>
      </c>
      <c r="K870" s="7"/>
    </row>
    <row r="871" spans="1:11" x14ac:dyDescent="0.3">
      <c r="A871" s="54" t="s">
        <v>83</v>
      </c>
      <c r="B871" s="4" t="s">
        <v>84</v>
      </c>
      <c r="C871" s="56" t="s">
        <v>115</v>
      </c>
      <c r="D871" s="4" t="s">
        <v>116</v>
      </c>
      <c r="E871" s="4">
        <v>34662</v>
      </c>
      <c r="F871" s="5" t="s">
        <v>700</v>
      </c>
      <c r="G871" s="5" t="s">
        <v>349</v>
      </c>
      <c r="H871" s="6">
        <v>14053.666666700001</v>
      </c>
      <c r="I871" s="6">
        <v>14030.333333299999</v>
      </c>
      <c r="J871" s="32">
        <v>-0.16603021797357842</v>
      </c>
      <c r="K871" s="7"/>
    </row>
    <row r="872" spans="1:11" x14ac:dyDescent="0.3">
      <c r="A872" s="54" t="s">
        <v>117</v>
      </c>
      <c r="B872" s="4" t="s">
        <v>118</v>
      </c>
      <c r="C872" s="56" t="s">
        <v>119</v>
      </c>
      <c r="D872" s="4" t="s">
        <v>118</v>
      </c>
      <c r="E872" s="4">
        <v>34662</v>
      </c>
      <c r="F872" s="5" t="s">
        <v>700</v>
      </c>
      <c r="G872" s="5" t="s">
        <v>349</v>
      </c>
      <c r="H872" s="6">
        <v>15000</v>
      </c>
      <c r="I872" s="6">
        <v>15066.666666700001</v>
      </c>
      <c r="J872" s="32">
        <v>0.44444444466666955</v>
      </c>
      <c r="K872" s="7"/>
    </row>
    <row r="873" spans="1:11" x14ac:dyDescent="0.3">
      <c r="A873" s="54" t="s">
        <v>120</v>
      </c>
      <c r="B873" s="4" t="s">
        <v>121</v>
      </c>
      <c r="C873" s="56" t="s">
        <v>122</v>
      </c>
      <c r="D873" s="4" t="s">
        <v>123</v>
      </c>
      <c r="E873" s="4">
        <v>34662</v>
      </c>
      <c r="F873" s="5" t="s">
        <v>700</v>
      </c>
      <c r="G873" s="5" t="s">
        <v>349</v>
      </c>
      <c r="H873" s="6">
        <v>16000</v>
      </c>
      <c r="I873" s="6">
        <v>16250</v>
      </c>
      <c r="J873" s="32">
        <v>1.5625</v>
      </c>
      <c r="K873" s="7"/>
    </row>
    <row r="874" spans="1:11" x14ac:dyDescent="0.3">
      <c r="A874" s="54" t="s">
        <v>120</v>
      </c>
      <c r="B874" s="4" t="s">
        <v>121</v>
      </c>
      <c r="C874" s="56" t="s">
        <v>126</v>
      </c>
      <c r="D874" s="4" t="s">
        <v>127</v>
      </c>
      <c r="E874" s="4">
        <v>34662</v>
      </c>
      <c r="F874" s="5" t="s">
        <v>700</v>
      </c>
      <c r="G874" s="5" t="s">
        <v>349</v>
      </c>
      <c r="H874" s="6">
        <v>16600</v>
      </c>
      <c r="I874" s="6">
        <v>15600</v>
      </c>
      <c r="J874" s="32">
        <v>-6.0240963855421654</v>
      </c>
      <c r="K874" s="7"/>
    </row>
    <row r="875" spans="1:11" x14ac:dyDescent="0.3">
      <c r="A875" s="54" t="s">
        <v>120</v>
      </c>
      <c r="B875" s="4" t="s">
        <v>121</v>
      </c>
      <c r="C875" s="56" t="s">
        <v>128</v>
      </c>
      <c r="D875" s="4" t="s">
        <v>129</v>
      </c>
      <c r="E875" s="4">
        <v>34662</v>
      </c>
      <c r="F875" s="5" t="s">
        <v>700</v>
      </c>
      <c r="G875" s="5" t="s">
        <v>349</v>
      </c>
      <c r="H875" s="6">
        <v>14366.666666700001</v>
      </c>
      <c r="I875" s="6">
        <v>14366.666666700001</v>
      </c>
      <c r="J875" s="32">
        <v>0</v>
      </c>
      <c r="K875" s="7"/>
    </row>
    <row r="876" spans="1:11" x14ac:dyDescent="0.3">
      <c r="A876" s="54" t="s">
        <v>120</v>
      </c>
      <c r="B876" s="4" t="s">
        <v>121</v>
      </c>
      <c r="C876" s="56" t="s">
        <v>293</v>
      </c>
      <c r="D876" s="4" t="s">
        <v>294</v>
      </c>
      <c r="E876" s="4">
        <v>34662</v>
      </c>
      <c r="F876" s="5" t="s">
        <v>700</v>
      </c>
      <c r="G876" s="5" t="s">
        <v>349</v>
      </c>
      <c r="H876" s="6">
        <v>16880</v>
      </c>
      <c r="I876" s="6">
        <v>16080</v>
      </c>
      <c r="J876" s="32">
        <v>-4.7393364928909998</v>
      </c>
      <c r="K876" s="7"/>
    </row>
    <row r="877" spans="1:11" x14ac:dyDescent="0.3">
      <c r="A877" s="54" t="s">
        <v>120</v>
      </c>
      <c r="B877" s="4" t="s">
        <v>121</v>
      </c>
      <c r="C877" s="56" t="s">
        <v>130</v>
      </c>
      <c r="D877" s="4" t="s">
        <v>131</v>
      </c>
      <c r="E877" s="4">
        <v>34662</v>
      </c>
      <c r="F877" s="5" t="s">
        <v>700</v>
      </c>
      <c r="G877" s="5" t="s">
        <v>349</v>
      </c>
      <c r="H877" s="6">
        <v>15725</v>
      </c>
      <c r="I877" s="6">
        <v>15475</v>
      </c>
      <c r="J877" s="32">
        <v>-1.5898251192368873</v>
      </c>
      <c r="K877" s="7"/>
    </row>
    <row r="878" spans="1:11" x14ac:dyDescent="0.3">
      <c r="A878" s="54" t="s">
        <v>120</v>
      </c>
      <c r="B878" s="4" t="s">
        <v>121</v>
      </c>
      <c r="C878" s="56" t="s">
        <v>392</v>
      </c>
      <c r="D878" s="4" t="s">
        <v>393</v>
      </c>
      <c r="E878" s="4">
        <v>34662</v>
      </c>
      <c r="F878" s="5" t="s">
        <v>700</v>
      </c>
      <c r="G878" s="5" t="s">
        <v>349</v>
      </c>
      <c r="H878" s="6">
        <v>15380</v>
      </c>
      <c r="I878" s="6">
        <v>15380</v>
      </c>
      <c r="J878" s="32">
        <v>0</v>
      </c>
      <c r="K878" s="7"/>
    </row>
    <row r="879" spans="1:11" x14ac:dyDescent="0.3">
      <c r="A879" s="54" t="s">
        <v>120</v>
      </c>
      <c r="B879" s="4" t="s">
        <v>121</v>
      </c>
      <c r="C879" s="56" t="s">
        <v>336</v>
      </c>
      <c r="D879" s="4" t="s">
        <v>337</v>
      </c>
      <c r="E879" s="4">
        <v>34662</v>
      </c>
      <c r="F879" s="5" t="s">
        <v>700</v>
      </c>
      <c r="G879" s="5" t="s">
        <v>349</v>
      </c>
      <c r="H879" s="6">
        <v>14750</v>
      </c>
      <c r="I879" s="6">
        <v>14875</v>
      </c>
      <c r="J879" s="32">
        <v>0.84745762711864181</v>
      </c>
      <c r="K879" s="7"/>
    </row>
    <row r="880" spans="1:11" x14ac:dyDescent="0.3">
      <c r="A880" s="54" t="s">
        <v>120</v>
      </c>
      <c r="B880" s="4" t="s">
        <v>121</v>
      </c>
      <c r="C880" s="56" t="s">
        <v>132</v>
      </c>
      <c r="D880" s="4" t="s">
        <v>133</v>
      </c>
      <c r="E880" s="4">
        <v>34662</v>
      </c>
      <c r="F880" s="5" t="s">
        <v>700</v>
      </c>
      <c r="G880" s="5" t="s">
        <v>349</v>
      </c>
      <c r="H880" s="6">
        <v>15066.666666700001</v>
      </c>
      <c r="I880" s="6">
        <v>15266.666666700001</v>
      </c>
      <c r="J880" s="32">
        <v>1.327433628315644</v>
      </c>
      <c r="K880" s="7"/>
    </row>
    <row r="881" spans="1:11" x14ac:dyDescent="0.3">
      <c r="A881" s="54" t="s">
        <v>120</v>
      </c>
      <c r="B881" s="4" t="s">
        <v>121</v>
      </c>
      <c r="C881" s="56" t="s">
        <v>134</v>
      </c>
      <c r="D881" s="4" t="s">
        <v>135</v>
      </c>
      <c r="E881" s="4">
        <v>34662</v>
      </c>
      <c r="F881" s="5" t="s">
        <v>700</v>
      </c>
      <c r="G881" s="5" t="s">
        <v>349</v>
      </c>
      <c r="H881" s="6">
        <v>14600</v>
      </c>
      <c r="I881" s="6">
        <v>15033.333333299999</v>
      </c>
      <c r="J881" s="32">
        <v>2.9680365294520561</v>
      </c>
      <c r="K881" s="7"/>
    </row>
    <row r="882" spans="1:11" x14ac:dyDescent="0.3">
      <c r="A882" s="54" t="s">
        <v>120</v>
      </c>
      <c r="B882" s="4" t="s">
        <v>121</v>
      </c>
      <c r="C882" s="56" t="s">
        <v>136</v>
      </c>
      <c r="D882" s="4" t="s">
        <v>137</v>
      </c>
      <c r="E882" s="4">
        <v>34662</v>
      </c>
      <c r="F882" s="5" t="s">
        <v>700</v>
      </c>
      <c r="G882" s="5" t="s">
        <v>349</v>
      </c>
      <c r="H882" s="6">
        <v>15425</v>
      </c>
      <c r="I882" s="6">
        <v>15675</v>
      </c>
      <c r="J882" s="32">
        <v>1.620745542949753</v>
      </c>
      <c r="K882" s="7"/>
    </row>
    <row r="883" spans="1:11" x14ac:dyDescent="0.3">
      <c r="A883" s="54" t="s">
        <v>120</v>
      </c>
      <c r="B883" s="4" t="s">
        <v>121</v>
      </c>
      <c r="C883" s="56" t="s">
        <v>305</v>
      </c>
      <c r="D883" s="4" t="s">
        <v>306</v>
      </c>
      <c r="E883" s="4">
        <v>34662</v>
      </c>
      <c r="F883" s="5" t="s">
        <v>700</v>
      </c>
      <c r="G883" s="5" t="s">
        <v>349</v>
      </c>
      <c r="H883" s="6">
        <v>14900</v>
      </c>
      <c r="I883" s="6">
        <v>14900</v>
      </c>
      <c r="J883" s="32">
        <v>0</v>
      </c>
      <c r="K883" s="7"/>
    </row>
    <row r="884" spans="1:11" x14ac:dyDescent="0.3">
      <c r="A884" s="54" t="s">
        <v>120</v>
      </c>
      <c r="B884" s="4" t="s">
        <v>121</v>
      </c>
      <c r="C884" s="56" t="s">
        <v>295</v>
      </c>
      <c r="D884" s="4" t="s">
        <v>296</v>
      </c>
      <c r="E884" s="4">
        <v>34662</v>
      </c>
      <c r="F884" s="5" t="s">
        <v>700</v>
      </c>
      <c r="G884" s="5" t="s">
        <v>349</v>
      </c>
      <c r="H884" s="6">
        <v>15100</v>
      </c>
      <c r="I884" s="6">
        <v>14885.7142857</v>
      </c>
      <c r="J884" s="32">
        <v>-1.4191106907284756</v>
      </c>
      <c r="K884" s="7"/>
    </row>
    <row r="885" spans="1:11" x14ac:dyDescent="0.3">
      <c r="A885" s="54" t="s">
        <v>120</v>
      </c>
      <c r="B885" s="4" t="s">
        <v>121</v>
      </c>
      <c r="C885" s="56" t="s">
        <v>138</v>
      </c>
      <c r="D885" s="4" t="s">
        <v>139</v>
      </c>
      <c r="E885" s="4">
        <v>34662</v>
      </c>
      <c r="F885" s="5" t="s">
        <v>700</v>
      </c>
      <c r="G885" s="5" t="s">
        <v>349</v>
      </c>
      <c r="H885" s="6">
        <v>15514.2857143</v>
      </c>
      <c r="I885" s="6">
        <v>15414.2857143</v>
      </c>
      <c r="J885" s="32">
        <v>-0.6445672191522589</v>
      </c>
      <c r="K885" s="7"/>
    </row>
    <row r="886" spans="1:11" x14ac:dyDescent="0.3">
      <c r="A886" s="54" t="s">
        <v>120</v>
      </c>
      <c r="B886" s="4" t="s">
        <v>121</v>
      </c>
      <c r="C886" s="56" t="s">
        <v>297</v>
      </c>
      <c r="D886" s="4" t="s">
        <v>298</v>
      </c>
      <c r="E886" s="4">
        <v>34662</v>
      </c>
      <c r="F886" s="5" t="s">
        <v>700</v>
      </c>
      <c r="G886" s="5" t="s">
        <v>349</v>
      </c>
      <c r="H886" s="6">
        <v>15666.666666700001</v>
      </c>
      <c r="I886" s="6">
        <v>15666.666666700001</v>
      </c>
      <c r="J886" s="32">
        <v>0</v>
      </c>
      <c r="K886" s="7"/>
    </row>
    <row r="887" spans="1:11" x14ac:dyDescent="0.3">
      <c r="A887" s="54" t="s">
        <v>120</v>
      </c>
      <c r="B887" s="4" t="s">
        <v>121</v>
      </c>
      <c r="C887" s="56" t="s">
        <v>140</v>
      </c>
      <c r="D887" s="4" t="s">
        <v>141</v>
      </c>
      <c r="E887" s="4">
        <v>34662</v>
      </c>
      <c r="F887" s="5" t="s">
        <v>700</v>
      </c>
      <c r="G887" s="5" t="s">
        <v>349</v>
      </c>
      <c r="H887" s="6">
        <v>14950</v>
      </c>
      <c r="I887" s="6">
        <v>14950</v>
      </c>
      <c r="J887" s="32">
        <v>0</v>
      </c>
      <c r="K887" s="7"/>
    </row>
    <row r="888" spans="1:11" x14ac:dyDescent="0.3">
      <c r="A888" s="54" t="s">
        <v>154</v>
      </c>
      <c r="B888" s="4" t="s">
        <v>155</v>
      </c>
      <c r="C888" s="56" t="s">
        <v>158</v>
      </c>
      <c r="D888" s="4" t="s">
        <v>159</v>
      </c>
      <c r="E888" s="4">
        <v>34662</v>
      </c>
      <c r="F888" s="5" t="s">
        <v>700</v>
      </c>
      <c r="G888" s="5" t="s">
        <v>349</v>
      </c>
      <c r="H888" s="6">
        <v>18450</v>
      </c>
      <c r="I888" s="6">
        <v>18325</v>
      </c>
      <c r="J888" s="32">
        <v>-0.67750677506774881</v>
      </c>
      <c r="K888" s="7"/>
    </row>
    <row r="889" spans="1:11" x14ac:dyDescent="0.3">
      <c r="A889" s="54" t="s">
        <v>68</v>
      </c>
      <c r="B889" s="4" t="s">
        <v>69</v>
      </c>
      <c r="C889" s="56" t="s">
        <v>168</v>
      </c>
      <c r="D889" s="4" t="s">
        <v>169</v>
      </c>
      <c r="E889" s="4">
        <v>34662</v>
      </c>
      <c r="F889" s="5" t="s">
        <v>700</v>
      </c>
      <c r="G889" s="5" t="s">
        <v>349</v>
      </c>
      <c r="H889" s="6">
        <v>14933.333333299999</v>
      </c>
      <c r="I889" s="6">
        <v>14700</v>
      </c>
      <c r="J889" s="32">
        <v>-1.5624999997802647</v>
      </c>
      <c r="K889" s="7"/>
    </row>
    <row r="890" spans="1:11" x14ac:dyDescent="0.3">
      <c r="A890" s="54" t="s">
        <v>68</v>
      </c>
      <c r="B890" s="4" t="s">
        <v>69</v>
      </c>
      <c r="C890" s="56" t="s">
        <v>180</v>
      </c>
      <c r="D890" s="4" t="s">
        <v>181</v>
      </c>
      <c r="E890" s="4">
        <v>34662</v>
      </c>
      <c r="F890" s="5" t="s">
        <v>700</v>
      </c>
      <c r="G890" s="5" t="s">
        <v>349</v>
      </c>
      <c r="H890" s="6">
        <v>16333.333333299999</v>
      </c>
      <c r="I890" s="6">
        <v>16333.333333299999</v>
      </c>
      <c r="J890" s="32">
        <v>0</v>
      </c>
      <c r="K890" s="7"/>
    </row>
    <row r="891" spans="1:11" x14ac:dyDescent="0.3">
      <c r="A891" s="54" t="s">
        <v>68</v>
      </c>
      <c r="B891" s="4" t="s">
        <v>69</v>
      </c>
      <c r="C891" s="56" t="s">
        <v>317</v>
      </c>
      <c r="D891" s="4" t="s">
        <v>318</v>
      </c>
      <c r="E891" s="4">
        <v>34662</v>
      </c>
      <c r="F891" s="5" t="s">
        <v>700</v>
      </c>
      <c r="G891" s="5" t="s">
        <v>349</v>
      </c>
      <c r="H891" s="6">
        <v>15240</v>
      </c>
      <c r="I891" s="6">
        <v>14840</v>
      </c>
      <c r="J891" s="32">
        <v>-2.6246719160105014</v>
      </c>
      <c r="K891" s="7"/>
    </row>
    <row r="892" spans="1:11" x14ac:dyDescent="0.3">
      <c r="A892" s="54" t="s">
        <v>190</v>
      </c>
      <c r="B892" s="4" t="s">
        <v>191</v>
      </c>
      <c r="C892" s="56" t="s">
        <v>192</v>
      </c>
      <c r="D892" s="4" t="s">
        <v>193</v>
      </c>
      <c r="E892" s="4">
        <v>34662</v>
      </c>
      <c r="F892" s="5" t="s">
        <v>700</v>
      </c>
      <c r="G892" s="5" t="s">
        <v>349</v>
      </c>
      <c r="H892" s="6">
        <v>16860</v>
      </c>
      <c r="I892" s="6">
        <v>16820</v>
      </c>
      <c r="J892" s="32">
        <v>-0.23724792408066353</v>
      </c>
      <c r="K892" s="7"/>
    </row>
    <row r="893" spans="1:11" x14ac:dyDescent="0.3">
      <c r="A893" s="54" t="s">
        <v>190</v>
      </c>
      <c r="B893" s="4" t="s">
        <v>191</v>
      </c>
      <c r="C893" s="56" t="s">
        <v>194</v>
      </c>
      <c r="D893" s="4" t="s">
        <v>195</v>
      </c>
      <c r="E893" s="4">
        <v>34662</v>
      </c>
      <c r="F893" s="5" t="s">
        <v>700</v>
      </c>
      <c r="G893" s="5" t="s">
        <v>349</v>
      </c>
      <c r="H893" s="6">
        <v>17000</v>
      </c>
      <c r="I893" s="6">
        <v>17000</v>
      </c>
      <c r="J893" s="32">
        <v>0</v>
      </c>
      <c r="K893" s="7"/>
    </row>
    <row r="894" spans="1:11" x14ac:dyDescent="0.3">
      <c r="A894" s="54" t="s">
        <v>190</v>
      </c>
      <c r="B894" s="4" t="s">
        <v>191</v>
      </c>
      <c r="C894" s="56" t="s">
        <v>196</v>
      </c>
      <c r="D894" s="4" t="s">
        <v>197</v>
      </c>
      <c r="E894" s="4">
        <v>34662</v>
      </c>
      <c r="F894" s="5" t="s">
        <v>700</v>
      </c>
      <c r="G894" s="5" t="s">
        <v>349</v>
      </c>
      <c r="H894" s="6">
        <v>17200</v>
      </c>
      <c r="I894" s="6">
        <v>16533.333333300001</v>
      </c>
      <c r="J894" s="32">
        <v>-3.8759689924418583</v>
      </c>
      <c r="K894" s="7"/>
    </row>
    <row r="895" spans="1:11" x14ac:dyDescent="0.3">
      <c r="A895" s="54" t="s">
        <v>190</v>
      </c>
      <c r="B895" s="4" t="s">
        <v>191</v>
      </c>
      <c r="C895" s="56" t="s">
        <v>198</v>
      </c>
      <c r="D895" s="4" t="s">
        <v>199</v>
      </c>
      <c r="E895" s="4">
        <v>34662</v>
      </c>
      <c r="F895" s="5" t="s">
        <v>700</v>
      </c>
      <c r="G895" s="5" t="s">
        <v>349</v>
      </c>
      <c r="H895" s="6">
        <v>16300</v>
      </c>
      <c r="I895" s="6">
        <v>16800</v>
      </c>
      <c r="J895" s="32">
        <v>3.0674846625766916</v>
      </c>
      <c r="K895" s="7"/>
    </row>
    <row r="896" spans="1:11" x14ac:dyDescent="0.3">
      <c r="A896" s="54" t="s">
        <v>190</v>
      </c>
      <c r="B896" s="4" t="s">
        <v>191</v>
      </c>
      <c r="C896" s="56" t="s">
        <v>202</v>
      </c>
      <c r="D896" s="4" t="s">
        <v>203</v>
      </c>
      <c r="E896" s="4">
        <v>34662</v>
      </c>
      <c r="F896" s="5" t="s">
        <v>700</v>
      </c>
      <c r="G896" s="5" t="s">
        <v>349</v>
      </c>
      <c r="H896" s="6">
        <v>16900</v>
      </c>
      <c r="I896" s="6">
        <v>16920</v>
      </c>
      <c r="J896" s="32">
        <v>0.11834319526626835</v>
      </c>
      <c r="K896" s="7"/>
    </row>
    <row r="897" spans="1:11" x14ac:dyDescent="0.3">
      <c r="A897" s="54" t="s">
        <v>210</v>
      </c>
      <c r="B897" s="4" t="s">
        <v>211</v>
      </c>
      <c r="C897" s="56" t="s">
        <v>474</v>
      </c>
      <c r="D897" s="4" t="s">
        <v>366</v>
      </c>
      <c r="E897" s="4">
        <v>34662</v>
      </c>
      <c r="F897" s="5" t="s">
        <v>700</v>
      </c>
      <c r="G897" s="5" t="s">
        <v>349</v>
      </c>
      <c r="H897" s="6">
        <v>15950</v>
      </c>
      <c r="I897" s="6">
        <v>15600</v>
      </c>
      <c r="J897" s="32">
        <v>-2.1943573667711602</v>
      </c>
      <c r="K897" s="7"/>
    </row>
    <row r="898" spans="1:11" x14ac:dyDescent="0.3">
      <c r="A898" s="54" t="s">
        <v>210</v>
      </c>
      <c r="B898" s="4" t="s">
        <v>211</v>
      </c>
      <c r="C898" s="56" t="s">
        <v>483</v>
      </c>
      <c r="D898" s="4" t="s">
        <v>484</v>
      </c>
      <c r="E898" s="4">
        <v>34662</v>
      </c>
      <c r="F898" s="5" t="s">
        <v>700</v>
      </c>
      <c r="G898" s="5" t="s">
        <v>349</v>
      </c>
      <c r="H898" s="6">
        <v>16500</v>
      </c>
      <c r="I898" s="6">
        <v>16500</v>
      </c>
      <c r="J898" s="32">
        <v>0</v>
      </c>
      <c r="K898" s="7"/>
    </row>
    <row r="899" spans="1:11" x14ac:dyDescent="0.3">
      <c r="A899" s="54" t="s">
        <v>210</v>
      </c>
      <c r="B899" s="4" t="s">
        <v>211</v>
      </c>
      <c r="C899" s="56" t="s">
        <v>329</v>
      </c>
      <c r="D899" s="4" t="s">
        <v>330</v>
      </c>
      <c r="E899" s="4">
        <v>34662</v>
      </c>
      <c r="F899" s="5" t="s">
        <v>700</v>
      </c>
      <c r="G899" s="5" t="s">
        <v>349</v>
      </c>
      <c r="H899" s="6">
        <v>16060</v>
      </c>
      <c r="I899" s="6">
        <v>15900</v>
      </c>
      <c r="J899" s="32">
        <v>-0.99626400996264408</v>
      </c>
      <c r="K899" s="7"/>
    </row>
    <row r="900" spans="1:11" x14ac:dyDescent="0.3">
      <c r="A900" s="54" t="s">
        <v>210</v>
      </c>
      <c r="B900" s="4" t="s">
        <v>211</v>
      </c>
      <c r="C900" s="56" t="s">
        <v>448</v>
      </c>
      <c r="D900" s="4" t="s">
        <v>99</v>
      </c>
      <c r="E900" s="4">
        <v>34662</v>
      </c>
      <c r="F900" s="5" t="s">
        <v>700</v>
      </c>
      <c r="G900" s="5" t="s">
        <v>349</v>
      </c>
      <c r="H900" s="6">
        <v>17750</v>
      </c>
      <c r="I900" s="6">
        <v>17750</v>
      </c>
      <c r="J900" s="32">
        <v>0</v>
      </c>
      <c r="K900" s="7"/>
    </row>
    <row r="901" spans="1:11" x14ac:dyDescent="0.3">
      <c r="A901" s="54" t="s">
        <v>210</v>
      </c>
      <c r="B901" s="4" t="s">
        <v>211</v>
      </c>
      <c r="C901" s="56" t="s">
        <v>212</v>
      </c>
      <c r="D901" s="4" t="s">
        <v>213</v>
      </c>
      <c r="E901" s="4">
        <v>34662</v>
      </c>
      <c r="F901" s="5" t="s">
        <v>700</v>
      </c>
      <c r="G901" s="5" t="s">
        <v>349</v>
      </c>
      <c r="H901" s="6">
        <v>15720</v>
      </c>
      <c r="I901" s="6">
        <v>15720</v>
      </c>
      <c r="J901" s="32">
        <v>0</v>
      </c>
      <c r="K901" s="7"/>
    </row>
    <row r="902" spans="1:11" x14ac:dyDescent="0.3">
      <c r="A902" s="54" t="s">
        <v>210</v>
      </c>
      <c r="B902" s="4" t="s">
        <v>211</v>
      </c>
      <c r="C902" s="56" t="s">
        <v>388</v>
      </c>
      <c r="D902" s="4" t="s">
        <v>389</v>
      </c>
      <c r="E902" s="4">
        <v>34662</v>
      </c>
      <c r="F902" s="5" t="s">
        <v>700</v>
      </c>
      <c r="G902" s="5" t="s">
        <v>349</v>
      </c>
      <c r="H902" s="6">
        <v>16000</v>
      </c>
      <c r="I902" s="6">
        <v>16000</v>
      </c>
      <c r="J902" s="32">
        <v>0</v>
      </c>
      <c r="K902" s="7"/>
    </row>
    <row r="903" spans="1:11" x14ac:dyDescent="0.3">
      <c r="A903" s="54" t="s">
        <v>224</v>
      </c>
      <c r="B903" s="4" t="s">
        <v>225</v>
      </c>
      <c r="C903" s="56" t="s">
        <v>226</v>
      </c>
      <c r="D903" s="4" t="s">
        <v>227</v>
      </c>
      <c r="E903" s="4">
        <v>34662</v>
      </c>
      <c r="F903" s="5" t="s">
        <v>700</v>
      </c>
      <c r="G903" s="5" t="s">
        <v>349</v>
      </c>
      <c r="H903" s="6" t="s">
        <v>110</v>
      </c>
      <c r="I903" s="6">
        <v>17700</v>
      </c>
      <c r="J903" s="32" t="s">
        <v>110</v>
      </c>
      <c r="K903" s="7"/>
    </row>
    <row r="904" spans="1:11" x14ac:dyDescent="0.3">
      <c r="A904" s="54" t="s">
        <v>238</v>
      </c>
      <c r="B904" s="4" t="s">
        <v>239</v>
      </c>
      <c r="C904" s="56" t="s">
        <v>240</v>
      </c>
      <c r="D904" s="4" t="s">
        <v>241</v>
      </c>
      <c r="E904" s="4">
        <v>34662</v>
      </c>
      <c r="F904" s="5" t="s">
        <v>700</v>
      </c>
      <c r="G904" s="5" t="s">
        <v>349</v>
      </c>
      <c r="H904" s="6">
        <v>15250</v>
      </c>
      <c r="I904" s="6">
        <v>15000</v>
      </c>
      <c r="J904" s="32">
        <v>-1.6393442622950838</v>
      </c>
      <c r="K904" s="7"/>
    </row>
    <row r="905" spans="1:11" x14ac:dyDescent="0.3">
      <c r="A905" s="54" t="s">
        <v>238</v>
      </c>
      <c r="B905" s="4" t="s">
        <v>239</v>
      </c>
      <c r="C905" s="56" t="s">
        <v>422</v>
      </c>
      <c r="D905" s="4" t="s">
        <v>423</v>
      </c>
      <c r="E905" s="4">
        <v>34662</v>
      </c>
      <c r="F905" s="5" t="s">
        <v>700</v>
      </c>
      <c r="G905" s="5" t="s">
        <v>349</v>
      </c>
      <c r="H905" s="6">
        <v>19000</v>
      </c>
      <c r="I905" s="6">
        <v>17933.333333300001</v>
      </c>
      <c r="J905" s="32">
        <v>-5.6140350878947309</v>
      </c>
      <c r="K905" s="7"/>
    </row>
    <row r="906" spans="1:11" x14ac:dyDescent="0.3">
      <c r="A906" s="54" t="s">
        <v>238</v>
      </c>
      <c r="B906" s="4" t="s">
        <v>239</v>
      </c>
      <c r="C906" s="56" t="s">
        <v>242</v>
      </c>
      <c r="D906" s="4" t="s">
        <v>243</v>
      </c>
      <c r="E906" s="4">
        <v>34662</v>
      </c>
      <c r="F906" s="5" t="s">
        <v>700</v>
      </c>
      <c r="G906" s="5" t="s">
        <v>349</v>
      </c>
      <c r="H906" s="6">
        <v>16600</v>
      </c>
      <c r="I906" s="6">
        <v>16933.333333300001</v>
      </c>
      <c r="J906" s="32">
        <v>2.0080321283132641</v>
      </c>
      <c r="K906" s="7"/>
    </row>
    <row r="907" spans="1:11" x14ac:dyDescent="0.3">
      <c r="A907" s="54" t="s">
        <v>238</v>
      </c>
      <c r="B907" s="4" t="s">
        <v>239</v>
      </c>
      <c r="C907" s="56" t="s">
        <v>497</v>
      </c>
      <c r="D907" s="4" t="s">
        <v>498</v>
      </c>
      <c r="E907" s="4">
        <v>34662</v>
      </c>
      <c r="F907" s="5" t="s">
        <v>700</v>
      </c>
      <c r="G907" s="5" t="s">
        <v>349</v>
      </c>
      <c r="H907" s="6">
        <v>16750</v>
      </c>
      <c r="I907" s="6">
        <v>17250</v>
      </c>
      <c r="J907" s="32">
        <v>2.9850746268656803</v>
      </c>
      <c r="K907" s="7"/>
    </row>
    <row r="908" spans="1:11" x14ac:dyDescent="0.3">
      <c r="A908" s="54" t="s">
        <v>238</v>
      </c>
      <c r="B908" s="4" t="s">
        <v>239</v>
      </c>
      <c r="C908" s="56" t="s">
        <v>290</v>
      </c>
      <c r="D908" s="4" t="s">
        <v>291</v>
      </c>
      <c r="E908" s="4">
        <v>34662</v>
      </c>
      <c r="F908" s="5" t="s">
        <v>700</v>
      </c>
      <c r="G908" s="5" t="s">
        <v>349</v>
      </c>
      <c r="H908" s="6">
        <v>16600</v>
      </c>
      <c r="I908" s="6">
        <v>16650</v>
      </c>
      <c r="J908" s="32">
        <v>0.30120481927711218</v>
      </c>
      <c r="K908" s="7"/>
    </row>
    <row r="909" spans="1:11" x14ac:dyDescent="0.3">
      <c r="A909" s="54" t="s">
        <v>238</v>
      </c>
      <c r="B909" s="4" t="s">
        <v>239</v>
      </c>
      <c r="C909" s="56" t="s">
        <v>396</v>
      </c>
      <c r="D909" s="4" t="s">
        <v>397</v>
      </c>
      <c r="E909" s="4">
        <v>34662</v>
      </c>
      <c r="F909" s="5" t="s">
        <v>700</v>
      </c>
      <c r="G909" s="5" t="s">
        <v>349</v>
      </c>
      <c r="H909" s="6">
        <v>16500</v>
      </c>
      <c r="I909" s="6">
        <v>16500</v>
      </c>
      <c r="J909" s="32">
        <v>0</v>
      </c>
      <c r="K909" s="7"/>
    </row>
    <row r="910" spans="1:11" x14ac:dyDescent="0.3">
      <c r="A910" s="54" t="s">
        <v>74</v>
      </c>
      <c r="B910" s="4" t="s">
        <v>75</v>
      </c>
      <c r="C910" s="56" t="s">
        <v>76</v>
      </c>
      <c r="D910" s="4" t="s">
        <v>77</v>
      </c>
      <c r="E910" s="4">
        <v>34662</v>
      </c>
      <c r="F910" s="5" t="s">
        <v>700</v>
      </c>
      <c r="G910" s="5" t="s">
        <v>349</v>
      </c>
      <c r="H910" s="6">
        <v>17875</v>
      </c>
      <c r="I910" s="6">
        <v>17875</v>
      </c>
      <c r="J910" s="32">
        <v>0</v>
      </c>
      <c r="K910" s="7"/>
    </row>
    <row r="911" spans="1:11" x14ac:dyDescent="0.3">
      <c r="A911" s="54" t="s">
        <v>74</v>
      </c>
      <c r="B911" s="4" t="s">
        <v>75</v>
      </c>
      <c r="C911" s="56" t="s">
        <v>80</v>
      </c>
      <c r="D911" s="4" t="s">
        <v>81</v>
      </c>
      <c r="E911" s="4">
        <v>34662</v>
      </c>
      <c r="F911" s="5" t="s">
        <v>700</v>
      </c>
      <c r="G911" s="5" t="s">
        <v>349</v>
      </c>
      <c r="H911" s="6">
        <v>16000</v>
      </c>
      <c r="I911" s="6">
        <v>16000</v>
      </c>
      <c r="J911" s="32">
        <v>0</v>
      </c>
      <c r="K911" s="7"/>
    </row>
    <row r="912" spans="1:11" x14ac:dyDescent="0.3">
      <c r="A912" s="54" t="s">
        <v>74</v>
      </c>
      <c r="B912" s="4" t="s">
        <v>75</v>
      </c>
      <c r="C912" s="56" t="s">
        <v>248</v>
      </c>
      <c r="D912" s="4" t="s">
        <v>249</v>
      </c>
      <c r="E912" s="4">
        <v>34662</v>
      </c>
      <c r="F912" s="5" t="s">
        <v>700</v>
      </c>
      <c r="G912" s="5" t="s">
        <v>349</v>
      </c>
      <c r="H912" s="6">
        <v>18666.666666699999</v>
      </c>
      <c r="I912" s="6">
        <v>19000</v>
      </c>
      <c r="J912" s="32">
        <v>1.7857142855325359</v>
      </c>
      <c r="K912" s="7"/>
    </row>
    <row r="913" spans="1:11" x14ac:dyDescent="0.3">
      <c r="A913" s="54" t="s">
        <v>74</v>
      </c>
      <c r="B913" s="4" t="s">
        <v>75</v>
      </c>
      <c r="C913" s="56" t="s">
        <v>250</v>
      </c>
      <c r="D913" s="4" t="s">
        <v>251</v>
      </c>
      <c r="E913" s="4">
        <v>34662</v>
      </c>
      <c r="F913" s="5" t="s">
        <v>700</v>
      </c>
      <c r="G913" s="5" t="s">
        <v>349</v>
      </c>
      <c r="H913" s="6">
        <v>17250</v>
      </c>
      <c r="I913" s="6">
        <v>17375</v>
      </c>
      <c r="J913" s="32">
        <v>0.72463768115942351</v>
      </c>
      <c r="K913" s="7"/>
    </row>
    <row r="914" spans="1:11" x14ac:dyDescent="0.3">
      <c r="A914" s="54" t="s">
        <v>210</v>
      </c>
      <c r="B914" s="4" t="s">
        <v>211</v>
      </c>
      <c r="C914" s="56" t="s">
        <v>212</v>
      </c>
      <c r="D914" s="4" t="s">
        <v>213</v>
      </c>
      <c r="E914" s="4">
        <v>34662</v>
      </c>
      <c r="F914" s="5" t="s">
        <v>701</v>
      </c>
      <c r="G914" s="5" t="s">
        <v>73</v>
      </c>
      <c r="H914" s="6">
        <v>105500</v>
      </c>
      <c r="I914" s="6">
        <v>105500</v>
      </c>
      <c r="J914" s="32">
        <v>0</v>
      </c>
      <c r="K914" s="7"/>
    </row>
    <row r="915" spans="1:11" x14ac:dyDescent="0.3">
      <c r="A915" s="54" t="s">
        <v>340</v>
      </c>
      <c r="B915" s="4" t="s">
        <v>341</v>
      </c>
      <c r="C915" s="56" t="s">
        <v>342</v>
      </c>
      <c r="D915" s="4" t="s">
        <v>343</v>
      </c>
      <c r="E915" s="4">
        <v>34662</v>
      </c>
      <c r="F915" s="5" t="s">
        <v>701</v>
      </c>
      <c r="G915" s="5" t="s">
        <v>73</v>
      </c>
      <c r="H915" s="6" t="s">
        <v>110</v>
      </c>
      <c r="I915" s="6">
        <v>112000</v>
      </c>
      <c r="J915" s="32" t="s">
        <v>110</v>
      </c>
      <c r="K915" s="7"/>
    </row>
    <row r="916" spans="1:11" x14ac:dyDescent="0.3">
      <c r="A916" s="54" t="s">
        <v>210</v>
      </c>
      <c r="B916" s="4" t="s">
        <v>211</v>
      </c>
      <c r="C916" s="56" t="s">
        <v>474</v>
      </c>
      <c r="D916" s="4" t="s">
        <v>366</v>
      </c>
      <c r="E916" s="4">
        <v>34662</v>
      </c>
      <c r="F916" s="5" t="s">
        <v>701</v>
      </c>
      <c r="G916" s="5" t="s">
        <v>455</v>
      </c>
      <c r="H916" s="6">
        <v>19160</v>
      </c>
      <c r="I916" s="6">
        <v>19160</v>
      </c>
      <c r="J916" s="32">
        <v>0</v>
      </c>
      <c r="K916" s="7"/>
    </row>
    <row r="917" spans="1:11" x14ac:dyDescent="0.3">
      <c r="A917" s="54" t="s">
        <v>210</v>
      </c>
      <c r="B917" s="4" t="s">
        <v>211</v>
      </c>
      <c r="C917" s="56" t="s">
        <v>212</v>
      </c>
      <c r="D917" s="4" t="s">
        <v>213</v>
      </c>
      <c r="E917" s="4">
        <v>34662</v>
      </c>
      <c r="F917" s="5" t="s">
        <v>701</v>
      </c>
      <c r="G917" s="5" t="s">
        <v>455</v>
      </c>
      <c r="H917" s="6">
        <v>19750</v>
      </c>
      <c r="I917" s="6">
        <v>19750</v>
      </c>
      <c r="J917" s="32">
        <v>0</v>
      </c>
      <c r="K917" s="7"/>
    </row>
    <row r="918" spans="1:11" x14ac:dyDescent="0.3">
      <c r="A918" s="54" t="s">
        <v>340</v>
      </c>
      <c r="B918" s="4" t="s">
        <v>341</v>
      </c>
      <c r="C918" s="56" t="s">
        <v>342</v>
      </c>
      <c r="D918" s="4" t="s">
        <v>343</v>
      </c>
      <c r="E918" s="4">
        <v>34662</v>
      </c>
      <c r="F918" s="5" t="s">
        <v>701</v>
      </c>
      <c r="G918" s="5" t="s">
        <v>455</v>
      </c>
      <c r="H918" s="6">
        <v>20666.666666699999</v>
      </c>
      <c r="I918" s="6">
        <v>20666.666666699999</v>
      </c>
      <c r="J918" s="32">
        <v>0</v>
      </c>
      <c r="K918" s="7"/>
    </row>
    <row r="919" spans="1:11" x14ac:dyDescent="0.3">
      <c r="A919" s="54" t="s">
        <v>83</v>
      </c>
      <c r="B919" s="4" t="s">
        <v>84</v>
      </c>
      <c r="C919" s="56" t="s">
        <v>85</v>
      </c>
      <c r="D919" s="4" t="s">
        <v>86</v>
      </c>
      <c r="E919" s="4">
        <v>34662</v>
      </c>
      <c r="F919" s="5" t="s">
        <v>702</v>
      </c>
      <c r="G919" s="5" t="s">
        <v>73</v>
      </c>
      <c r="H919" s="6">
        <v>82802.25</v>
      </c>
      <c r="I919" s="6">
        <v>79999.555555600004</v>
      </c>
      <c r="J919" s="32">
        <v>-3.3848046935922582</v>
      </c>
      <c r="K919" s="7"/>
    </row>
    <row r="920" spans="1:11" x14ac:dyDescent="0.3">
      <c r="A920" s="54" t="s">
        <v>83</v>
      </c>
      <c r="B920" s="4" t="s">
        <v>84</v>
      </c>
      <c r="C920" s="56" t="s">
        <v>88</v>
      </c>
      <c r="D920" s="4" t="s">
        <v>89</v>
      </c>
      <c r="E920" s="4">
        <v>34662</v>
      </c>
      <c r="F920" s="5" t="s">
        <v>702</v>
      </c>
      <c r="G920" s="5" t="s">
        <v>73</v>
      </c>
      <c r="H920" s="6">
        <v>76900</v>
      </c>
      <c r="I920" s="6">
        <v>79333.333333300005</v>
      </c>
      <c r="J920" s="32">
        <v>3.1642826180754202</v>
      </c>
      <c r="K920" s="7"/>
    </row>
    <row r="921" spans="1:11" x14ac:dyDescent="0.3">
      <c r="A921" s="54" t="s">
        <v>83</v>
      </c>
      <c r="B921" s="4" t="s">
        <v>84</v>
      </c>
      <c r="C921" s="56" t="s">
        <v>90</v>
      </c>
      <c r="D921" s="4" t="s">
        <v>91</v>
      </c>
      <c r="E921" s="4">
        <v>34662</v>
      </c>
      <c r="F921" s="5" t="s">
        <v>702</v>
      </c>
      <c r="G921" s="5" t="s">
        <v>73</v>
      </c>
      <c r="H921" s="6">
        <v>85145.4</v>
      </c>
      <c r="I921" s="6">
        <v>79704.416666699995</v>
      </c>
      <c r="J921" s="32">
        <v>-6.3902258176014248</v>
      </c>
      <c r="K921" s="7"/>
    </row>
    <row r="922" spans="1:11" x14ac:dyDescent="0.3">
      <c r="A922" s="54" t="s">
        <v>83</v>
      </c>
      <c r="B922" s="4" t="s">
        <v>84</v>
      </c>
      <c r="C922" s="56" t="s">
        <v>92</v>
      </c>
      <c r="D922" s="4" t="s">
        <v>93</v>
      </c>
      <c r="E922" s="4">
        <v>34662</v>
      </c>
      <c r="F922" s="5" t="s">
        <v>702</v>
      </c>
      <c r="G922" s="5" t="s">
        <v>73</v>
      </c>
      <c r="H922" s="6">
        <v>76500</v>
      </c>
      <c r="I922" s="6">
        <v>74423.076923100001</v>
      </c>
      <c r="J922" s="32">
        <v>-2.7149321266666693</v>
      </c>
      <c r="K922" s="7"/>
    </row>
    <row r="923" spans="1:11" x14ac:dyDescent="0.3">
      <c r="A923" s="54" t="s">
        <v>83</v>
      </c>
      <c r="B923" s="4" t="s">
        <v>84</v>
      </c>
      <c r="C923" s="56" t="s">
        <v>303</v>
      </c>
      <c r="D923" s="4" t="s">
        <v>304</v>
      </c>
      <c r="E923" s="4">
        <v>34662</v>
      </c>
      <c r="F923" s="5" t="s">
        <v>702</v>
      </c>
      <c r="G923" s="5" t="s">
        <v>73</v>
      </c>
      <c r="H923" s="6">
        <v>123500</v>
      </c>
      <c r="I923" s="6">
        <v>122225</v>
      </c>
      <c r="J923" s="32">
        <v>-1.0323886639676094</v>
      </c>
      <c r="K923" s="7"/>
    </row>
    <row r="924" spans="1:11" x14ac:dyDescent="0.3">
      <c r="A924" s="54" t="s">
        <v>83</v>
      </c>
      <c r="B924" s="4" t="s">
        <v>84</v>
      </c>
      <c r="C924" s="56" t="s">
        <v>94</v>
      </c>
      <c r="D924" s="4" t="s">
        <v>95</v>
      </c>
      <c r="E924" s="4">
        <v>34662</v>
      </c>
      <c r="F924" s="5" t="s">
        <v>702</v>
      </c>
      <c r="G924" s="5" t="s">
        <v>73</v>
      </c>
      <c r="H924" s="6">
        <v>73547.5</v>
      </c>
      <c r="I924" s="6">
        <v>73501</v>
      </c>
      <c r="J924" s="32">
        <v>-6.322444678609207E-2</v>
      </c>
      <c r="K924" s="7"/>
    </row>
    <row r="925" spans="1:11" x14ac:dyDescent="0.3">
      <c r="A925" s="54" t="s">
        <v>83</v>
      </c>
      <c r="B925" s="4" t="s">
        <v>84</v>
      </c>
      <c r="C925" s="56" t="s">
        <v>96</v>
      </c>
      <c r="D925" s="4" t="s">
        <v>97</v>
      </c>
      <c r="E925" s="4">
        <v>34662</v>
      </c>
      <c r="F925" s="5" t="s">
        <v>702</v>
      </c>
      <c r="G925" s="5" t="s">
        <v>73</v>
      </c>
      <c r="H925" s="6">
        <v>73206</v>
      </c>
      <c r="I925" s="6">
        <v>72305</v>
      </c>
      <c r="J925" s="32">
        <v>-1.2307734338715459</v>
      </c>
      <c r="K925" s="7"/>
    </row>
    <row r="926" spans="1:11" x14ac:dyDescent="0.3">
      <c r="A926" s="54" t="s">
        <v>83</v>
      </c>
      <c r="B926" s="4" t="s">
        <v>84</v>
      </c>
      <c r="C926" s="56" t="s">
        <v>98</v>
      </c>
      <c r="D926" s="4" t="s">
        <v>99</v>
      </c>
      <c r="E926" s="4">
        <v>34662</v>
      </c>
      <c r="F926" s="5" t="s">
        <v>702</v>
      </c>
      <c r="G926" s="5" t="s">
        <v>73</v>
      </c>
      <c r="H926" s="6">
        <v>86000</v>
      </c>
      <c r="I926" s="6">
        <v>89933.333333300005</v>
      </c>
      <c r="J926" s="32">
        <v>4.5736434108139656</v>
      </c>
      <c r="K926" s="7"/>
    </row>
    <row r="927" spans="1:11" x14ac:dyDescent="0.3">
      <c r="A927" s="54" t="s">
        <v>83</v>
      </c>
      <c r="B927" s="4" t="s">
        <v>84</v>
      </c>
      <c r="C927" s="56" t="s">
        <v>100</v>
      </c>
      <c r="D927" s="4" t="s">
        <v>101</v>
      </c>
      <c r="E927" s="4">
        <v>34662</v>
      </c>
      <c r="F927" s="5" t="s">
        <v>702</v>
      </c>
      <c r="G927" s="5" t="s">
        <v>73</v>
      </c>
      <c r="H927" s="6">
        <v>81800</v>
      </c>
      <c r="I927" s="6">
        <v>77220</v>
      </c>
      <c r="J927" s="32">
        <v>-5.5990220048899753</v>
      </c>
      <c r="K927" s="7"/>
    </row>
    <row r="928" spans="1:11" x14ac:dyDescent="0.3">
      <c r="A928" s="54" t="s">
        <v>83</v>
      </c>
      <c r="B928" s="4" t="s">
        <v>84</v>
      </c>
      <c r="C928" s="56" t="s">
        <v>102</v>
      </c>
      <c r="D928" s="4" t="s">
        <v>103</v>
      </c>
      <c r="E928" s="4">
        <v>34662</v>
      </c>
      <c r="F928" s="5" t="s">
        <v>702</v>
      </c>
      <c r="G928" s="5" t="s">
        <v>73</v>
      </c>
      <c r="H928" s="6">
        <v>84400</v>
      </c>
      <c r="I928" s="6">
        <v>82892.8571429</v>
      </c>
      <c r="J928" s="32">
        <v>-1.7857142856635089</v>
      </c>
      <c r="K928" s="7"/>
    </row>
    <row r="929" spans="1:11" x14ac:dyDescent="0.3">
      <c r="A929" s="54" t="s">
        <v>83</v>
      </c>
      <c r="B929" s="4" t="s">
        <v>84</v>
      </c>
      <c r="C929" s="56" t="s">
        <v>104</v>
      </c>
      <c r="D929" s="4" t="s">
        <v>105</v>
      </c>
      <c r="E929" s="4">
        <v>34662</v>
      </c>
      <c r="F929" s="5" t="s">
        <v>702</v>
      </c>
      <c r="G929" s="5" t="s">
        <v>73</v>
      </c>
      <c r="H929" s="6">
        <v>80692.307692300004</v>
      </c>
      <c r="I929" s="6">
        <v>80083.333333300005</v>
      </c>
      <c r="J929" s="32">
        <v>-0.75468700352724349</v>
      </c>
      <c r="K929" s="7"/>
    </row>
    <row r="930" spans="1:11" x14ac:dyDescent="0.3">
      <c r="A930" s="54" t="s">
        <v>83</v>
      </c>
      <c r="B930" s="4" t="s">
        <v>84</v>
      </c>
      <c r="C930" s="56" t="s">
        <v>106</v>
      </c>
      <c r="D930" s="4" t="s">
        <v>107</v>
      </c>
      <c r="E930" s="4">
        <v>34662</v>
      </c>
      <c r="F930" s="5" t="s">
        <v>702</v>
      </c>
      <c r="G930" s="5" t="s">
        <v>73</v>
      </c>
      <c r="H930" s="6">
        <v>72187.5</v>
      </c>
      <c r="I930" s="6">
        <v>74528.5714286</v>
      </c>
      <c r="J930" s="32">
        <v>3.2430426716536731</v>
      </c>
      <c r="K930" s="7"/>
    </row>
    <row r="931" spans="1:11" x14ac:dyDescent="0.3">
      <c r="A931" s="54" t="s">
        <v>83</v>
      </c>
      <c r="B931" s="4" t="s">
        <v>84</v>
      </c>
      <c r="C931" s="56" t="s">
        <v>108</v>
      </c>
      <c r="D931" s="4" t="s">
        <v>109</v>
      </c>
      <c r="E931" s="4">
        <v>34662</v>
      </c>
      <c r="F931" s="5" t="s">
        <v>702</v>
      </c>
      <c r="G931" s="5" t="s">
        <v>73</v>
      </c>
      <c r="H931" s="6">
        <v>110533.3333333</v>
      </c>
      <c r="I931" s="6">
        <v>108000</v>
      </c>
      <c r="J931" s="32">
        <v>-2.2919179734325446</v>
      </c>
      <c r="K931" s="7"/>
    </row>
    <row r="932" spans="1:11" x14ac:dyDescent="0.3">
      <c r="A932" s="54" t="s">
        <v>83</v>
      </c>
      <c r="B932" s="4" t="s">
        <v>84</v>
      </c>
      <c r="C932" s="56" t="s">
        <v>111</v>
      </c>
      <c r="D932" s="4" t="s">
        <v>112</v>
      </c>
      <c r="E932" s="4">
        <v>34662</v>
      </c>
      <c r="F932" s="5" t="s">
        <v>702</v>
      </c>
      <c r="G932" s="5" t="s">
        <v>73</v>
      </c>
      <c r="H932" s="6">
        <v>80188.235294099999</v>
      </c>
      <c r="I932" s="6">
        <v>80394.117647100007</v>
      </c>
      <c r="J932" s="32">
        <v>0.25674882636450569</v>
      </c>
      <c r="K932" s="7"/>
    </row>
    <row r="933" spans="1:11" x14ac:dyDescent="0.3">
      <c r="A933" s="54" t="s">
        <v>83</v>
      </c>
      <c r="B933" s="4" t="s">
        <v>84</v>
      </c>
      <c r="C933" s="56" t="s">
        <v>113</v>
      </c>
      <c r="D933" s="4" t="s">
        <v>114</v>
      </c>
      <c r="E933" s="4">
        <v>34662</v>
      </c>
      <c r="F933" s="5" t="s">
        <v>702</v>
      </c>
      <c r="G933" s="5" t="s">
        <v>73</v>
      </c>
      <c r="H933" s="6">
        <v>102047.8333333</v>
      </c>
      <c r="I933" s="6">
        <v>98239.7</v>
      </c>
      <c r="J933" s="32">
        <v>-3.7317140490991219</v>
      </c>
      <c r="K933" s="7"/>
    </row>
    <row r="934" spans="1:11" x14ac:dyDescent="0.3">
      <c r="A934" s="54" t="s">
        <v>83</v>
      </c>
      <c r="B934" s="4" t="s">
        <v>84</v>
      </c>
      <c r="C934" s="56" t="s">
        <v>115</v>
      </c>
      <c r="D934" s="4" t="s">
        <v>116</v>
      </c>
      <c r="E934" s="4">
        <v>34662</v>
      </c>
      <c r="F934" s="5" t="s">
        <v>702</v>
      </c>
      <c r="G934" s="5" t="s">
        <v>73</v>
      </c>
      <c r="H934" s="6">
        <v>78394</v>
      </c>
      <c r="I934" s="6">
        <v>81705.916666699995</v>
      </c>
      <c r="J934" s="32">
        <v>4.2247068228435714</v>
      </c>
      <c r="K934" s="7"/>
    </row>
    <row r="935" spans="1:11" x14ac:dyDescent="0.3">
      <c r="A935" s="54" t="s">
        <v>117</v>
      </c>
      <c r="B935" s="4" t="s">
        <v>118</v>
      </c>
      <c r="C935" s="56" t="s">
        <v>119</v>
      </c>
      <c r="D935" s="4" t="s">
        <v>118</v>
      </c>
      <c r="E935" s="4">
        <v>34662</v>
      </c>
      <c r="F935" s="5" t="s">
        <v>702</v>
      </c>
      <c r="G935" s="5" t="s">
        <v>73</v>
      </c>
      <c r="H935" s="6">
        <v>105875</v>
      </c>
      <c r="I935" s="6">
        <v>105500</v>
      </c>
      <c r="J935" s="32">
        <v>-0.35419126328217754</v>
      </c>
      <c r="K935" s="7"/>
    </row>
    <row r="936" spans="1:11" x14ac:dyDescent="0.3">
      <c r="A936" s="54" t="s">
        <v>120</v>
      </c>
      <c r="B936" s="4" t="s">
        <v>121</v>
      </c>
      <c r="C936" s="56" t="s">
        <v>122</v>
      </c>
      <c r="D936" s="4" t="s">
        <v>123</v>
      </c>
      <c r="E936" s="4">
        <v>34662</v>
      </c>
      <c r="F936" s="5" t="s">
        <v>702</v>
      </c>
      <c r="G936" s="5" t="s">
        <v>73</v>
      </c>
      <c r="H936" s="6">
        <v>106666.6666667</v>
      </c>
      <c r="I936" s="6">
        <v>105000</v>
      </c>
      <c r="J936" s="32">
        <v>-1.5625000000307532</v>
      </c>
      <c r="K936" s="7"/>
    </row>
    <row r="937" spans="1:11" x14ac:dyDescent="0.3">
      <c r="A937" s="54" t="s">
        <v>120</v>
      </c>
      <c r="B937" s="4" t="s">
        <v>121</v>
      </c>
      <c r="C937" s="56" t="s">
        <v>134</v>
      </c>
      <c r="D937" s="4" t="s">
        <v>135</v>
      </c>
      <c r="E937" s="4">
        <v>34662</v>
      </c>
      <c r="F937" s="5" t="s">
        <v>702</v>
      </c>
      <c r="G937" s="5" t="s">
        <v>73</v>
      </c>
      <c r="H937" s="6">
        <v>85500</v>
      </c>
      <c r="I937" s="6">
        <v>85500</v>
      </c>
      <c r="J937" s="32">
        <v>0</v>
      </c>
      <c r="K937" s="7"/>
    </row>
    <row r="938" spans="1:11" x14ac:dyDescent="0.3">
      <c r="A938" s="54" t="s">
        <v>120</v>
      </c>
      <c r="B938" s="4" t="s">
        <v>121</v>
      </c>
      <c r="C938" s="56" t="s">
        <v>295</v>
      </c>
      <c r="D938" s="4" t="s">
        <v>296</v>
      </c>
      <c r="E938" s="4">
        <v>34662</v>
      </c>
      <c r="F938" s="5" t="s">
        <v>702</v>
      </c>
      <c r="G938" s="5" t="s">
        <v>73</v>
      </c>
      <c r="H938" s="6">
        <v>88325</v>
      </c>
      <c r="I938" s="6">
        <v>88700</v>
      </c>
      <c r="J938" s="32">
        <v>0.4245683555052393</v>
      </c>
      <c r="K938" s="7"/>
    </row>
    <row r="939" spans="1:11" x14ac:dyDescent="0.3">
      <c r="A939" s="54" t="s">
        <v>120</v>
      </c>
      <c r="B939" s="4" t="s">
        <v>121</v>
      </c>
      <c r="C939" s="56" t="s">
        <v>140</v>
      </c>
      <c r="D939" s="4" t="s">
        <v>141</v>
      </c>
      <c r="E939" s="4">
        <v>34662</v>
      </c>
      <c r="F939" s="5" t="s">
        <v>702</v>
      </c>
      <c r="G939" s="5" t="s">
        <v>73</v>
      </c>
      <c r="H939" s="6">
        <v>84225</v>
      </c>
      <c r="I939" s="6">
        <v>79000</v>
      </c>
      <c r="J939" s="32">
        <v>-6.2036212525972134</v>
      </c>
      <c r="K939" s="7"/>
    </row>
    <row r="940" spans="1:11" x14ac:dyDescent="0.3">
      <c r="A940" s="54" t="s">
        <v>68</v>
      </c>
      <c r="B940" s="4" t="s">
        <v>69</v>
      </c>
      <c r="C940" s="56" t="s">
        <v>170</v>
      </c>
      <c r="D940" s="4" t="s">
        <v>171</v>
      </c>
      <c r="E940" s="4">
        <v>34662</v>
      </c>
      <c r="F940" s="5" t="s">
        <v>702</v>
      </c>
      <c r="G940" s="5" t="s">
        <v>73</v>
      </c>
      <c r="H940" s="6">
        <v>83483.333333300005</v>
      </c>
      <c r="I940" s="6">
        <v>84150</v>
      </c>
      <c r="J940" s="32">
        <v>0.79856258738302266</v>
      </c>
      <c r="K940" s="7"/>
    </row>
    <row r="941" spans="1:11" x14ac:dyDescent="0.3">
      <c r="A941" s="54" t="s">
        <v>68</v>
      </c>
      <c r="B941" s="4" t="s">
        <v>69</v>
      </c>
      <c r="C941" s="56" t="s">
        <v>176</v>
      </c>
      <c r="D941" s="4" t="s">
        <v>177</v>
      </c>
      <c r="E941" s="4">
        <v>34662</v>
      </c>
      <c r="F941" s="5" t="s">
        <v>702</v>
      </c>
      <c r="G941" s="5" t="s">
        <v>73</v>
      </c>
      <c r="H941" s="6">
        <v>75575</v>
      </c>
      <c r="I941" s="6">
        <v>75750</v>
      </c>
      <c r="J941" s="32">
        <v>0.23155805491232861</v>
      </c>
      <c r="K941" s="7"/>
    </row>
    <row r="942" spans="1:11" x14ac:dyDescent="0.3">
      <c r="A942" s="54" t="s">
        <v>68</v>
      </c>
      <c r="B942" s="4" t="s">
        <v>69</v>
      </c>
      <c r="C942" s="56" t="s">
        <v>182</v>
      </c>
      <c r="D942" s="4" t="s">
        <v>183</v>
      </c>
      <c r="E942" s="4">
        <v>34662</v>
      </c>
      <c r="F942" s="5" t="s">
        <v>702</v>
      </c>
      <c r="G942" s="5" t="s">
        <v>73</v>
      </c>
      <c r="H942" s="6">
        <v>67000</v>
      </c>
      <c r="I942" s="6">
        <v>64666.666666700003</v>
      </c>
      <c r="J942" s="32">
        <v>-3.4825870646268631</v>
      </c>
      <c r="K942" s="7"/>
    </row>
    <row r="943" spans="1:11" x14ac:dyDescent="0.3">
      <c r="A943" s="54" t="s">
        <v>68</v>
      </c>
      <c r="B943" s="4" t="s">
        <v>69</v>
      </c>
      <c r="C943" s="56" t="s">
        <v>351</v>
      </c>
      <c r="D943" s="4" t="s">
        <v>352</v>
      </c>
      <c r="E943" s="4">
        <v>34662</v>
      </c>
      <c r="F943" s="5" t="s">
        <v>702</v>
      </c>
      <c r="G943" s="5" t="s">
        <v>73</v>
      </c>
      <c r="H943" s="6">
        <v>68333.333333300005</v>
      </c>
      <c r="I943" s="6">
        <v>65333.333333299997</v>
      </c>
      <c r="J943" s="32">
        <v>-4.3902439024411706</v>
      </c>
      <c r="K943" s="7"/>
    </row>
    <row r="944" spans="1:11" x14ac:dyDescent="0.3">
      <c r="A944" s="54" t="s">
        <v>68</v>
      </c>
      <c r="B944" s="4" t="s">
        <v>69</v>
      </c>
      <c r="C944" s="56" t="s">
        <v>70</v>
      </c>
      <c r="D944" s="4" t="s">
        <v>71</v>
      </c>
      <c r="E944" s="4">
        <v>34662</v>
      </c>
      <c r="F944" s="5" t="s">
        <v>702</v>
      </c>
      <c r="G944" s="5" t="s">
        <v>73</v>
      </c>
      <c r="H944" s="6">
        <v>84616.666666699995</v>
      </c>
      <c r="I944" s="6">
        <v>84166.666666699995</v>
      </c>
      <c r="J944" s="32">
        <v>-0.53181012408881623</v>
      </c>
      <c r="K944" s="7"/>
    </row>
    <row r="945" spans="1:11" x14ac:dyDescent="0.3">
      <c r="A945" s="54" t="s">
        <v>68</v>
      </c>
      <c r="B945" s="4" t="s">
        <v>69</v>
      </c>
      <c r="C945" s="56" t="s">
        <v>188</v>
      </c>
      <c r="D945" s="4" t="s">
        <v>189</v>
      </c>
      <c r="E945" s="4">
        <v>34662</v>
      </c>
      <c r="F945" s="5" t="s">
        <v>702</v>
      </c>
      <c r="G945" s="5" t="s">
        <v>73</v>
      </c>
      <c r="H945" s="6">
        <v>97650</v>
      </c>
      <c r="I945" s="6">
        <v>94437.5</v>
      </c>
      <c r="J945" s="32">
        <v>-3.2898105478750606</v>
      </c>
      <c r="K945" s="7"/>
    </row>
    <row r="946" spans="1:11" x14ac:dyDescent="0.3">
      <c r="A946" s="54" t="s">
        <v>210</v>
      </c>
      <c r="B946" s="4" t="s">
        <v>211</v>
      </c>
      <c r="C946" s="56" t="s">
        <v>474</v>
      </c>
      <c r="D946" s="4" t="s">
        <v>366</v>
      </c>
      <c r="E946" s="4">
        <v>34662</v>
      </c>
      <c r="F946" s="5" t="s">
        <v>702</v>
      </c>
      <c r="G946" s="5" t="s">
        <v>73</v>
      </c>
      <c r="H946" s="6">
        <v>75271.4285714</v>
      </c>
      <c r="I946" s="6">
        <v>74700</v>
      </c>
      <c r="J946" s="32">
        <v>-0.75915733532008201</v>
      </c>
      <c r="K946" s="7"/>
    </row>
    <row r="947" spans="1:11" x14ac:dyDescent="0.3">
      <c r="A947" s="54" t="s">
        <v>210</v>
      </c>
      <c r="B947" s="4" t="s">
        <v>211</v>
      </c>
      <c r="C947" s="56" t="s">
        <v>212</v>
      </c>
      <c r="D947" s="4" t="s">
        <v>213</v>
      </c>
      <c r="E947" s="4">
        <v>34662</v>
      </c>
      <c r="F947" s="5" t="s">
        <v>702</v>
      </c>
      <c r="G947" s="5" t="s">
        <v>73</v>
      </c>
      <c r="H947" s="6">
        <v>90902.583333300005</v>
      </c>
      <c r="I947" s="6">
        <v>90217.769230799997</v>
      </c>
      <c r="J947" s="32">
        <v>-0.75334944001436144</v>
      </c>
      <c r="K947" s="7"/>
    </row>
    <row r="948" spans="1:11" x14ac:dyDescent="0.3">
      <c r="A948" s="54" t="s">
        <v>210</v>
      </c>
      <c r="B948" s="4" t="s">
        <v>211</v>
      </c>
      <c r="C948" s="56" t="s">
        <v>338</v>
      </c>
      <c r="D948" s="4" t="s">
        <v>339</v>
      </c>
      <c r="E948" s="4">
        <v>34662</v>
      </c>
      <c r="F948" s="5" t="s">
        <v>702</v>
      </c>
      <c r="G948" s="5" t="s">
        <v>73</v>
      </c>
      <c r="H948" s="6">
        <v>84500</v>
      </c>
      <c r="I948" s="6">
        <v>81000</v>
      </c>
      <c r="J948" s="32">
        <v>-4.1420118343195256</v>
      </c>
      <c r="K948" s="7"/>
    </row>
    <row r="949" spans="1:11" x14ac:dyDescent="0.3">
      <c r="A949" s="54" t="s">
        <v>210</v>
      </c>
      <c r="B949" s="4" t="s">
        <v>211</v>
      </c>
      <c r="C949" s="56" t="s">
        <v>388</v>
      </c>
      <c r="D949" s="4" t="s">
        <v>389</v>
      </c>
      <c r="E949" s="4">
        <v>34662</v>
      </c>
      <c r="F949" s="5" t="s">
        <v>702</v>
      </c>
      <c r="G949" s="5" t="s">
        <v>73</v>
      </c>
      <c r="H949" s="6">
        <v>111500</v>
      </c>
      <c r="I949" s="6">
        <v>111500</v>
      </c>
      <c r="J949" s="32">
        <v>0</v>
      </c>
      <c r="K949" s="7"/>
    </row>
    <row r="950" spans="1:11" x14ac:dyDescent="0.3">
      <c r="A950" s="54" t="s">
        <v>340</v>
      </c>
      <c r="B950" s="4" t="s">
        <v>341</v>
      </c>
      <c r="C950" s="56" t="s">
        <v>342</v>
      </c>
      <c r="D950" s="4" t="s">
        <v>343</v>
      </c>
      <c r="E950" s="4">
        <v>34662</v>
      </c>
      <c r="F950" s="5" t="s">
        <v>702</v>
      </c>
      <c r="G950" s="5" t="s">
        <v>73</v>
      </c>
      <c r="H950" s="6">
        <v>107071.4285714</v>
      </c>
      <c r="I950" s="6">
        <v>107071.4285714</v>
      </c>
      <c r="J950" s="32">
        <v>0</v>
      </c>
      <c r="K950" s="7"/>
    </row>
    <row r="951" spans="1:11" x14ac:dyDescent="0.3">
      <c r="A951" s="54" t="s">
        <v>238</v>
      </c>
      <c r="B951" s="4" t="s">
        <v>239</v>
      </c>
      <c r="C951" s="56" t="s">
        <v>290</v>
      </c>
      <c r="D951" s="4" t="s">
        <v>291</v>
      </c>
      <c r="E951" s="4">
        <v>34662</v>
      </c>
      <c r="F951" s="5" t="s">
        <v>702</v>
      </c>
      <c r="G951" s="5" t="s">
        <v>73</v>
      </c>
      <c r="H951" s="6">
        <v>87000</v>
      </c>
      <c r="I951" s="6">
        <v>74500</v>
      </c>
      <c r="J951" s="32">
        <v>-14.367816091954023</v>
      </c>
      <c r="K951" s="7"/>
    </row>
    <row r="952" spans="1:11" x14ac:dyDescent="0.3">
      <c r="A952" s="54" t="s">
        <v>74</v>
      </c>
      <c r="B952" s="4" t="s">
        <v>75</v>
      </c>
      <c r="C952" s="56" t="s">
        <v>256</v>
      </c>
      <c r="D952" s="4" t="s">
        <v>257</v>
      </c>
      <c r="E952" s="4">
        <v>34662</v>
      </c>
      <c r="F952" s="5" t="s">
        <v>702</v>
      </c>
      <c r="G952" s="5" t="s">
        <v>73</v>
      </c>
      <c r="H952" s="6" t="s">
        <v>110</v>
      </c>
      <c r="I952" s="6">
        <v>93000</v>
      </c>
      <c r="J952" s="32" t="s">
        <v>110</v>
      </c>
      <c r="K952" s="7"/>
    </row>
    <row r="953" spans="1:11" x14ac:dyDescent="0.3">
      <c r="A953" s="54" t="s">
        <v>83</v>
      </c>
      <c r="B953" s="4" t="s">
        <v>84</v>
      </c>
      <c r="C953" s="56" t="s">
        <v>111</v>
      </c>
      <c r="D953" s="4" t="s">
        <v>112</v>
      </c>
      <c r="E953" s="4">
        <v>34662</v>
      </c>
      <c r="F953" s="5" t="s">
        <v>702</v>
      </c>
      <c r="G953" s="5" t="s">
        <v>455</v>
      </c>
      <c r="H953" s="6">
        <v>17125</v>
      </c>
      <c r="I953" s="6">
        <v>17200</v>
      </c>
      <c r="J953" s="32">
        <v>0.43795620437956373</v>
      </c>
      <c r="K953" s="7"/>
    </row>
    <row r="954" spans="1:11" x14ac:dyDescent="0.3">
      <c r="A954" s="54" t="s">
        <v>210</v>
      </c>
      <c r="B954" s="4" t="s">
        <v>211</v>
      </c>
      <c r="C954" s="56" t="s">
        <v>474</v>
      </c>
      <c r="D954" s="4" t="s">
        <v>366</v>
      </c>
      <c r="E954" s="4">
        <v>34662</v>
      </c>
      <c r="F954" s="5" t="s">
        <v>702</v>
      </c>
      <c r="G954" s="5" t="s">
        <v>455</v>
      </c>
      <c r="H954" s="6">
        <v>14700</v>
      </c>
      <c r="I954" s="6">
        <v>14950</v>
      </c>
      <c r="J954" s="32">
        <v>1.7006802721088343</v>
      </c>
      <c r="K954" s="7"/>
    </row>
    <row r="955" spans="1:11" x14ac:dyDescent="0.3">
      <c r="A955" s="54" t="s">
        <v>210</v>
      </c>
      <c r="B955" s="4" t="s">
        <v>211</v>
      </c>
      <c r="C955" s="56" t="s">
        <v>212</v>
      </c>
      <c r="D955" s="4" t="s">
        <v>213</v>
      </c>
      <c r="E955" s="4">
        <v>34662</v>
      </c>
      <c r="F955" s="5" t="s">
        <v>702</v>
      </c>
      <c r="G955" s="5" t="s">
        <v>455</v>
      </c>
      <c r="H955" s="6">
        <v>17366.666666699999</v>
      </c>
      <c r="I955" s="6">
        <v>17366.666666699999</v>
      </c>
      <c r="J955" s="32">
        <v>0</v>
      </c>
      <c r="K955" s="7"/>
    </row>
    <row r="956" spans="1:11" x14ac:dyDescent="0.3">
      <c r="A956" s="54" t="s">
        <v>210</v>
      </c>
      <c r="B956" s="4" t="s">
        <v>211</v>
      </c>
      <c r="C956" s="56" t="s">
        <v>388</v>
      </c>
      <c r="D956" s="4" t="s">
        <v>389</v>
      </c>
      <c r="E956" s="4">
        <v>34662</v>
      </c>
      <c r="F956" s="5" t="s">
        <v>702</v>
      </c>
      <c r="G956" s="5" t="s">
        <v>455</v>
      </c>
      <c r="H956" s="6">
        <v>17166.666666699999</v>
      </c>
      <c r="I956" s="6">
        <v>17166.666666699999</v>
      </c>
      <c r="J956" s="32">
        <v>0</v>
      </c>
      <c r="K956" s="7"/>
    </row>
    <row r="957" spans="1:11" x14ac:dyDescent="0.3">
      <c r="A957" s="54" t="s">
        <v>83</v>
      </c>
      <c r="B957" s="4" t="s">
        <v>84</v>
      </c>
      <c r="C957" s="56" t="s">
        <v>85</v>
      </c>
      <c r="D957" s="4" t="s">
        <v>86</v>
      </c>
      <c r="E957" s="4">
        <v>34662</v>
      </c>
      <c r="F957" s="5" t="s">
        <v>702</v>
      </c>
      <c r="G957" s="5" t="s">
        <v>349</v>
      </c>
      <c r="H957" s="6">
        <v>21308.5</v>
      </c>
      <c r="I957" s="6">
        <v>21300</v>
      </c>
      <c r="J957" s="32">
        <v>-3.9890184668089912E-2</v>
      </c>
      <c r="K957" s="7"/>
    </row>
    <row r="958" spans="1:11" x14ac:dyDescent="0.3">
      <c r="A958" s="54" t="s">
        <v>83</v>
      </c>
      <c r="B958" s="4" t="s">
        <v>84</v>
      </c>
      <c r="C958" s="56" t="s">
        <v>90</v>
      </c>
      <c r="D958" s="4" t="s">
        <v>91</v>
      </c>
      <c r="E958" s="4">
        <v>34662</v>
      </c>
      <c r="F958" s="5" t="s">
        <v>702</v>
      </c>
      <c r="G958" s="5" t="s">
        <v>349</v>
      </c>
      <c r="H958" s="6">
        <v>24783.333333300001</v>
      </c>
      <c r="I958" s="6">
        <v>22616.666666699999</v>
      </c>
      <c r="J958" s="32">
        <v>-8.7424344314845257</v>
      </c>
      <c r="K958" s="7"/>
    </row>
    <row r="959" spans="1:11" x14ac:dyDescent="0.3">
      <c r="A959" s="54" t="s">
        <v>83</v>
      </c>
      <c r="B959" s="4" t="s">
        <v>84</v>
      </c>
      <c r="C959" s="56" t="s">
        <v>92</v>
      </c>
      <c r="D959" s="4" t="s">
        <v>93</v>
      </c>
      <c r="E959" s="4">
        <v>34662</v>
      </c>
      <c r="F959" s="5" t="s">
        <v>702</v>
      </c>
      <c r="G959" s="5" t="s">
        <v>349</v>
      </c>
      <c r="H959" s="6">
        <v>30555.5555556</v>
      </c>
      <c r="I959" s="6">
        <v>30333.333333300001</v>
      </c>
      <c r="J959" s="32">
        <v>-0.72727272752620697</v>
      </c>
      <c r="K959" s="7"/>
    </row>
    <row r="960" spans="1:11" x14ac:dyDescent="0.3">
      <c r="A960" s="54" t="s">
        <v>83</v>
      </c>
      <c r="B960" s="4" t="s">
        <v>84</v>
      </c>
      <c r="C960" s="56" t="s">
        <v>94</v>
      </c>
      <c r="D960" s="4" t="s">
        <v>95</v>
      </c>
      <c r="E960" s="4">
        <v>34662</v>
      </c>
      <c r="F960" s="5" t="s">
        <v>702</v>
      </c>
      <c r="G960" s="5" t="s">
        <v>349</v>
      </c>
      <c r="H960" s="6">
        <v>30000</v>
      </c>
      <c r="I960" s="6">
        <v>30166.666666699999</v>
      </c>
      <c r="J960" s="32">
        <v>0.5555555556666647</v>
      </c>
      <c r="K960" s="7"/>
    </row>
    <row r="961" spans="1:11" x14ac:dyDescent="0.3">
      <c r="A961" s="54" t="s">
        <v>83</v>
      </c>
      <c r="B961" s="4" t="s">
        <v>84</v>
      </c>
      <c r="C961" s="56" t="s">
        <v>98</v>
      </c>
      <c r="D961" s="4" t="s">
        <v>99</v>
      </c>
      <c r="E961" s="4">
        <v>34662</v>
      </c>
      <c r="F961" s="5" t="s">
        <v>702</v>
      </c>
      <c r="G961" s="5" t="s">
        <v>349</v>
      </c>
      <c r="H961" s="6">
        <v>26933.333333300001</v>
      </c>
      <c r="I961" s="6">
        <v>27300</v>
      </c>
      <c r="J961" s="32">
        <v>1.3613861387393067</v>
      </c>
      <c r="K961" s="7"/>
    </row>
    <row r="962" spans="1:11" x14ac:dyDescent="0.3">
      <c r="A962" s="54" t="s">
        <v>83</v>
      </c>
      <c r="B962" s="4" t="s">
        <v>84</v>
      </c>
      <c r="C962" s="56" t="s">
        <v>100</v>
      </c>
      <c r="D962" s="4" t="s">
        <v>101</v>
      </c>
      <c r="E962" s="4">
        <v>34662</v>
      </c>
      <c r="F962" s="5" t="s">
        <v>702</v>
      </c>
      <c r="G962" s="5" t="s">
        <v>349</v>
      </c>
      <c r="H962" s="6">
        <v>25783.333333300001</v>
      </c>
      <c r="I962" s="6">
        <v>24525</v>
      </c>
      <c r="J962" s="32">
        <v>-4.8804137038201407</v>
      </c>
      <c r="K962" s="7"/>
    </row>
    <row r="963" spans="1:11" x14ac:dyDescent="0.3">
      <c r="A963" s="54" t="s">
        <v>83</v>
      </c>
      <c r="B963" s="4" t="s">
        <v>84</v>
      </c>
      <c r="C963" s="56" t="s">
        <v>102</v>
      </c>
      <c r="D963" s="4" t="s">
        <v>103</v>
      </c>
      <c r="E963" s="4">
        <v>34662</v>
      </c>
      <c r="F963" s="5" t="s">
        <v>702</v>
      </c>
      <c r="G963" s="5" t="s">
        <v>349</v>
      </c>
      <c r="H963" s="6">
        <v>26277.777777800002</v>
      </c>
      <c r="I963" s="6">
        <v>26077.777777800002</v>
      </c>
      <c r="J963" s="32">
        <v>-0.76109936574988435</v>
      </c>
      <c r="K963" s="7"/>
    </row>
    <row r="964" spans="1:11" x14ac:dyDescent="0.3">
      <c r="A964" s="54" t="s">
        <v>83</v>
      </c>
      <c r="B964" s="4" t="s">
        <v>84</v>
      </c>
      <c r="C964" s="56" t="s">
        <v>104</v>
      </c>
      <c r="D964" s="4" t="s">
        <v>105</v>
      </c>
      <c r="E964" s="4">
        <v>34662</v>
      </c>
      <c r="F964" s="5" t="s">
        <v>702</v>
      </c>
      <c r="G964" s="5" t="s">
        <v>349</v>
      </c>
      <c r="H964" s="6">
        <v>28083.333333300001</v>
      </c>
      <c r="I964" s="6">
        <v>28041.666666699999</v>
      </c>
      <c r="J964" s="32">
        <v>-0.14836795228504451</v>
      </c>
      <c r="K964" s="7"/>
    </row>
    <row r="965" spans="1:11" x14ac:dyDescent="0.3">
      <c r="A965" s="54" t="s">
        <v>83</v>
      </c>
      <c r="B965" s="4" t="s">
        <v>84</v>
      </c>
      <c r="C965" s="56" t="s">
        <v>106</v>
      </c>
      <c r="D965" s="4" t="s">
        <v>107</v>
      </c>
      <c r="E965" s="4">
        <v>34662</v>
      </c>
      <c r="F965" s="5" t="s">
        <v>702</v>
      </c>
      <c r="G965" s="5" t="s">
        <v>349</v>
      </c>
      <c r="H965" s="6">
        <v>24521.4285714</v>
      </c>
      <c r="I965" s="6">
        <v>24600</v>
      </c>
      <c r="J965" s="32">
        <v>0.32041945831671192</v>
      </c>
      <c r="K965" s="7"/>
    </row>
    <row r="966" spans="1:11" x14ac:dyDescent="0.3">
      <c r="A966" s="54" t="s">
        <v>83</v>
      </c>
      <c r="B966" s="4" t="s">
        <v>84</v>
      </c>
      <c r="C966" s="56" t="s">
        <v>111</v>
      </c>
      <c r="D966" s="4" t="s">
        <v>112</v>
      </c>
      <c r="E966" s="4">
        <v>34662</v>
      </c>
      <c r="F966" s="5" t="s">
        <v>702</v>
      </c>
      <c r="G966" s="5" t="s">
        <v>349</v>
      </c>
      <c r="H966" s="6">
        <v>28785.7142857</v>
      </c>
      <c r="I966" s="6">
        <v>28400</v>
      </c>
      <c r="J966" s="32">
        <v>-1.3399503721594708</v>
      </c>
      <c r="K966" s="7"/>
    </row>
    <row r="967" spans="1:11" x14ac:dyDescent="0.3">
      <c r="A967" s="54" t="s">
        <v>83</v>
      </c>
      <c r="B967" s="4" t="s">
        <v>84</v>
      </c>
      <c r="C967" s="56" t="s">
        <v>115</v>
      </c>
      <c r="D967" s="4" t="s">
        <v>116</v>
      </c>
      <c r="E967" s="4">
        <v>34662</v>
      </c>
      <c r="F967" s="5" t="s">
        <v>702</v>
      </c>
      <c r="G967" s="5" t="s">
        <v>349</v>
      </c>
      <c r="H967" s="6">
        <v>27687.333333300001</v>
      </c>
      <c r="I967" s="6">
        <v>28241.692307699999</v>
      </c>
      <c r="J967" s="32">
        <v>2.0022115085141179</v>
      </c>
      <c r="K967" s="7"/>
    </row>
    <row r="968" spans="1:11" x14ac:dyDescent="0.3">
      <c r="A968" s="54" t="s">
        <v>120</v>
      </c>
      <c r="B968" s="4" t="s">
        <v>121</v>
      </c>
      <c r="C968" s="56" t="s">
        <v>122</v>
      </c>
      <c r="D968" s="4" t="s">
        <v>123</v>
      </c>
      <c r="E968" s="4">
        <v>34662</v>
      </c>
      <c r="F968" s="5" t="s">
        <v>702</v>
      </c>
      <c r="G968" s="5" t="s">
        <v>349</v>
      </c>
      <c r="H968" s="6">
        <v>31750</v>
      </c>
      <c r="I968" s="6">
        <v>32125</v>
      </c>
      <c r="J968" s="32">
        <v>1.1811023622047223</v>
      </c>
      <c r="K968" s="7"/>
    </row>
    <row r="969" spans="1:11" x14ac:dyDescent="0.3">
      <c r="A969" s="54" t="s">
        <v>120</v>
      </c>
      <c r="B969" s="4" t="s">
        <v>121</v>
      </c>
      <c r="C969" s="56" t="s">
        <v>132</v>
      </c>
      <c r="D969" s="4" t="s">
        <v>133</v>
      </c>
      <c r="E969" s="4">
        <v>34662</v>
      </c>
      <c r="F969" s="5" t="s">
        <v>702</v>
      </c>
      <c r="G969" s="5" t="s">
        <v>349</v>
      </c>
      <c r="H969" s="6" t="s">
        <v>110</v>
      </c>
      <c r="I969" s="6">
        <v>31450</v>
      </c>
      <c r="J969" s="32" t="s">
        <v>110</v>
      </c>
      <c r="K969" s="7"/>
    </row>
    <row r="970" spans="1:11" x14ac:dyDescent="0.3">
      <c r="A970" s="54" t="s">
        <v>68</v>
      </c>
      <c r="B970" s="4" t="s">
        <v>69</v>
      </c>
      <c r="C970" s="56" t="s">
        <v>317</v>
      </c>
      <c r="D970" s="4" t="s">
        <v>318</v>
      </c>
      <c r="E970" s="4">
        <v>34662</v>
      </c>
      <c r="F970" s="5" t="s">
        <v>702</v>
      </c>
      <c r="G970" s="5" t="s">
        <v>349</v>
      </c>
      <c r="H970" s="6">
        <v>28650</v>
      </c>
      <c r="I970" s="6">
        <v>28650</v>
      </c>
      <c r="J970" s="32">
        <v>0</v>
      </c>
      <c r="K970" s="7"/>
    </row>
    <row r="971" spans="1:11" x14ac:dyDescent="0.3">
      <c r="A971" s="54" t="s">
        <v>190</v>
      </c>
      <c r="B971" s="4" t="s">
        <v>191</v>
      </c>
      <c r="C971" s="56" t="s">
        <v>196</v>
      </c>
      <c r="D971" s="4" t="s">
        <v>197</v>
      </c>
      <c r="E971" s="4">
        <v>34662</v>
      </c>
      <c r="F971" s="5" t="s">
        <v>702</v>
      </c>
      <c r="G971" s="5" t="s">
        <v>349</v>
      </c>
      <c r="H971" s="6">
        <v>30525</v>
      </c>
      <c r="I971" s="6">
        <v>30200</v>
      </c>
      <c r="J971" s="32">
        <v>-1.064701064701068</v>
      </c>
      <c r="K971" s="7"/>
    </row>
    <row r="972" spans="1:11" x14ac:dyDescent="0.3">
      <c r="A972" s="54" t="s">
        <v>190</v>
      </c>
      <c r="B972" s="4" t="s">
        <v>191</v>
      </c>
      <c r="C972" s="56" t="s">
        <v>202</v>
      </c>
      <c r="D972" s="4" t="s">
        <v>203</v>
      </c>
      <c r="E972" s="4">
        <v>34662</v>
      </c>
      <c r="F972" s="5" t="s">
        <v>702</v>
      </c>
      <c r="G972" s="5" t="s">
        <v>349</v>
      </c>
      <c r="H972" s="6">
        <v>29666.666666699999</v>
      </c>
      <c r="I972" s="6">
        <v>29666.666666699999</v>
      </c>
      <c r="J972" s="32">
        <v>0</v>
      </c>
      <c r="K972" s="7"/>
    </row>
    <row r="973" spans="1:11" x14ac:dyDescent="0.3">
      <c r="A973" s="54" t="s">
        <v>210</v>
      </c>
      <c r="B973" s="4" t="s">
        <v>211</v>
      </c>
      <c r="C973" s="56" t="s">
        <v>474</v>
      </c>
      <c r="D973" s="4" t="s">
        <v>366</v>
      </c>
      <c r="E973" s="4">
        <v>34662</v>
      </c>
      <c r="F973" s="5" t="s">
        <v>702</v>
      </c>
      <c r="G973" s="5" t="s">
        <v>349</v>
      </c>
      <c r="H973" s="6">
        <v>28987.5</v>
      </c>
      <c r="I973" s="6">
        <v>29557.1428571</v>
      </c>
      <c r="J973" s="32">
        <v>1.9651327541181596</v>
      </c>
      <c r="K973" s="7"/>
    </row>
    <row r="974" spans="1:11" x14ac:dyDescent="0.3">
      <c r="A974" s="54" t="s">
        <v>210</v>
      </c>
      <c r="B974" s="4" t="s">
        <v>211</v>
      </c>
      <c r="C974" s="56" t="s">
        <v>212</v>
      </c>
      <c r="D974" s="4" t="s">
        <v>213</v>
      </c>
      <c r="E974" s="4">
        <v>34662</v>
      </c>
      <c r="F974" s="5" t="s">
        <v>702</v>
      </c>
      <c r="G974" s="5" t="s">
        <v>349</v>
      </c>
      <c r="H974" s="6">
        <v>30512</v>
      </c>
      <c r="I974" s="6">
        <v>32563</v>
      </c>
      <c r="J974" s="32">
        <v>6.7219454640797149</v>
      </c>
      <c r="K974" s="7"/>
    </row>
    <row r="975" spans="1:11" x14ac:dyDescent="0.3">
      <c r="A975" s="54" t="s">
        <v>210</v>
      </c>
      <c r="B975" s="4" t="s">
        <v>211</v>
      </c>
      <c r="C975" s="56" t="s">
        <v>338</v>
      </c>
      <c r="D975" s="4" t="s">
        <v>339</v>
      </c>
      <c r="E975" s="4">
        <v>34662</v>
      </c>
      <c r="F975" s="5" t="s">
        <v>702</v>
      </c>
      <c r="G975" s="5" t="s">
        <v>349</v>
      </c>
      <c r="H975" s="6">
        <v>28666.666666699999</v>
      </c>
      <c r="I975" s="6">
        <v>28666.666666699999</v>
      </c>
      <c r="J975" s="32">
        <v>0</v>
      </c>
      <c r="K975" s="7"/>
    </row>
    <row r="976" spans="1:11" x14ac:dyDescent="0.3">
      <c r="A976" s="54" t="s">
        <v>210</v>
      </c>
      <c r="B976" s="4" t="s">
        <v>211</v>
      </c>
      <c r="C976" s="56" t="s">
        <v>388</v>
      </c>
      <c r="D976" s="4" t="s">
        <v>389</v>
      </c>
      <c r="E976" s="4">
        <v>34662</v>
      </c>
      <c r="F976" s="5" t="s">
        <v>702</v>
      </c>
      <c r="G976" s="5" t="s">
        <v>349</v>
      </c>
      <c r="H976" s="6">
        <v>28333.333333300001</v>
      </c>
      <c r="I976" s="6">
        <v>28666.666666699999</v>
      </c>
      <c r="J976" s="32">
        <v>1.1764705884719673</v>
      </c>
      <c r="K976" s="7"/>
    </row>
    <row r="977" spans="1:11" x14ac:dyDescent="0.3">
      <c r="A977" s="54" t="s">
        <v>340</v>
      </c>
      <c r="B977" s="4" t="s">
        <v>341</v>
      </c>
      <c r="C977" s="56" t="s">
        <v>342</v>
      </c>
      <c r="D977" s="4" t="s">
        <v>343</v>
      </c>
      <c r="E977" s="4">
        <v>34662</v>
      </c>
      <c r="F977" s="5" t="s">
        <v>702</v>
      </c>
      <c r="G977" s="5" t="s">
        <v>349</v>
      </c>
      <c r="H977" s="6">
        <v>33928.5714286</v>
      </c>
      <c r="I977" s="6">
        <v>34200</v>
      </c>
      <c r="J977" s="32">
        <v>0.79999999991511306</v>
      </c>
      <c r="K977" s="7"/>
    </row>
    <row r="978" spans="1:11" x14ac:dyDescent="0.3">
      <c r="A978" s="54" t="s">
        <v>238</v>
      </c>
      <c r="B978" s="4" t="s">
        <v>239</v>
      </c>
      <c r="C978" s="56" t="s">
        <v>497</v>
      </c>
      <c r="D978" s="4" t="s">
        <v>498</v>
      </c>
      <c r="E978" s="4">
        <v>34662</v>
      </c>
      <c r="F978" s="5" t="s">
        <v>702</v>
      </c>
      <c r="G978" s="5" t="s">
        <v>349</v>
      </c>
      <c r="H978" s="6">
        <v>30650</v>
      </c>
      <c r="I978" s="6">
        <v>30650</v>
      </c>
      <c r="J978" s="32">
        <v>0</v>
      </c>
      <c r="K978" s="7"/>
    </row>
    <row r="979" spans="1:11" x14ac:dyDescent="0.3">
      <c r="A979" s="54" t="s">
        <v>120</v>
      </c>
      <c r="B979" s="4" t="s">
        <v>121</v>
      </c>
      <c r="C979" s="56" t="s">
        <v>134</v>
      </c>
      <c r="D979" s="4" t="s">
        <v>135</v>
      </c>
      <c r="E979" s="4">
        <v>34662</v>
      </c>
      <c r="F979" s="5" t="s">
        <v>703</v>
      </c>
      <c r="G979" s="5" t="s">
        <v>283</v>
      </c>
      <c r="H979" s="6">
        <v>23333.333333300001</v>
      </c>
      <c r="I979" s="6">
        <v>24000</v>
      </c>
      <c r="J979" s="32">
        <v>2.8571428572897961</v>
      </c>
      <c r="K979" s="7"/>
    </row>
    <row r="980" spans="1:11" x14ac:dyDescent="0.3">
      <c r="A980" s="54" t="s">
        <v>120</v>
      </c>
      <c r="B980" s="4" t="s">
        <v>121</v>
      </c>
      <c r="C980" s="56" t="s">
        <v>295</v>
      </c>
      <c r="D980" s="4" t="s">
        <v>296</v>
      </c>
      <c r="E980" s="4">
        <v>34662</v>
      </c>
      <c r="F980" s="5" t="s">
        <v>703</v>
      </c>
      <c r="G980" s="5" t="s">
        <v>283</v>
      </c>
      <c r="H980" s="6">
        <v>20300</v>
      </c>
      <c r="I980" s="6">
        <v>20166.666666699999</v>
      </c>
      <c r="J980" s="32">
        <v>-0.65681444975369541</v>
      </c>
      <c r="K980" s="7"/>
    </row>
    <row r="981" spans="1:11" x14ac:dyDescent="0.3">
      <c r="A981" s="54" t="s">
        <v>120</v>
      </c>
      <c r="B981" s="4" t="s">
        <v>121</v>
      </c>
      <c r="C981" s="56" t="s">
        <v>140</v>
      </c>
      <c r="D981" s="4" t="s">
        <v>141</v>
      </c>
      <c r="E981" s="4">
        <v>34662</v>
      </c>
      <c r="F981" s="5" t="s">
        <v>703</v>
      </c>
      <c r="G981" s="5" t="s">
        <v>283</v>
      </c>
      <c r="H981" s="6">
        <v>20000</v>
      </c>
      <c r="I981" s="6">
        <v>20000</v>
      </c>
      <c r="J981" s="32">
        <v>0</v>
      </c>
      <c r="K981" s="7"/>
    </row>
    <row r="982" spans="1:11" x14ac:dyDescent="0.3">
      <c r="A982" s="54" t="s">
        <v>68</v>
      </c>
      <c r="B982" s="4" t="s">
        <v>69</v>
      </c>
      <c r="C982" s="56" t="s">
        <v>299</v>
      </c>
      <c r="D982" s="4" t="s">
        <v>300</v>
      </c>
      <c r="E982" s="4">
        <v>34662</v>
      </c>
      <c r="F982" s="5" t="s">
        <v>703</v>
      </c>
      <c r="G982" s="5" t="s">
        <v>283</v>
      </c>
      <c r="H982" s="6">
        <v>18000</v>
      </c>
      <c r="I982" s="6">
        <v>18000</v>
      </c>
      <c r="J982" s="32">
        <v>0</v>
      </c>
      <c r="K982" s="7"/>
    </row>
    <row r="983" spans="1:11" x14ac:dyDescent="0.3">
      <c r="A983" s="54" t="s">
        <v>68</v>
      </c>
      <c r="B983" s="4" t="s">
        <v>69</v>
      </c>
      <c r="C983" s="56" t="s">
        <v>317</v>
      </c>
      <c r="D983" s="4" t="s">
        <v>318</v>
      </c>
      <c r="E983" s="4">
        <v>34662</v>
      </c>
      <c r="F983" s="5" t="s">
        <v>703</v>
      </c>
      <c r="G983" s="5" t="s">
        <v>283</v>
      </c>
      <c r="H983" s="6">
        <v>18166.666666699999</v>
      </c>
      <c r="I983" s="6">
        <v>17500</v>
      </c>
      <c r="J983" s="32">
        <v>-3.6697247708189495</v>
      </c>
      <c r="K983" s="7"/>
    </row>
    <row r="984" spans="1:11" x14ac:dyDescent="0.3">
      <c r="A984" s="54" t="s">
        <v>210</v>
      </c>
      <c r="B984" s="4" t="s">
        <v>211</v>
      </c>
      <c r="C984" s="56" t="s">
        <v>388</v>
      </c>
      <c r="D984" s="4" t="s">
        <v>389</v>
      </c>
      <c r="E984" s="4">
        <v>34662</v>
      </c>
      <c r="F984" s="5" t="s">
        <v>703</v>
      </c>
      <c r="G984" s="5" t="s">
        <v>283</v>
      </c>
      <c r="H984" s="6">
        <v>22500</v>
      </c>
      <c r="I984" s="6">
        <v>22000</v>
      </c>
      <c r="J984" s="32">
        <v>-2.2222222222222254</v>
      </c>
      <c r="K984" s="7"/>
    </row>
    <row r="985" spans="1:11" x14ac:dyDescent="0.3">
      <c r="A985" s="54" t="s">
        <v>83</v>
      </c>
      <c r="B985" s="4" t="s">
        <v>84</v>
      </c>
      <c r="C985" s="56" t="s">
        <v>98</v>
      </c>
      <c r="D985" s="4" t="s">
        <v>99</v>
      </c>
      <c r="E985" s="4">
        <v>34662</v>
      </c>
      <c r="F985" s="5" t="s">
        <v>704</v>
      </c>
      <c r="G985" s="5" t="s">
        <v>328</v>
      </c>
      <c r="H985" s="6">
        <v>26600</v>
      </c>
      <c r="I985" s="6">
        <v>23000</v>
      </c>
      <c r="J985" s="32">
        <v>-13.533834586466165</v>
      </c>
      <c r="K985" s="7"/>
    </row>
    <row r="986" spans="1:11" x14ac:dyDescent="0.3">
      <c r="A986" s="54" t="s">
        <v>83</v>
      </c>
      <c r="B986" s="4" t="s">
        <v>84</v>
      </c>
      <c r="C986" s="56" t="s">
        <v>104</v>
      </c>
      <c r="D986" s="4" t="s">
        <v>105</v>
      </c>
      <c r="E986" s="4">
        <v>34662</v>
      </c>
      <c r="F986" s="5" t="s">
        <v>704</v>
      </c>
      <c r="G986" s="5" t="s">
        <v>328</v>
      </c>
      <c r="H986" s="6">
        <v>25500</v>
      </c>
      <c r="I986" s="6">
        <v>23250</v>
      </c>
      <c r="J986" s="32">
        <v>-8.8235294117647083</v>
      </c>
      <c r="K986" s="7"/>
    </row>
    <row r="987" spans="1:11" x14ac:dyDescent="0.3">
      <c r="A987" s="54" t="s">
        <v>120</v>
      </c>
      <c r="B987" s="4" t="s">
        <v>121</v>
      </c>
      <c r="C987" s="56" t="s">
        <v>136</v>
      </c>
      <c r="D987" s="4" t="s">
        <v>137</v>
      </c>
      <c r="E987" s="4">
        <v>34662</v>
      </c>
      <c r="F987" s="5" t="s">
        <v>704</v>
      </c>
      <c r="G987" s="5" t="s">
        <v>328</v>
      </c>
      <c r="H987" s="6">
        <v>28750</v>
      </c>
      <c r="I987" s="6">
        <v>28750</v>
      </c>
      <c r="J987" s="32">
        <v>0</v>
      </c>
      <c r="K987" s="7"/>
    </row>
    <row r="988" spans="1:11" x14ac:dyDescent="0.3">
      <c r="A988" s="54" t="s">
        <v>120</v>
      </c>
      <c r="B988" s="4" t="s">
        <v>121</v>
      </c>
      <c r="C988" s="56" t="s">
        <v>140</v>
      </c>
      <c r="D988" s="4" t="s">
        <v>141</v>
      </c>
      <c r="E988" s="4">
        <v>34662</v>
      </c>
      <c r="F988" s="5" t="s">
        <v>704</v>
      </c>
      <c r="G988" s="5" t="s">
        <v>328</v>
      </c>
      <c r="H988" s="6">
        <v>29000</v>
      </c>
      <c r="I988" s="6">
        <v>29000</v>
      </c>
      <c r="J988" s="32">
        <v>0</v>
      </c>
      <c r="K988" s="7"/>
    </row>
    <row r="989" spans="1:11" x14ac:dyDescent="0.3">
      <c r="A989" s="54" t="s">
        <v>190</v>
      </c>
      <c r="B989" s="4" t="s">
        <v>191</v>
      </c>
      <c r="C989" s="56" t="s">
        <v>196</v>
      </c>
      <c r="D989" s="4" t="s">
        <v>197</v>
      </c>
      <c r="E989" s="4">
        <v>34662</v>
      </c>
      <c r="F989" s="5" t="s">
        <v>704</v>
      </c>
      <c r="G989" s="5" t="s">
        <v>328</v>
      </c>
      <c r="H989" s="6">
        <v>24950</v>
      </c>
      <c r="I989" s="6">
        <v>24950</v>
      </c>
      <c r="J989" s="32">
        <v>0</v>
      </c>
      <c r="K989" s="7"/>
    </row>
    <row r="990" spans="1:11" x14ac:dyDescent="0.3">
      <c r="A990" s="54" t="s">
        <v>214</v>
      </c>
      <c r="B990" s="4" t="s">
        <v>215</v>
      </c>
      <c r="C990" s="56" t="s">
        <v>284</v>
      </c>
      <c r="D990" s="4" t="s">
        <v>285</v>
      </c>
      <c r="E990" s="4">
        <v>34662</v>
      </c>
      <c r="F990" s="5" t="s">
        <v>704</v>
      </c>
      <c r="G990" s="5" t="s">
        <v>328</v>
      </c>
      <c r="H990" s="6">
        <v>25333.333333300001</v>
      </c>
      <c r="I990" s="6">
        <v>25500</v>
      </c>
      <c r="J990" s="32">
        <v>0.65789473697455136</v>
      </c>
      <c r="K990" s="7"/>
    </row>
    <row r="991" spans="1:11" x14ac:dyDescent="0.3">
      <c r="A991" s="54" t="s">
        <v>214</v>
      </c>
      <c r="B991" s="4" t="s">
        <v>215</v>
      </c>
      <c r="C991" s="56" t="s">
        <v>218</v>
      </c>
      <c r="D991" s="4" t="s">
        <v>219</v>
      </c>
      <c r="E991" s="4">
        <v>34662</v>
      </c>
      <c r="F991" s="5" t="s">
        <v>704</v>
      </c>
      <c r="G991" s="5" t="s">
        <v>328</v>
      </c>
      <c r="H991" s="6" t="s">
        <v>110</v>
      </c>
      <c r="I991" s="6">
        <v>22800</v>
      </c>
      <c r="J991" s="32" t="s">
        <v>110</v>
      </c>
      <c r="K991" s="7"/>
    </row>
    <row r="992" spans="1:11" x14ac:dyDescent="0.3">
      <c r="A992" s="54" t="s">
        <v>120</v>
      </c>
      <c r="B992" s="4" t="s">
        <v>121</v>
      </c>
      <c r="C992" s="56" t="s">
        <v>295</v>
      </c>
      <c r="D992" s="4" t="s">
        <v>296</v>
      </c>
      <c r="E992" s="4">
        <v>34662</v>
      </c>
      <c r="F992" s="5" t="s">
        <v>705</v>
      </c>
      <c r="G992" s="5" t="s">
        <v>706</v>
      </c>
      <c r="H992" s="6">
        <v>19833.333333300001</v>
      </c>
      <c r="I992" s="6">
        <v>19666.666666699999</v>
      </c>
      <c r="J992" s="32">
        <v>-0.84033613411906849</v>
      </c>
      <c r="K992" s="7"/>
    </row>
    <row r="993" spans="1:11" x14ac:dyDescent="0.3">
      <c r="A993" s="54" t="s">
        <v>74</v>
      </c>
      <c r="B993" s="4" t="s">
        <v>75</v>
      </c>
      <c r="C993" s="56" t="s">
        <v>333</v>
      </c>
      <c r="D993" s="4" t="s">
        <v>334</v>
      </c>
      <c r="E993" s="4">
        <v>34662</v>
      </c>
      <c r="F993" s="5" t="s">
        <v>707</v>
      </c>
      <c r="G993" s="5" t="s">
        <v>73</v>
      </c>
      <c r="H993" s="6">
        <v>112419.5</v>
      </c>
      <c r="I993" s="6">
        <v>115462</v>
      </c>
      <c r="J993" s="32">
        <v>2.7063810104118957</v>
      </c>
      <c r="K993" s="7"/>
    </row>
    <row r="994" spans="1:11" x14ac:dyDescent="0.3">
      <c r="A994" s="54" t="s">
        <v>74</v>
      </c>
      <c r="B994" s="4" t="s">
        <v>75</v>
      </c>
      <c r="C994" s="56" t="s">
        <v>372</v>
      </c>
      <c r="D994" s="4" t="s">
        <v>373</v>
      </c>
      <c r="E994" s="4">
        <v>34662</v>
      </c>
      <c r="F994" s="5" t="s">
        <v>707</v>
      </c>
      <c r="G994" s="5" t="s">
        <v>73</v>
      </c>
      <c r="H994" s="6">
        <v>111262</v>
      </c>
      <c r="I994" s="6">
        <v>114841.3333333</v>
      </c>
      <c r="J994" s="32">
        <v>3.2170312715033011</v>
      </c>
      <c r="K994" s="7"/>
    </row>
    <row r="995" spans="1:11" x14ac:dyDescent="0.3">
      <c r="A995" s="54" t="s">
        <v>210</v>
      </c>
      <c r="B995" s="4" t="s">
        <v>211</v>
      </c>
      <c r="C995" s="56" t="s">
        <v>474</v>
      </c>
      <c r="D995" s="4" t="s">
        <v>366</v>
      </c>
      <c r="E995" s="4">
        <v>34662</v>
      </c>
      <c r="F995" s="5" t="s">
        <v>708</v>
      </c>
      <c r="G995" s="5" t="s">
        <v>661</v>
      </c>
      <c r="H995" s="6">
        <v>10720</v>
      </c>
      <c r="I995" s="6">
        <v>9120</v>
      </c>
      <c r="J995" s="32">
        <v>-14.925373134328357</v>
      </c>
      <c r="K995" s="7"/>
    </row>
    <row r="996" spans="1:11" x14ac:dyDescent="0.3">
      <c r="A996" s="54" t="s">
        <v>120</v>
      </c>
      <c r="B996" s="4" t="s">
        <v>121</v>
      </c>
      <c r="C996" s="56" t="s">
        <v>134</v>
      </c>
      <c r="D996" s="4" t="s">
        <v>135</v>
      </c>
      <c r="E996" s="4">
        <v>34662</v>
      </c>
      <c r="F996" s="5" t="s">
        <v>709</v>
      </c>
      <c r="G996" s="5" t="s">
        <v>73</v>
      </c>
      <c r="H996" s="6">
        <v>613333.33333329996</v>
      </c>
      <c r="I996" s="6">
        <v>615000</v>
      </c>
      <c r="J996" s="32">
        <v>0.27173913044022946</v>
      </c>
      <c r="K996" s="7"/>
    </row>
    <row r="997" spans="1:11" x14ac:dyDescent="0.3">
      <c r="A997" s="54" t="s">
        <v>83</v>
      </c>
      <c r="B997" s="4" t="s">
        <v>84</v>
      </c>
      <c r="C997" s="56" t="s">
        <v>85</v>
      </c>
      <c r="D997" s="4" t="s">
        <v>86</v>
      </c>
      <c r="E997" s="4">
        <v>34662</v>
      </c>
      <c r="F997" s="5" t="s">
        <v>710</v>
      </c>
      <c r="G997" s="5" t="s">
        <v>73</v>
      </c>
      <c r="H997" s="6">
        <v>26238.799999999999</v>
      </c>
      <c r="I997" s="6">
        <v>26488</v>
      </c>
      <c r="J997" s="32">
        <v>0.94973855511686356</v>
      </c>
      <c r="K997" s="7"/>
    </row>
    <row r="998" spans="1:11" x14ac:dyDescent="0.3">
      <c r="A998" s="54" t="s">
        <v>83</v>
      </c>
      <c r="B998" s="4" t="s">
        <v>84</v>
      </c>
      <c r="C998" s="56" t="s">
        <v>408</v>
      </c>
      <c r="D998" s="4" t="s">
        <v>409</v>
      </c>
      <c r="E998" s="4">
        <v>34662</v>
      </c>
      <c r="F998" s="5" t="s">
        <v>710</v>
      </c>
      <c r="G998" s="5" t="s">
        <v>73</v>
      </c>
      <c r="H998" s="6" t="s">
        <v>110</v>
      </c>
      <c r="I998" s="6">
        <v>27882</v>
      </c>
      <c r="J998" s="32" t="s">
        <v>110</v>
      </c>
      <c r="K998" s="7"/>
    </row>
    <row r="999" spans="1:11" x14ac:dyDescent="0.3">
      <c r="A999" s="54" t="s">
        <v>83</v>
      </c>
      <c r="B999" s="4" t="s">
        <v>84</v>
      </c>
      <c r="C999" s="56" t="s">
        <v>90</v>
      </c>
      <c r="D999" s="4" t="s">
        <v>91</v>
      </c>
      <c r="E999" s="4">
        <v>34662</v>
      </c>
      <c r="F999" s="5" t="s">
        <v>710</v>
      </c>
      <c r="G999" s="5" t="s">
        <v>73</v>
      </c>
      <c r="H999" s="6">
        <v>26972.799999999999</v>
      </c>
      <c r="I999" s="6">
        <v>26852.799999999999</v>
      </c>
      <c r="J999" s="32">
        <v>-0.44489263257800893</v>
      </c>
      <c r="K999" s="7"/>
    </row>
    <row r="1000" spans="1:11" x14ac:dyDescent="0.3">
      <c r="A1000" s="54" t="s">
        <v>83</v>
      </c>
      <c r="B1000" s="4" t="s">
        <v>84</v>
      </c>
      <c r="C1000" s="56" t="s">
        <v>92</v>
      </c>
      <c r="D1000" s="4" t="s">
        <v>93</v>
      </c>
      <c r="E1000" s="4">
        <v>34662</v>
      </c>
      <c r="F1000" s="5" t="s">
        <v>710</v>
      </c>
      <c r="G1000" s="5" t="s">
        <v>73</v>
      </c>
      <c r="H1000" s="6">
        <v>26500</v>
      </c>
      <c r="I1000" s="6">
        <v>26375</v>
      </c>
      <c r="J1000" s="32">
        <v>-0.47169811320755262</v>
      </c>
      <c r="K1000" s="7"/>
    </row>
    <row r="1001" spans="1:11" x14ac:dyDescent="0.3">
      <c r="A1001" s="54" t="s">
        <v>83</v>
      </c>
      <c r="B1001" s="4" t="s">
        <v>84</v>
      </c>
      <c r="C1001" s="56" t="s">
        <v>303</v>
      </c>
      <c r="D1001" s="4" t="s">
        <v>304</v>
      </c>
      <c r="E1001" s="4">
        <v>34662</v>
      </c>
      <c r="F1001" s="5" t="s">
        <v>710</v>
      </c>
      <c r="G1001" s="5" t="s">
        <v>73</v>
      </c>
      <c r="H1001" s="6">
        <v>28277.333333300001</v>
      </c>
      <c r="I1001" s="6">
        <v>28077.333333300001</v>
      </c>
      <c r="J1001" s="32">
        <v>-0.70728027159645546</v>
      </c>
      <c r="K1001" s="7"/>
    </row>
    <row r="1002" spans="1:11" x14ac:dyDescent="0.3">
      <c r="A1002" s="54" t="s">
        <v>83</v>
      </c>
      <c r="B1002" s="4" t="s">
        <v>84</v>
      </c>
      <c r="C1002" s="56" t="s">
        <v>94</v>
      </c>
      <c r="D1002" s="4" t="s">
        <v>95</v>
      </c>
      <c r="E1002" s="4">
        <v>34662</v>
      </c>
      <c r="F1002" s="5" t="s">
        <v>710</v>
      </c>
      <c r="G1002" s="5" t="s">
        <v>73</v>
      </c>
      <c r="H1002" s="6">
        <v>27032.799999999999</v>
      </c>
      <c r="I1002" s="6">
        <v>27225</v>
      </c>
      <c r="J1002" s="32">
        <v>0.71098813293479779</v>
      </c>
      <c r="K1002" s="7"/>
    </row>
    <row r="1003" spans="1:11" x14ac:dyDescent="0.3">
      <c r="A1003" s="54" t="s">
        <v>83</v>
      </c>
      <c r="B1003" s="4" t="s">
        <v>84</v>
      </c>
      <c r="C1003" s="56" t="s">
        <v>96</v>
      </c>
      <c r="D1003" s="4" t="s">
        <v>97</v>
      </c>
      <c r="E1003" s="4">
        <v>34662</v>
      </c>
      <c r="F1003" s="5" t="s">
        <v>710</v>
      </c>
      <c r="G1003" s="5" t="s">
        <v>73</v>
      </c>
      <c r="H1003" s="6">
        <v>29325</v>
      </c>
      <c r="I1003" s="6">
        <v>29316</v>
      </c>
      <c r="J1003" s="32">
        <v>-3.0690537084399061E-2</v>
      </c>
      <c r="K1003" s="7"/>
    </row>
    <row r="1004" spans="1:11" x14ac:dyDescent="0.3">
      <c r="A1004" s="54" t="s">
        <v>83</v>
      </c>
      <c r="B1004" s="4" t="s">
        <v>84</v>
      </c>
      <c r="C1004" s="56" t="s">
        <v>98</v>
      </c>
      <c r="D1004" s="4" t="s">
        <v>99</v>
      </c>
      <c r="E1004" s="4">
        <v>34662</v>
      </c>
      <c r="F1004" s="5" t="s">
        <v>710</v>
      </c>
      <c r="G1004" s="5" t="s">
        <v>73</v>
      </c>
      <c r="H1004" s="6">
        <v>27176</v>
      </c>
      <c r="I1004" s="6">
        <v>27665.599999999999</v>
      </c>
      <c r="J1004" s="32">
        <v>1.8015896379158125</v>
      </c>
      <c r="K1004" s="7"/>
    </row>
    <row r="1005" spans="1:11" x14ac:dyDescent="0.3">
      <c r="A1005" s="54" t="s">
        <v>83</v>
      </c>
      <c r="B1005" s="4" t="s">
        <v>84</v>
      </c>
      <c r="C1005" s="56" t="s">
        <v>100</v>
      </c>
      <c r="D1005" s="4" t="s">
        <v>101</v>
      </c>
      <c r="E1005" s="4">
        <v>34662</v>
      </c>
      <c r="F1005" s="5" t="s">
        <v>710</v>
      </c>
      <c r="G1005" s="5" t="s">
        <v>73</v>
      </c>
      <c r="H1005" s="6">
        <v>26252.799999999999</v>
      </c>
      <c r="I1005" s="6">
        <v>26312.799999999999</v>
      </c>
      <c r="J1005" s="32">
        <v>0.22854705021939647</v>
      </c>
      <c r="K1005" s="7"/>
    </row>
    <row r="1006" spans="1:11" x14ac:dyDescent="0.3">
      <c r="A1006" s="54" t="s">
        <v>83</v>
      </c>
      <c r="B1006" s="4" t="s">
        <v>84</v>
      </c>
      <c r="C1006" s="56" t="s">
        <v>102</v>
      </c>
      <c r="D1006" s="4" t="s">
        <v>103</v>
      </c>
      <c r="E1006" s="4">
        <v>34662</v>
      </c>
      <c r="F1006" s="5" t="s">
        <v>710</v>
      </c>
      <c r="G1006" s="5" t="s">
        <v>73</v>
      </c>
      <c r="H1006" s="6">
        <v>28169.454545500001</v>
      </c>
      <c r="I1006" s="6">
        <v>28360.363636400001</v>
      </c>
      <c r="J1006" s="32">
        <v>0.67771667566951521</v>
      </c>
      <c r="K1006" s="7"/>
    </row>
    <row r="1007" spans="1:11" x14ac:dyDescent="0.3">
      <c r="A1007" s="54" t="s">
        <v>83</v>
      </c>
      <c r="B1007" s="4" t="s">
        <v>84</v>
      </c>
      <c r="C1007" s="56" t="s">
        <v>104</v>
      </c>
      <c r="D1007" s="4" t="s">
        <v>105</v>
      </c>
      <c r="E1007" s="4">
        <v>34662</v>
      </c>
      <c r="F1007" s="5" t="s">
        <v>710</v>
      </c>
      <c r="G1007" s="5" t="s">
        <v>73</v>
      </c>
      <c r="H1007" s="6">
        <v>24750</v>
      </c>
      <c r="I1007" s="6">
        <v>24750</v>
      </c>
      <c r="J1007" s="32">
        <v>0</v>
      </c>
      <c r="K1007" s="7"/>
    </row>
    <row r="1008" spans="1:11" x14ac:dyDescent="0.3">
      <c r="A1008" s="54" t="s">
        <v>83</v>
      </c>
      <c r="B1008" s="4" t="s">
        <v>84</v>
      </c>
      <c r="C1008" s="56" t="s">
        <v>106</v>
      </c>
      <c r="D1008" s="4" t="s">
        <v>107</v>
      </c>
      <c r="E1008" s="4">
        <v>34662</v>
      </c>
      <c r="F1008" s="5" t="s">
        <v>710</v>
      </c>
      <c r="G1008" s="5" t="s">
        <v>73</v>
      </c>
      <c r="H1008" s="6">
        <v>28489</v>
      </c>
      <c r="I1008" s="6">
        <v>28655.5</v>
      </c>
      <c r="J1008" s="32">
        <v>0.58443609814313735</v>
      </c>
      <c r="K1008" s="7"/>
    </row>
    <row r="1009" spans="1:11" x14ac:dyDescent="0.3">
      <c r="A1009" s="54" t="s">
        <v>83</v>
      </c>
      <c r="B1009" s="4" t="s">
        <v>84</v>
      </c>
      <c r="C1009" s="56" t="s">
        <v>108</v>
      </c>
      <c r="D1009" s="4" t="s">
        <v>109</v>
      </c>
      <c r="E1009" s="4">
        <v>34662</v>
      </c>
      <c r="F1009" s="5" t="s">
        <v>710</v>
      </c>
      <c r="G1009" s="5" t="s">
        <v>73</v>
      </c>
      <c r="H1009" s="6">
        <v>27821.333333300001</v>
      </c>
      <c r="I1009" s="6">
        <v>27721.333333300001</v>
      </c>
      <c r="J1009" s="32">
        <v>-0.35943640371940422</v>
      </c>
      <c r="K1009" s="7"/>
    </row>
    <row r="1010" spans="1:11" x14ac:dyDescent="0.3">
      <c r="A1010" s="54" t="s">
        <v>83</v>
      </c>
      <c r="B1010" s="4" t="s">
        <v>84</v>
      </c>
      <c r="C1010" s="56" t="s">
        <v>111</v>
      </c>
      <c r="D1010" s="4" t="s">
        <v>112</v>
      </c>
      <c r="E1010" s="4">
        <v>34662</v>
      </c>
      <c r="F1010" s="5" t="s">
        <v>710</v>
      </c>
      <c r="G1010" s="5" t="s">
        <v>73</v>
      </c>
      <c r="H1010" s="6">
        <v>26700</v>
      </c>
      <c r="I1010" s="6">
        <v>26300</v>
      </c>
      <c r="J1010" s="32">
        <v>-1.4981273408239737</v>
      </c>
      <c r="K1010" s="7"/>
    </row>
    <row r="1011" spans="1:11" x14ac:dyDescent="0.3">
      <c r="A1011" s="54" t="s">
        <v>83</v>
      </c>
      <c r="B1011" s="4" t="s">
        <v>84</v>
      </c>
      <c r="C1011" s="56" t="s">
        <v>113</v>
      </c>
      <c r="D1011" s="4" t="s">
        <v>114</v>
      </c>
      <c r="E1011" s="4">
        <v>34662</v>
      </c>
      <c r="F1011" s="5" t="s">
        <v>710</v>
      </c>
      <c r="G1011" s="5" t="s">
        <v>73</v>
      </c>
      <c r="H1011" s="6">
        <v>28312.799999999999</v>
      </c>
      <c r="I1011" s="6">
        <v>28312.799999999999</v>
      </c>
      <c r="J1011" s="32">
        <v>0</v>
      </c>
      <c r="K1011" s="7"/>
    </row>
    <row r="1012" spans="1:11" x14ac:dyDescent="0.3">
      <c r="A1012" s="54" t="s">
        <v>83</v>
      </c>
      <c r="B1012" s="4" t="s">
        <v>84</v>
      </c>
      <c r="C1012" s="56" t="s">
        <v>115</v>
      </c>
      <c r="D1012" s="4" t="s">
        <v>116</v>
      </c>
      <c r="E1012" s="4">
        <v>34662</v>
      </c>
      <c r="F1012" s="5" t="s">
        <v>710</v>
      </c>
      <c r="G1012" s="5" t="s">
        <v>73</v>
      </c>
      <c r="H1012" s="6">
        <v>26252.799999999999</v>
      </c>
      <c r="I1012" s="6">
        <v>26255.333333300001</v>
      </c>
      <c r="J1012" s="32">
        <v>9.6497642156245789E-3</v>
      </c>
      <c r="K1012" s="7"/>
    </row>
    <row r="1013" spans="1:11" x14ac:dyDescent="0.3">
      <c r="A1013" s="54" t="s">
        <v>83</v>
      </c>
      <c r="B1013" s="4" t="s">
        <v>84</v>
      </c>
      <c r="C1013" s="56" t="s">
        <v>410</v>
      </c>
      <c r="D1013" s="4" t="s">
        <v>411</v>
      </c>
      <c r="E1013" s="4">
        <v>34662</v>
      </c>
      <c r="F1013" s="5" t="s">
        <v>710</v>
      </c>
      <c r="G1013" s="5" t="s">
        <v>73</v>
      </c>
      <c r="H1013" s="6">
        <v>27950</v>
      </c>
      <c r="I1013" s="6">
        <v>27491</v>
      </c>
      <c r="J1013" s="32">
        <v>-1.6422182468694091</v>
      </c>
      <c r="K1013" s="7"/>
    </row>
    <row r="1014" spans="1:11" x14ac:dyDescent="0.3">
      <c r="A1014" s="54" t="s">
        <v>117</v>
      </c>
      <c r="B1014" s="4" t="s">
        <v>118</v>
      </c>
      <c r="C1014" s="56" t="s">
        <v>119</v>
      </c>
      <c r="D1014" s="4" t="s">
        <v>118</v>
      </c>
      <c r="E1014" s="4">
        <v>34662</v>
      </c>
      <c r="F1014" s="5" t="s">
        <v>710</v>
      </c>
      <c r="G1014" s="5" t="s">
        <v>73</v>
      </c>
      <c r="H1014" s="6">
        <v>28120</v>
      </c>
      <c r="I1014" s="6">
        <v>27767.1</v>
      </c>
      <c r="J1014" s="32">
        <v>-1.2549786628734072</v>
      </c>
      <c r="K1014" s="7"/>
    </row>
    <row r="1015" spans="1:11" x14ac:dyDescent="0.3">
      <c r="A1015" s="54" t="s">
        <v>120</v>
      </c>
      <c r="B1015" s="4" t="s">
        <v>121</v>
      </c>
      <c r="C1015" s="56" t="s">
        <v>122</v>
      </c>
      <c r="D1015" s="4" t="s">
        <v>123</v>
      </c>
      <c r="E1015" s="4">
        <v>34662</v>
      </c>
      <c r="F1015" s="5" t="s">
        <v>710</v>
      </c>
      <c r="G1015" s="5" t="s">
        <v>73</v>
      </c>
      <c r="H1015" s="6">
        <v>26275</v>
      </c>
      <c r="I1015" s="6">
        <v>26150</v>
      </c>
      <c r="J1015" s="32">
        <v>-0.47573739295908579</v>
      </c>
      <c r="K1015" s="7"/>
    </row>
    <row r="1016" spans="1:11" x14ac:dyDescent="0.3">
      <c r="A1016" s="54" t="s">
        <v>120</v>
      </c>
      <c r="B1016" s="4" t="s">
        <v>121</v>
      </c>
      <c r="C1016" s="56" t="s">
        <v>128</v>
      </c>
      <c r="D1016" s="4" t="s">
        <v>129</v>
      </c>
      <c r="E1016" s="4">
        <v>34662</v>
      </c>
      <c r="F1016" s="5" t="s">
        <v>710</v>
      </c>
      <c r="G1016" s="5" t="s">
        <v>73</v>
      </c>
      <c r="H1016" s="6">
        <v>26300</v>
      </c>
      <c r="I1016" s="6">
        <v>26300</v>
      </c>
      <c r="J1016" s="32">
        <v>0</v>
      </c>
      <c r="K1016" s="7"/>
    </row>
    <row r="1017" spans="1:11" x14ac:dyDescent="0.3">
      <c r="A1017" s="54" t="s">
        <v>120</v>
      </c>
      <c r="B1017" s="4" t="s">
        <v>121</v>
      </c>
      <c r="C1017" s="56" t="s">
        <v>293</v>
      </c>
      <c r="D1017" s="4" t="s">
        <v>294</v>
      </c>
      <c r="E1017" s="4">
        <v>34662</v>
      </c>
      <c r="F1017" s="5" t="s">
        <v>710</v>
      </c>
      <c r="G1017" s="5" t="s">
        <v>73</v>
      </c>
      <c r="H1017" s="6">
        <v>27066.666666699999</v>
      </c>
      <c r="I1017" s="6">
        <v>27066.666666699999</v>
      </c>
      <c r="J1017" s="32">
        <v>0</v>
      </c>
      <c r="K1017" s="7"/>
    </row>
    <row r="1018" spans="1:11" x14ac:dyDescent="0.3">
      <c r="A1018" s="54" t="s">
        <v>120</v>
      </c>
      <c r="B1018" s="4" t="s">
        <v>121</v>
      </c>
      <c r="C1018" s="56" t="s">
        <v>130</v>
      </c>
      <c r="D1018" s="4" t="s">
        <v>131</v>
      </c>
      <c r="E1018" s="4">
        <v>34662</v>
      </c>
      <c r="F1018" s="5" t="s">
        <v>710</v>
      </c>
      <c r="G1018" s="5" t="s">
        <v>73</v>
      </c>
      <c r="H1018" s="6">
        <v>27100</v>
      </c>
      <c r="I1018" s="6">
        <v>27100</v>
      </c>
      <c r="J1018" s="32">
        <v>0</v>
      </c>
      <c r="K1018" s="7"/>
    </row>
    <row r="1019" spans="1:11" x14ac:dyDescent="0.3">
      <c r="A1019" s="54" t="s">
        <v>120</v>
      </c>
      <c r="B1019" s="4" t="s">
        <v>121</v>
      </c>
      <c r="C1019" s="56" t="s">
        <v>392</v>
      </c>
      <c r="D1019" s="4" t="s">
        <v>393</v>
      </c>
      <c r="E1019" s="4">
        <v>34662</v>
      </c>
      <c r="F1019" s="5" t="s">
        <v>710</v>
      </c>
      <c r="G1019" s="5" t="s">
        <v>73</v>
      </c>
      <c r="H1019" s="6">
        <v>26400</v>
      </c>
      <c r="I1019" s="6">
        <v>26733.333333300001</v>
      </c>
      <c r="J1019" s="32">
        <v>1.2626262624999995</v>
      </c>
      <c r="K1019" s="7"/>
    </row>
    <row r="1020" spans="1:11" x14ac:dyDescent="0.3">
      <c r="A1020" s="54" t="s">
        <v>120</v>
      </c>
      <c r="B1020" s="4" t="s">
        <v>121</v>
      </c>
      <c r="C1020" s="56" t="s">
        <v>336</v>
      </c>
      <c r="D1020" s="4" t="s">
        <v>337</v>
      </c>
      <c r="E1020" s="4">
        <v>34662</v>
      </c>
      <c r="F1020" s="5" t="s">
        <v>710</v>
      </c>
      <c r="G1020" s="5" t="s">
        <v>73</v>
      </c>
      <c r="H1020" s="6">
        <v>26250</v>
      </c>
      <c r="I1020" s="6">
        <v>26500</v>
      </c>
      <c r="J1020" s="32">
        <v>0.952380952380949</v>
      </c>
      <c r="K1020" s="7"/>
    </row>
    <row r="1021" spans="1:11" x14ac:dyDescent="0.3">
      <c r="A1021" s="54" t="s">
        <v>120</v>
      </c>
      <c r="B1021" s="4" t="s">
        <v>121</v>
      </c>
      <c r="C1021" s="56" t="s">
        <v>132</v>
      </c>
      <c r="D1021" s="4" t="s">
        <v>133</v>
      </c>
      <c r="E1021" s="4">
        <v>34662</v>
      </c>
      <c r="F1021" s="5" t="s">
        <v>710</v>
      </c>
      <c r="G1021" s="5" t="s">
        <v>73</v>
      </c>
      <c r="H1021" s="6">
        <v>26425</v>
      </c>
      <c r="I1021" s="6">
        <v>26625</v>
      </c>
      <c r="J1021" s="32">
        <v>0.75685903500473106</v>
      </c>
      <c r="K1021" s="7"/>
    </row>
    <row r="1022" spans="1:11" x14ac:dyDescent="0.3">
      <c r="A1022" s="54" t="s">
        <v>120</v>
      </c>
      <c r="B1022" s="4" t="s">
        <v>121</v>
      </c>
      <c r="C1022" s="56" t="s">
        <v>134</v>
      </c>
      <c r="D1022" s="4" t="s">
        <v>135</v>
      </c>
      <c r="E1022" s="4">
        <v>34662</v>
      </c>
      <c r="F1022" s="5" t="s">
        <v>710</v>
      </c>
      <c r="G1022" s="5" t="s">
        <v>73</v>
      </c>
      <c r="H1022" s="6">
        <v>26185.7142857</v>
      </c>
      <c r="I1022" s="6">
        <v>26216.666666699999</v>
      </c>
      <c r="J1022" s="32">
        <v>0.11820330987457606</v>
      </c>
      <c r="K1022" s="7"/>
    </row>
    <row r="1023" spans="1:11" x14ac:dyDescent="0.3">
      <c r="A1023" s="54" t="s">
        <v>120</v>
      </c>
      <c r="B1023" s="4" t="s">
        <v>121</v>
      </c>
      <c r="C1023" s="56" t="s">
        <v>136</v>
      </c>
      <c r="D1023" s="4" t="s">
        <v>137</v>
      </c>
      <c r="E1023" s="4">
        <v>34662</v>
      </c>
      <c r="F1023" s="5" t="s">
        <v>710</v>
      </c>
      <c r="G1023" s="5" t="s">
        <v>73</v>
      </c>
      <c r="H1023" s="6">
        <v>27020</v>
      </c>
      <c r="I1023" s="6">
        <v>26620</v>
      </c>
      <c r="J1023" s="32">
        <v>-1.4803849000740166</v>
      </c>
      <c r="K1023" s="7"/>
    </row>
    <row r="1024" spans="1:11" x14ac:dyDescent="0.3">
      <c r="A1024" s="54" t="s">
        <v>120</v>
      </c>
      <c r="B1024" s="4" t="s">
        <v>121</v>
      </c>
      <c r="C1024" s="56" t="s">
        <v>305</v>
      </c>
      <c r="D1024" s="4" t="s">
        <v>306</v>
      </c>
      <c r="E1024" s="4">
        <v>34662</v>
      </c>
      <c r="F1024" s="5" t="s">
        <v>710</v>
      </c>
      <c r="G1024" s="5" t="s">
        <v>73</v>
      </c>
      <c r="H1024" s="6">
        <v>26040</v>
      </c>
      <c r="I1024" s="6">
        <v>26040</v>
      </c>
      <c r="J1024" s="32">
        <v>0</v>
      </c>
      <c r="K1024" s="7"/>
    </row>
    <row r="1025" spans="1:11" x14ac:dyDescent="0.3">
      <c r="A1025" s="54" t="s">
        <v>120</v>
      </c>
      <c r="B1025" s="4" t="s">
        <v>121</v>
      </c>
      <c r="C1025" s="56" t="s">
        <v>295</v>
      </c>
      <c r="D1025" s="4" t="s">
        <v>296</v>
      </c>
      <c r="E1025" s="4">
        <v>34662</v>
      </c>
      <c r="F1025" s="5" t="s">
        <v>710</v>
      </c>
      <c r="G1025" s="5" t="s">
        <v>73</v>
      </c>
      <c r="H1025" s="6">
        <v>26640</v>
      </c>
      <c r="I1025" s="6">
        <v>26640</v>
      </c>
      <c r="J1025" s="32">
        <v>0</v>
      </c>
      <c r="K1025" s="7"/>
    </row>
    <row r="1026" spans="1:11" x14ac:dyDescent="0.3">
      <c r="A1026" s="54" t="s">
        <v>120</v>
      </c>
      <c r="B1026" s="4" t="s">
        <v>121</v>
      </c>
      <c r="C1026" s="56" t="s">
        <v>138</v>
      </c>
      <c r="D1026" s="4" t="s">
        <v>139</v>
      </c>
      <c r="E1026" s="4">
        <v>34662</v>
      </c>
      <c r="F1026" s="5" t="s">
        <v>710</v>
      </c>
      <c r="G1026" s="5" t="s">
        <v>73</v>
      </c>
      <c r="H1026" s="6">
        <v>26700</v>
      </c>
      <c r="I1026" s="6">
        <v>26640</v>
      </c>
      <c r="J1026" s="32">
        <v>-0.22471910112359383</v>
      </c>
      <c r="K1026" s="7"/>
    </row>
    <row r="1027" spans="1:11" x14ac:dyDescent="0.3">
      <c r="A1027" s="54" t="s">
        <v>120</v>
      </c>
      <c r="B1027" s="4" t="s">
        <v>121</v>
      </c>
      <c r="C1027" s="56" t="s">
        <v>297</v>
      </c>
      <c r="D1027" s="4" t="s">
        <v>298</v>
      </c>
      <c r="E1027" s="4">
        <v>34662</v>
      </c>
      <c r="F1027" s="5" t="s">
        <v>710</v>
      </c>
      <c r="G1027" s="5" t="s">
        <v>73</v>
      </c>
      <c r="H1027" s="6">
        <v>26500</v>
      </c>
      <c r="I1027" s="6">
        <v>26333.333333300001</v>
      </c>
      <c r="J1027" s="32">
        <v>-0.62893081773583992</v>
      </c>
      <c r="K1027" s="7"/>
    </row>
    <row r="1028" spans="1:11" x14ac:dyDescent="0.3">
      <c r="A1028" s="54" t="s">
        <v>120</v>
      </c>
      <c r="B1028" s="4" t="s">
        <v>121</v>
      </c>
      <c r="C1028" s="56" t="s">
        <v>140</v>
      </c>
      <c r="D1028" s="4" t="s">
        <v>141</v>
      </c>
      <c r="E1028" s="4">
        <v>34662</v>
      </c>
      <c r="F1028" s="5" t="s">
        <v>710</v>
      </c>
      <c r="G1028" s="5" t="s">
        <v>73</v>
      </c>
      <c r="H1028" s="6">
        <v>26140</v>
      </c>
      <c r="I1028" s="6">
        <v>26140</v>
      </c>
      <c r="J1028" s="32">
        <v>0</v>
      </c>
      <c r="K1028" s="7"/>
    </row>
    <row r="1029" spans="1:11" x14ac:dyDescent="0.3">
      <c r="A1029" s="54" t="s">
        <v>142</v>
      </c>
      <c r="B1029" s="4" t="s">
        <v>143</v>
      </c>
      <c r="C1029" s="56" t="s">
        <v>144</v>
      </c>
      <c r="D1029" s="4" t="s">
        <v>145</v>
      </c>
      <c r="E1029" s="4">
        <v>34662</v>
      </c>
      <c r="F1029" s="5" t="s">
        <v>710</v>
      </c>
      <c r="G1029" s="5" t="s">
        <v>73</v>
      </c>
      <c r="H1029" s="6">
        <v>26900</v>
      </c>
      <c r="I1029" s="6">
        <v>26900</v>
      </c>
      <c r="J1029" s="32">
        <v>0</v>
      </c>
      <c r="K1029" s="7"/>
    </row>
    <row r="1030" spans="1:11" x14ac:dyDescent="0.3">
      <c r="A1030" s="54" t="s">
        <v>142</v>
      </c>
      <c r="B1030" s="4" t="s">
        <v>143</v>
      </c>
      <c r="C1030" s="56" t="s">
        <v>146</v>
      </c>
      <c r="D1030" s="4" t="s">
        <v>147</v>
      </c>
      <c r="E1030" s="4">
        <v>34662</v>
      </c>
      <c r="F1030" s="5" t="s">
        <v>710</v>
      </c>
      <c r="G1030" s="5" t="s">
        <v>73</v>
      </c>
      <c r="H1030" s="6">
        <v>26916.666666699999</v>
      </c>
      <c r="I1030" s="6">
        <v>26933.333333300001</v>
      </c>
      <c r="J1030" s="32">
        <v>6.1919504396223957E-2</v>
      </c>
      <c r="K1030" s="7"/>
    </row>
    <row r="1031" spans="1:11" x14ac:dyDescent="0.3">
      <c r="A1031" s="54" t="s">
        <v>142</v>
      </c>
      <c r="B1031" s="4" t="s">
        <v>143</v>
      </c>
      <c r="C1031" s="56" t="s">
        <v>148</v>
      </c>
      <c r="D1031" s="4" t="s">
        <v>149</v>
      </c>
      <c r="E1031" s="4">
        <v>34662</v>
      </c>
      <c r="F1031" s="5" t="s">
        <v>710</v>
      </c>
      <c r="G1031" s="5" t="s">
        <v>73</v>
      </c>
      <c r="H1031" s="6">
        <v>26816.666666699999</v>
      </c>
      <c r="I1031" s="6">
        <v>26816.666666699999</v>
      </c>
      <c r="J1031" s="32">
        <v>0</v>
      </c>
      <c r="K1031" s="7"/>
    </row>
    <row r="1032" spans="1:11" x14ac:dyDescent="0.3">
      <c r="A1032" s="54" t="s">
        <v>142</v>
      </c>
      <c r="B1032" s="4" t="s">
        <v>143</v>
      </c>
      <c r="C1032" s="56" t="s">
        <v>150</v>
      </c>
      <c r="D1032" s="4" t="s">
        <v>151</v>
      </c>
      <c r="E1032" s="4">
        <v>34662</v>
      </c>
      <c r="F1032" s="5" t="s">
        <v>710</v>
      </c>
      <c r="G1032" s="5" t="s">
        <v>73</v>
      </c>
      <c r="H1032" s="6">
        <v>28566.666666699999</v>
      </c>
      <c r="I1032" s="6">
        <v>28666.666666699999</v>
      </c>
      <c r="J1032" s="32">
        <v>0.35005834305676942</v>
      </c>
      <c r="K1032" s="7"/>
    </row>
    <row r="1033" spans="1:11" x14ac:dyDescent="0.3">
      <c r="A1033" s="54" t="s">
        <v>154</v>
      </c>
      <c r="B1033" s="4" t="s">
        <v>155</v>
      </c>
      <c r="C1033" s="56" t="s">
        <v>156</v>
      </c>
      <c r="D1033" s="4" t="s">
        <v>157</v>
      </c>
      <c r="E1033" s="4">
        <v>34662</v>
      </c>
      <c r="F1033" s="5" t="s">
        <v>710</v>
      </c>
      <c r="G1033" s="5" t="s">
        <v>73</v>
      </c>
      <c r="H1033" s="6">
        <v>28500</v>
      </c>
      <c r="I1033" s="6">
        <v>28250</v>
      </c>
      <c r="J1033" s="32">
        <v>-0.87719298245614308</v>
      </c>
      <c r="K1033" s="7"/>
    </row>
    <row r="1034" spans="1:11" x14ac:dyDescent="0.3">
      <c r="A1034" s="54" t="s">
        <v>154</v>
      </c>
      <c r="B1034" s="4" t="s">
        <v>155</v>
      </c>
      <c r="C1034" s="56" t="s">
        <v>158</v>
      </c>
      <c r="D1034" s="4" t="s">
        <v>159</v>
      </c>
      <c r="E1034" s="4">
        <v>34662</v>
      </c>
      <c r="F1034" s="5" t="s">
        <v>710</v>
      </c>
      <c r="G1034" s="5" t="s">
        <v>73</v>
      </c>
      <c r="H1034" s="6">
        <v>27500</v>
      </c>
      <c r="I1034" s="6">
        <v>27500</v>
      </c>
      <c r="J1034" s="32">
        <v>0</v>
      </c>
      <c r="K1034" s="7"/>
    </row>
    <row r="1035" spans="1:11" x14ac:dyDescent="0.3">
      <c r="A1035" s="54" t="s">
        <v>68</v>
      </c>
      <c r="B1035" s="4" t="s">
        <v>69</v>
      </c>
      <c r="C1035" s="56" t="s">
        <v>160</v>
      </c>
      <c r="D1035" s="4" t="s">
        <v>161</v>
      </c>
      <c r="E1035" s="4">
        <v>34662</v>
      </c>
      <c r="F1035" s="5" t="s">
        <v>710</v>
      </c>
      <c r="G1035" s="5" t="s">
        <v>73</v>
      </c>
      <c r="H1035" s="6">
        <v>30000</v>
      </c>
      <c r="I1035" s="6">
        <v>30500</v>
      </c>
      <c r="J1035" s="32">
        <v>1.6666666666666607</v>
      </c>
      <c r="K1035" s="7"/>
    </row>
    <row r="1036" spans="1:11" x14ac:dyDescent="0.3">
      <c r="A1036" s="54" t="s">
        <v>68</v>
      </c>
      <c r="B1036" s="4" t="s">
        <v>69</v>
      </c>
      <c r="C1036" s="56" t="s">
        <v>162</v>
      </c>
      <c r="D1036" s="4" t="s">
        <v>163</v>
      </c>
      <c r="E1036" s="4">
        <v>34662</v>
      </c>
      <c r="F1036" s="5" t="s">
        <v>710</v>
      </c>
      <c r="G1036" s="5" t="s">
        <v>73</v>
      </c>
      <c r="H1036" s="6">
        <v>28333.333333300001</v>
      </c>
      <c r="I1036" s="6">
        <v>28333.333333300001</v>
      </c>
      <c r="J1036" s="32">
        <v>0</v>
      </c>
      <c r="K1036" s="7"/>
    </row>
    <row r="1037" spans="1:11" x14ac:dyDescent="0.3">
      <c r="A1037" s="54" t="s">
        <v>68</v>
      </c>
      <c r="B1037" s="4" t="s">
        <v>69</v>
      </c>
      <c r="C1037" s="56" t="s">
        <v>164</v>
      </c>
      <c r="D1037" s="4" t="s">
        <v>165</v>
      </c>
      <c r="E1037" s="4">
        <v>34662</v>
      </c>
      <c r="F1037" s="5" t="s">
        <v>710</v>
      </c>
      <c r="G1037" s="5" t="s">
        <v>73</v>
      </c>
      <c r="H1037" s="6">
        <v>27666.666666699999</v>
      </c>
      <c r="I1037" s="6">
        <v>28000</v>
      </c>
      <c r="J1037" s="32">
        <v>1.2048192769865018</v>
      </c>
      <c r="K1037" s="7"/>
    </row>
    <row r="1038" spans="1:11" x14ac:dyDescent="0.3">
      <c r="A1038" s="54" t="s">
        <v>68</v>
      </c>
      <c r="B1038" s="4" t="s">
        <v>69</v>
      </c>
      <c r="C1038" s="56" t="s">
        <v>166</v>
      </c>
      <c r="D1038" s="4" t="s">
        <v>167</v>
      </c>
      <c r="E1038" s="4">
        <v>34662</v>
      </c>
      <c r="F1038" s="5" t="s">
        <v>710</v>
      </c>
      <c r="G1038" s="5" t="s">
        <v>73</v>
      </c>
      <c r="H1038" s="6">
        <v>27166.666666699999</v>
      </c>
      <c r="I1038" s="6">
        <v>27250</v>
      </c>
      <c r="J1038" s="32">
        <v>0.30674846613458762</v>
      </c>
      <c r="K1038" s="7"/>
    </row>
    <row r="1039" spans="1:11" x14ac:dyDescent="0.3">
      <c r="A1039" s="54" t="s">
        <v>68</v>
      </c>
      <c r="B1039" s="4" t="s">
        <v>69</v>
      </c>
      <c r="C1039" s="56" t="s">
        <v>168</v>
      </c>
      <c r="D1039" s="4" t="s">
        <v>169</v>
      </c>
      <c r="E1039" s="4">
        <v>34662</v>
      </c>
      <c r="F1039" s="5" t="s">
        <v>710</v>
      </c>
      <c r="G1039" s="5" t="s">
        <v>73</v>
      </c>
      <c r="H1039" s="6">
        <v>26800</v>
      </c>
      <c r="I1039" s="6">
        <v>27166.666666699999</v>
      </c>
      <c r="J1039" s="32">
        <v>1.3681592041044688</v>
      </c>
      <c r="K1039" s="7"/>
    </row>
    <row r="1040" spans="1:11" x14ac:dyDescent="0.3">
      <c r="A1040" s="54" t="s">
        <v>68</v>
      </c>
      <c r="B1040" s="4" t="s">
        <v>69</v>
      </c>
      <c r="C1040" s="56" t="s">
        <v>170</v>
      </c>
      <c r="D1040" s="4" t="s">
        <v>171</v>
      </c>
      <c r="E1040" s="4">
        <v>34662</v>
      </c>
      <c r="F1040" s="5" t="s">
        <v>710</v>
      </c>
      <c r="G1040" s="5" t="s">
        <v>73</v>
      </c>
      <c r="H1040" s="6">
        <v>25350</v>
      </c>
      <c r="I1040" s="6">
        <v>25690.333333300001</v>
      </c>
      <c r="J1040" s="32">
        <v>1.3425378039447766</v>
      </c>
      <c r="K1040" s="7"/>
    </row>
    <row r="1041" spans="1:11" x14ac:dyDescent="0.3">
      <c r="A1041" s="54" t="s">
        <v>68</v>
      </c>
      <c r="B1041" s="4" t="s">
        <v>69</v>
      </c>
      <c r="C1041" s="56" t="s">
        <v>172</v>
      </c>
      <c r="D1041" s="4" t="s">
        <v>173</v>
      </c>
      <c r="E1041" s="4">
        <v>34662</v>
      </c>
      <c r="F1041" s="5" t="s">
        <v>710</v>
      </c>
      <c r="G1041" s="5" t="s">
        <v>73</v>
      </c>
      <c r="H1041" s="6">
        <v>25633.333333300001</v>
      </c>
      <c r="I1041" s="6">
        <v>25633.333333300001</v>
      </c>
      <c r="J1041" s="32">
        <v>0</v>
      </c>
      <c r="K1041" s="7"/>
    </row>
    <row r="1042" spans="1:11" x14ac:dyDescent="0.3">
      <c r="A1042" s="54" t="s">
        <v>68</v>
      </c>
      <c r="B1042" s="4" t="s">
        <v>69</v>
      </c>
      <c r="C1042" s="56" t="s">
        <v>369</v>
      </c>
      <c r="D1042" s="4" t="s">
        <v>370</v>
      </c>
      <c r="E1042" s="4">
        <v>34662</v>
      </c>
      <c r="F1042" s="5" t="s">
        <v>710</v>
      </c>
      <c r="G1042" s="5" t="s">
        <v>73</v>
      </c>
      <c r="H1042" s="6">
        <v>28000</v>
      </c>
      <c r="I1042" s="6">
        <v>28000</v>
      </c>
      <c r="J1042" s="32">
        <v>0</v>
      </c>
      <c r="K1042" s="7"/>
    </row>
    <row r="1043" spans="1:11" x14ac:dyDescent="0.3">
      <c r="A1043" s="54" t="s">
        <v>68</v>
      </c>
      <c r="B1043" s="4" t="s">
        <v>69</v>
      </c>
      <c r="C1043" s="56" t="s">
        <v>174</v>
      </c>
      <c r="D1043" s="4" t="s">
        <v>175</v>
      </c>
      <c r="E1043" s="4">
        <v>34662</v>
      </c>
      <c r="F1043" s="5" t="s">
        <v>710</v>
      </c>
      <c r="G1043" s="5" t="s">
        <v>73</v>
      </c>
      <c r="H1043" s="6">
        <v>27250</v>
      </c>
      <c r="I1043" s="6">
        <v>27250</v>
      </c>
      <c r="J1043" s="32">
        <v>0</v>
      </c>
      <c r="K1043" s="7"/>
    </row>
    <row r="1044" spans="1:11" x14ac:dyDescent="0.3">
      <c r="A1044" s="54" t="s">
        <v>68</v>
      </c>
      <c r="B1044" s="4" t="s">
        <v>69</v>
      </c>
      <c r="C1044" s="56" t="s">
        <v>176</v>
      </c>
      <c r="D1044" s="4" t="s">
        <v>177</v>
      </c>
      <c r="E1044" s="4">
        <v>34662</v>
      </c>
      <c r="F1044" s="5" t="s">
        <v>710</v>
      </c>
      <c r="G1044" s="5" t="s">
        <v>73</v>
      </c>
      <c r="H1044" s="6">
        <v>25460</v>
      </c>
      <c r="I1044" s="6">
        <v>25920</v>
      </c>
      <c r="J1044" s="32">
        <v>1.806755695208162</v>
      </c>
      <c r="K1044" s="7"/>
    </row>
    <row r="1045" spans="1:11" x14ac:dyDescent="0.3">
      <c r="A1045" s="54" t="s">
        <v>68</v>
      </c>
      <c r="B1045" s="4" t="s">
        <v>69</v>
      </c>
      <c r="C1045" s="56" t="s">
        <v>178</v>
      </c>
      <c r="D1045" s="4" t="s">
        <v>179</v>
      </c>
      <c r="E1045" s="4">
        <v>34662</v>
      </c>
      <c r="F1045" s="5" t="s">
        <v>710</v>
      </c>
      <c r="G1045" s="5" t="s">
        <v>73</v>
      </c>
      <c r="H1045" s="6">
        <v>30000</v>
      </c>
      <c r="I1045" s="6">
        <v>31166.666666699999</v>
      </c>
      <c r="J1045" s="32">
        <v>3.8888888889999862</v>
      </c>
      <c r="K1045" s="7"/>
    </row>
    <row r="1046" spans="1:11" x14ac:dyDescent="0.3">
      <c r="A1046" s="54" t="s">
        <v>68</v>
      </c>
      <c r="B1046" s="4" t="s">
        <v>69</v>
      </c>
      <c r="C1046" s="56" t="s">
        <v>180</v>
      </c>
      <c r="D1046" s="4" t="s">
        <v>181</v>
      </c>
      <c r="E1046" s="4">
        <v>34662</v>
      </c>
      <c r="F1046" s="5" t="s">
        <v>710</v>
      </c>
      <c r="G1046" s="5" t="s">
        <v>73</v>
      </c>
      <c r="H1046" s="6">
        <v>27000</v>
      </c>
      <c r="I1046" s="6">
        <v>27000</v>
      </c>
      <c r="J1046" s="32">
        <v>0</v>
      </c>
      <c r="K1046" s="7"/>
    </row>
    <row r="1047" spans="1:11" x14ac:dyDescent="0.3">
      <c r="A1047" s="54" t="s">
        <v>68</v>
      </c>
      <c r="B1047" s="4" t="s">
        <v>69</v>
      </c>
      <c r="C1047" s="56" t="s">
        <v>182</v>
      </c>
      <c r="D1047" s="4" t="s">
        <v>183</v>
      </c>
      <c r="E1047" s="4">
        <v>34662</v>
      </c>
      <c r="F1047" s="5" t="s">
        <v>710</v>
      </c>
      <c r="G1047" s="5" t="s">
        <v>73</v>
      </c>
      <c r="H1047" s="6">
        <v>25500</v>
      </c>
      <c r="I1047" s="6">
        <v>26025</v>
      </c>
      <c r="J1047" s="32">
        <v>2.0588235294117574</v>
      </c>
      <c r="K1047" s="7"/>
    </row>
    <row r="1048" spans="1:11" x14ac:dyDescent="0.3">
      <c r="A1048" s="54" t="s">
        <v>68</v>
      </c>
      <c r="B1048" s="4" t="s">
        <v>69</v>
      </c>
      <c r="C1048" s="56" t="s">
        <v>184</v>
      </c>
      <c r="D1048" s="4" t="s">
        <v>185</v>
      </c>
      <c r="E1048" s="4">
        <v>34662</v>
      </c>
      <c r="F1048" s="5" t="s">
        <v>710</v>
      </c>
      <c r="G1048" s="5" t="s">
        <v>73</v>
      </c>
      <c r="H1048" s="6">
        <v>25700</v>
      </c>
      <c r="I1048" s="6">
        <v>25800</v>
      </c>
      <c r="J1048" s="32">
        <v>0.38910505836575737</v>
      </c>
      <c r="K1048" s="7"/>
    </row>
    <row r="1049" spans="1:11" x14ac:dyDescent="0.3">
      <c r="A1049" s="54" t="s">
        <v>68</v>
      </c>
      <c r="B1049" s="4" t="s">
        <v>69</v>
      </c>
      <c r="C1049" s="56" t="s">
        <v>70</v>
      </c>
      <c r="D1049" s="4" t="s">
        <v>71</v>
      </c>
      <c r="E1049" s="4">
        <v>34662</v>
      </c>
      <c r="F1049" s="5" t="s">
        <v>710</v>
      </c>
      <c r="G1049" s="5" t="s">
        <v>73</v>
      </c>
      <c r="H1049" s="6">
        <v>25533.333333300001</v>
      </c>
      <c r="I1049" s="6">
        <v>25750</v>
      </c>
      <c r="J1049" s="32">
        <v>0.84856396880006457</v>
      </c>
      <c r="K1049" s="7"/>
    </row>
    <row r="1050" spans="1:11" x14ac:dyDescent="0.3">
      <c r="A1050" s="54" t="s">
        <v>68</v>
      </c>
      <c r="B1050" s="4" t="s">
        <v>69</v>
      </c>
      <c r="C1050" s="56" t="s">
        <v>186</v>
      </c>
      <c r="D1050" s="4" t="s">
        <v>187</v>
      </c>
      <c r="E1050" s="4">
        <v>34662</v>
      </c>
      <c r="F1050" s="5" t="s">
        <v>710</v>
      </c>
      <c r="G1050" s="5" t="s">
        <v>73</v>
      </c>
      <c r="H1050" s="6">
        <v>26833.333333300001</v>
      </c>
      <c r="I1050" s="6">
        <v>26833.333333300001</v>
      </c>
      <c r="J1050" s="32">
        <v>0</v>
      </c>
      <c r="K1050" s="7"/>
    </row>
    <row r="1051" spans="1:11" x14ac:dyDescent="0.3">
      <c r="A1051" s="54" t="s">
        <v>68</v>
      </c>
      <c r="B1051" s="4" t="s">
        <v>69</v>
      </c>
      <c r="C1051" s="56" t="s">
        <v>317</v>
      </c>
      <c r="D1051" s="4" t="s">
        <v>318</v>
      </c>
      <c r="E1051" s="4">
        <v>34662</v>
      </c>
      <c r="F1051" s="5" t="s">
        <v>710</v>
      </c>
      <c r="G1051" s="5" t="s">
        <v>73</v>
      </c>
      <c r="H1051" s="6">
        <v>26000</v>
      </c>
      <c r="I1051" s="6">
        <v>25666.666666699999</v>
      </c>
      <c r="J1051" s="32">
        <v>-1.28205128192308</v>
      </c>
      <c r="K1051" s="7"/>
    </row>
    <row r="1052" spans="1:11" x14ac:dyDescent="0.3">
      <c r="A1052" s="54" t="s">
        <v>190</v>
      </c>
      <c r="B1052" s="4" t="s">
        <v>191</v>
      </c>
      <c r="C1052" s="56" t="s">
        <v>192</v>
      </c>
      <c r="D1052" s="4" t="s">
        <v>193</v>
      </c>
      <c r="E1052" s="4">
        <v>34662</v>
      </c>
      <c r="F1052" s="5" t="s">
        <v>710</v>
      </c>
      <c r="G1052" s="5" t="s">
        <v>73</v>
      </c>
      <c r="H1052" s="6">
        <v>28150</v>
      </c>
      <c r="I1052" s="6">
        <v>28250</v>
      </c>
      <c r="J1052" s="32">
        <v>0.35523978685612079</v>
      </c>
      <c r="K1052" s="7"/>
    </row>
    <row r="1053" spans="1:11" x14ac:dyDescent="0.3">
      <c r="A1053" s="54" t="s">
        <v>190</v>
      </c>
      <c r="B1053" s="4" t="s">
        <v>191</v>
      </c>
      <c r="C1053" s="56" t="s">
        <v>194</v>
      </c>
      <c r="D1053" s="4" t="s">
        <v>195</v>
      </c>
      <c r="E1053" s="4">
        <v>34662</v>
      </c>
      <c r="F1053" s="5" t="s">
        <v>710</v>
      </c>
      <c r="G1053" s="5" t="s">
        <v>73</v>
      </c>
      <c r="H1053" s="6">
        <v>27000</v>
      </c>
      <c r="I1053" s="6">
        <v>27150</v>
      </c>
      <c r="J1053" s="32">
        <v>0.55555555555555358</v>
      </c>
      <c r="K1053" s="7"/>
    </row>
    <row r="1054" spans="1:11" x14ac:dyDescent="0.3">
      <c r="A1054" s="54" t="s">
        <v>190</v>
      </c>
      <c r="B1054" s="4" t="s">
        <v>191</v>
      </c>
      <c r="C1054" s="56" t="s">
        <v>196</v>
      </c>
      <c r="D1054" s="4" t="s">
        <v>197</v>
      </c>
      <c r="E1054" s="4">
        <v>34662</v>
      </c>
      <c r="F1054" s="5" t="s">
        <v>710</v>
      </c>
      <c r="G1054" s="5" t="s">
        <v>73</v>
      </c>
      <c r="H1054" s="6">
        <v>27033.333333300001</v>
      </c>
      <c r="I1054" s="6">
        <v>27033.333333300001</v>
      </c>
      <c r="J1054" s="32">
        <v>0</v>
      </c>
      <c r="K1054" s="7"/>
    </row>
    <row r="1055" spans="1:11" x14ac:dyDescent="0.3">
      <c r="A1055" s="54" t="s">
        <v>190</v>
      </c>
      <c r="B1055" s="4" t="s">
        <v>191</v>
      </c>
      <c r="C1055" s="56" t="s">
        <v>200</v>
      </c>
      <c r="D1055" s="4" t="s">
        <v>201</v>
      </c>
      <c r="E1055" s="4">
        <v>34662</v>
      </c>
      <c r="F1055" s="5" t="s">
        <v>710</v>
      </c>
      <c r="G1055" s="5" t="s">
        <v>73</v>
      </c>
      <c r="H1055" s="6">
        <v>27050</v>
      </c>
      <c r="I1055" s="6">
        <v>27050</v>
      </c>
      <c r="J1055" s="32">
        <v>0</v>
      </c>
      <c r="K1055" s="7"/>
    </row>
    <row r="1056" spans="1:11" x14ac:dyDescent="0.3">
      <c r="A1056" s="54" t="s">
        <v>190</v>
      </c>
      <c r="B1056" s="4" t="s">
        <v>191</v>
      </c>
      <c r="C1056" s="56" t="s">
        <v>202</v>
      </c>
      <c r="D1056" s="4" t="s">
        <v>203</v>
      </c>
      <c r="E1056" s="4">
        <v>34662</v>
      </c>
      <c r="F1056" s="5" t="s">
        <v>710</v>
      </c>
      <c r="G1056" s="5" t="s">
        <v>73</v>
      </c>
      <c r="H1056" s="6">
        <v>27650</v>
      </c>
      <c r="I1056" s="6">
        <v>27350</v>
      </c>
      <c r="J1056" s="32">
        <v>-1.0849909584086825</v>
      </c>
      <c r="K1056" s="7"/>
    </row>
    <row r="1057" spans="1:11" x14ac:dyDescent="0.3">
      <c r="A1057" s="54" t="s">
        <v>204</v>
      </c>
      <c r="B1057" s="4" t="s">
        <v>205</v>
      </c>
      <c r="C1057" s="56" t="s">
        <v>206</v>
      </c>
      <c r="D1057" s="4" t="s">
        <v>207</v>
      </c>
      <c r="E1057" s="4">
        <v>34662</v>
      </c>
      <c r="F1057" s="5" t="s">
        <v>710</v>
      </c>
      <c r="G1057" s="5" t="s">
        <v>73</v>
      </c>
      <c r="H1057" s="6">
        <v>27025</v>
      </c>
      <c r="I1057" s="6">
        <v>27025</v>
      </c>
      <c r="J1057" s="32">
        <v>0</v>
      </c>
      <c r="K1057" s="7"/>
    </row>
    <row r="1058" spans="1:11" x14ac:dyDescent="0.3">
      <c r="A1058" s="54" t="s">
        <v>210</v>
      </c>
      <c r="B1058" s="4" t="s">
        <v>211</v>
      </c>
      <c r="C1058" s="56" t="s">
        <v>474</v>
      </c>
      <c r="D1058" s="4" t="s">
        <v>366</v>
      </c>
      <c r="E1058" s="4">
        <v>34662</v>
      </c>
      <c r="F1058" s="5" t="s">
        <v>710</v>
      </c>
      <c r="G1058" s="5" t="s">
        <v>73</v>
      </c>
      <c r="H1058" s="6">
        <v>26420</v>
      </c>
      <c r="I1058" s="6">
        <v>26300</v>
      </c>
      <c r="J1058" s="32">
        <v>-0.45420136260408972</v>
      </c>
      <c r="K1058" s="7"/>
    </row>
    <row r="1059" spans="1:11" x14ac:dyDescent="0.3">
      <c r="A1059" s="54" t="s">
        <v>210</v>
      </c>
      <c r="B1059" s="4" t="s">
        <v>211</v>
      </c>
      <c r="C1059" s="56" t="s">
        <v>386</v>
      </c>
      <c r="D1059" s="4" t="s">
        <v>387</v>
      </c>
      <c r="E1059" s="4">
        <v>34662</v>
      </c>
      <c r="F1059" s="5" t="s">
        <v>710</v>
      </c>
      <c r="G1059" s="5" t="s">
        <v>73</v>
      </c>
      <c r="H1059" s="6">
        <v>29200</v>
      </c>
      <c r="I1059" s="6">
        <v>29200</v>
      </c>
      <c r="J1059" s="32">
        <v>0</v>
      </c>
      <c r="K1059" s="7"/>
    </row>
    <row r="1060" spans="1:11" x14ac:dyDescent="0.3">
      <c r="A1060" s="54" t="s">
        <v>210</v>
      </c>
      <c r="B1060" s="4" t="s">
        <v>211</v>
      </c>
      <c r="C1060" s="56" t="s">
        <v>329</v>
      </c>
      <c r="D1060" s="4" t="s">
        <v>330</v>
      </c>
      <c r="E1060" s="4">
        <v>34662</v>
      </c>
      <c r="F1060" s="5" t="s">
        <v>710</v>
      </c>
      <c r="G1060" s="5" t="s">
        <v>73</v>
      </c>
      <c r="H1060" s="6">
        <v>27675</v>
      </c>
      <c r="I1060" s="6">
        <v>27675</v>
      </c>
      <c r="J1060" s="32">
        <v>0</v>
      </c>
      <c r="K1060" s="7"/>
    </row>
    <row r="1061" spans="1:11" x14ac:dyDescent="0.3">
      <c r="A1061" s="54" t="s">
        <v>210</v>
      </c>
      <c r="B1061" s="4" t="s">
        <v>211</v>
      </c>
      <c r="C1061" s="56" t="s">
        <v>212</v>
      </c>
      <c r="D1061" s="4" t="s">
        <v>213</v>
      </c>
      <c r="E1061" s="4">
        <v>34662</v>
      </c>
      <c r="F1061" s="5" t="s">
        <v>710</v>
      </c>
      <c r="G1061" s="5" t="s">
        <v>73</v>
      </c>
      <c r="H1061" s="6">
        <v>27366.666666699999</v>
      </c>
      <c r="I1061" s="6">
        <v>27000</v>
      </c>
      <c r="J1061" s="32">
        <v>-1.339829476368648</v>
      </c>
      <c r="K1061" s="7"/>
    </row>
    <row r="1062" spans="1:11" x14ac:dyDescent="0.3">
      <c r="A1062" s="54" t="s">
        <v>210</v>
      </c>
      <c r="B1062" s="4" t="s">
        <v>211</v>
      </c>
      <c r="C1062" s="56" t="s">
        <v>388</v>
      </c>
      <c r="D1062" s="4" t="s">
        <v>389</v>
      </c>
      <c r="E1062" s="4">
        <v>34662</v>
      </c>
      <c r="F1062" s="5" t="s">
        <v>710</v>
      </c>
      <c r="G1062" s="5" t="s">
        <v>73</v>
      </c>
      <c r="H1062" s="6">
        <v>27500</v>
      </c>
      <c r="I1062" s="6">
        <v>27000</v>
      </c>
      <c r="J1062" s="32">
        <v>-1.8181818181818188</v>
      </c>
      <c r="K1062" s="7"/>
    </row>
    <row r="1063" spans="1:11" x14ac:dyDescent="0.3">
      <c r="A1063" s="54" t="s">
        <v>214</v>
      </c>
      <c r="B1063" s="4" t="s">
        <v>215</v>
      </c>
      <c r="C1063" s="56" t="s">
        <v>284</v>
      </c>
      <c r="D1063" s="4" t="s">
        <v>285</v>
      </c>
      <c r="E1063" s="4">
        <v>34662</v>
      </c>
      <c r="F1063" s="5" t="s">
        <v>710</v>
      </c>
      <c r="G1063" s="5" t="s">
        <v>73</v>
      </c>
      <c r="H1063" s="6">
        <v>25666.666666699999</v>
      </c>
      <c r="I1063" s="6">
        <v>26300</v>
      </c>
      <c r="J1063" s="32">
        <v>2.4675324673993915</v>
      </c>
      <c r="K1063" s="7"/>
    </row>
    <row r="1064" spans="1:11" x14ac:dyDescent="0.3">
      <c r="A1064" s="54" t="s">
        <v>214</v>
      </c>
      <c r="B1064" s="4" t="s">
        <v>215</v>
      </c>
      <c r="C1064" s="56" t="s">
        <v>331</v>
      </c>
      <c r="D1064" s="4" t="s">
        <v>332</v>
      </c>
      <c r="E1064" s="4">
        <v>34662</v>
      </c>
      <c r="F1064" s="5" t="s">
        <v>710</v>
      </c>
      <c r="G1064" s="5" t="s">
        <v>73</v>
      </c>
      <c r="H1064" s="6">
        <v>29333.333333300001</v>
      </c>
      <c r="I1064" s="6">
        <v>29333.333333300001</v>
      </c>
      <c r="J1064" s="32">
        <v>0</v>
      </c>
      <c r="K1064" s="7"/>
    </row>
    <row r="1065" spans="1:11" x14ac:dyDescent="0.3">
      <c r="A1065" s="54" t="s">
        <v>214</v>
      </c>
      <c r="B1065" s="4" t="s">
        <v>215</v>
      </c>
      <c r="C1065" s="56" t="s">
        <v>345</v>
      </c>
      <c r="D1065" s="4" t="s">
        <v>346</v>
      </c>
      <c r="E1065" s="4">
        <v>34662</v>
      </c>
      <c r="F1065" s="5" t="s">
        <v>710</v>
      </c>
      <c r="G1065" s="5" t="s">
        <v>73</v>
      </c>
      <c r="H1065" s="6">
        <v>27500</v>
      </c>
      <c r="I1065" s="6">
        <v>27500</v>
      </c>
      <c r="J1065" s="32">
        <v>0</v>
      </c>
      <c r="K1065" s="7"/>
    </row>
    <row r="1066" spans="1:11" x14ac:dyDescent="0.3">
      <c r="A1066" s="54" t="s">
        <v>214</v>
      </c>
      <c r="B1066" s="4" t="s">
        <v>215</v>
      </c>
      <c r="C1066" s="56" t="s">
        <v>216</v>
      </c>
      <c r="D1066" s="4" t="s">
        <v>217</v>
      </c>
      <c r="E1066" s="4">
        <v>34662</v>
      </c>
      <c r="F1066" s="5" t="s">
        <v>710</v>
      </c>
      <c r="G1066" s="5" t="s">
        <v>73</v>
      </c>
      <c r="H1066" s="6">
        <v>28600</v>
      </c>
      <c r="I1066" s="6">
        <v>28600</v>
      </c>
      <c r="J1066" s="32">
        <v>0</v>
      </c>
      <c r="K1066" s="7"/>
    </row>
    <row r="1067" spans="1:11" x14ac:dyDescent="0.3">
      <c r="A1067" s="54" t="s">
        <v>214</v>
      </c>
      <c r="B1067" s="4" t="s">
        <v>215</v>
      </c>
      <c r="C1067" s="56" t="s">
        <v>449</v>
      </c>
      <c r="D1067" s="4" t="s">
        <v>450</v>
      </c>
      <c r="E1067" s="4">
        <v>34662</v>
      </c>
      <c r="F1067" s="5" t="s">
        <v>710</v>
      </c>
      <c r="G1067" s="5" t="s">
        <v>73</v>
      </c>
      <c r="H1067" s="6">
        <v>28833.333333300001</v>
      </c>
      <c r="I1067" s="6">
        <v>28833.333333300001</v>
      </c>
      <c r="J1067" s="32">
        <v>0</v>
      </c>
      <c r="K1067" s="7"/>
    </row>
    <row r="1068" spans="1:11" x14ac:dyDescent="0.3">
      <c r="A1068" s="54" t="s">
        <v>340</v>
      </c>
      <c r="B1068" s="4" t="s">
        <v>341</v>
      </c>
      <c r="C1068" s="56" t="s">
        <v>342</v>
      </c>
      <c r="D1068" s="4" t="s">
        <v>343</v>
      </c>
      <c r="E1068" s="4">
        <v>34662</v>
      </c>
      <c r="F1068" s="5" t="s">
        <v>710</v>
      </c>
      <c r="G1068" s="5" t="s">
        <v>73</v>
      </c>
      <c r="H1068" s="6">
        <v>26733.333333300001</v>
      </c>
      <c r="I1068" s="6">
        <v>26866.666666699999</v>
      </c>
      <c r="J1068" s="32">
        <v>0.4987531174569737</v>
      </c>
      <c r="K1068" s="7"/>
    </row>
    <row r="1069" spans="1:11" x14ac:dyDescent="0.3">
      <c r="A1069" s="54" t="s">
        <v>220</v>
      </c>
      <c r="B1069" s="4" t="s">
        <v>221</v>
      </c>
      <c r="C1069" s="56" t="s">
        <v>222</v>
      </c>
      <c r="D1069" s="4" t="s">
        <v>223</v>
      </c>
      <c r="E1069" s="4">
        <v>34662</v>
      </c>
      <c r="F1069" s="5" t="s">
        <v>710</v>
      </c>
      <c r="G1069" s="5" t="s">
        <v>73</v>
      </c>
      <c r="H1069" s="6">
        <v>26033.333333300001</v>
      </c>
      <c r="I1069" s="6">
        <v>26033.333333300001</v>
      </c>
      <c r="J1069" s="32">
        <v>0</v>
      </c>
      <c r="K1069" s="7"/>
    </row>
    <row r="1070" spans="1:11" x14ac:dyDescent="0.3">
      <c r="A1070" s="54" t="s">
        <v>224</v>
      </c>
      <c r="B1070" s="4" t="s">
        <v>225</v>
      </c>
      <c r="C1070" s="56" t="s">
        <v>226</v>
      </c>
      <c r="D1070" s="4" t="s">
        <v>227</v>
      </c>
      <c r="E1070" s="4">
        <v>34662</v>
      </c>
      <c r="F1070" s="5" t="s">
        <v>710</v>
      </c>
      <c r="G1070" s="5" t="s">
        <v>73</v>
      </c>
      <c r="H1070" s="6" t="s">
        <v>110</v>
      </c>
      <c r="I1070" s="6">
        <v>28300</v>
      </c>
      <c r="J1070" s="32" t="s">
        <v>110</v>
      </c>
      <c r="K1070" s="7"/>
    </row>
    <row r="1071" spans="1:11" x14ac:dyDescent="0.3">
      <c r="A1071" s="54" t="s">
        <v>224</v>
      </c>
      <c r="B1071" s="4" t="s">
        <v>225</v>
      </c>
      <c r="C1071" s="56" t="s">
        <v>228</v>
      </c>
      <c r="D1071" s="4" t="s">
        <v>229</v>
      </c>
      <c r="E1071" s="4">
        <v>34662</v>
      </c>
      <c r="F1071" s="5" t="s">
        <v>710</v>
      </c>
      <c r="G1071" s="5" t="s">
        <v>73</v>
      </c>
      <c r="H1071" s="6">
        <v>27833.333333300001</v>
      </c>
      <c r="I1071" s="6">
        <v>27625</v>
      </c>
      <c r="J1071" s="32">
        <v>-0.7485029938931187</v>
      </c>
      <c r="K1071" s="7"/>
    </row>
    <row r="1072" spans="1:11" x14ac:dyDescent="0.3">
      <c r="A1072" s="54" t="s">
        <v>224</v>
      </c>
      <c r="B1072" s="4" t="s">
        <v>225</v>
      </c>
      <c r="C1072" s="56" t="s">
        <v>230</v>
      </c>
      <c r="D1072" s="4" t="s">
        <v>231</v>
      </c>
      <c r="E1072" s="4">
        <v>34662</v>
      </c>
      <c r="F1072" s="5" t="s">
        <v>710</v>
      </c>
      <c r="G1072" s="5" t="s">
        <v>73</v>
      </c>
      <c r="H1072" s="6">
        <v>28666.666666699999</v>
      </c>
      <c r="I1072" s="6">
        <v>27633.333333300001</v>
      </c>
      <c r="J1072" s="32">
        <v>-3.604651163019057</v>
      </c>
      <c r="K1072" s="7"/>
    </row>
    <row r="1073" spans="1:11" x14ac:dyDescent="0.3">
      <c r="A1073" s="54" t="s">
        <v>224</v>
      </c>
      <c r="B1073" s="4" t="s">
        <v>225</v>
      </c>
      <c r="C1073" s="56" t="s">
        <v>232</v>
      </c>
      <c r="D1073" s="4" t="s">
        <v>233</v>
      </c>
      <c r="E1073" s="4">
        <v>34662</v>
      </c>
      <c r="F1073" s="5" t="s">
        <v>710</v>
      </c>
      <c r="G1073" s="5" t="s">
        <v>73</v>
      </c>
      <c r="H1073" s="6">
        <v>28316.666666699999</v>
      </c>
      <c r="I1073" s="6">
        <v>27800</v>
      </c>
      <c r="J1073" s="32">
        <v>-1.8246027075905502</v>
      </c>
      <c r="K1073" s="7"/>
    </row>
    <row r="1074" spans="1:11" x14ac:dyDescent="0.3">
      <c r="A1074" s="54" t="s">
        <v>224</v>
      </c>
      <c r="B1074" s="4" t="s">
        <v>225</v>
      </c>
      <c r="C1074" s="56" t="s">
        <v>236</v>
      </c>
      <c r="D1074" s="4" t="s">
        <v>237</v>
      </c>
      <c r="E1074" s="4">
        <v>34662</v>
      </c>
      <c r="F1074" s="5" t="s">
        <v>710</v>
      </c>
      <c r="G1074" s="5" t="s">
        <v>73</v>
      </c>
      <c r="H1074" s="6">
        <v>27600</v>
      </c>
      <c r="I1074" s="6">
        <v>27600</v>
      </c>
      <c r="J1074" s="32">
        <v>0</v>
      </c>
      <c r="K1074" s="7"/>
    </row>
    <row r="1075" spans="1:11" x14ac:dyDescent="0.3">
      <c r="A1075" s="54" t="s">
        <v>238</v>
      </c>
      <c r="B1075" s="4" t="s">
        <v>239</v>
      </c>
      <c r="C1075" s="56" t="s">
        <v>240</v>
      </c>
      <c r="D1075" s="4" t="s">
        <v>241</v>
      </c>
      <c r="E1075" s="4">
        <v>34662</v>
      </c>
      <c r="F1075" s="5" t="s">
        <v>710</v>
      </c>
      <c r="G1075" s="5" t="s">
        <v>73</v>
      </c>
      <c r="H1075" s="6">
        <v>26500</v>
      </c>
      <c r="I1075" s="6">
        <v>26500</v>
      </c>
      <c r="J1075" s="32">
        <v>0</v>
      </c>
      <c r="K1075" s="7"/>
    </row>
    <row r="1076" spans="1:11" x14ac:dyDescent="0.3">
      <c r="A1076" s="54" t="s">
        <v>238</v>
      </c>
      <c r="B1076" s="4" t="s">
        <v>239</v>
      </c>
      <c r="C1076" s="56" t="s">
        <v>422</v>
      </c>
      <c r="D1076" s="4" t="s">
        <v>423</v>
      </c>
      <c r="E1076" s="4">
        <v>34662</v>
      </c>
      <c r="F1076" s="5" t="s">
        <v>710</v>
      </c>
      <c r="G1076" s="5" t="s">
        <v>73</v>
      </c>
      <c r="H1076" s="6">
        <v>28733.333333300001</v>
      </c>
      <c r="I1076" s="6">
        <v>30733.333333300001</v>
      </c>
      <c r="J1076" s="32">
        <v>6.9605568445556321</v>
      </c>
      <c r="K1076" s="7"/>
    </row>
    <row r="1077" spans="1:11" x14ac:dyDescent="0.3">
      <c r="A1077" s="54" t="s">
        <v>238</v>
      </c>
      <c r="B1077" s="4" t="s">
        <v>239</v>
      </c>
      <c r="C1077" s="56" t="s">
        <v>468</v>
      </c>
      <c r="D1077" s="4" t="s">
        <v>469</v>
      </c>
      <c r="E1077" s="4">
        <v>34662</v>
      </c>
      <c r="F1077" s="5" t="s">
        <v>710</v>
      </c>
      <c r="G1077" s="5" t="s">
        <v>73</v>
      </c>
      <c r="H1077" s="6">
        <v>31333.333333300001</v>
      </c>
      <c r="I1077" s="6">
        <v>31050</v>
      </c>
      <c r="J1077" s="32">
        <v>-0.90425531904352319</v>
      </c>
      <c r="K1077" s="7"/>
    </row>
    <row r="1078" spans="1:11" x14ac:dyDescent="0.3">
      <c r="A1078" s="54" t="s">
        <v>238</v>
      </c>
      <c r="B1078" s="4" t="s">
        <v>239</v>
      </c>
      <c r="C1078" s="56" t="s">
        <v>242</v>
      </c>
      <c r="D1078" s="4" t="s">
        <v>243</v>
      </c>
      <c r="E1078" s="4">
        <v>34662</v>
      </c>
      <c r="F1078" s="5" t="s">
        <v>710</v>
      </c>
      <c r="G1078" s="5" t="s">
        <v>73</v>
      </c>
      <c r="H1078" s="6">
        <v>28400</v>
      </c>
      <c r="I1078" s="6">
        <v>28400</v>
      </c>
      <c r="J1078" s="32">
        <v>0</v>
      </c>
      <c r="K1078" s="7"/>
    </row>
    <row r="1079" spans="1:11" x14ac:dyDescent="0.3">
      <c r="A1079" s="54" t="s">
        <v>74</v>
      </c>
      <c r="B1079" s="4" t="s">
        <v>75</v>
      </c>
      <c r="C1079" s="56" t="s">
        <v>76</v>
      </c>
      <c r="D1079" s="4" t="s">
        <v>77</v>
      </c>
      <c r="E1079" s="4">
        <v>34662</v>
      </c>
      <c r="F1079" s="5" t="s">
        <v>710</v>
      </c>
      <c r="G1079" s="5" t="s">
        <v>73</v>
      </c>
      <c r="H1079" s="6">
        <v>29500</v>
      </c>
      <c r="I1079" s="6">
        <v>29500</v>
      </c>
      <c r="J1079" s="32">
        <v>0</v>
      </c>
      <c r="K1079" s="7"/>
    </row>
    <row r="1080" spans="1:11" x14ac:dyDescent="0.3">
      <c r="A1080" s="54" t="s">
        <v>74</v>
      </c>
      <c r="B1080" s="4" t="s">
        <v>75</v>
      </c>
      <c r="C1080" s="56" t="s">
        <v>246</v>
      </c>
      <c r="D1080" s="4" t="s">
        <v>247</v>
      </c>
      <c r="E1080" s="4">
        <v>34662</v>
      </c>
      <c r="F1080" s="5" t="s">
        <v>710</v>
      </c>
      <c r="G1080" s="5" t="s">
        <v>73</v>
      </c>
      <c r="H1080" s="6">
        <v>29000</v>
      </c>
      <c r="I1080" s="6">
        <v>29000</v>
      </c>
      <c r="J1080" s="32">
        <v>0</v>
      </c>
      <c r="K1080" s="7"/>
    </row>
    <row r="1081" spans="1:11" x14ac:dyDescent="0.3">
      <c r="A1081" s="54" t="s">
        <v>74</v>
      </c>
      <c r="B1081" s="4" t="s">
        <v>75</v>
      </c>
      <c r="C1081" s="56" t="s">
        <v>80</v>
      </c>
      <c r="D1081" s="4" t="s">
        <v>81</v>
      </c>
      <c r="E1081" s="4">
        <v>34662</v>
      </c>
      <c r="F1081" s="5" t="s">
        <v>710</v>
      </c>
      <c r="G1081" s="5" t="s">
        <v>73</v>
      </c>
      <c r="H1081" s="6">
        <v>29450</v>
      </c>
      <c r="I1081" s="6">
        <v>29550</v>
      </c>
      <c r="J1081" s="32">
        <v>0.33955857385399302</v>
      </c>
      <c r="K1081" s="7"/>
    </row>
    <row r="1082" spans="1:11" x14ac:dyDescent="0.3">
      <c r="A1082" s="54" t="s">
        <v>74</v>
      </c>
      <c r="B1082" s="4" t="s">
        <v>75</v>
      </c>
      <c r="C1082" s="56" t="s">
        <v>250</v>
      </c>
      <c r="D1082" s="4" t="s">
        <v>251</v>
      </c>
      <c r="E1082" s="4">
        <v>34662</v>
      </c>
      <c r="F1082" s="5" t="s">
        <v>710</v>
      </c>
      <c r="G1082" s="5" t="s">
        <v>73</v>
      </c>
      <c r="H1082" s="6">
        <v>29375</v>
      </c>
      <c r="I1082" s="6">
        <v>28625</v>
      </c>
      <c r="J1082" s="32">
        <v>-2.5531914893617058</v>
      </c>
      <c r="K1082" s="7"/>
    </row>
    <row r="1083" spans="1:11" x14ac:dyDescent="0.3">
      <c r="A1083" s="54" t="s">
        <v>74</v>
      </c>
      <c r="B1083" s="4" t="s">
        <v>75</v>
      </c>
      <c r="C1083" s="56" t="s">
        <v>252</v>
      </c>
      <c r="D1083" s="4" t="s">
        <v>253</v>
      </c>
      <c r="E1083" s="4">
        <v>34662</v>
      </c>
      <c r="F1083" s="5" t="s">
        <v>710</v>
      </c>
      <c r="G1083" s="5" t="s">
        <v>73</v>
      </c>
      <c r="H1083" s="6">
        <v>29333.333333300001</v>
      </c>
      <c r="I1083" s="6">
        <v>28750</v>
      </c>
      <c r="J1083" s="32">
        <v>-1.9886363635249871</v>
      </c>
      <c r="K1083" s="7"/>
    </row>
    <row r="1084" spans="1:11" x14ac:dyDescent="0.3">
      <c r="A1084" s="54" t="s">
        <v>74</v>
      </c>
      <c r="B1084" s="4" t="s">
        <v>75</v>
      </c>
      <c r="C1084" s="56" t="s">
        <v>256</v>
      </c>
      <c r="D1084" s="4" t="s">
        <v>257</v>
      </c>
      <c r="E1084" s="4">
        <v>34662</v>
      </c>
      <c r="F1084" s="5" t="s">
        <v>710</v>
      </c>
      <c r="G1084" s="5" t="s">
        <v>73</v>
      </c>
      <c r="H1084" s="6">
        <v>29666.666666699999</v>
      </c>
      <c r="I1084" s="6">
        <v>29666.666666699999</v>
      </c>
      <c r="J1084" s="32">
        <v>0</v>
      </c>
      <c r="K1084" s="7"/>
    </row>
    <row r="1085" spans="1:11" x14ac:dyDescent="0.3">
      <c r="A1085" s="54" t="s">
        <v>258</v>
      </c>
      <c r="B1085" s="4" t="s">
        <v>259</v>
      </c>
      <c r="C1085" s="56" t="s">
        <v>260</v>
      </c>
      <c r="D1085" s="4" t="s">
        <v>261</v>
      </c>
      <c r="E1085" s="4">
        <v>34662</v>
      </c>
      <c r="F1085" s="5" t="s">
        <v>710</v>
      </c>
      <c r="G1085" s="5" t="s">
        <v>73</v>
      </c>
      <c r="H1085" s="6">
        <v>29600</v>
      </c>
      <c r="I1085" s="6">
        <v>29900</v>
      </c>
      <c r="J1085" s="32">
        <v>1.0135135135135087</v>
      </c>
      <c r="K1085" s="7"/>
    </row>
    <row r="1086" spans="1:11" x14ac:dyDescent="0.3">
      <c r="A1086" s="54" t="s">
        <v>258</v>
      </c>
      <c r="B1086" s="4" t="s">
        <v>259</v>
      </c>
      <c r="C1086" s="56" t="s">
        <v>262</v>
      </c>
      <c r="D1086" s="4" t="s">
        <v>263</v>
      </c>
      <c r="E1086" s="4">
        <v>34662</v>
      </c>
      <c r="F1086" s="5" t="s">
        <v>710</v>
      </c>
      <c r="G1086" s="5" t="s">
        <v>73</v>
      </c>
      <c r="H1086" s="6">
        <v>28164</v>
      </c>
      <c r="I1086" s="6">
        <v>28600</v>
      </c>
      <c r="J1086" s="32">
        <v>1.5480755574492244</v>
      </c>
      <c r="K1086" s="7"/>
    </row>
    <row r="1087" spans="1:11" x14ac:dyDescent="0.3">
      <c r="A1087" s="54" t="s">
        <v>258</v>
      </c>
      <c r="B1087" s="4" t="s">
        <v>259</v>
      </c>
      <c r="C1087" s="56" t="s">
        <v>264</v>
      </c>
      <c r="D1087" s="4" t="s">
        <v>265</v>
      </c>
      <c r="E1087" s="4">
        <v>34662</v>
      </c>
      <c r="F1087" s="5" t="s">
        <v>710</v>
      </c>
      <c r="G1087" s="5" t="s">
        <v>73</v>
      </c>
      <c r="H1087" s="6">
        <v>27433.333333300001</v>
      </c>
      <c r="I1087" s="6">
        <v>28166.666666699999</v>
      </c>
      <c r="J1087" s="32">
        <v>2.6731470233325227</v>
      </c>
      <c r="K1087" s="7"/>
    </row>
    <row r="1088" spans="1:11" x14ac:dyDescent="0.3">
      <c r="A1088" s="54" t="s">
        <v>258</v>
      </c>
      <c r="B1088" s="4" t="s">
        <v>259</v>
      </c>
      <c r="C1088" s="56" t="s">
        <v>266</v>
      </c>
      <c r="D1088" s="4" t="s">
        <v>267</v>
      </c>
      <c r="E1088" s="4">
        <v>34662</v>
      </c>
      <c r="F1088" s="5" t="s">
        <v>710</v>
      </c>
      <c r="G1088" s="5" t="s">
        <v>73</v>
      </c>
      <c r="H1088" s="6">
        <v>30300</v>
      </c>
      <c r="I1088" s="6">
        <v>30300</v>
      </c>
      <c r="J1088" s="32">
        <v>0</v>
      </c>
      <c r="K1088" s="7"/>
    </row>
    <row r="1089" spans="1:11" x14ac:dyDescent="0.3">
      <c r="A1089" s="54" t="s">
        <v>258</v>
      </c>
      <c r="B1089" s="4" t="s">
        <v>259</v>
      </c>
      <c r="C1089" s="56" t="s">
        <v>270</v>
      </c>
      <c r="D1089" s="4" t="s">
        <v>99</v>
      </c>
      <c r="E1089" s="4">
        <v>34662</v>
      </c>
      <c r="F1089" s="5" t="s">
        <v>710</v>
      </c>
      <c r="G1089" s="5" t="s">
        <v>73</v>
      </c>
      <c r="H1089" s="6">
        <v>26930.666666699999</v>
      </c>
      <c r="I1089" s="6">
        <v>26933.333333300001</v>
      </c>
      <c r="J1089" s="32">
        <v>9.9019702445746205E-3</v>
      </c>
      <c r="K1089" s="7"/>
    </row>
    <row r="1090" spans="1:11" x14ac:dyDescent="0.3">
      <c r="A1090" s="54" t="s">
        <v>258</v>
      </c>
      <c r="B1090" s="4" t="s">
        <v>259</v>
      </c>
      <c r="C1090" s="56" t="s">
        <v>271</v>
      </c>
      <c r="D1090" s="4" t="s">
        <v>272</v>
      </c>
      <c r="E1090" s="4">
        <v>34662</v>
      </c>
      <c r="F1090" s="5" t="s">
        <v>710</v>
      </c>
      <c r="G1090" s="5" t="s">
        <v>73</v>
      </c>
      <c r="H1090" s="6">
        <v>28100</v>
      </c>
      <c r="I1090" s="6">
        <v>28100</v>
      </c>
      <c r="J1090" s="32">
        <v>0</v>
      </c>
      <c r="K1090" s="7"/>
    </row>
    <row r="1091" spans="1:11" x14ac:dyDescent="0.3">
      <c r="A1091" s="54" t="s">
        <v>258</v>
      </c>
      <c r="B1091" s="4" t="s">
        <v>259</v>
      </c>
      <c r="C1091" s="56" t="s">
        <v>273</v>
      </c>
      <c r="D1091" s="4" t="s">
        <v>274</v>
      </c>
      <c r="E1091" s="4">
        <v>34662</v>
      </c>
      <c r="F1091" s="5" t="s">
        <v>710</v>
      </c>
      <c r="G1091" s="5" t="s">
        <v>73</v>
      </c>
      <c r="H1091" s="6">
        <v>27333.333333300001</v>
      </c>
      <c r="I1091" s="6">
        <v>27333.333333300001</v>
      </c>
      <c r="J1091" s="32">
        <v>0</v>
      </c>
      <c r="K1091" s="7"/>
    </row>
    <row r="1092" spans="1:11" x14ac:dyDescent="0.3">
      <c r="A1092" s="54" t="s">
        <v>258</v>
      </c>
      <c r="B1092" s="4" t="s">
        <v>259</v>
      </c>
      <c r="C1092" s="56" t="s">
        <v>277</v>
      </c>
      <c r="D1092" s="4" t="s">
        <v>278</v>
      </c>
      <c r="E1092" s="4">
        <v>34662</v>
      </c>
      <c r="F1092" s="5" t="s">
        <v>710</v>
      </c>
      <c r="G1092" s="5" t="s">
        <v>73</v>
      </c>
      <c r="H1092" s="6">
        <v>28533.333333300001</v>
      </c>
      <c r="I1092" s="6">
        <v>28533.333333300001</v>
      </c>
      <c r="J1092" s="32">
        <v>0</v>
      </c>
      <c r="K1092" s="7"/>
    </row>
    <row r="1093" spans="1:11" x14ac:dyDescent="0.3">
      <c r="A1093" s="54" t="s">
        <v>83</v>
      </c>
      <c r="B1093" s="4" t="s">
        <v>84</v>
      </c>
      <c r="C1093" s="56" t="s">
        <v>90</v>
      </c>
      <c r="D1093" s="4" t="s">
        <v>91</v>
      </c>
      <c r="E1093" s="4">
        <v>34662</v>
      </c>
      <c r="F1093" s="5" t="s">
        <v>710</v>
      </c>
      <c r="G1093" s="5" t="s">
        <v>279</v>
      </c>
      <c r="H1093" s="6">
        <v>128666.6666667</v>
      </c>
      <c r="I1093" s="6">
        <v>128666.6666667</v>
      </c>
      <c r="J1093" s="32">
        <v>0</v>
      </c>
      <c r="K1093" s="7"/>
    </row>
    <row r="1094" spans="1:11" x14ac:dyDescent="0.3">
      <c r="A1094" s="54" t="s">
        <v>83</v>
      </c>
      <c r="B1094" s="4" t="s">
        <v>84</v>
      </c>
      <c r="C1094" s="56" t="s">
        <v>303</v>
      </c>
      <c r="D1094" s="4" t="s">
        <v>304</v>
      </c>
      <c r="E1094" s="4">
        <v>34662</v>
      </c>
      <c r="F1094" s="5" t="s">
        <v>710</v>
      </c>
      <c r="G1094" s="5" t="s">
        <v>279</v>
      </c>
      <c r="H1094" s="6" t="s">
        <v>110</v>
      </c>
      <c r="I1094" s="6">
        <v>123866.6666667</v>
      </c>
      <c r="J1094" s="32" t="s">
        <v>110</v>
      </c>
      <c r="K1094" s="7"/>
    </row>
    <row r="1095" spans="1:11" x14ac:dyDescent="0.3">
      <c r="A1095" s="54" t="s">
        <v>83</v>
      </c>
      <c r="B1095" s="4" t="s">
        <v>84</v>
      </c>
      <c r="C1095" s="56" t="s">
        <v>113</v>
      </c>
      <c r="D1095" s="4" t="s">
        <v>114</v>
      </c>
      <c r="E1095" s="4">
        <v>34662</v>
      </c>
      <c r="F1095" s="5" t="s">
        <v>710</v>
      </c>
      <c r="G1095" s="5" t="s">
        <v>279</v>
      </c>
      <c r="H1095" s="6" t="s">
        <v>110</v>
      </c>
      <c r="I1095" s="6">
        <v>138000</v>
      </c>
      <c r="J1095" s="32" t="s">
        <v>110</v>
      </c>
      <c r="K1095" s="7"/>
    </row>
    <row r="1096" spans="1:11" x14ac:dyDescent="0.3">
      <c r="A1096" s="54" t="s">
        <v>83</v>
      </c>
      <c r="B1096" s="4" t="s">
        <v>84</v>
      </c>
      <c r="C1096" s="56" t="s">
        <v>410</v>
      </c>
      <c r="D1096" s="4" t="s">
        <v>411</v>
      </c>
      <c r="E1096" s="4">
        <v>34662</v>
      </c>
      <c r="F1096" s="5" t="s">
        <v>710</v>
      </c>
      <c r="G1096" s="5" t="s">
        <v>279</v>
      </c>
      <c r="H1096" s="6" t="s">
        <v>110</v>
      </c>
      <c r="I1096" s="6">
        <v>129500</v>
      </c>
      <c r="J1096" s="32" t="s">
        <v>110</v>
      </c>
      <c r="K1096" s="7"/>
    </row>
    <row r="1097" spans="1:11" x14ac:dyDescent="0.3">
      <c r="A1097" s="54" t="s">
        <v>117</v>
      </c>
      <c r="B1097" s="4" t="s">
        <v>118</v>
      </c>
      <c r="C1097" s="56" t="s">
        <v>119</v>
      </c>
      <c r="D1097" s="4" t="s">
        <v>118</v>
      </c>
      <c r="E1097" s="4">
        <v>34662</v>
      </c>
      <c r="F1097" s="5" t="s">
        <v>710</v>
      </c>
      <c r="G1097" s="5" t="s">
        <v>279</v>
      </c>
      <c r="H1097" s="6">
        <v>119050</v>
      </c>
      <c r="I1097" s="6">
        <v>119100</v>
      </c>
      <c r="J1097" s="32">
        <v>4.1999160016792381E-2</v>
      </c>
      <c r="K1097" s="7"/>
    </row>
    <row r="1098" spans="1:11" x14ac:dyDescent="0.3">
      <c r="A1098" s="54" t="s">
        <v>154</v>
      </c>
      <c r="B1098" s="4" t="s">
        <v>155</v>
      </c>
      <c r="C1098" s="56" t="s">
        <v>158</v>
      </c>
      <c r="D1098" s="4" t="s">
        <v>159</v>
      </c>
      <c r="E1098" s="4">
        <v>34662</v>
      </c>
      <c r="F1098" s="5" t="s">
        <v>710</v>
      </c>
      <c r="G1098" s="5" t="s">
        <v>279</v>
      </c>
      <c r="H1098" s="6">
        <v>117500</v>
      </c>
      <c r="I1098" s="6">
        <v>117500</v>
      </c>
      <c r="J1098" s="32">
        <v>0</v>
      </c>
      <c r="K1098" s="7"/>
    </row>
    <row r="1099" spans="1:11" x14ac:dyDescent="0.3">
      <c r="A1099" s="54" t="s">
        <v>83</v>
      </c>
      <c r="B1099" s="4" t="s">
        <v>84</v>
      </c>
      <c r="C1099" s="56" t="s">
        <v>85</v>
      </c>
      <c r="D1099" s="4" t="s">
        <v>86</v>
      </c>
      <c r="E1099" s="4">
        <v>34662</v>
      </c>
      <c r="F1099" s="5" t="s">
        <v>711</v>
      </c>
      <c r="G1099" s="5" t="s">
        <v>292</v>
      </c>
      <c r="H1099" s="6">
        <v>28086.333333300001</v>
      </c>
      <c r="I1099" s="6">
        <v>28250</v>
      </c>
      <c r="J1099" s="32">
        <v>0.5827270678510077</v>
      </c>
      <c r="K1099" s="7"/>
    </row>
    <row r="1100" spans="1:11" x14ac:dyDescent="0.3">
      <c r="A1100" s="54" t="s">
        <v>83</v>
      </c>
      <c r="B1100" s="4" t="s">
        <v>84</v>
      </c>
      <c r="C1100" s="56" t="s">
        <v>88</v>
      </c>
      <c r="D1100" s="4" t="s">
        <v>89</v>
      </c>
      <c r="E1100" s="4">
        <v>34662</v>
      </c>
      <c r="F1100" s="5" t="s">
        <v>711</v>
      </c>
      <c r="G1100" s="5" t="s">
        <v>292</v>
      </c>
      <c r="H1100" s="6">
        <v>30125</v>
      </c>
      <c r="I1100" s="6">
        <v>30650</v>
      </c>
      <c r="J1100" s="32">
        <v>1.7427385892116121</v>
      </c>
      <c r="K1100" s="7"/>
    </row>
    <row r="1101" spans="1:11" x14ac:dyDescent="0.3">
      <c r="A1101" s="54" t="s">
        <v>83</v>
      </c>
      <c r="B1101" s="4" t="s">
        <v>84</v>
      </c>
      <c r="C1101" s="56" t="s">
        <v>90</v>
      </c>
      <c r="D1101" s="4" t="s">
        <v>91</v>
      </c>
      <c r="E1101" s="4">
        <v>34662</v>
      </c>
      <c r="F1101" s="5" t="s">
        <v>711</v>
      </c>
      <c r="G1101" s="5" t="s">
        <v>292</v>
      </c>
      <c r="H1101" s="6">
        <v>28133.333333300001</v>
      </c>
      <c r="I1101" s="6">
        <v>28300</v>
      </c>
      <c r="J1101" s="32">
        <v>0.59241706173056574</v>
      </c>
      <c r="K1101" s="7"/>
    </row>
    <row r="1102" spans="1:11" x14ac:dyDescent="0.3">
      <c r="A1102" s="54" t="s">
        <v>83</v>
      </c>
      <c r="B1102" s="4" t="s">
        <v>84</v>
      </c>
      <c r="C1102" s="56" t="s">
        <v>92</v>
      </c>
      <c r="D1102" s="4" t="s">
        <v>93</v>
      </c>
      <c r="E1102" s="4">
        <v>34662</v>
      </c>
      <c r="F1102" s="5" t="s">
        <v>711</v>
      </c>
      <c r="G1102" s="5" t="s">
        <v>292</v>
      </c>
      <c r="H1102" s="6">
        <v>27200</v>
      </c>
      <c r="I1102" s="6">
        <v>27200</v>
      </c>
      <c r="J1102" s="32">
        <v>0</v>
      </c>
      <c r="K1102" s="7"/>
    </row>
    <row r="1103" spans="1:11" x14ac:dyDescent="0.3">
      <c r="A1103" s="54" t="s">
        <v>83</v>
      </c>
      <c r="B1103" s="4" t="s">
        <v>84</v>
      </c>
      <c r="C1103" s="56" t="s">
        <v>100</v>
      </c>
      <c r="D1103" s="4" t="s">
        <v>101</v>
      </c>
      <c r="E1103" s="4">
        <v>34662</v>
      </c>
      <c r="F1103" s="5" t="s">
        <v>711</v>
      </c>
      <c r="G1103" s="5" t="s">
        <v>292</v>
      </c>
      <c r="H1103" s="6">
        <v>27250</v>
      </c>
      <c r="I1103" s="6">
        <v>26700</v>
      </c>
      <c r="J1103" s="32">
        <v>-2.0183486238532056</v>
      </c>
      <c r="K1103" s="7"/>
    </row>
    <row r="1104" spans="1:11" x14ac:dyDescent="0.3">
      <c r="A1104" s="54" t="s">
        <v>83</v>
      </c>
      <c r="B1104" s="4" t="s">
        <v>84</v>
      </c>
      <c r="C1104" s="56" t="s">
        <v>102</v>
      </c>
      <c r="D1104" s="4" t="s">
        <v>103</v>
      </c>
      <c r="E1104" s="4">
        <v>34662</v>
      </c>
      <c r="F1104" s="5" t="s">
        <v>711</v>
      </c>
      <c r="G1104" s="5" t="s">
        <v>292</v>
      </c>
      <c r="H1104" s="6">
        <v>31000</v>
      </c>
      <c r="I1104" s="6">
        <v>30975</v>
      </c>
      <c r="J1104" s="32">
        <v>-8.064516129032695E-2</v>
      </c>
      <c r="K1104" s="7"/>
    </row>
    <row r="1105" spans="1:11" x14ac:dyDescent="0.3">
      <c r="A1105" s="54" t="s">
        <v>83</v>
      </c>
      <c r="B1105" s="4" t="s">
        <v>84</v>
      </c>
      <c r="C1105" s="56" t="s">
        <v>104</v>
      </c>
      <c r="D1105" s="4" t="s">
        <v>105</v>
      </c>
      <c r="E1105" s="4">
        <v>34662</v>
      </c>
      <c r="F1105" s="5" t="s">
        <v>711</v>
      </c>
      <c r="G1105" s="5" t="s">
        <v>292</v>
      </c>
      <c r="H1105" s="6">
        <v>25833.333333300001</v>
      </c>
      <c r="I1105" s="6">
        <v>26000</v>
      </c>
      <c r="J1105" s="32">
        <v>0.64516129045244508</v>
      </c>
      <c r="K1105" s="7"/>
    </row>
    <row r="1106" spans="1:11" x14ac:dyDescent="0.3">
      <c r="A1106" s="54" t="s">
        <v>83</v>
      </c>
      <c r="B1106" s="4" t="s">
        <v>84</v>
      </c>
      <c r="C1106" s="56" t="s">
        <v>106</v>
      </c>
      <c r="D1106" s="4" t="s">
        <v>107</v>
      </c>
      <c r="E1106" s="4">
        <v>34662</v>
      </c>
      <c r="F1106" s="5" t="s">
        <v>711</v>
      </c>
      <c r="G1106" s="5" t="s">
        <v>292</v>
      </c>
      <c r="H1106" s="6">
        <v>29050</v>
      </c>
      <c r="I1106" s="6">
        <v>29050</v>
      </c>
      <c r="J1106" s="32">
        <v>0</v>
      </c>
      <c r="K1106" s="7"/>
    </row>
    <row r="1107" spans="1:11" x14ac:dyDescent="0.3">
      <c r="A1107" s="54" t="s">
        <v>117</v>
      </c>
      <c r="B1107" s="4" t="s">
        <v>118</v>
      </c>
      <c r="C1107" s="56" t="s">
        <v>119</v>
      </c>
      <c r="D1107" s="4" t="s">
        <v>118</v>
      </c>
      <c r="E1107" s="4">
        <v>34662</v>
      </c>
      <c r="F1107" s="5" t="s">
        <v>711</v>
      </c>
      <c r="G1107" s="5" t="s">
        <v>292</v>
      </c>
      <c r="H1107" s="6">
        <v>28650</v>
      </c>
      <c r="I1107" s="6">
        <v>28345.454545500001</v>
      </c>
      <c r="J1107" s="32">
        <v>-1.0629858795811464</v>
      </c>
      <c r="K1107" s="7"/>
    </row>
    <row r="1108" spans="1:11" x14ac:dyDescent="0.3">
      <c r="A1108" s="54" t="s">
        <v>120</v>
      </c>
      <c r="B1108" s="4" t="s">
        <v>121</v>
      </c>
      <c r="C1108" s="56" t="s">
        <v>122</v>
      </c>
      <c r="D1108" s="4" t="s">
        <v>123</v>
      </c>
      <c r="E1108" s="4">
        <v>34662</v>
      </c>
      <c r="F1108" s="5" t="s">
        <v>711</v>
      </c>
      <c r="G1108" s="5" t="s">
        <v>292</v>
      </c>
      <c r="H1108" s="6">
        <v>27281.25</v>
      </c>
      <c r="I1108" s="6">
        <v>27343.75</v>
      </c>
      <c r="J1108" s="32">
        <v>0.22909507445589838</v>
      </c>
      <c r="K1108" s="7"/>
    </row>
    <row r="1109" spans="1:11" x14ac:dyDescent="0.3">
      <c r="A1109" s="54" t="s">
        <v>120</v>
      </c>
      <c r="B1109" s="4" t="s">
        <v>121</v>
      </c>
      <c r="C1109" s="56" t="s">
        <v>124</v>
      </c>
      <c r="D1109" s="4" t="s">
        <v>125</v>
      </c>
      <c r="E1109" s="4">
        <v>34662</v>
      </c>
      <c r="F1109" s="5" t="s">
        <v>711</v>
      </c>
      <c r="G1109" s="5" t="s">
        <v>292</v>
      </c>
      <c r="H1109" s="6">
        <v>27666.666666699999</v>
      </c>
      <c r="I1109" s="6">
        <v>28500</v>
      </c>
      <c r="J1109" s="32">
        <v>3.0120481926469767</v>
      </c>
      <c r="K1109" s="7"/>
    </row>
    <row r="1110" spans="1:11" x14ac:dyDescent="0.3">
      <c r="A1110" s="54" t="s">
        <v>120</v>
      </c>
      <c r="B1110" s="4" t="s">
        <v>121</v>
      </c>
      <c r="C1110" s="56" t="s">
        <v>126</v>
      </c>
      <c r="D1110" s="4" t="s">
        <v>127</v>
      </c>
      <c r="E1110" s="4">
        <v>34662</v>
      </c>
      <c r="F1110" s="5" t="s">
        <v>711</v>
      </c>
      <c r="G1110" s="5" t="s">
        <v>292</v>
      </c>
      <c r="H1110" s="6">
        <v>27400</v>
      </c>
      <c r="I1110" s="6">
        <v>27400</v>
      </c>
      <c r="J1110" s="32">
        <v>0</v>
      </c>
      <c r="K1110" s="7"/>
    </row>
    <row r="1111" spans="1:11" x14ac:dyDescent="0.3">
      <c r="A1111" s="54" t="s">
        <v>120</v>
      </c>
      <c r="B1111" s="4" t="s">
        <v>121</v>
      </c>
      <c r="C1111" s="56" t="s">
        <v>128</v>
      </c>
      <c r="D1111" s="4" t="s">
        <v>129</v>
      </c>
      <c r="E1111" s="4">
        <v>34662</v>
      </c>
      <c r="F1111" s="5" t="s">
        <v>711</v>
      </c>
      <c r="G1111" s="5" t="s">
        <v>292</v>
      </c>
      <c r="H1111" s="6">
        <v>27566.666666699999</v>
      </c>
      <c r="I1111" s="6">
        <v>27650</v>
      </c>
      <c r="J1111" s="32">
        <v>0.3022974605800588</v>
      </c>
      <c r="K1111" s="7"/>
    </row>
    <row r="1112" spans="1:11" x14ac:dyDescent="0.3">
      <c r="A1112" s="54" t="s">
        <v>120</v>
      </c>
      <c r="B1112" s="4" t="s">
        <v>121</v>
      </c>
      <c r="C1112" s="56" t="s">
        <v>293</v>
      </c>
      <c r="D1112" s="4" t="s">
        <v>294</v>
      </c>
      <c r="E1112" s="4">
        <v>34662</v>
      </c>
      <c r="F1112" s="5" t="s">
        <v>711</v>
      </c>
      <c r="G1112" s="5" t="s">
        <v>292</v>
      </c>
      <c r="H1112" s="6">
        <v>27800</v>
      </c>
      <c r="I1112" s="6">
        <v>27800</v>
      </c>
      <c r="J1112" s="32">
        <v>0</v>
      </c>
      <c r="K1112" s="7"/>
    </row>
    <row r="1113" spans="1:11" x14ac:dyDescent="0.3">
      <c r="A1113" s="54" t="s">
        <v>120</v>
      </c>
      <c r="B1113" s="4" t="s">
        <v>121</v>
      </c>
      <c r="C1113" s="56" t="s">
        <v>130</v>
      </c>
      <c r="D1113" s="4" t="s">
        <v>131</v>
      </c>
      <c r="E1113" s="4">
        <v>34662</v>
      </c>
      <c r="F1113" s="5" t="s">
        <v>711</v>
      </c>
      <c r="G1113" s="5" t="s">
        <v>292</v>
      </c>
      <c r="H1113" s="6">
        <v>28137.5</v>
      </c>
      <c r="I1113" s="6">
        <v>28137.5</v>
      </c>
      <c r="J1113" s="32">
        <v>0</v>
      </c>
      <c r="K1113" s="7"/>
    </row>
    <row r="1114" spans="1:11" x14ac:dyDescent="0.3">
      <c r="A1114" s="54" t="s">
        <v>120</v>
      </c>
      <c r="B1114" s="4" t="s">
        <v>121</v>
      </c>
      <c r="C1114" s="56" t="s">
        <v>392</v>
      </c>
      <c r="D1114" s="4" t="s">
        <v>393</v>
      </c>
      <c r="E1114" s="4">
        <v>34662</v>
      </c>
      <c r="F1114" s="5" t="s">
        <v>711</v>
      </c>
      <c r="G1114" s="5" t="s">
        <v>292</v>
      </c>
      <c r="H1114" s="6">
        <v>27516.666666699999</v>
      </c>
      <c r="I1114" s="6">
        <v>27516.666666699999</v>
      </c>
      <c r="J1114" s="32">
        <v>0</v>
      </c>
      <c r="K1114" s="7"/>
    </row>
    <row r="1115" spans="1:11" x14ac:dyDescent="0.3">
      <c r="A1115" s="54" t="s">
        <v>120</v>
      </c>
      <c r="B1115" s="4" t="s">
        <v>121</v>
      </c>
      <c r="C1115" s="56" t="s">
        <v>336</v>
      </c>
      <c r="D1115" s="4" t="s">
        <v>337</v>
      </c>
      <c r="E1115" s="4">
        <v>34662</v>
      </c>
      <c r="F1115" s="5" t="s">
        <v>711</v>
      </c>
      <c r="G1115" s="5" t="s">
        <v>292</v>
      </c>
      <c r="H1115" s="6">
        <v>26875</v>
      </c>
      <c r="I1115" s="6">
        <v>27250</v>
      </c>
      <c r="J1115" s="32">
        <v>1.3953488372093092</v>
      </c>
      <c r="K1115" s="7"/>
    </row>
    <row r="1116" spans="1:11" x14ac:dyDescent="0.3">
      <c r="A1116" s="54" t="s">
        <v>120</v>
      </c>
      <c r="B1116" s="4" t="s">
        <v>121</v>
      </c>
      <c r="C1116" s="56" t="s">
        <v>132</v>
      </c>
      <c r="D1116" s="4" t="s">
        <v>133</v>
      </c>
      <c r="E1116" s="4">
        <v>34662</v>
      </c>
      <c r="F1116" s="5" t="s">
        <v>711</v>
      </c>
      <c r="G1116" s="5" t="s">
        <v>292</v>
      </c>
      <c r="H1116" s="6">
        <v>27512.5</v>
      </c>
      <c r="I1116" s="6">
        <v>27462.5</v>
      </c>
      <c r="J1116" s="32">
        <v>-0.18173557473875057</v>
      </c>
      <c r="K1116" s="7"/>
    </row>
    <row r="1117" spans="1:11" x14ac:dyDescent="0.3">
      <c r="A1117" s="54" t="s">
        <v>120</v>
      </c>
      <c r="B1117" s="4" t="s">
        <v>121</v>
      </c>
      <c r="C1117" s="56" t="s">
        <v>134</v>
      </c>
      <c r="D1117" s="4" t="s">
        <v>135</v>
      </c>
      <c r="E1117" s="4">
        <v>34662</v>
      </c>
      <c r="F1117" s="5" t="s">
        <v>711</v>
      </c>
      <c r="G1117" s="5" t="s">
        <v>292</v>
      </c>
      <c r="H1117" s="6">
        <v>27650</v>
      </c>
      <c r="I1117" s="6">
        <v>27635.7142857</v>
      </c>
      <c r="J1117" s="32">
        <v>-5.1666236166370005E-2</v>
      </c>
      <c r="K1117" s="7"/>
    </row>
    <row r="1118" spans="1:11" x14ac:dyDescent="0.3">
      <c r="A1118" s="54" t="s">
        <v>120</v>
      </c>
      <c r="B1118" s="4" t="s">
        <v>121</v>
      </c>
      <c r="C1118" s="56" t="s">
        <v>136</v>
      </c>
      <c r="D1118" s="4" t="s">
        <v>137</v>
      </c>
      <c r="E1118" s="4">
        <v>34662</v>
      </c>
      <c r="F1118" s="5" t="s">
        <v>711</v>
      </c>
      <c r="G1118" s="5" t="s">
        <v>292</v>
      </c>
      <c r="H1118" s="6">
        <v>27520</v>
      </c>
      <c r="I1118" s="6">
        <v>27720</v>
      </c>
      <c r="J1118" s="32">
        <v>0.72674418604650182</v>
      </c>
      <c r="K1118" s="7"/>
    </row>
    <row r="1119" spans="1:11" x14ac:dyDescent="0.3">
      <c r="A1119" s="54" t="s">
        <v>120</v>
      </c>
      <c r="B1119" s="4" t="s">
        <v>121</v>
      </c>
      <c r="C1119" s="56" t="s">
        <v>305</v>
      </c>
      <c r="D1119" s="4" t="s">
        <v>306</v>
      </c>
      <c r="E1119" s="4">
        <v>34662</v>
      </c>
      <c r="F1119" s="5" t="s">
        <v>711</v>
      </c>
      <c r="G1119" s="5" t="s">
        <v>292</v>
      </c>
      <c r="H1119" s="6">
        <v>27210</v>
      </c>
      <c r="I1119" s="6">
        <v>27310</v>
      </c>
      <c r="J1119" s="32">
        <v>0.36751194413817689</v>
      </c>
      <c r="K1119" s="7"/>
    </row>
    <row r="1120" spans="1:11" x14ac:dyDescent="0.3">
      <c r="A1120" s="54" t="s">
        <v>120</v>
      </c>
      <c r="B1120" s="4" t="s">
        <v>121</v>
      </c>
      <c r="C1120" s="56" t="s">
        <v>295</v>
      </c>
      <c r="D1120" s="4" t="s">
        <v>296</v>
      </c>
      <c r="E1120" s="4">
        <v>34662</v>
      </c>
      <c r="F1120" s="5" t="s">
        <v>711</v>
      </c>
      <c r="G1120" s="5" t="s">
        <v>292</v>
      </c>
      <c r="H1120" s="6">
        <v>27364.2857143</v>
      </c>
      <c r="I1120" s="6">
        <v>27350</v>
      </c>
      <c r="J1120" s="32">
        <v>-5.2205690472439947E-2</v>
      </c>
      <c r="K1120" s="7"/>
    </row>
    <row r="1121" spans="1:11" x14ac:dyDescent="0.3">
      <c r="A1121" s="54" t="s">
        <v>120</v>
      </c>
      <c r="B1121" s="4" t="s">
        <v>121</v>
      </c>
      <c r="C1121" s="56" t="s">
        <v>138</v>
      </c>
      <c r="D1121" s="4" t="s">
        <v>139</v>
      </c>
      <c r="E1121" s="4">
        <v>34662</v>
      </c>
      <c r="F1121" s="5" t="s">
        <v>711</v>
      </c>
      <c r="G1121" s="5" t="s">
        <v>292</v>
      </c>
      <c r="H1121" s="6">
        <v>27358.333333300001</v>
      </c>
      <c r="I1121" s="6">
        <v>27316.666666699999</v>
      </c>
      <c r="J1121" s="32">
        <v>-0.15229972561701111</v>
      </c>
      <c r="K1121" s="7"/>
    </row>
    <row r="1122" spans="1:11" x14ac:dyDescent="0.3">
      <c r="A1122" s="54" t="s">
        <v>120</v>
      </c>
      <c r="B1122" s="4" t="s">
        <v>121</v>
      </c>
      <c r="C1122" s="56" t="s">
        <v>297</v>
      </c>
      <c r="D1122" s="4" t="s">
        <v>298</v>
      </c>
      <c r="E1122" s="4">
        <v>34662</v>
      </c>
      <c r="F1122" s="5" t="s">
        <v>711</v>
      </c>
      <c r="G1122" s="5" t="s">
        <v>292</v>
      </c>
      <c r="H1122" s="6">
        <v>27766.666666699999</v>
      </c>
      <c r="I1122" s="6">
        <v>27166.666666699999</v>
      </c>
      <c r="J1122" s="32">
        <v>-2.1608643457357024</v>
      </c>
      <c r="K1122" s="7"/>
    </row>
    <row r="1123" spans="1:11" x14ac:dyDescent="0.3">
      <c r="A1123" s="54" t="s">
        <v>120</v>
      </c>
      <c r="B1123" s="4" t="s">
        <v>121</v>
      </c>
      <c r="C1123" s="56" t="s">
        <v>140</v>
      </c>
      <c r="D1123" s="4" t="s">
        <v>141</v>
      </c>
      <c r="E1123" s="4">
        <v>34662</v>
      </c>
      <c r="F1123" s="5" t="s">
        <v>711</v>
      </c>
      <c r="G1123" s="5" t="s">
        <v>292</v>
      </c>
      <c r="H1123" s="6">
        <v>27300</v>
      </c>
      <c r="I1123" s="6">
        <v>27233.333333300001</v>
      </c>
      <c r="J1123" s="32">
        <v>-0.24420024432234566</v>
      </c>
      <c r="K1123" s="7"/>
    </row>
    <row r="1124" spans="1:11" x14ac:dyDescent="0.3">
      <c r="A1124" s="54" t="s">
        <v>142</v>
      </c>
      <c r="B1124" s="4" t="s">
        <v>143</v>
      </c>
      <c r="C1124" s="56" t="s">
        <v>144</v>
      </c>
      <c r="D1124" s="4" t="s">
        <v>145</v>
      </c>
      <c r="E1124" s="4">
        <v>34662</v>
      </c>
      <c r="F1124" s="5" t="s">
        <v>711</v>
      </c>
      <c r="G1124" s="5" t="s">
        <v>292</v>
      </c>
      <c r="H1124" s="6">
        <v>27033.333333300001</v>
      </c>
      <c r="I1124" s="6">
        <v>27650</v>
      </c>
      <c r="J1124" s="32">
        <v>2.2811344020989832</v>
      </c>
      <c r="K1124" s="7"/>
    </row>
    <row r="1125" spans="1:11" x14ac:dyDescent="0.3">
      <c r="A1125" s="54" t="s">
        <v>142</v>
      </c>
      <c r="B1125" s="4" t="s">
        <v>143</v>
      </c>
      <c r="C1125" s="56" t="s">
        <v>146</v>
      </c>
      <c r="D1125" s="4" t="s">
        <v>147</v>
      </c>
      <c r="E1125" s="4">
        <v>34662</v>
      </c>
      <c r="F1125" s="5" t="s">
        <v>711</v>
      </c>
      <c r="G1125" s="5" t="s">
        <v>292</v>
      </c>
      <c r="H1125" s="6">
        <v>28050</v>
      </c>
      <c r="I1125" s="6">
        <v>28050</v>
      </c>
      <c r="J1125" s="32">
        <v>0</v>
      </c>
      <c r="K1125" s="7"/>
    </row>
    <row r="1126" spans="1:11" x14ac:dyDescent="0.3">
      <c r="A1126" s="54" t="s">
        <v>142</v>
      </c>
      <c r="B1126" s="4" t="s">
        <v>143</v>
      </c>
      <c r="C1126" s="56" t="s">
        <v>148</v>
      </c>
      <c r="D1126" s="4" t="s">
        <v>149</v>
      </c>
      <c r="E1126" s="4">
        <v>34662</v>
      </c>
      <c r="F1126" s="5" t="s">
        <v>711</v>
      </c>
      <c r="G1126" s="5" t="s">
        <v>292</v>
      </c>
      <c r="H1126" s="6">
        <v>29325</v>
      </c>
      <c r="I1126" s="6">
        <v>29350</v>
      </c>
      <c r="J1126" s="32">
        <v>8.5251491901106036E-2</v>
      </c>
      <c r="K1126" s="7"/>
    </row>
    <row r="1127" spans="1:11" x14ac:dyDescent="0.3">
      <c r="A1127" s="54" t="s">
        <v>142</v>
      </c>
      <c r="B1127" s="4" t="s">
        <v>143</v>
      </c>
      <c r="C1127" s="56" t="s">
        <v>307</v>
      </c>
      <c r="D1127" s="4" t="s">
        <v>308</v>
      </c>
      <c r="E1127" s="4">
        <v>34662</v>
      </c>
      <c r="F1127" s="5" t="s">
        <v>711</v>
      </c>
      <c r="G1127" s="5" t="s">
        <v>292</v>
      </c>
      <c r="H1127" s="6">
        <v>28450</v>
      </c>
      <c r="I1127" s="6">
        <v>28475</v>
      </c>
      <c r="J1127" s="32">
        <v>8.7873462214416165E-2</v>
      </c>
      <c r="K1127" s="7"/>
    </row>
    <row r="1128" spans="1:11" x14ac:dyDescent="0.3">
      <c r="A1128" s="54" t="s">
        <v>142</v>
      </c>
      <c r="B1128" s="4" t="s">
        <v>143</v>
      </c>
      <c r="C1128" s="56" t="s">
        <v>150</v>
      </c>
      <c r="D1128" s="4" t="s">
        <v>151</v>
      </c>
      <c r="E1128" s="4">
        <v>34662</v>
      </c>
      <c r="F1128" s="5" t="s">
        <v>711</v>
      </c>
      <c r="G1128" s="5" t="s">
        <v>292</v>
      </c>
      <c r="H1128" s="6">
        <v>33233.333333299997</v>
      </c>
      <c r="I1128" s="6">
        <v>33600</v>
      </c>
      <c r="J1128" s="32">
        <v>1.1033099298907834</v>
      </c>
      <c r="K1128" s="7"/>
    </row>
    <row r="1129" spans="1:11" x14ac:dyDescent="0.3">
      <c r="A1129" s="54" t="s">
        <v>142</v>
      </c>
      <c r="B1129" s="4" t="s">
        <v>143</v>
      </c>
      <c r="C1129" s="56" t="s">
        <v>309</v>
      </c>
      <c r="D1129" s="4" t="s">
        <v>310</v>
      </c>
      <c r="E1129" s="4">
        <v>34662</v>
      </c>
      <c r="F1129" s="5" t="s">
        <v>711</v>
      </c>
      <c r="G1129" s="5" t="s">
        <v>292</v>
      </c>
      <c r="H1129" s="6" t="s">
        <v>110</v>
      </c>
      <c r="I1129" s="6">
        <v>28225</v>
      </c>
      <c r="J1129" s="32" t="s">
        <v>110</v>
      </c>
      <c r="K1129" s="7"/>
    </row>
    <row r="1130" spans="1:11" x14ac:dyDescent="0.3">
      <c r="A1130" s="54" t="s">
        <v>142</v>
      </c>
      <c r="B1130" s="4" t="s">
        <v>143</v>
      </c>
      <c r="C1130" s="56" t="s">
        <v>311</v>
      </c>
      <c r="D1130" s="4" t="s">
        <v>312</v>
      </c>
      <c r="E1130" s="4">
        <v>34662</v>
      </c>
      <c r="F1130" s="5" t="s">
        <v>711</v>
      </c>
      <c r="G1130" s="5" t="s">
        <v>292</v>
      </c>
      <c r="H1130" s="6">
        <v>28025</v>
      </c>
      <c r="I1130" s="6">
        <v>28325</v>
      </c>
      <c r="J1130" s="32">
        <v>1.070472792149868</v>
      </c>
      <c r="K1130" s="7"/>
    </row>
    <row r="1131" spans="1:11" x14ac:dyDescent="0.3">
      <c r="A1131" s="54" t="s">
        <v>142</v>
      </c>
      <c r="B1131" s="4" t="s">
        <v>143</v>
      </c>
      <c r="C1131" s="56" t="s">
        <v>152</v>
      </c>
      <c r="D1131" s="4" t="s">
        <v>153</v>
      </c>
      <c r="E1131" s="4">
        <v>34662</v>
      </c>
      <c r="F1131" s="5" t="s">
        <v>711</v>
      </c>
      <c r="G1131" s="5" t="s">
        <v>292</v>
      </c>
      <c r="H1131" s="6">
        <v>28500</v>
      </c>
      <c r="I1131" s="6">
        <v>28483.333333300001</v>
      </c>
      <c r="J1131" s="32">
        <v>-5.8479532280697466E-2</v>
      </c>
      <c r="K1131" s="7"/>
    </row>
    <row r="1132" spans="1:11" x14ac:dyDescent="0.3">
      <c r="A1132" s="54" t="s">
        <v>154</v>
      </c>
      <c r="B1132" s="4" t="s">
        <v>155</v>
      </c>
      <c r="C1132" s="56" t="s">
        <v>156</v>
      </c>
      <c r="D1132" s="4" t="s">
        <v>157</v>
      </c>
      <c r="E1132" s="4">
        <v>34662</v>
      </c>
      <c r="F1132" s="5" t="s">
        <v>711</v>
      </c>
      <c r="G1132" s="5" t="s">
        <v>292</v>
      </c>
      <c r="H1132" s="6">
        <v>29250</v>
      </c>
      <c r="I1132" s="6">
        <v>29250</v>
      </c>
      <c r="J1132" s="32">
        <v>0</v>
      </c>
      <c r="K1132" s="7"/>
    </row>
    <row r="1133" spans="1:11" x14ac:dyDescent="0.3">
      <c r="A1133" s="54" t="s">
        <v>154</v>
      </c>
      <c r="B1133" s="4" t="s">
        <v>155</v>
      </c>
      <c r="C1133" s="56" t="s">
        <v>313</v>
      </c>
      <c r="D1133" s="4" t="s">
        <v>314</v>
      </c>
      <c r="E1133" s="4">
        <v>34662</v>
      </c>
      <c r="F1133" s="5" t="s">
        <v>711</v>
      </c>
      <c r="G1133" s="5" t="s">
        <v>292</v>
      </c>
      <c r="H1133" s="6">
        <v>29500</v>
      </c>
      <c r="I1133" s="6">
        <v>29500</v>
      </c>
      <c r="J1133" s="32">
        <v>0</v>
      </c>
      <c r="K1133" s="7"/>
    </row>
    <row r="1134" spans="1:11" x14ac:dyDescent="0.3">
      <c r="A1134" s="54" t="s">
        <v>154</v>
      </c>
      <c r="B1134" s="4" t="s">
        <v>155</v>
      </c>
      <c r="C1134" s="56" t="s">
        <v>158</v>
      </c>
      <c r="D1134" s="4" t="s">
        <v>159</v>
      </c>
      <c r="E1134" s="4">
        <v>34662</v>
      </c>
      <c r="F1134" s="5" t="s">
        <v>711</v>
      </c>
      <c r="G1134" s="5" t="s">
        <v>292</v>
      </c>
      <c r="H1134" s="6">
        <v>28000</v>
      </c>
      <c r="I1134" s="6">
        <v>28500</v>
      </c>
      <c r="J1134" s="32">
        <v>1.7857142857142794</v>
      </c>
      <c r="K1134" s="7"/>
    </row>
    <row r="1135" spans="1:11" x14ac:dyDescent="0.3">
      <c r="A1135" s="54" t="s">
        <v>154</v>
      </c>
      <c r="B1135" s="4" t="s">
        <v>155</v>
      </c>
      <c r="C1135" s="56" t="s">
        <v>315</v>
      </c>
      <c r="D1135" s="4" t="s">
        <v>316</v>
      </c>
      <c r="E1135" s="4">
        <v>34662</v>
      </c>
      <c r="F1135" s="5" t="s">
        <v>711</v>
      </c>
      <c r="G1135" s="5" t="s">
        <v>292</v>
      </c>
      <c r="H1135" s="6">
        <v>30366.666666699999</v>
      </c>
      <c r="I1135" s="6">
        <v>31550</v>
      </c>
      <c r="J1135" s="32">
        <v>3.8968166848475372</v>
      </c>
      <c r="K1135" s="7"/>
    </row>
    <row r="1136" spans="1:11" x14ac:dyDescent="0.3">
      <c r="A1136" s="54" t="s">
        <v>68</v>
      </c>
      <c r="B1136" s="4" t="s">
        <v>69</v>
      </c>
      <c r="C1136" s="56" t="s">
        <v>160</v>
      </c>
      <c r="D1136" s="4" t="s">
        <v>161</v>
      </c>
      <c r="E1136" s="4">
        <v>34662</v>
      </c>
      <c r="F1136" s="5" t="s">
        <v>711</v>
      </c>
      <c r="G1136" s="5" t="s">
        <v>292</v>
      </c>
      <c r="H1136" s="6" t="s">
        <v>110</v>
      </c>
      <c r="I1136" s="6">
        <v>28500</v>
      </c>
      <c r="J1136" s="32" t="s">
        <v>110</v>
      </c>
      <c r="K1136" s="7"/>
    </row>
    <row r="1137" spans="1:11" x14ac:dyDescent="0.3">
      <c r="A1137" s="54" t="s">
        <v>68</v>
      </c>
      <c r="B1137" s="4" t="s">
        <v>69</v>
      </c>
      <c r="C1137" s="56" t="s">
        <v>162</v>
      </c>
      <c r="D1137" s="4" t="s">
        <v>163</v>
      </c>
      <c r="E1137" s="4">
        <v>34662</v>
      </c>
      <c r="F1137" s="5" t="s">
        <v>711</v>
      </c>
      <c r="G1137" s="5" t="s">
        <v>292</v>
      </c>
      <c r="H1137" s="6">
        <v>29000</v>
      </c>
      <c r="I1137" s="6">
        <v>28666.666666699999</v>
      </c>
      <c r="J1137" s="32">
        <v>-1.149425287241379</v>
      </c>
      <c r="K1137" s="7"/>
    </row>
    <row r="1138" spans="1:11" x14ac:dyDescent="0.3">
      <c r="A1138" s="54" t="s">
        <v>68</v>
      </c>
      <c r="B1138" s="4" t="s">
        <v>69</v>
      </c>
      <c r="C1138" s="56" t="s">
        <v>164</v>
      </c>
      <c r="D1138" s="4" t="s">
        <v>165</v>
      </c>
      <c r="E1138" s="4">
        <v>34662</v>
      </c>
      <c r="F1138" s="5" t="s">
        <v>711</v>
      </c>
      <c r="G1138" s="5" t="s">
        <v>292</v>
      </c>
      <c r="H1138" s="6">
        <v>28333.333333300001</v>
      </c>
      <c r="I1138" s="6">
        <v>28250</v>
      </c>
      <c r="J1138" s="32">
        <v>-0.29411764694152742</v>
      </c>
      <c r="K1138" s="7"/>
    </row>
    <row r="1139" spans="1:11" x14ac:dyDescent="0.3">
      <c r="A1139" s="54" t="s">
        <v>68</v>
      </c>
      <c r="B1139" s="4" t="s">
        <v>69</v>
      </c>
      <c r="C1139" s="56" t="s">
        <v>166</v>
      </c>
      <c r="D1139" s="4" t="s">
        <v>167</v>
      </c>
      <c r="E1139" s="4">
        <v>34662</v>
      </c>
      <c r="F1139" s="5" t="s">
        <v>711</v>
      </c>
      <c r="G1139" s="5" t="s">
        <v>292</v>
      </c>
      <c r="H1139" s="6">
        <v>28500</v>
      </c>
      <c r="I1139" s="6">
        <v>28333.333333300001</v>
      </c>
      <c r="J1139" s="32">
        <v>-0.58479532175438331</v>
      </c>
      <c r="K1139" s="7"/>
    </row>
    <row r="1140" spans="1:11" x14ac:dyDescent="0.3">
      <c r="A1140" s="54" t="s">
        <v>68</v>
      </c>
      <c r="B1140" s="4" t="s">
        <v>69</v>
      </c>
      <c r="C1140" s="56" t="s">
        <v>299</v>
      </c>
      <c r="D1140" s="4" t="s">
        <v>300</v>
      </c>
      <c r="E1140" s="4">
        <v>34662</v>
      </c>
      <c r="F1140" s="5" t="s">
        <v>711</v>
      </c>
      <c r="G1140" s="5" t="s">
        <v>292</v>
      </c>
      <c r="H1140" s="6">
        <v>26333.333333300001</v>
      </c>
      <c r="I1140" s="6">
        <v>26333.333333300001</v>
      </c>
      <c r="J1140" s="32">
        <v>0</v>
      </c>
      <c r="K1140" s="7"/>
    </row>
    <row r="1141" spans="1:11" x14ac:dyDescent="0.3">
      <c r="A1141" s="54" t="s">
        <v>68</v>
      </c>
      <c r="B1141" s="4" t="s">
        <v>69</v>
      </c>
      <c r="C1141" s="56" t="s">
        <v>168</v>
      </c>
      <c r="D1141" s="4" t="s">
        <v>169</v>
      </c>
      <c r="E1141" s="4">
        <v>34662</v>
      </c>
      <c r="F1141" s="5" t="s">
        <v>711</v>
      </c>
      <c r="G1141" s="5" t="s">
        <v>292</v>
      </c>
      <c r="H1141" s="6">
        <v>28350</v>
      </c>
      <c r="I1141" s="6">
        <v>28675</v>
      </c>
      <c r="J1141" s="32">
        <v>1.1463844797178213</v>
      </c>
      <c r="K1141" s="7"/>
    </row>
    <row r="1142" spans="1:11" x14ac:dyDescent="0.3">
      <c r="A1142" s="54" t="s">
        <v>68</v>
      </c>
      <c r="B1142" s="4" t="s">
        <v>69</v>
      </c>
      <c r="C1142" s="56" t="s">
        <v>170</v>
      </c>
      <c r="D1142" s="4" t="s">
        <v>171</v>
      </c>
      <c r="E1142" s="4">
        <v>34662</v>
      </c>
      <c r="F1142" s="5" t="s">
        <v>711</v>
      </c>
      <c r="G1142" s="5" t="s">
        <v>292</v>
      </c>
      <c r="H1142" s="6">
        <v>26550</v>
      </c>
      <c r="I1142" s="6">
        <v>26975</v>
      </c>
      <c r="J1142" s="32">
        <v>1.6007532956685555</v>
      </c>
      <c r="K1142" s="7"/>
    </row>
    <row r="1143" spans="1:11" x14ac:dyDescent="0.3">
      <c r="A1143" s="54" t="s">
        <v>68</v>
      </c>
      <c r="B1143" s="4" t="s">
        <v>69</v>
      </c>
      <c r="C1143" s="56" t="s">
        <v>172</v>
      </c>
      <c r="D1143" s="4" t="s">
        <v>173</v>
      </c>
      <c r="E1143" s="4">
        <v>34662</v>
      </c>
      <c r="F1143" s="5" t="s">
        <v>711</v>
      </c>
      <c r="G1143" s="5" t="s">
        <v>292</v>
      </c>
      <c r="H1143" s="6">
        <v>27033.333333300001</v>
      </c>
      <c r="I1143" s="6">
        <v>27033.333333300001</v>
      </c>
      <c r="J1143" s="32">
        <v>0</v>
      </c>
      <c r="K1143" s="7"/>
    </row>
    <row r="1144" spans="1:11" x14ac:dyDescent="0.3">
      <c r="A1144" s="54" t="s">
        <v>68</v>
      </c>
      <c r="B1144" s="4" t="s">
        <v>69</v>
      </c>
      <c r="C1144" s="56" t="s">
        <v>369</v>
      </c>
      <c r="D1144" s="4" t="s">
        <v>370</v>
      </c>
      <c r="E1144" s="4">
        <v>34662</v>
      </c>
      <c r="F1144" s="5" t="s">
        <v>711</v>
      </c>
      <c r="G1144" s="5" t="s">
        <v>292</v>
      </c>
      <c r="H1144" s="6">
        <v>29000</v>
      </c>
      <c r="I1144" s="6">
        <v>29500</v>
      </c>
      <c r="J1144" s="32">
        <v>1.7241379310344751</v>
      </c>
      <c r="K1144" s="7"/>
    </row>
    <row r="1145" spans="1:11" x14ac:dyDescent="0.3">
      <c r="A1145" s="54" t="s">
        <v>68</v>
      </c>
      <c r="B1145" s="4" t="s">
        <v>69</v>
      </c>
      <c r="C1145" s="56" t="s">
        <v>174</v>
      </c>
      <c r="D1145" s="4" t="s">
        <v>175</v>
      </c>
      <c r="E1145" s="4">
        <v>34662</v>
      </c>
      <c r="F1145" s="5" t="s">
        <v>711</v>
      </c>
      <c r="G1145" s="5" t="s">
        <v>292</v>
      </c>
      <c r="H1145" s="6">
        <v>29000</v>
      </c>
      <c r="I1145" s="6">
        <v>28050</v>
      </c>
      <c r="J1145" s="32">
        <v>-3.2758620689655182</v>
      </c>
      <c r="K1145" s="7"/>
    </row>
    <row r="1146" spans="1:11" x14ac:dyDescent="0.3">
      <c r="A1146" s="54" t="s">
        <v>68</v>
      </c>
      <c r="B1146" s="4" t="s">
        <v>69</v>
      </c>
      <c r="C1146" s="56" t="s">
        <v>176</v>
      </c>
      <c r="D1146" s="4" t="s">
        <v>177</v>
      </c>
      <c r="E1146" s="4">
        <v>34662</v>
      </c>
      <c r="F1146" s="5" t="s">
        <v>711</v>
      </c>
      <c r="G1146" s="5" t="s">
        <v>292</v>
      </c>
      <c r="H1146" s="6">
        <v>27100</v>
      </c>
      <c r="I1146" s="6">
        <v>27466.666666699999</v>
      </c>
      <c r="J1146" s="32">
        <v>1.3530135302582957</v>
      </c>
      <c r="K1146" s="7"/>
    </row>
    <row r="1147" spans="1:11" x14ac:dyDescent="0.3">
      <c r="A1147" s="54" t="s">
        <v>68</v>
      </c>
      <c r="B1147" s="4" t="s">
        <v>69</v>
      </c>
      <c r="C1147" s="56" t="s">
        <v>178</v>
      </c>
      <c r="D1147" s="4" t="s">
        <v>179</v>
      </c>
      <c r="E1147" s="4">
        <v>34662</v>
      </c>
      <c r="F1147" s="5" t="s">
        <v>711</v>
      </c>
      <c r="G1147" s="5" t="s">
        <v>292</v>
      </c>
      <c r="H1147" s="6">
        <v>33000</v>
      </c>
      <c r="I1147" s="6">
        <v>32250</v>
      </c>
      <c r="J1147" s="32">
        <v>-2.2727272727272707</v>
      </c>
      <c r="K1147" s="7"/>
    </row>
    <row r="1148" spans="1:11" x14ac:dyDescent="0.3">
      <c r="A1148" s="54" t="s">
        <v>68</v>
      </c>
      <c r="B1148" s="4" t="s">
        <v>69</v>
      </c>
      <c r="C1148" s="56" t="s">
        <v>394</v>
      </c>
      <c r="D1148" s="4" t="s">
        <v>395</v>
      </c>
      <c r="E1148" s="4">
        <v>34662</v>
      </c>
      <c r="F1148" s="5" t="s">
        <v>711</v>
      </c>
      <c r="G1148" s="5" t="s">
        <v>292</v>
      </c>
      <c r="H1148" s="6">
        <v>28750</v>
      </c>
      <c r="I1148" s="6">
        <v>28166.666666699999</v>
      </c>
      <c r="J1148" s="32">
        <v>-2.028985507130443</v>
      </c>
      <c r="K1148" s="7"/>
    </row>
    <row r="1149" spans="1:11" x14ac:dyDescent="0.3">
      <c r="A1149" s="54" t="s">
        <v>68</v>
      </c>
      <c r="B1149" s="4" t="s">
        <v>69</v>
      </c>
      <c r="C1149" s="56" t="s">
        <v>180</v>
      </c>
      <c r="D1149" s="4" t="s">
        <v>181</v>
      </c>
      <c r="E1149" s="4">
        <v>34662</v>
      </c>
      <c r="F1149" s="5" t="s">
        <v>711</v>
      </c>
      <c r="G1149" s="5" t="s">
        <v>292</v>
      </c>
      <c r="H1149" s="6">
        <v>28333.333333300001</v>
      </c>
      <c r="I1149" s="6">
        <v>29000</v>
      </c>
      <c r="J1149" s="32">
        <v>2.3529411765909947</v>
      </c>
      <c r="K1149" s="7"/>
    </row>
    <row r="1150" spans="1:11" x14ac:dyDescent="0.3">
      <c r="A1150" s="54" t="s">
        <v>68</v>
      </c>
      <c r="B1150" s="4" t="s">
        <v>69</v>
      </c>
      <c r="C1150" s="56" t="s">
        <v>182</v>
      </c>
      <c r="D1150" s="4" t="s">
        <v>183</v>
      </c>
      <c r="E1150" s="4">
        <v>34662</v>
      </c>
      <c r="F1150" s="5" t="s">
        <v>711</v>
      </c>
      <c r="G1150" s="5" t="s">
        <v>292</v>
      </c>
      <c r="H1150" s="6">
        <v>26575</v>
      </c>
      <c r="I1150" s="6">
        <v>26450</v>
      </c>
      <c r="J1150" s="32">
        <v>-0.47036688617121403</v>
      </c>
      <c r="K1150" s="7"/>
    </row>
    <row r="1151" spans="1:11" x14ac:dyDescent="0.3">
      <c r="A1151" s="54" t="s">
        <v>68</v>
      </c>
      <c r="B1151" s="4" t="s">
        <v>69</v>
      </c>
      <c r="C1151" s="56" t="s">
        <v>351</v>
      </c>
      <c r="D1151" s="4" t="s">
        <v>352</v>
      </c>
      <c r="E1151" s="4">
        <v>34662</v>
      </c>
      <c r="F1151" s="5" t="s">
        <v>711</v>
      </c>
      <c r="G1151" s="5" t="s">
        <v>292</v>
      </c>
      <c r="H1151" s="6">
        <v>26700</v>
      </c>
      <c r="I1151" s="6">
        <v>26775</v>
      </c>
      <c r="J1151" s="32">
        <v>0.28089887640450062</v>
      </c>
      <c r="K1151" s="7"/>
    </row>
    <row r="1152" spans="1:11" x14ac:dyDescent="0.3">
      <c r="A1152" s="54" t="s">
        <v>68</v>
      </c>
      <c r="B1152" s="4" t="s">
        <v>69</v>
      </c>
      <c r="C1152" s="56" t="s">
        <v>184</v>
      </c>
      <c r="D1152" s="4" t="s">
        <v>185</v>
      </c>
      <c r="E1152" s="4">
        <v>34662</v>
      </c>
      <c r="F1152" s="5" t="s">
        <v>711</v>
      </c>
      <c r="G1152" s="5" t="s">
        <v>292</v>
      </c>
      <c r="H1152" s="6">
        <v>26700</v>
      </c>
      <c r="I1152" s="6">
        <v>26700</v>
      </c>
      <c r="J1152" s="32">
        <v>0</v>
      </c>
      <c r="K1152" s="7"/>
    </row>
    <row r="1153" spans="1:11" x14ac:dyDescent="0.3">
      <c r="A1153" s="54" t="s">
        <v>68</v>
      </c>
      <c r="B1153" s="4" t="s">
        <v>69</v>
      </c>
      <c r="C1153" s="56" t="s">
        <v>70</v>
      </c>
      <c r="D1153" s="4" t="s">
        <v>71</v>
      </c>
      <c r="E1153" s="4">
        <v>34662</v>
      </c>
      <c r="F1153" s="5" t="s">
        <v>711</v>
      </c>
      <c r="G1153" s="5" t="s">
        <v>292</v>
      </c>
      <c r="H1153" s="6">
        <v>26766.666666699999</v>
      </c>
      <c r="I1153" s="6">
        <v>27100</v>
      </c>
      <c r="J1153" s="32">
        <v>1.2453300123272282</v>
      </c>
      <c r="K1153" s="7"/>
    </row>
    <row r="1154" spans="1:11" x14ac:dyDescent="0.3">
      <c r="A1154" s="54" t="s">
        <v>68</v>
      </c>
      <c r="B1154" s="4" t="s">
        <v>69</v>
      </c>
      <c r="C1154" s="56" t="s">
        <v>186</v>
      </c>
      <c r="D1154" s="4" t="s">
        <v>187</v>
      </c>
      <c r="E1154" s="4">
        <v>34662</v>
      </c>
      <c r="F1154" s="5" t="s">
        <v>711</v>
      </c>
      <c r="G1154" s="5" t="s">
        <v>292</v>
      </c>
      <c r="H1154" s="6">
        <v>27700</v>
      </c>
      <c r="I1154" s="6">
        <v>27616.666666699999</v>
      </c>
      <c r="J1154" s="32">
        <v>-0.30084235848375496</v>
      </c>
      <c r="K1154" s="7"/>
    </row>
    <row r="1155" spans="1:11" x14ac:dyDescent="0.3">
      <c r="A1155" s="54" t="s">
        <v>68</v>
      </c>
      <c r="B1155" s="4" t="s">
        <v>69</v>
      </c>
      <c r="C1155" s="56" t="s">
        <v>317</v>
      </c>
      <c r="D1155" s="4" t="s">
        <v>318</v>
      </c>
      <c r="E1155" s="4">
        <v>34662</v>
      </c>
      <c r="F1155" s="5" t="s">
        <v>711</v>
      </c>
      <c r="G1155" s="5" t="s">
        <v>292</v>
      </c>
      <c r="H1155" s="6">
        <v>27000</v>
      </c>
      <c r="I1155" s="6">
        <v>26600</v>
      </c>
      <c r="J1155" s="32">
        <v>-1.4814814814814836</v>
      </c>
      <c r="K1155" s="7"/>
    </row>
    <row r="1156" spans="1:11" x14ac:dyDescent="0.3">
      <c r="A1156" s="54" t="s">
        <v>68</v>
      </c>
      <c r="B1156" s="4" t="s">
        <v>69</v>
      </c>
      <c r="C1156" s="56" t="s">
        <v>188</v>
      </c>
      <c r="D1156" s="4" t="s">
        <v>189</v>
      </c>
      <c r="E1156" s="4">
        <v>34662</v>
      </c>
      <c r="F1156" s="5" t="s">
        <v>711</v>
      </c>
      <c r="G1156" s="5" t="s">
        <v>292</v>
      </c>
      <c r="H1156" s="6">
        <v>27200</v>
      </c>
      <c r="I1156" s="6">
        <v>27633.333333300001</v>
      </c>
      <c r="J1156" s="32">
        <v>1.5931372547794087</v>
      </c>
      <c r="K1156" s="7"/>
    </row>
    <row r="1157" spans="1:11" x14ac:dyDescent="0.3">
      <c r="A1157" s="54" t="s">
        <v>190</v>
      </c>
      <c r="B1157" s="4" t="s">
        <v>191</v>
      </c>
      <c r="C1157" s="56" t="s">
        <v>192</v>
      </c>
      <c r="D1157" s="4" t="s">
        <v>193</v>
      </c>
      <c r="E1157" s="4">
        <v>34662</v>
      </c>
      <c r="F1157" s="5" t="s">
        <v>711</v>
      </c>
      <c r="G1157" s="5" t="s">
        <v>292</v>
      </c>
      <c r="H1157" s="6">
        <v>29166.666666699999</v>
      </c>
      <c r="I1157" s="6">
        <v>29200</v>
      </c>
      <c r="J1157" s="32">
        <v>0.11428571417129163</v>
      </c>
      <c r="K1157" s="7"/>
    </row>
    <row r="1158" spans="1:11" x14ac:dyDescent="0.3">
      <c r="A1158" s="54" t="s">
        <v>190</v>
      </c>
      <c r="B1158" s="4" t="s">
        <v>191</v>
      </c>
      <c r="C1158" s="56" t="s">
        <v>194</v>
      </c>
      <c r="D1158" s="4" t="s">
        <v>195</v>
      </c>
      <c r="E1158" s="4">
        <v>34662</v>
      </c>
      <c r="F1158" s="5" t="s">
        <v>711</v>
      </c>
      <c r="G1158" s="5" t="s">
        <v>292</v>
      </c>
      <c r="H1158" s="6">
        <v>26666.666666699999</v>
      </c>
      <c r="I1158" s="6">
        <v>26666.666666699999</v>
      </c>
      <c r="J1158" s="32">
        <v>0</v>
      </c>
      <c r="K1158" s="7"/>
    </row>
    <row r="1159" spans="1:11" x14ac:dyDescent="0.3">
      <c r="A1159" s="54" t="s">
        <v>190</v>
      </c>
      <c r="B1159" s="4" t="s">
        <v>191</v>
      </c>
      <c r="C1159" s="56" t="s">
        <v>196</v>
      </c>
      <c r="D1159" s="4" t="s">
        <v>197</v>
      </c>
      <c r="E1159" s="4">
        <v>34662</v>
      </c>
      <c r="F1159" s="5" t="s">
        <v>711</v>
      </c>
      <c r="G1159" s="5" t="s">
        <v>292</v>
      </c>
      <c r="H1159" s="6">
        <v>27666.666666699999</v>
      </c>
      <c r="I1159" s="6">
        <v>27000</v>
      </c>
      <c r="J1159" s="32">
        <v>-2.4096385543344478</v>
      </c>
      <c r="K1159" s="7"/>
    </row>
    <row r="1160" spans="1:11" x14ac:dyDescent="0.3">
      <c r="A1160" s="54" t="s">
        <v>190</v>
      </c>
      <c r="B1160" s="4" t="s">
        <v>191</v>
      </c>
      <c r="C1160" s="56" t="s">
        <v>200</v>
      </c>
      <c r="D1160" s="4" t="s">
        <v>201</v>
      </c>
      <c r="E1160" s="4">
        <v>34662</v>
      </c>
      <c r="F1160" s="5" t="s">
        <v>711</v>
      </c>
      <c r="G1160" s="5" t="s">
        <v>292</v>
      </c>
      <c r="H1160" s="6">
        <v>27500</v>
      </c>
      <c r="I1160" s="6">
        <v>27500</v>
      </c>
      <c r="J1160" s="32">
        <v>0</v>
      </c>
      <c r="K1160" s="7"/>
    </row>
    <row r="1161" spans="1:11" x14ac:dyDescent="0.3">
      <c r="A1161" s="54" t="s">
        <v>190</v>
      </c>
      <c r="B1161" s="4" t="s">
        <v>191</v>
      </c>
      <c r="C1161" s="56" t="s">
        <v>202</v>
      </c>
      <c r="D1161" s="4" t="s">
        <v>203</v>
      </c>
      <c r="E1161" s="4">
        <v>34662</v>
      </c>
      <c r="F1161" s="5" t="s">
        <v>711</v>
      </c>
      <c r="G1161" s="5" t="s">
        <v>292</v>
      </c>
      <c r="H1161" s="6">
        <v>28000</v>
      </c>
      <c r="I1161" s="6">
        <v>27666.666666699999</v>
      </c>
      <c r="J1161" s="32">
        <v>-1.1904761903571481</v>
      </c>
      <c r="K1161" s="7"/>
    </row>
    <row r="1162" spans="1:11" x14ac:dyDescent="0.3">
      <c r="A1162" s="54" t="s">
        <v>210</v>
      </c>
      <c r="B1162" s="4" t="s">
        <v>211</v>
      </c>
      <c r="C1162" s="56" t="s">
        <v>472</v>
      </c>
      <c r="D1162" s="4" t="s">
        <v>473</v>
      </c>
      <c r="E1162" s="4">
        <v>34662</v>
      </c>
      <c r="F1162" s="5" t="s">
        <v>711</v>
      </c>
      <c r="G1162" s="5" t="s">
        <v>292</v>
      </c>
      <c r="H1162" s="6" t="s">
        <v>110</v>
      </c>
      <c r="I1162" s="6">
        <v>27250</v>
      </c>
      <c r="J1162" s="32" t="s">
        <v>110</v>
      </c>
      <c r="K1162" s="7"/>
    </row>
    <row r="1163" spans="1:11" x14ac:dyDescent="0.3">
      <c r="A1163" s="54" t="s">
        <v>210</v>
      </c>
      <c r="B1163" s="4" t="s">
        <v>211</v>
      </c>
      <c r="C1163" s="56" t="s">
        <v>474</v>
      </c>
      <c r="D1163" s="4" t="s">
        <v>366</v>
      </c>
      <c r="E1163" s="4">
        <v>34662</v>
      </c>
      <c r="F1163" s="5" t="s">
        <v>711</v>
      </c>
      <c r="G1163" s="5" t="s">
        <v>292</v>
      </c>
      <c r="H1163" s="6">
        <v>27180</v>
      </c>
      <c r="I1163" s="6">
        <v>27075</v>
      </c>
      <c r="J1163" s="32">
        <v>-0.38631346578366088</v>
      </c>
      <c r="K1163" s="7"/>
    </row>
    <row r="1164" spans="1:11" x14ac:dyDescent="0.3">
      <c r="A1164" s="54" t="s">
        <v>210</v>
      </c>
      <c r="B1164" s="4" t="s">
        <v>211</v>
      </c>
      <c r="C1164" s="56" t="s">
        <v>386</v>
      </c>
      <c r="D1164" s="4" t="s">
        <v>387</v>
      </c>
      <c r="E1164" s="4">
        <v>34662</v>
      </c>
      <c r="F1164" s="5" t="s">
        <v>711</v>
      </c>
      <c r="G1164" s="5" t="s">
        <v>292</v>
      </c>
      <c r="H1164" s="6">
        <v>28933.333333300001</v>
      </c>
      <c r="I1164" s="6">
        <v>28600</v>
      </c>
      <c r="J1164" s="32">
        <v>-1.152073732605019</v>
      </c>
      <c r="K1164" s="7"/>
    </row>
    <row r="1165" spans="1:11" x14ac:dyDescent="0.3">
      <c r="A1165" s="54" t="s">
        <v>210</v>
      </c>
      <c r="B1165" s="4" t="s">
        <v>211</v>
      </c>
      <c r="C1165" s="56" t="s">
        <v>483</v>
      </c>
      <c r="D1165" s="4" t="s">
        <v>484</v>
      </c>
      <c r="E1165" s="4">
        <v>34662</v>
      </c>
      <c r="F1165" s="5" t="s">
        <v>711</v>
      </c>
      <c r="G1165" s="5" t="s">
        <v>292</v>
      </c>
      <c r="H1165" s="6">
        <v>26400</v>
      </c>
      <c r="I1165" s="6">
        <v>26975</v>
      </c>
      <c r="J1165" s="32">
        <v>2.1780303030302983</v>
      </c>
      <c r="K1165" s="7"/>
    </row>
    <row r="1166" spans="1:11" x14ac:dyDescent="0.3">
      <c r="A1166" s="54" t="s">
        <v>210</v>
      </c>
      <c r="B1166" s="4" t="s">
        <v>211</v>
      </c>
      <c r="C1166" s="56" t="s">
        <v>329</v>
      </c>
      <c r="D1166" s="4" t="s">
        <v>330</v>
      </c>
      <c r="E1166" s="4">
        <v>34662</v>
      </c>
      <c r="F1166" s="5" t="s">
        <v>711</v>
      </c>
      <c r="G1166" s="5" t="s">
        <v>292</v>
      </c>
      <c r="H1166" s="6">
        <v>28240</v>
      </c>
      <c r="I1166" s="6">
        <v>28240</v>
      </c>
      <c r="J1166" s="32">
        <v>0</v>
      </c>
      <c r="K1166" s="7"/>
    </row>
    <row r="1167" spans="1:11" x14ac:dyDescent="0.3">
      <c r="A1167" s="54" t="s">
        <v>210</v>
      </c>
      <c r="B1167" s="4" t="s">
        <v>211</v>
      </c>
      <c r="C1167" s="56" t="s">
        <v>448</v>
      </c>
      <c r="D1167" s="4" t="s">
        <v>99</v>
      </c>
      <c r="E1167" s="4">
        <v>34662</v>
      </c>
      <c r="F1167" s="5" t="s">
        <v>711</v>
      </c>
      <c r="G1167" s="5" t="s">
        <v>292</v>
      </c>
      <c r="H1167" s="6">
        <v>30800</v>
      </c>
      <c r="I1167" s="6">
        <v>30800</v>
      </c>
      <c r="J1167" s="32">
        <v>0</v>
      </c>
      <c r="K1167" s="7"/>
    </row>
    <row r="1168" spans="1:11" x14ac:dyDescent="0.3">
      <c r="A1168" s="54" t="s">
        <v>210</v>
      </c>
      <c r="B1168" s="4" t="s">
        <v>211</v>
      </c>
      <c r="C1168" s="56" t="s">
        <v>212</v>
      </c>
      <c r="D1168" s="4" t="s">
        <v>213</v>
      </c>
      <c r="E1168" s="4">
        <v>34662</v>
      </c>
      <c r="F1168" s="5" t="s">
        <v>711</v>
      </c>
      <c r="G1168" s="5" t="s">
        <v>292</v>
      </c>
      <c r="H1168" s="6">
        <v>27244.4444444</v>
      </c>
      <c r="I1168" s="6">
        <v>28344.4444444</v>
      </c>
      <c r="J1168" s="32">
        <v>4.037520391523719</v>
      </c>
      <c r="K1168" s="7"/>
    </row>
    <row r="1169" spans="1:11" x14ac:dyDescent="0.3">
      <c r="A1169" s="54" t="s">
        <v>210</v>
      </c>
      <c r="B1169" s="4" t="s">
        <v>211</v>
      </c>
      <c r="C1169" s="56" t="s">
        <v>338</v>
      </c>
      <c r="D1169" s="4" t="s">
        <v>339</v>
      </c>
      <c r="E1169" s="4">
        <v>34662</v>
      </c>
      <c r="F1169" s="5" t="s">
        <v>711</v>
      </c>
      <c r="G1169" s="5" t="s">
        <v>292</v>
      </c>
      <c r="H1169" s="6">
        <v>28740</v>
      </c>
      <c r="I1169" s="6">
        <v>28780</v>
      </c>
      <c r="J1169" s="32">
        <v>0.13917884481557952</v>
      </c>
      <c r="K1169" s="7"/>
    </row>
    <row r="1170" spans="1:11" x14ac:dyDescent="0.3">
      <c r="A1170" s="54" t="s">
        <v>210</v>
      </c>
      <c r="B1170" s="4" t="s">
        <v>211</v>
      </c>
      <c r="C1170" s="56" t="s">
        <v>388</v>
      </c>
      <c r="D1170" s="4" t="s">
        <v>389</v>
      </c>
      <c r="E1170" s="4">
        <v>34662</v>
      </c>
      <c r="F1170" s="5" t="s">
        <v>711</v>
      </c>
      <c r="G1170" s="5" t="s">
        <v>292</v>
      </c>
      <c r="H1170" s="6">
        <v>28000</v>
      </c>
      <c r="I1170" s="6">
        <v>27800</v>
      </c>
      <c r="J1170" s="32">
        <v>-0.71428571428571175</v>
      </c>
      <c r="K1170" s="7"/>
    </row>
    <row r="1171" spans="1:11" x14ac:dyDescent="0.3">
      <c r="A1171" s="54" t="s">
        <v>214</v>
      </c>
      <c r="B1171" s="4" t="s">
        <v>215</v>
      </c>
      <c r="C1171" s="56" t="s">
        <v>284</v>
      </c>
      <c r="D1171" s="4" t="s">
        <v>285</v>
      </c>
      <c r="E1171" s="4">
        <v>34662</v>
      </c>
      <c r="F1171" s="5" t="s">
        <v>711</v>
      </c>
      <c r="G1171" s="5" t="s">
        <v>292</v>
      </c>
      <c r="H1171" s="6">
        <v>27333.333333300001</v>
      </c>
      <c r="I1171" s="6">
        <v>27333.333333300001</v>
      </c>
      <c r="J1171" s="32">
        <v>0</v>
      </c>
      <c r="K1171" s="7"/>
    </row>
    <row r="1172" spans="1:11" x14ac:dyDescent="0.3">
      <c r="A1172" s="54" t="s">
        <v>214</v>
      </c>
      <c r="B1172" s="4" t="s">
        <v>215</v>
      </c>
      <c r="C1172" s="56" t="s">
        <v>331</v>
      </c>
      <c r="D1172" s="4" t="s">
        <v>332</v>
      </c>
      <c r="E1172" s="4">
        <v>34662</v>
      </c>
      <c r="F1172" s="5" t="s">
        <v>711</v>
      </c>
      <c r="G1172" s="5" t="s">
        <v>292</v>
      </c>
      <c r="H1172" s="6">
        <v>30500</v>
      </c>
      <c r="I1172" s="6">
        <v>30500</v>
      </c>
      <c r="J1172" s="32">
        <v>0</v>
      </c>
      <c r="K1172" s="7"/>
    </row>
    <row r="1173" spans="1:11" x14ac:dyDescent="0.3">
      <c r="A1173" s="54" t="s">
        <v>214</v>
      </c>
      <c r="B1173" s="4" t="s">
        <v>215</v>
      </c>
      <c r="C1173" s="56" t="s">
        <v>345</v>
      </c>
      <c r="D1173" s="4" t="s">
        <v>346</v>
      </c>
      <c r="E1173" s="4">
        <v>34662</v>
      </c>
      <c r="F1173" s="5" t="s">
        <v>711</v>
      </c>
      <c r="G1173" s="5" t="s">
        <v>292</v>
      </c>
      <c r="H1173" s="6">
        <v>28500</v>
      </c>
      <c r="I1173" s="6">
        <v>29166.666666699999</v>
      </c>
      <c r="J1173" s="32">
        <v>2.3391812866666584</v>
      </c>
      <c r="K1173" s="7"/>
    </row>
    <row r="1174" spans="1:11" x14ac:dyDescent="0.3">
      <c r="A1174" s="54" t="s">
        <v>214</v>
      </c>
      <c r="B1174" s="4" t="s">
        <v>215</v>
      </c>
      <c r="C1174" s="56" t="s">
        <v>216</v>
      </c>
      <c r="D1174" s="4" t="s">
        <v>217</v>
      </c>
      <c r="E1174" s="4">
        <v>34662</v>
      </c>
      <c r="F1174" s="5" t="s">
        <v>711</v>
      </c>
      <c r="G1174" s="5" t="s">
        <v>292</v>
      </c>
      <c r="H1174" s="6">
        <v>28366.666666699999</v>
      </c>
      <c r="I1174" s="6">
        <v>28366.666666699999</v>
      </c>
      <c r="J1174" s="32">
        <v>0</v>
      </c>
      <c r="K1174" s="7"/>
    </row>
    <row r="1175" spans="1:11" x14ac:dyDescent="0.3">
      <c r="A1175" s="54" t="s">
        <v>214</v>
      </c>
      <c r="B1175" s="4" t="s">
        <v>215</v>
      </c>
      <c r="C1175" s="56" t="s">
        <v>218</v>
      </c>
      <c r="D1175" s="4" t="s">
        <v>219</v>
      </c>
      <c r="E1175" s="4">
        <v>34662</v>
      </c>
      <c r="F1175" s="5" t="s">
        <v>711</v>
      </c>
      <c r="G1175" s="5" t="s">
        <v>292</v>
      </c>
      <c r="H1175" s="6">
        <v>27200</v>
      </c>
      <c r="I1175" s="6">
        <v>27700</v>
      </c>
      <c r="J1175" s="32">
        <v>1.8382352941176405</v>
      </c>
      <c r="K1175" s="7"/>
    </row>
    <row r="1176" spans="1:11" x14ac:dyDescent="0.3">
      <c r="A1176" s="54" t="s">
        <v>340</v>
      </c>
      <c r="B1176" s="4" t="s">
        <v>341</v>
      </c>
      <c r="C1176" s="56" t="s">
        <v>342</v>
      </c>
      <c r="D1176" s="4" t="s">
        <v>343</v>
      </c>
      <c r="E1176" s="4">
        <v>34662</v>
      </c>
      <c r="F1176" s="5" t="s">
        <v>711</v>
      </c>
      <c r="G1176" s="5" t="s">
        <v>292</v>
      </c>
      <c r="H1176" s="6">
        <v>27700</v>
      </c>
      <c r="I1176" s="6">
        <v>27825</v>
      </c>
      <c r="J1176" s="32">
        <v>0.4512635379061436</v>
      </c>
      <c r="K1176" s="7"/>
    </row>
    <row r="1177" spans="1:11" x14ac:dyDescent="0.3">
      <c r="A1177" s="54" t="s">
        <v>220</v>
      </c>
      <c r="B1177" s="4" t="s">
        <v>221</v>
      </c>
      <c r="C1177" s="56" t="s">
        <v>222</v>
      </c>
      <c r="D1177" s="4" t="s">
        <v>223</v>
      </c>
      <c r="E1177" s="4">
        <v>34662</v>
      </c>
      <c r="F1177" s="5" t="s">
        <v>711</v>
      </c>
      <c r="G1177" s="5" t="s">
        <v>292</v>
      </c>
      <c r="H1177" s="6">
        <v>27100</v>
      </c>
      <c r="I1177" s="6">
        <v>27125</v>
      </c>
      <c r="J1177" s="32">
        <v>9.2250922509218292E-2</v>
      </c>
      <c r="K1177" s="7"/>
    </row>
    <row r="1178" spans="1:11" x14ac:dyDescent="0.3">
      <c r="A1178" s="54" t="s">
        <v>224</v>
      </c>
      <c r="B1178" s="4" t="s">
        <v>225</v>
      </c>
      <c r="C1178" s="56" t="s">
        <v>321</v>
      </c>
      <c r="D1178" s="4" t="s">
        <v>322</v>
      </c>
      <c r="E1178" s="4">
        <v>34662</v>
      </c>
      <c r="F1178" s="5" t="s">
        <v>711</v>
      </c>
      <c r="G1178" s="5" t="s">
        <v>292</v>
      </c>
      <c r="H1178" s="6">
        <v>29600</v>
      </c>
      <c r="I1178" s="6">
        <v>29000</v>
      </c>
      <c r="J1178" s="32">
        <v>-2.0270270270270285</v>
      </c>
      <c r="K1178" s="7"/>
    </row>
    <row r="1179" spans="1:11" x14ac:dyDescent="0.3">
      <c r="A1179" s="54" t="s">
        <v>224</v>
      </c>
      <c r="B1179" s="4" t="s">
        <v>225</v>
      </c>
      <c r="C1179" s="56" t="s">
        <v>226</v>
      </c>
      <c r="D1179" s="4" t="s">
        <v>227</v>
      </c>
      <c r="E1179" s="4">
        <v>34662</v>
      </c>
      <c r="F1179" s="5" t="s">
        <v>711</v>
      </c>
      <c r="G1179" s="5" t="s">
        <v>292</v>
      </c>
      <c r="H1179" s="6">
        <v>28520</v>
      </c>
      <c r="I1179" s="6">
        <v>28500</v>
      </c>
      <c r="J1179" s="32">
        <v>-7.0126227208977543E-2</v>
      </c>
      <c r="K1179" s="7"/>
    </row>
    <row r="1180" spans="1:11" x14ac:dyDescent="0.3">
      <c r="A1180" s="54" t="s">
        <v>224</v>
      </c>
      <c r="B1180" s="4" t="s">
        <v>225</v>
      </c>
      <c r="C1180" s="56" t="s">
        <v>228</v>
      </c>
      <c r="D1180" s="4" t="s">
        <v>229</v>
      </c>
      <c r="E1180" s="4">
        <v>34662</v>
      </c>
      <c r="F1180" s="5" t="s">
        <v>711</v>
      </c>
      <c r="G1180" s="5" t="s">
        <v>292</v>
      </c>
      <c r="H1180" s="6">
        <v>28250</v>
      </c>
      <c r="I1180" s="6">
        <v>27940</v>
      </c>
      <c r="J1180" s="32">
        <v>-1.0973451327433659</v>
      </c>
      <c r="K1180" s="7"/>
    </row>
    <row r="1181" spans="1:11" x14ac:dyDescent="0.3">
      <c r="A1181" s="54" t="s">
        <v>224</v>
      </c>
      <c r="B1181" s="4" t="s">
        <v>225</v>
      </c>
      <c r="C1181" s="56" t="s">
        <v>573</v>
      </c>
      <c r="D1181" s="4" t="s">
        <v>574</v>
      </c>
      <c r="E1181" s="4">
        <v>34662</v>
      </c>
      <c r="F1181" s="5" t="s">
        <v>711</v>
      </c>
      <c r="G1181" s="5" t="s">
        <v>292</v>
      </c>
      <c r="H1181" s="6">
        <v>26125</v>
      </c>
      <c r="I1181" s="6">
        <v>25800</v>
      </c>
      <c r="J1181" s="32">
        <v>-1.2440191387559807</v>
      </c>
      <c r="K1181" s="7"/>
    </row>
    <row r="1182" spans="1:11" x14ac:dyDescent="0.3">
      <c r="A1182" s="54" t="s">
        <v>224</v>
      </c>
      <c r="B1182" s="4" t="s">
        <v>225</v>
      </c>
      <c r="C1182" s="56" t="s">
        <v>323</v>
      </c>
      <c r="D1182" s="4" t="s">
        <v>324</v>
      </c>
      <c r="E1182" s="4">
        <v>34662</v>
      </c>
      <c r="F1182" s="5" t="s">
        <v>711</v>
      </c>
      <c r="G1182" s="5" t="s">
        <v>292</v>
      </c>
      <c r="H1182" s="6">
        <v>28500</v>
      </c>
      <c r="I1182" s="6">
        <v>28600</v>
      </c>
      <c r="J1182" s="32">
        <v>0.35087719298245723</v>
      </c>
      <c r="K1182" s="7"/>
    </row>
    <row r="1183" spans="1:11" x14ac:dyDescent="0.3">
      <c r="A1183" s="54" t="s">
        <v>224</v>
      </c>
      <c r="B1183" s="4" t="s">
        <v>225</v>
      </c>
      <c r="C1183" s="56" t="s">
        <v>230</v>
      </c>
      <c r="D1183" s="4" t="s">
        <v>231</v>
      </c>
      <c r="E1183" s="4">
        <v>34662</v>
      </c>
      <c r="F1183" s="5" t="s">
        <v>711</v>
      </c>
      <c r="G1183" s="5" t="s">
        <v>292</v>
      </c>
      <c r="H1183" s="6">
        <v>29200</v>
      </c>
      <c r="I1183" s="6">
        <v>29450</v>
      </c>
      <c r="J1183" s="32">
        <v>0.85616438356164171</v>
      </c>
      <c r="K1183" s="7"/>
    </row>
    <row r="1184" spans="1:11" x14ac:dyDescent="0.3">
      <c r="A1184" s="54" t="s">
        <v>224</v>
      </c>
      <c r="B1184" s="4" t="s">
        <v>225</v>
      </c>
      <c r="C1184" s="56" t="s">
        <v>232</v>
      </c>
      <c r="D1184" s="4" t="s">
        <v>233</v>
      </c>
      <c r="E1184" s="4">
        <v>34662</v>
      </c>
      <c r="F1184" s="5" t="s">
        <v>711</v>
      </c>
      <c r="G1184" s="5" t="s">
        <v>292</v>
      </c>
      <c r="H1184" s="6">
        <v>28916.666666699999</v>
      </c>
      <c r="I1184" s="6">
        <v>29100</v>
      </c>
      <c r="J1184" s="32">
        <v>0.63400576357275362</v>
      </c>
      <c r="K1184" s="7"/>
    </row>
    <row r="1185" spans="1:11" x14ac:dyDescent="0.3">
      <c r="A1185" s="54" t="s">
        <v>224</v>
      </c>
      <c r="B1185" s="4" t="s">
        <v>225</v>
      </c>
      <c r="C1185" s="56" t="s">
        <v>234</v>
      </c>
      <c r="D1185" s="4" t="s">
        <v>235</v>
      </c>
      <c r="E1185" s="4">
        <v>34662</v>
      </c>
      <c r="F1185" s="5" t="s">
        <v>711</v>
      </c>
      <c r="G1185" s="5" t="s">
        <v>292</v>
      </c>
      <c r="H1185" s="6">
        <v>28225</v>
      </c>
      <c r="I1185" s="6">
        <v>28050</v>
      </c>
      <c r="J1185" s="32">
        <v>-0.62001771479185397</v>
      </c>
      <c r="K1185" s="7"/>
    </row>
    <row r="1186" spans="1:11" x14ac:dyDescent="0.3">
      <c r="A1186" s="54" t="s">
        <v>224</v>
      </c>
      <c r="B1186" s="4" t="s">
        <v>225</v>
      </c>
      <c r="C1186" s="56" t="s">
        <v>236</v>
      </c>
      <c r="D1186" s="4" t="s">
        <v>237</v>
      </c>
      <c r="E1186" s="4">
        <v>34662</v>
      </c>
      <c r="F1186" s="5" t="s">
        <v>711</v>
      </c>
      <c r="G1186" s="5" t="s">
        <v>292</v>
      </c>
      <c r="H1186" s="6">
        <v>28083.333333300001</v>
      </c>
      <c r="I1186" s="6">
        <v>27966.666666699999</v>
      </c>
      <c r="J1186" s="32">
        <v>-0.41543026682542283</v>
      </c>
      <c r="K1186" s="7"/>
    </row>
    <row r="1187" spans="1:11" x14ac:dyDescent="0.3">
      <c r="A1187" s="54" t="s">
        <v>224</v>
      </c>
      <c r="B1187" s="4" t="s">
        <v>225</v>
      </c>
      <c r="C1187" s="56" t="s">
        <v>402</v>
      </c>
      <c r="D1187" s="4" t="s">
        <v>403</v>
      </c>
      <c r="E1187" s="4">
        <v>34662</v>
      </c>
      <c r="F1187" s="5" t="s">
        <v>711</v>
      </c>
      <c r="G1187" s="5" t="s">
        <v>292</v>
      </c>
      <c r="H1187" s="6">
        <v>28566.666666699999</v>
      </c>
      <c r="I1187" s="6">
        <v>28633.333333300001</v>
      </c>
      <c r="J1187" s="32">
        <v>0.23337222847115147</v>
      </c>
      <c r="K1187" s="7"/>
    </row>
    <row r="1188" spans="1:11" x14ac:dyDescent="0.3">
      <c r="A1188" s="54" t="s">
        <v>238</v>
      </c>
      <c r="B1188" s="4" t="s">
        <v>239</v>
      </c>
      <c r="C1188" s="56" t="s">
        <v>240</v>
      </c>
      <c r="D1188" s="4" t="s">
        <v>241</v>
      </c>
      <c r="E1188" s="4">
        <v>34662</v>
      </c>
      <c r="F1188" s="5" t="s">
        <v>711</v>
      </c>
      <c r="G1188" s="5" t="s">
        <v>292</v>
      </c>
      <c r="H1188" s="6">
        <v>27000</v>
      </c>
      <c r="I1188" s="6">
        <v>27000</v>
      </c>
      <c r="J1188" s="32">
        <v>0</v>
      </c>
      <c r="K1188" s="7"/>
    </row>
    <row r="1189" spans="1:11" x14ac:dyDescent="0.3">
      <c r="A1189" s="54" t="s">
        <v>238</v>
      </c>
      <c r="B1189" s="4" t="s">
        <v>239</v>
      </c>
      <c r="C1189" s="56" t="s">
        <v>422</v>
      </c>
      <c r="D1189" s="4" t="s">
        <v>423</v>
      </c>
      <c r="E1189" s="4">
        <v>34662</v>
      </c>
      <c r="F1189" s="5" t="s">
        <v>711</v>
      </c>
      <c r="G1189" s="5" t="s">
        <v>292</v>
      </c>
      <c r="H1189" s="6">
        <v>30000</v>
      </c>
      <c r="I1189" s="6">
        <v>30200</v>
      </c>
      <c r="J1189" s="32">
        <v>0.66666666666665986</v>
      </c>
      <c r="K1189" s="7"/>
    </row>
    <row r="1190" spans="1:11" x14ac:dyDescent="0.3">
      <c r="A1190" s="54" t="s">
        <v>238</v>
      </c>
      <c r="B1190" s="4" t="s">
        <v>239</v>
      </c>
      <c r="C1190" s="56" t="s">
        <v>491</v>
      </c>
      <c r="D1190" s="4" t="s">
        <v>492</v>
      </c>
      <c r="E1190" s="4">
        <v>34662</v>
      </c>
      <c r="F1190" s="5" t="s">
        <v>711</v>
      </c>
      <c r="G1190" s="5" t="s">
        <v>292</v>
      </c>
      <c r="H1190" s="6">
        <v>30500</v>
      </c>
      <c r="I1190" s="6">
        <v>30666.666666699999</v>
      </c>
      <c r="J1190" s="32">
        <v>0.54644808754098495</v>
      </c>
      <c r="K1190" s="7"/>
    </row>
    <row r="1191" spans="1:11" x14ac:dyDescent="0.3">
      <c r="A1191" s="54" t="s">
        <v>238</v>
      </c>
      <c r="B1191" s="4" t="s">
        <v>239</v>
      </c>
      <c r="C1191" s="56" t="s">
        <v>466</v>
      </c>
      <c r="D1191" s="4" t="s">
        <v>467</v>
      </c>
      <c r="E1191" s="4">
        <v>34662</v>
      </c>
      <c r="F1191" s="5" t="s">
        <v>711</v>
      </c>
      <c r="G1191" s="5" t="s">
        <v>292</v>
      </c>
      <c r="H1191" s="6">
        <v>28800</v>
      </c>
      <c r="I1191" s="6">
        <v>29300</v>
      </c>
      <c r="J1191" s="32">
        <v>1.736111111111116</v>
      </c>
      <c r="K1191" s="7"/>
    </row>
    <row r="1192" spans="1:11" x14ac:dyDescent="0.3">
      <c r="A1192" s="54" t="s">
        <v>238</v>
      </c>
      <c r="B1192" s="4" t="s">
        <v>239</v>
      </c>
      <c r="C1192" s="56" t="s">
        <v>468</v>
      </c>
      <c r="D1192" s="4" t="s">
        <v>469</v>
      </c>
      <c r="E1192" s="4">
        <v>34662</v>
      </c>
      <c r="F1192" s="5" t="s">
        <v>711</v>
      </c>
      <c r="G1192" s="5" t="s">
        <v>292</v>
      </c>
      <c r="H1192" s="6">
        <v>30200</v>
      </c>
      <c r="I1192" s="6">
        <v>30150</v>
      </c>
      <c r="J1192" s="32">
        <v>-0.16556291390728006</v>
      </c>
      <c r="K1192" s="7"/>
    </row>
    <row r="1193" spans="1:11" x14ac:dyDescent="0.3">
      <c r="A1193" s="54" t="s">
        <v>238</v>
      </c>
      <c r="B1193" s="4" t="s">
        <v>239</v>
      </c>
      <c r="C1193" s="56" t="s">
        <v>242</v>
      </c>
      <c r="D1193" s="4" t="s">
        <v>243</v>
      </c>
      <c r="E1193" s="4">
        <v>34662</v>
      </c>
      <c r="F1193" s="5" t="s">
        <v>711</v>
      </c>
      <c r="G1193" s="5" t="s">
        <v>292</v>
      </c>
      <c r="H1193" s="6">
        <v>30200</v>
      </c>
      <c r="I1193" s="6">
        <v>30533.333333300001</v>
      </c>
      <c r="J1193" s="32">
        <v>1.1037527592715257</v>
      </c>
      <c r="K1193" s="7"/>
    </row>
    <row r="1194" spans="1:11" x14ac:dyDescent="0.3">
      <c r="A1194" s="54" t="s">
        <v>238</v>
      </c>
      <c r="B1194" s="4" t="s">
        <v>239</v>
      </c>
      <c r="C1194" s="56" t="s">
        <v>518</v>
      </c>
      <c r="D1194" s="4" t="s">
        <v>107</v>
      </c>
      <c r="E1194" s="4">
        <v>34662</v>
      </c>
      <c r="F1194" s="5" t="s">
        <v>711</v>
      </c>
      <c r="G1194" s="5" t="s">
        <v>292</v>
      </c>
      <c r="H1194" s="6">
        <v>35000</v>
      </c>
      <c r="I1194" s="6">
        <v>33666.666666700003</v>
      </c>
      <c r="J1194" s="32">
        <v>-3.8095238094285611</v>
      </c>
      <c r="K1194" s="7"/>
    </row>
    <row r="1195" spans="1:11" x14ac:dyDescent="0.3">
      <c r="A1195" s="54" t="s">
        <v>238</v>
      </c>
      <c r="B1195" s="4" t="s">
        <v>239</v>
      </c>
      <c r="C1195" s="56" t="s">
        <v>497</v>
      </c>
      <c r="D1195" s="4" t="s">
        <v>498</v>
      </c>
      <c r="E1195" s="4">
        <v>34662</v>
      </c>
      <c r="F1195" s="5" t="s">
        <v>711</v>
      </c>
      <c r="G1195" s="5" t="s">
        <v>292</v>
      </c>
      <c r="H1195" s="6">
        <v>32000</v>
      </c>
      <c r="I1195" s="6">
        <v>32000</v>
      </c>
      <c r="J1195" s="32">
        <v>0</v>
      </c>
      <c r="K1195" s="7"/>
    </row>
    <row r="1196" spans="1:11" x14ac:dyDescent="0.3">
      <c r="A1196" s="54" t="s">
        <v>238</v>
      </c>
      <c r="B1196" s="4" t="s">
        <v>239</v>
      </c>
      <c r="C1196" s="56" t="s">
        <v>290</v>
      </c>
      <c r="D1196" s="4" t="s">
        <v>291</v>
      </c>
      <c r="E1196" s="4">
        <v>34662</v>
      </c>
      <c r="F1196" s="5" t="s">
        <v>711</v>
      </c>
      <c r="G1196" s="5" t="s">
        <v>292</v>
      </c>
      <c r="H1196" s="6">
        <v>29866.666666699999</v>
      </c>
      <c r="I1196" s="6">
        <v>29866.666666699999</v>
      </c>
      <c r="J1196" s="32">
        <v>0</v>
      </c>
      <c r="K1196" s="7"/>
    </row>
    <row r="1197" spans="1:11" x14ac:dyDescent="0.3">
      <c r="A1197" s="54" t="s">
        <v>238</v>
      </c>
      <c r="B1197" s="4" t="s">
        <v>239</v>
      </c>
      <c r="C1197" s="56" t="s">
        <v>396</v>
      </c>
      <c r="D1197" s="4" t="s">
        <v>397</v>
      </c>
      <c r="E1197" s="4">
        <v>34662</v>
      </c>
      <c r="F1197" s="5" t="s">
        <v>711</v>
      </c>
      <c r="G1197" s="5" t="s">
        <v>292</v>
      </c>
      <c r="H1197" s="6">
        <v>29333.333333300001</v>
      </c>
      <c r="I1197" s="6">
        <v>29333.333333300001</v>
      </c>
      <c r="J1197" s="32">
        <v>0</v>
      </c>
      <c r="K1197" s="7"/>
    </row>
    <row r="1198" spans="1:11" x14ac:dyDescent="0.3">
      <c r="A1198" s="54" t="s">
        <v>74</v>
      </c>
      <c r="B1198" s="4" t="s">
        <v>75</v>
      </c>
      <c r="C1198" s="56" t="s">
        <v>499</v>
      </c>
      <c r="D1198" s="4" t="s">
        <v>500</v>
      </c>
      <c r="E1198" s="4">
        <v>34662</v>
      </c>
      <c r="F1198" s="5" t="s">
        <v>711</v>
      </c>
      <c r="G1198" s="5" t="s">
        <v>292</v>
      </c>
      <c r="H1198" s="6">
        <v>28400</v>
      </c>
      <c r="I1198" s="6">
        <v>30900</v>
      </c>
      <c r="J1198" s="32">
        <v>8.8028169014084501</v>
      </c>
      <c r="K1198" s="7"/>
    </row>
    <row r="1199" spans="1:11" x14ac:dyDescent="0.3">
      <c r="A1199" s="54" t="s">
        <v>74</v>
      </c>
      <c r="B1199" s="4" t="s">
        <v>75</v>
      </c>
      <c r="C1199" s="56" t="s">
        <v>76</v>
      </c>
      <c r="D1199" s="4" t="s">
        <v>77</v>
      </c>
      <c r="E1199" s="4">
        <v>34662</v>
      </c>
      <c r="F1199" s="5" t="s">
        <v>711</v>
      </c>
      <c r="G1199" s="5" t="s">
        <v>292</v>
      </c>
      <c r="H1199" s="6">
        <v>29220</v>
      </c>
      <c r="I1199" s="6">
        <v>29400</v>
      </c>
      <c r="J1199" s="32">
        <v>0.61601642710471527</v>
      </c>
      <c r="K1199" s="7"/>
    </row>
    <row r="1200" spans="1:11" x14ac:dyDescent="0.3">
      <c r="A1200" s="54" t="s">
        <v>74</v>
      </c>
      <c r="B1200" s="4" t="s">
        <v>75</v>
      </c>
      <c r="C1200" s="56" t="s">
        <v>501</v>
      </c>
      <c r="D1200" s="4" t="s">
        <v>502</v>
      </c>
      <c r="E1200" s="4">
        <v>34662</v>
      </c>
      <c r="F1200" s="5" t="s">
        <v>711</v>
      </c>
      <c r="G1200" s="5" t="s">
        <v>292</v>
      </c>
      <c r="H1200" s="6">
        <v>30166.666666699999</v>
      </c>
      <c r="I1200" s="6">
        <v>30166.666666699999</v>
      </c>
      <c r="J1200" s="32">
        <v>0</v>
      </c>
      <c r="K1200" s="7"/>
    </row>
    <row r="1201" spans="1:11" x14ac:dyDescent="0.3">
      <c r="A1201" s="54" t="s">
        <v>74</v>
      </c>
      <c r="B1201" s="4" t="s">
        <v>75</v>
      </c>
      <c r="C1201" s="56" t="s">
        <v>246</v>
      </c>
      <c r="D1201" s="4" t="s">
        <v>247</v>
      </c>
      <c r="E1201" s="4">
        <v>34662</v>
      </c>
      <c r="F1201" s="5" t="s">
        <v>711</v>
      </c>
      <c r="G1201" s="5" t="s">
        <v>292</v>
      </c>
      <c r="H1201" s="6">
        <v>29980</v>
      </c>
      <c r="I1201" s="6">
        <v>30180</v>
      </c>
      <c r="J1201" s="32">
        <v>0.66711140760506993</v>
      </c>
      <c r="K1201" s="7"/>
    </row>
    <row r="1202" spans="1:11" x14ac:dyDescent="0.3">
      <c r="A1202" s="54" t="s">
        <v>74</v>
      </c>
      <c r="B1202" s="4" t="s">
        <v>75</v>
      </c>
      <c r="C1202" s="56" t="s">
        <v>80</v>
      </c>
      <c r="D1202" s="4" t="s">
        <v>81</v>
      </c>
      <c r="E1202" s="4">
        <v>34662</v>
      </c>
      <c r="F1202" s="5" t="s">
        <v>711</v>
      </c>
      <c r="G1202" s="5" t="s">
        <v>292</v>
      </c>
      <c r="H1202" s="6">
        <v>31610</v>
      </c>
      <c r="I1202" s="6">
        <v>31262.5</v>
      </c>
      <c r="J1202" s="32">
        <v>-1.0993356532742804</v>
      </c>
      <c r="K1202" s="7"/>
    </row>
    <row r="1203" spans="1:11" x14ac:dyDescent="0.3">
      <c r="A1203" s="54" t="s">
        <v>74</v>
      </c>
      <c r="B1203" s="4" t="s">
        <v>75</v>
      </c>
      <c r="C1203" s="56" t="s">
        <v>248</v>
      </c>
      <c r="D1203" s="4" t="s">
        <v>249</v>
      </c>
      <c r="E1203" s="4">
        <v>34662</v>
      </c>
      <c r="F1203" s="5" t="s">
        <v>711</v>
      </c>
      <c r="G1203" s="5" t="s">
        <v>292</v>
      </c>
      <c r="H1203" s="6" t="s">
        <v>110</v>
      </c>
      <c r="I1203" s="6">
        <v>31600</v>
      </c>
      <c r="J1203" s="32" t="s">
        <v>110</v>
      </c>
      <c r="K1203" s="7"/>
    </row>
    <row r="1204" spans="1:11" x14ac:dyDescent="0.3">
      <c r="A1204" s="54" t="s">
        <v>74</v>
      </c>
      <c r="B1204" s="4" t="s">
        <v>75</v>
      </c>
      <c r="C1204" s="56" t="s">
        <v>250</v>
      </c>
      <c r="D1204" s="4" t="s">
        <v>251</v>
      </c>
      <c r="E1204" s="4">
        <v>34662</v>
      </c>
      <c r="F1204" s="5" t="s">
        <v>711</v>
      </c>
      <c r="G1204" s="5" t="s">
        <v>292</v>
      </c>
      <c r="H1204" s="6">
        <v>29166.666666699999</v>
      </c>
      <c r="I1204" s="6">
        <v>29625</v>
      </c>
      <c r="J1204" s="32">
        <v>1.5714285713124942</v>
      </c>
      <c r="K1204" s="7"/>
    </row>
    <row r="1205" spans="1:11" x14ac:dyDescent="0.3">
      <c r="A1205" s="54" t="s">
        <v>74</v>
      </c>
      <c r="B1205" s="4" t="s">
        <v>75</v>
      </c>
      <c r="C1205" s="56" t="s">
        <v>252</v>
      </c>
      <c r="D1205" s="4" t="s">
        <v>253</v>
      </c>
      <c r="E1205" s="4">
        <v>34662</v>
      </c>
      <c r="F1205" s="5" t="s">
        <v>711</v>
      </c>
      <c r="G1205" s="5" t="s">
        <v>292</v>
      </c>
      <c r="H1205" s="6">
        <v>29500</v>
      </c>
      <c r="I1205" s="6">
        <v>30250</v>
      </c>
      <c r="J1205" s="32">
        <v>2.5423728813559254</v>
      </c>
      <c r="K1205" s="7"/>
    </row>
    <row r="1206" spans="1:11" x14ac:dyDescent="0.3">
      <c r="A1206" s="54" t="s">
        <v>74</v>
      </c>
      <c r="B1206" s="4" t="s">
        <v>75</v>
      </c>
      <c r="C1206" s="56" t="s">
        <v>256</v>
      </c>
      <c r="D1206" s="4" t="s">
        <v>257</v>
      </c>
      <c r="E1206" s="4">
        <v>34662</v>
      </c>
      <c r="F1206" s="5" t="s">
        <v>711</v>
      </c>
      <c r="G1206" s="5" t="s">
        <v>292</v>
      </c>
      <c r="H1206" s="6">
        <v>29900</v>
      </c>
      <c r="I1206" s="6">
        <v>29900</v>
      </c>
      <c r="J1206" s="32">
        <v>0</v>
      </c>
      <c r="K1206" s="7"/>
    </row>
    <row r="1207" spans="1:11" x14ac:dyDescent="0.3">
      <c r="A1207" s="54" t="s">
        <v>258</v>
      </c>
      <c r="B1207" s="4" t="s">
        <v>259</v>
      </c>
      <c r="C1207" s="56" t="s">
        <v>260</v>
      </c>
      <c r="D1207" s="4" t="s">
        <v>261</v>
      </c>
      <c r="E1207" s="4">
        <v>34662</v>
      </c>
      <c r="F1207" s="5" t="s">
        <v>711</v>
      </c>
      <c r="G1207" s="5" t="s">
        <v>292</v>
      </c>
      <c r="H1207" s="6">
        <v>29862.5</v>
      </c>
      <c r="I1207" s="6">
        <v>30816.666666699999</v>
      </c>
      <c r="J1207" s="32">
        <v>3.195200223357042</v>
      </c>
      <c r="K1207" s="7"/>
    </row>
    <row r="1208" spans="1:11" x14ac:dyDescent="0.3">
      <c r="A1208" s="54" t="s">
        <v>258</v>
      </c>
      <c r="B1208" s="4" t="s">
        <v>259</v>
      </c>
      <c r="C1208" s="56" t="s">
        <v>262</v>
      </c>
      <c r="D1208" s="4" t="s">
        <v>263</v>
      </c>
      <c r="E1208" s="4">
        <v>34662</v>
      </c>
      <c r="F1208" s="5" t="s">
        <v>711</v>
      </c>
      <c r="G1208" s="5" t="s">
        <v>292</v>
      </c>
      <c r="H1208" s="6">
        <v>29344</v>
      </c>
      <c r="I1208" s="6">
        <v>29200</v>
      </c>
      <c r="J1208" s="32">
        <v>-0.49073064340240391</v>
      </c>
      <c r="K1208" s="7"/>
    </row>
    <row r="1209" spans="1:11" x14ac:dyDescent="0.3">
      <c r="A1209" s="54" t="s">
        <v>258</v>
      </c>
      <c r="B1209" s="4" t="s">
        <v>259</v>
      </c>
      <c r="C1209" s="56" t="s">
        <v>264</v>
      </c>
      <c r="D1209" s="4" t="s">
        <v>265</v>
      </c>
      <c r="E1209" s="4">
        <v>34662</v>
      </c>
      <c r="F1209" s="5" t="s">
        <v>711</v>
      </c>
      <c r="G1209" s="5" t="s">
        <v>292</v>
      </c>
      <c r="H1209" s="6">
        <v>29000</v>
      </c>
      <c r="I1209" s="6">
        <v>29233.333333300001</v>
      </c>
      <c r="J1209" s="32">
        <v>0.80459770103449291</v>
      </c>
      <c r="K1209" s="7"/>
    </row>
    <row r="1210" spans="1:11" x14ac:dyDescent="0.3">
      <c r="A1210" s="54" t="s">
        <v>258</v>
      </c>
      <c r="B1210" s="4" t="s">
        <v>259</v>
      </c>
      <c r="C1210" s="56" t="s">
        <v>266</v>
      </c>
      <c r="D1210" s="4" t="s">
        <v>267</v>
      </c>
      <c r="E1210" s="4">
        <v>34662</v>
      </c>
      <c r="F1210" s="5" t="s">
        <v>711</v>
      </c>
      <c r="G1210" s="5" t="s">
        <v>292</v>
      </c>
      <c r="H1210" s="6">
        <v>29025</v>
      </c>
      <c r="I1210" s="6">
        <v>29025</v>
      </c>
      <c r="J1210" s="32">
        <v>0</v>
      </c>
      <c r="K1210" s="7"/>
    </row>
    <row r="1211" spans="1:11" x14ac:dyDescent="0.3">
      <c r="A1211" s="54" t="s">
        <v>258</v>
      </c>
      <c r="B1211" s="4" t="s">
        <v>259</v>
      </c>
      <c r="C1211" s="56" t="s">
        <v>270</v>
      </c>
      <c r="D1211" s="4" t="s">
        <v>99</v>
      </c>
      <c r="E1211" s="4">
        <v>34662</v>
      </c>
      <c r="F1211" s="5" t="s">
        <v>711</v>
      </c>
      <c r="G1211" s="5" t="s">
        <v>292</v>
      </c>
      <c r="H1211" s="6">
        <v>28710.666666699999</v>
      </c>
      <c r="I1211" s="6">
        <v>28816.666666699999</v>
      </c>
      <c r="J1211" s="32">
        <v>0.36920076162125781</v>
      </c>
      <c r="K1211" s="7"/>
    </row>
    <row r="1212" spans="1:11" x14ac:dyDescent="0.3">
      <c r="A1212" s="54" t="s">
        <v>258</v>
      </c>
      <c r="B1212" s="4" t="s">
        <v>259</v>
      </c>
      <c r="C1212" s="56" t="s">
        <v>271</v>
      </c>
      <c r="D1212" s="4" t="s">
        <v>272</v>
      </c>
      <c r="E1212" s="4">
        <v>34662</v>
      </c>
      <c r="F1212" s="5" t="s">
        <v>711</v>
      </c>
      <c r="G1212" s="5" t="s">
        <v>292</v>
      </c>
      <c r="H1212" s="6">
        <v>29075</v>
      </c>
      <c r="I1212" s="6">
        <v>29075</v>
      </c>
      <c r="J1212" s="32">
        <v>0</v>
      </c>
      <c r="K1212" s="7"/>
    </row>
    <row r="1213" spans="1:11" x14ac:dyDescent="0.3">
      <c r="A1213" s="54" t="s">
        <v>258</v>
      </c>
      <c r="B1213" s="4" t="s">
        <v>259</v>
      </c>
      <c r="C1213" s="56" t="s">
        <v>273</v>
      </c>
      <c r="D1213" s="4" t="s">
        <v>274</v>
      </c>
      <c r="E1213" s="4">
        <v>34662</v>
      </c>
      <c r="F1213" s="5" t="s">
        <v>711</v>
      </c>
      <c r="G1213" s="5" t="s">
        <v>292</v>
      </c>
      <c r="H1213" s="6">
        <v>29525</v>
      </c>
      <c r="I1213" s="6">
        <v>29550</v>
      </c>
      <c r="J1213" s="32">
        <v>8.4674005080431769E-2</v>
      </c>
      <c r="K1213" s="7"/>
    </row>
    <row r="1214" spans="1:11" x14ac:dyDescent="0.3">
      <c r="A1214" s="54" t="s">
        <v>258</v>
      </c>
      <c r="B1214" s="4" t="s">
        <v>259</v>
      </c>
      <c r="C1214" s="56" t="s">
        <v>275</v>
      </c>
      <c r="D1214" s="4" t="s">
        <v>276</v>
      </c>
      <c r="E1214" s="4">
        <v>34662</v>
      </c>
      <c r="F1214" s="5" t="s">
        <v>711</v>
      </c>
      <c r="G1214" s="5" t="s">
        <v>292</v>
      </c>
      <c r="H1214" s="6">
        <v>31887.5</v>
      </c>
      <c r="I1214" s="6">
        <v>32098.25</v>
      </c>
      <c r="J1214" s="32">
        <v>0.66091728733830291</v>
      </c>
      <c r="K1214" s="7"/>
    </row>
    <row r="1215" spans="1:11" x14ac:dyDescent="0.3">
      <c r="A1215" s="54" t="s">
        <v>258</v>
      </c>
      <c r="B1215" s="4" t="s">
        <v>259</v>
      </c>
      <c r="C1215" s="56" t="s">
        <v>277</v>
      </c>
      <c r="D1215" s="4" t="s">
        <v>278</v>
      </c>
      <c r="E1215" s="4">
        <v>34662</v>
      </c>
      <c r="F1215" s="5" t="s">
        <v>711</v>
      </c>
      <c r="G1215" s="5" t="s">
        <v>292</v>
      </c>
      <c r="H1215" s="6">
        <v>30110</v>
      </c>
      <c r="I1215" s="6">
        <v>29640</v>
      </c>
      <c r="J1215" s="32">
        <v>-1.5609432082364649</v>
      </c>
      <c r="K1215" s="7"/>
    </row>
    <row r="1216" spans="1:11" x14ac:dyDescent="0.3">
      <c r="A1216" s="54" t="s">
        <v>83</v>
      </c>
      <c r="B1216" s="4" t="s">
        <v>84</v>
      </c>
      <c r="C1216" s="56" t="s">
        <v>90</v>
      </c>
      <c r="D1216" s="4" t="s">
        <v>91</v>
      </c>
      <c r="E1216" s="4">
        <v>34662</v>
      </c>
      <c r="F1216" s="5" t="s">
        <v>712</v>
      </c>
      <c r="G1216" s="5" t="s">
        <v>661</v>
      </c>
      <c r="H1216" s="6">
        <v>16300</v>
      </c>
      <c r="I1216" s="6">
        <v>15500</v>
      </c>
      <c r="J1216" s="32">
        <v>-4.9079754601227048</v>
      </c>
      <c r="K1216" s="7"/>
    </row>
    <row r="1217" spans="1:11" x14ac:dyDescent="0.3">
      <c r="A1217" s="54" t="s">
        <v>83</v>
      </c>
      <c r="B1217" s="4" t="s">
        <v>84</v>
      </c>
      <c r="C1217" s="56" t="s">
        <v>92</v>
      </c>
      <c r="D1217" s="4" t="s">
        <v>93</v>
      </c>
      <c r="E1217" s="4">
        <v>34662</v>
      </c>
      <c r="F1217" s="5" t="s">
        <v>712</v>
      </c>
      <c r="G1217" s="5" t="s">
        <v>661</v>
      </c>
      <c r="H1217" s="6">
        <v>16000</v>
      </c>
      <c r="I1217" s="6">
        <v>16400</v>
      </c>
      <c r="J1217" s="32">
        <v>2.4999999999999911</v>
      </c>
      <c r="K1217" s="7"/>
    </row>
    <row r="1218" spans="1:11" x14ac:dyDescent="0.3">
      <c r="A1218" s="54" t="s">
        <v>83</v>
      </c>
      <c r="B1218" s="4" t="s">
        <v>84</v>
      </c>
      <c r="C1218" s="56" t="s">
        <v>100</v>
      </c>
      <c r="D1218" s="4" t="s">
        <v>101</v>
      </c>
      <c r="E1218" s="4">
        <v>34662</v>
      </c>
      <c r="F1218" s="5" t="s">
        <v>712</v>
      </c>
      <c r="G1218" s="5" t="s">
        <v>661</v>
      </c>
      <c r="H1218" s="6">
        <v>16300</v>
      </c>
      <c r="I1218" s="6">
        <v>15800</v>
      </c>
      <c r="J1218" s="32">
        <v>-3.0674846625766916</v>
      </c>
      <c r="K1218" s="7"/>
    </row>
    <row r="1219" spans="1:11" x14ac:dyDescent="0.3">
      <c r="A1219" s="54" t="s">
        <v>83</v>
      </c>
      <c r="B1219" s="4" t="s">
        <v>84</v>
      </c>
      <c r="C1219" s="56" t="s">
        <v>102</v>
      </c>
      <c r="D1219" s="4" t="s">
        <v>103</v>
      </c>
      <c r="E1219" s="4">
        <v>34662</v>
      </c>
      <c r="F1219" s="5" t="s">
        <v>712</v>
      </c>
      <c r="G1219" s="5" t="s">
        <v>661</v>
      </c>
      <c r="H1219" s="6">
        <v>18000</v>
      </c>
      <c r="I1219" s="6">
        <v>17916.666666699999</v>
      </c>
      <c r="J1219" s="32">
        <v>-0.46296296277777982</v>
      </c>
      <c r="K1219" s="7"/>
    </row>
    <row r="1220" spans="1:11" x14ac:dyDescent="0.3">
      <c r="A1220" s="54" t="s">
        <v>83</v>
      </c>
      <c r="B1220" s="4" t="s">
        <v>84</v>
      </c>
      <c r="C1220" s="56" t="s">
        <v>104</v>
      </c>
      <c r="D1220" s="4" t="s">
        <v>105</v>
      </c>
      <c r="E1220" s="4">
        <v>34662</v>
      </c>
      <c r="F1220" s="5" t="s">
        <v>712</v>
      </c>
      <c r="G1220" s="5" t="s">
        <v>661</v>
      </c>
      <c r="H1220" s="6">
        <v>15166.666666700001</v>
      </c>
      <c r="I1220" s="6">
        <v>15166.666666700001</v>
      </c>
      <c r="J1220" s="32">
        <v>0</v>
      </c>
      <c r="K1220" s="7"/>
    </row>
    <row r="1221" spans="1:11" x14ac:dyDescent="0.3">
      <c r="A1221" s="54" t="s">
        <v>117</v>
      </c>
      <c r="B1221" s="4" t="s">
        <v>118</v>
      </c>
      <c r="C1221" s="56" t="s">
        <v>119</v>
      </c>
      <c r="D1221" s="4" t="s">
        <v>118</v>
      </c>
      <c r="E1221" s="4">
        <v>34662</v>
      </c>
      <c r="F1221" s="5" t="s">
        <v>712</v>
      </c>
      <c r="G1221" s="5" t="s">
        <v>661</v>
      </c>
      <c r="H1221" s="6">
        <v>18250</v>
      </c>
      <c r="I1221" s="6">
        <v>17733.333333300001</v>
      </c>
      <c r="J1221" s="32">
        <v>-2.8310502284931482</v>
      </c>
      <c r="K1221" s="7"/>
    </row>
    <row r="1222" spans="1:11" x14ac:dyDescent="0.3">
      <c r="A1222" s="54" t="s">
        <v>120</v>
      </c>
      <c r="B1222" s="4" t="s">
        <v>121</v>
      </c>
      <c r="C1222" s="56" t="s">
        <v>122</v>
      </c>
      <c r="D1222" s="4" t="s">
        <v>123</v>
      </c>
      <c r="E1222" s="4">
        <v>34662</v>
      </c>
      <c r="F1222" s="5" t="s">
        <v>712</v>
      </c>
      <c r="G1222" s="5" t="s">
        <v>661</v>
      </c>
      <c r="H1222" s="6">
        <v>16000</v>
      </c>
      <c r="I1222" s="6">
        <v>15900</v>
      </c>
      <c r="J1222" s="32">
        <v>-0.62499999999999778</v>
      </c>
      <c r="K1222" s="7"/>
    </row>
    <row r="1223" spans="1:11" x14ac:dyDescent="0.3">
      <c r="A1223" s="54" t="s">
        <v>120</v>
      </c>
      <c r="B1223" s="4" t="s">
        <v>121</v>
      </c>
      <c r="C1223" s="56" t="s">
        <v>124</v>
      </c>
      <c r="D1223" s="4" t="s">
        <v>125</v>
      </c>
      <c r="E1223" s="4">
        <v>34662</v>
      </c>
      <c r="F1223" s="5" t="s">
        <v>712</v>
      </c>
      <c r="G1223" s="5" t="s">
        <v>661</v>
      </c>
      <c r="H1223" s="6">
        <v>17250</v>
      </c>
      <c r="I1223" s="6">
        <v>16500</v>
      </c>
      <c r="J1223" s="32">
        <v>-4.3478260869565188</v>
      </c>
      <c r="K1223" s="7"/>
    </row>
    <row r="1224" spans="1:11" x14ac:dyDescent="0.3">
      <c r="A1224" s="54" t="s">
        <v>120</v>
      </c>
      <c r="B1224" s="4" t="s">
        <v>121</v>
      </c>
      <c r="C1224" s="56" t="s">
        <v>126</v>
      </c>
      <c r="D1224" s="4" t="s">
        <v>127</v>
      </c>
      <c r="E1224" s="4">
        <v>34662</v>
      </c>
      <c r="F1224" s="5" t="s">
        <v>712</v>
      </c>
      <c r="G1224" s="5" t="s">
        <v>661</v>
      </c>
      <c r="H1224" s="6">
        <v>15933.333333299999</v>
      </c>
      <c r="I1224" s="6">
        <v>15933.333333299999</v>
      </c>
      <c r="J1224" s="32">
        <v>0</v>
      </c>
      <c r="K1224" s="7"/>
    </row>
    <row r="1225" spans="1:11" x14ac:dyDescent="0.3">
      <c r="A1225" s="54" t="s">
        <v>120</v>
      </c>
      <c r="B1225" s="4" t="s">
        <v>121</v>
      </c>
      <c r="C1225" s="56" t="s">
        <v>128</v>
      </c>
      <c r="D1225" s="4" t="s">
        <v>129</v>
      </c>
      <c r="E1225" s="4">
        <v>34662</v>
      </c>
      <c r="F1225" s="5" t="s">
        <v>712</v>
      </c>
      <c r="G1225" s="5" t="s">
        <v>661</v>
      </c>
      <c r="H1225" s="6">
        <v>16075</v>
      </c>
      <c r="I1225" s="6">
        <v>16200</v>
      </c>
      <c r="J1225" s="32">
        <v>0.77760497667185291</v>
      </c>
      <c r="K1225" s="7"/>
    </row>
    <row r="1226" spans="1:11" x14ac:dyDescent="0.3">
      <c r="A1226" s="54" t="s">
        <v>120</v>
      </c>
      <c r="B1226" s="4" t="s">
        <v>121</v>
      </c>
      <c r="C1226" s="56" t="s">
        <v>293</v>
      </c>
      <c r="D1226" s="4" t="s">
        <v>294</v>
      </c>
      <c r="E1226" s="4">
        <v>34662</v>
      </c>
      <c r="F1226" s="5" t="s">
        <v>712</v>
      </c>
      <c r="G1226" s="5" t="s">
        <v>661</v>
      </c>
      <c r="H1226" s="6">
        <v>17060</v>
      </c>
      <c r="I1226" s="6">
        <v>17460</v>
      </c>
      <c r="J1226" s="32">
        <v>2.3446658851113744</v>
      </c>
      <c r="K1226" s="7"/>
    </row>
    <row r="1227" spans="1:11" x14ac:dyDescent="0.3">
      <c r="A1227" s="54" t="s">
        <v>120</v>
      </c>
      <c r="B1227" s="4" t="s">
        <v>121</v>
      </c>
      <c r="C1227" s="56" t="s">
        <v>130</v>
      </c>
      <c r="D1227" s="4" t="s">
        <v>131</v>
      </c>
      <c r="E1227" s="4">
        <v>34662</v>
      </c>
      <c r="F1227" s="5" t="s">
        <v>712</v>
      </c>
      <c r="G1227" s="5" t="s">
        <v>661</v>
      </c>
      <c r="H1227" s="6">
        <v>17600</v>
      </c>
      <c r="I1227" s="6">
        <v>17433.333333300001</v>
      </c>
      <c r="J1227" s="32">
        <v>-0.94696969715908352</v>
      </c>
      <c r="K1227" s="7"/>
    </row>
    <row r="1228" spans="1:11" x14ac:dyDescent="0.3">
      <c r="A1228" s="54" t="s">
        <v>120</v>
      </c>
      <c r="B1228" s="4" t="s">
        <v>121</v>
      </c>
      <c r="C1228" s="56" t="s">
        <v>392</v>
      </c>
      <c r="D1228" s="4" t="s">
        <v>393</v>
      </c>
      <c r="E1228" s="4">
        <v>34662</v>
      </c>
      <c r="F1228" s="5" t="s">
        <v>712</v>
      </c>
      <c r="G1228" s="5" t="s">
        <v>661</v>
      </c>
      <c r="H1228" s="6">
        <v>18266.666666699999</v>
      </c>
      <c r="I1228" s="6">
        <v>18100</v>
      </c>
      <c r="J1228" s="32">
        <v>-0.91240875930489462</v>
      </c>
      <c r="K1228" s="7"/>
    </row>
    <row r="1229" spans="1:11" x14ac:dyDescent="0.3">
      <c r="A1229" s="54" t="s">
        <v>120</v>
      </c>
      <c r="B1229" s="4" t="s">
        <v>121</v>
      </c>
      <c r="C1229" s="56" t="s">
        <v>336</v>
      </c>
      <c r="D1229" s="4" t="s">
        <v>337</v>
      </c>
      <c r="E1229" s="4">
        <v>34662</v>
      </c>
      <c r="F1229" s="5" t="s">
        <v>712</v>
      </c>
      <c r="G1229" s="5" t="s">
        <v>661</v>
      </c>
      <c r="H1229" s="6">
        <v>15500</v>
      </c>
      <c r="I1229" s="6">
        <v>15833.333333299999</v>
      </c>
      <c r="J1229" s="32">
        <v>2.15053763419355</v>
      </c>
      <c r="K1229" s="7"/>
    </row>
    <row r="1230" spans="1:11" x14ac:dyDescent="0.3">
      <c r="A1230" s="54" t="s">
        <v>120</v>
      </c>
      <c r="B1230" s="4" t="s">
        <v>121</v>
      </c>
      <c r="C1230" s="56" t="s">
        <v>132</v>
      </c>
      <c r="D1230" s="4" t="s">
        <v>133</v>
      </c>
      <c r="E1230" s="4">
        <v>34662</v>
      </c>
      <c r="F1230" s="5" t="s">
        <v>712</v>
      </c>
      <c r="G1230" s="5" t="s">
        <v>661</v>
      </c>
      <c r="H1230" s="6">
        <v>16325</v>
      </c>
      <c r="I1230" s="6">
        <v>16050</v>
      </c>
      <c r="J1230" s="32">
        <v>-1.6845329249617125</v>
      </c>
      <c r="K1230" s="7"/>
    </row>
    <row r="1231" spans="1:11" x14ac:dyDescent="0.3">
      <c r="A1231" s="54" t="s">
        <v>120</v>
      </c>
      <c r="B1231" s="4" t="s">
        <v>121</v>
      </c>
      <c r="C1231" s="56" t="s">
        <v>134</v>
      </c>
      <c r="D1231" s="4" t="s">
        <v>135</v>
      </c>
      <c r="E1231" s="4">
        <v>34662</v>
      </c>
      <c r="F1231" s="5" t="s">
        <v>712</v>
      </c>
      <c r="G1231" s="5" t="s">
        <v>661</v>
      </c>
      <c r="H1231" s="6">
        <v>16750</v>
      </c>
      <c r="I1231" s="6">
        <v>16750</v>
      </c>
      <c r="J1231" s="32">
        <v>0</v>
      </c>
      <c r="K1231" s="7"/>
    </row>
    <row r="1232" spans="1:11" x14ac:dyDescent="0.3">
      <c r="A1232" s="54" t="s">
        <v>120</v>
      </c>
      <c r="B1232" s="4" t="s">
        <v>121</v>
      </c>
      <c r="C1232" s="56" t="s">
        <v>136</v>
      </c>
      <c r="D1232" s="4" t="s">
        <v>137</v>
      </c>
      <c r="E1232" s="4">
        <v>34662</v>
      </c>
      <c r="F1232" s="5" t="s">
        <v>712</v>
      </c>
      <c r="G1232" s="5" t="s">
        <v>661</v>
      </c>
      <c r="H1232" s="6">
        <v>16700</v>
      </c>
      <c r="I1232" s="6">
        <v>16075</v>
      </c>
      <c r="J1232" s="32">
        <v>-3.7425149700598848</v>
      </c>
      <c r="K1232" s="7"/>
    </row>
    <row r="1233" spans="1:11" x14ac:dyDescent="0.3">
      <c r="A1233" s="54" t="s">
        <v>120</v>
      </c>
      <c r="B1233" s="4" t="s">
        <v>121</v>
      </c>
      <c r="C1233" s="56" t="s">
        <v>305</v>
      </c>
      <c r="D1233" s="4" t="s">
        <v>306</v>
      </c>
      <c r="E1233" s="4">
        <v>34662</v>
      </c>
      <c r="F1233" s="5" t="s">
        <v>712</v>
      </c>
      <c r="G1233" s="5" t="s">
        <v>661</v>
      </c>
      <c r="H1233" s="6">
        <v>15950</v>
      </c>
      <c r="I1233" s="6">
        <v>15800</v>
      </c>
      <c r="J1233" s="32">
        <v>-0.94043887147335914</v>
      </c>
      <c r="K1233" s="7"/>
    </row>
    <row r="1234" spans="1:11" x14ac:dyDescent="0.3">
      <c r="A1234" s="54" t="s">
        <v>120</v>
      </c>
      <c r="B1234" s="4" t="s">
        <v>121</v>
      </c>
      <c r="C1234" s="56" t="s">
        <v>295</v>
      </c>
      <c r="D1234" s="4" t="s">
        <v>296</v>
      </c>
      <c r="E1234" s="4">
        <v>34662</v>
      </c>
      <c r="F1234" s="5" t="s">
        <v>712</v>
      </c>
      <c r="G1234" s="5" t="s">
        <v>661</v>
      </c>
      <c r="H1234" s="6">
        <v>16050</v>
      </c>
      <c r="I1234" s="6">
        <v>15666.666666700001</v>
      </c>
      <c r="J1234" s="32">
        <v>-2.3883696778816188</v>
      </c>
      <c r="K1234" s="7"/>
    </row>
    <row r="1235" spans="1:11" x14ac:dyDescent="0.3">
      <c r="A1235" s="54" t="s">
        <v>120</v>
      </c>
      <c r="B1235" s="4" t="s">
        <v>121</v>
      </c>
      <c r="C1235" s="56" t="s">
        <v>138</v>
      </c>
      <c r="D1235" s="4" t="s">
        <v>139</v>
      </c>
      <c r="E1235" s="4">
        <v>34662</v>
      </c>
      <c r="F1235" s="5" t="s">
        <v>712</v>
      </c>
      <c r="G1235" s="5" t="s">
        <v>661</v>
      </c>
      <c r="H1235" s="6">
        <v>17040</v>
      </c>
      <c r="I1235" s="6">
        <v>16200</v>
      </c>
      <c r="J1235" s="32">
        <v>-4.9295774647887374</v>
      </c>
      <c r="K1235" s="7"/>
    </row>
    <row r="1236" spans="1:11" x14ac:dyDescent="0.3">
      <c r="A1236" s="54" t="s">
        <v>120</v>
      </c>
      <c r="B1236" s="4" t="s">
        <v>121</v>
      </c>
      <c r="C1236" s="56" t="s">
        <v>297</v>
      </c>
      <c r="D1236" s="4" t="s">
        <v>298</v>
      </c>
      <c r="E1236" s="4">
        <v>34662</v>
      </c>
      <c r="F1236" s="5" t="s">
        <v>712</v>
      </c>
      <c r="G1236" s="5" t="s">
        <v>661</v>
      </c>
      <c r="H1236" s="6">
        <v>15533.333333299999</v>
      </c>
      <c r="I1236" s="6">
        <v>15533.333333299999</v>
      </c>
      <c r="J1236" s="32">
        <v>0</v>
      </c>
      <c r="K1236" s="7"/>
    </row>
    <row r="1237" spans="1:11" x14ac:dyDescent="0.3">
      <c r="A1237" s="54" t="s">
        <v>120</v>
      </c>
      <c r="B1237" s="4" t="s">
        <v>121</v>
      </c>
      <c r="C1237" s="56" t="s">
        <v>140</v>
      </c>
      <c r="D1237" s="4" t="s">
        <v>141</v>
      </c>
      <c r="E1237" s="4">
        <v>34662</v>
      </c>
      <c r="F1237" s="5" t="s">
        <v>712</v>
      </c>
      <c r="G1237" s="5" t="s">
        <v>661</v>
      </c>
      <c r="H1237" s="6">
        <v>16400</v>
      </c>
      <c r="I1237" s="6">
        <v>16400</v>
      </c>
      <c r="J1237" s="32">
        <v>0</v>
      </c>
      <c r="K1237" s="7"/>
    </row>
    <row r="1238" spans="1:11" x14ac:dyDescent="0.3">
      <c r="A1238" s="54" t="s">
        <v>68</v>
      </c>
      <c r="B1238" s="4" t="s">
        <v>69</v>
      </c>
      <c r="C1238" s="56" t="s">
        <v>162</v>
      </c>
      <c r="D1238" s="4" t="s">
        <v>163</v>
      </c>
      <c r="E1238" s="4">
        <v>34662</v>
      </c>
      <c r="F1238" s="5" t="s">
        <v>712</v>
      </c>
      <c r="G1238" s="5" t="s">
        <v>661</v>
      </c>
      <c r="H1238" s="6">
        <v>17000</v>
      </c>
      <c r="I1238" s="6">
        <v>17000</v>
      </c>
      <c r="J1238" s="32">
        <v>0</v>
      </c>
      <c r="K1238" s="7"/>
    </row>
    <row r="1239" spans="1:11" x14ac:dyDescent="0.3">
      <c r="A1239" s="54" t="s">
        <v>68</v>
      </c>
      <c r="B1239" s="4" t="s">
        <v>69</v>
      </c>
      <c r="C1239" s="56" t="s">
        <v>164</v>
      </c>
      <c r="D1239" s="4" t="s">
        <v>165</v>
      </c>
      <c r="E1239" s="4">
        <v>34662</v>
      </c>
      <c r="F1239" s="5" t="s">
        <v>712</v>
      </c>
      <c r="G1239" s="5" t="s">
        <v>661</v>
      </c>
      <c r="H1239" s="6">
        <v>16500</v>
      </c>
      <c r="I1239" s="6">
        <v>17333.333333300001</v>
      </c>
      <c r="J1239" s="32">
        <v>5.0505050503030446</v>
      </c>
      <c r="K1239" s="7"/>
    </row>
    <row r="1240" spans="1:11" x14ac:dyDescent="0.3">
      <c r="A1240" s="54" t="s">
        <v>68</v>
      </c>
      <c r="B1240" s="4" t="s">
        <v>69</v>
      </c>
      <c r="C1240" s="56" t="s">
        <v>166</v>
      </c>
      <c r="D1240" s="4" t="s">
        <v>167</v>
      </c>
      <c r="E1240" s="4">
        <v>34662</v>
      </c>
      <c r="F1240" s="5" t="s">
        <v>712</v>
      </c>
      <c r="G1240" s="5" t="s">
        <v>661</v>
      </c>
      <c r="H1240" s="6">
        <v>16666.666666699999</v>
      </c>
      <c r="I1240" s="6">
        <v>17000</v>
      </c>
      <c r="J1240" s="32">
        <v>1.9999999997960094</v>
      </c>
      <c r="K1240" s="7"/>
    </row>
    <row r="1241" spans="1:11" x14ac:dyDescent="0.3">
      <c r="A1241" s="54" t="s">
        <v>68</v>
      </c>
      <c r="B1241" s="4" t="s">
        <v>69</v>
      </c>
      <c r="C1241" s="56" t="s">
        <v>299</v>
      </c>
      <c r="D1241" s="4" t="s">
        <v>300</v>
      </c>
      <c r="E1241" s="4">
        <v>34662</v>
      </c>
      <c r="F1241" s="5" t="s">
        <v>712</v>
      </c>
      <c r="G1241" s="5" t="s">
        <v>661</v>
      </c>
      <c r="H1241" s="6">
        <v>15333.333333299999</v>
      </c>
      <c r="I1241" s="6">
        <v>15500</v>
      </c>
      <c r="J1241" s="32">
        <v>1.0869565219588928</v>
      </c>
      <c r="K1241" s="7"/>
    </row>
    <row r="1242" spans="1:11" x14ac:dyDescent="0.3">
      <c r="A1242" s="54" t="s">
        <v>68</v>
      </c>
      <c r="B1242" s="4" t="s">
        <v>69</v>
      </c>
      <c r="C1242" s="56" t="s">
        <v>168</v>
      </c>
      <c r="D1242" s="4" t="s">
        <v>169</v>
      </c>
      <c r="E1242" s="4">
        <v>34662</v>
      </c>
      <c r="F1242" s="5" t="s">
        <v>712</v>
      </c>
      <c r="G1242" s="5" t="s">
        <v>661</v>
      </c>
      <c r="H1242" s="6">
        <v>17033.333333300001</v>
      </c>
      <c r="I1242" s="6">
        <v>17300</v>
      </c>
      <c r="J1242" s="32">
        <v>1.5655577301400436</v>
      </c>
      <c r="K1242" s="7"/>
    </row>
    <row r="1243" spans="1:11" x14ac:dyDescent="0.3">
      <c r="A1243" s="54" t="s">
        <v>68</v>
      </c>
      <c r="B1243" s="4" t="s">
        <v>69</v>
      </c>
      <c r="C1243" s="56" t="s">
        <v>170</v>
      </c>
      <c r="D1243" s="4" t="s">
        <v>171</v>
      </c>
      <c r="E1243" s="4">
        <v>34662</v>
      </c>
      <c r="F1243" s="5" t="s">
        <v>712</v>
      </c>
      <c r="G1243" s="5" t="s">
        <v>661</v>
      </c>
      <c r="H1243" s="6">
        <v>16500</v>
      </c>
      <c r="I1243" s="6">
        <v>16500</v>
      </c>
      <c r="J1243" s="32">
        <v>0</v>
      </c>
      <c r="K1243" s="7"/>
    </row>
    <row r="1244" spans="1:11" x14ac:dyDescent="0.3">
      <c r="A1244" s="54" t="s">
        <v>68</v>
      </c>
      <c r="B1244" s="4" t="s">
        <v>69</v>
      </c>
      <c r="C1244" s="56" t="s">
        <v>172</v>
      </c>
      <c r="D1244" s="4" t="s">
        <v>173</v>
      </c>
      <c r="E1244" s="4">
        <v>34662</v>
      </c>
      <c r="F1244" s="5" t="s">
        <v>712</v>
      </c>
      <c r="G1244" s="5" t="s">
        <v>661</v>
      </c>
      <c r="H1244" s="6">
        <v>16100</v>
      </c>
      <c r="I1244" s="6">
        <v>15466.666666700001</v>
      </c>
      <c r="J1244" s="32">
        <v>-3.9337474118012361</v>
      </c>
      <c r="K1244" s="7"/>
    </row>
    <row r="1245" spans="1:11" x14ac:dyDescent="0.3">
      <c r="A1245" s="54" t="s">
        <v>68</v>
      </c>
      <c r="B1245" s="4" t="s">
        <v>69</v>
      </c>
      <c r="C1245" s="56" t="s">
        <v>369</v>
      </c>
      <c r="D1245" s="4" t="s">
        <v>370</v>
      </c>
      <c r="E1245" s="4">
        <v>34662</v>
      </c>
      <c r="F1245" s="5" t="s">
        <v>712</v>
      </c>
      <c r="G1245" s="5" t="s">
        <v>661</v>
      </c>
      <c r="H1245" s="6">
        <v>17000</v>
      </c>
      <c r="I1245" s="6">
        <v>17000</v>
      </c>
      <c r="J1245" s="32">
        <v>0</v>
      </c>
      <c r="K1245" s="7"/>
    </row>
    <row r="1246" spans="1:11" x14ac:dyDescent="0.3">
      <c r="A1246" s="54" t="s">
        <v>68</v>
      </c>
      <c r="B1246" s="4" t="s">
        <v>69</v>
      </c>
      <c r="C1246" s="56" t="s">
        <v>176</v>
      </c>
      <c r="D1246" s="4" t="s">
        <v>177</v>
      </c>
      <c r="E1246" s="4">
        <v>34662</v>
      </c>
      <c r="F1246" s="5" t="s">
        <v>712</v>
      </c>
      <c r="G1246" s="5" t="s">
        <v>661</v>
      </c>
      <c r="H1246" s="6">
        <v>16900</v>
      </c>
      <c r="I1246" s="6">
        <v>16960</v>
      </c>
      <c r="J1246" s="32">
        <v>0.35502958579882726</v>
      </c>
      <c r="K1246" s="7"/>
    </row>
    <row r="1247" spans="1:11" x14ac:dyDescent="0.3">
      <c r="A1247" s="54" t="s">
        <v>68</v>
      </c>
      <c r="B1247" s="4" t="s">
        <v>69</v>
      </c>
      <c r="C1247" s="56" t="s">
        <v>184</v>
      </c>
      <c r="D1247" s="4" t="s">
        <v>185</v>
      </c>
      <c r="E1247" s="4">
        <v>34662</v>
      </c>
      <c r="F1247" s="5" t="s">
        <v>712</v>
      </c>
      <c r="G1247" s="5" t="s">
        <v>661</v>
      </c>
      <c r="H1247" s="6">
        <v>16275</v>
      </c>
      <c r="I1247" s="6">
        <v>16125</v>
      </c>
      <c r="J1247" s="32">
        <v>-0.92165898617511122</v>
      </c>
      <c r="K1247" s="7"/>
    </row>
    <row r="1248" spans="1:11" x14ac:dyDescent="0.3">
      <c r="A1248" s="54" t="s">
        <v>68</v>
      </c>
      <c r="B1248" s="4" t="s">
        <v>69</v>
      </c>
      <c r="C1248" s="56" t="s">
        <v>70</v>
      </c>
      <c r="D1248" s="4" t="s">
        <v>71</v>
      </c>
      <c r="E1248" s="4">
        <v>34662</v>
      </c>
      <c r="F1248" s="5" t="s">
        <v>712</v>
      </c>
      <c r="G1248" s="5" t="s">
        <v>661</v>
      </c>
      <c r="H1248" s="6">
        <v>16500</v>
      </c>
      <c r="I1248" s="6">
        <v>16500</v>
      </c>
      <c r="J1248" s="32">
        <v>0</v>
      </c>
      <c r="K1248" s="7"/>
    </row>
    <row r="1249" spans="1:11" x14ac:dyDescent="0.3">
      <c r="A1249" s="54" t="s">
        <v>68</v>
      </c>
      <c r="B1249" s="4" t="s">
        <v>69</v>
      </c>
      <c r="C1249" s="56" t="s">
        <v>186</v>
      </c>
      <c r="D1249" s="4" t="s">
        <v>187</v>
      </c>
      <c r="E1249" s="4">
        <v>34662</v>
      </c>
      <c r="F1249" s="5" t="s">
        <v>712</v>
      </c>
      <c r="G1249" s="5" t="s">
        <v>661</v>
      </c>
      <c r="H1249" s="6">
        <v>17700</v>
      </c>
      <c r="I1249" s="6">
        <v>17975</v>
      </c>
      <c r="J1249" s="32">
        <v>1.5536723163841915</v>
      </c>
      <c r="K1249" s="7"/>
    </row>
    <row r="1250" spans="1:11" x14ac:dyDescent="0.3">
      <c r="A1250" s="54" t="s">
        <v>68</v>
      </c>
      <c r="B1250" s="4" t="s">
        <v>69</v>
      </c>
      <c r="C1250" s="56" t="s">
        <v>317</v>
      </c>
      <c r="D1250" s="4" t="s">
        <v>318</v>
      </c>
      <c r="E1250" s="4">
        <v>34662</v>
      </c>
      <c r="F1250" s="5" t="s">
        <v>712</v>
      </c>
      <c r="G1250" s="5" t="s">
        <v>661</v>
      </c>
      <c r="H1250" s="6">
        <v>15700</v>
      </c>
      <c r="I1250" s="6">
        <v>15500</v>
      </c>
      <c r="J1250" s="32">
        <v>-1.2738853503184711</v>
      </c>
      <c r="K1250" s="7"/>
    </row>
    <row r="1251" spans="1:11" x14ac:dyDescent="0.3">
      <c r="A1251" s="54" t="s">
        <v>68</v>
      </c>
      <c r="B1251" s="4" t="s">
        <v>69</v>
      </c>
      <c r="C1251" s="56" t="s">
        <v>188</v>
      </c>
      <c r="D1251" s="4" t="s">
        <v>189</v>
      </c>
      <c r="E1251" s="4">
        <v>34662</v>
      </c>
      <c r="F1251" s="5" t="s">
        <v>712</v>
      </c>
      <c r="G1251" s="5" t="s">
        <v>661</v>
      </c>
      <c r="H1251" s="6">
        <v>16300</v>
      </c>
      <c r="I1251" s="6">
        <v>16712.5</v>
      </c>
      <c r="J1251" s="32">
        <v>2.5306748466257689</v>
      </c>
      <c r="K1251" s="7"/>
    </row>
    <row r="1252" spans="1:11" x14ac:dyDescent="0.3">
      <c r="A1252" s="54" t="s">
        <v>190</v>
      </c>
      <c r="B1252" s="4" t="s">
        <v>191</v>
      </c>
      <c r="C1252" s="56" t="s">
        <v>196</v>
      </c>
      <c r="D1252" s="4" t="s">
        <v>197</v>
      </c>
      <c r="E1252" s="4">
        <v>34662</v>
      </c>
      <c r="F1252" s="5" t="s">
        <v>712</v>
      </c>
      <c r="G1252" s="5" t="s">
        <v>661</v>
      </c>
      <c r="H1252" s="6">
        <v>18750</v>
      </c>
      <c r="I1252" s="6">
        <v>18750</v>
      </c>
      <c r="J1252" s="32">
        <v>0</v>
      </c>
      <c r="K1252" s="7"/>
    </row>
    <row r="1253" spans="1:11" x14ac:dyDescent="0.3">
      <c r="A1253" s="54" t="s">
        <v>210</v>
      </c>
      <c r="B1253" s="4" t="s">
        <v>211</v>
      </c>
      <c r="C1253" s="56" t="s">
        <v>474</v>
      </c>
      <c r="D1253" s="4" t="s">
        <v>366</v>
      </c>
      <c r="E1253" s="4">
        <v>34662</v>
      </c>
      <c r="F1253" s="5" t="s">
        <v>712</v>
      </c>
      <c r="G1253" s="5" t="s">
        <v>661</v>
      </c>
      <c r="H1253" s="6">
        <v>16666.666666699999</v>
      </c>
      <c r="I1253" s="6">
        <v>16000</v>
      </c>
      <c r="J1253" s="32">
        <v>-4.000000000191994</v>
      </c>
      <c r="K1253" s="7"/>
    </row>
    <row r="1254" spans="1:11" x14ac:dyDescent="0.3">
      <c r="A1254" s="54" t="s">
        <v>210</v>
      </c>
      <c r="B1254" s="4" t="s">
        <v>211</v>
      </c>
      <c r="C1254" s="56" t="s">
        <v>386</v>
      </c>
      <c r="D1254" s="4" t="s">
        <v>387</v>
      </c>
      <c r="E1254" s="4">
        <v>34662</v>
      </c>
      <c r="F1254" s="5" t="s">
        <v>712</v>
      </c>
      <c r="G1254" s="5" t="s">
        <v>661</v>
      </c>
      <c r="H1254" s="6">
        <v>17750</v>
      </c>
      <c r="I1254" s="6">
        <v>15733.333333299999</v>
      </c>
      <c r="J1254" s="32">
        <v>-11.361502347605635</v>
      </c>
      <c r="K1254" s="7"/>
    </row>
    <row r="1255" spans="1:11" x14ac:dyDescent="0.3">
      <c r="A1255" s="54" t="s">
        <v>210</v>
      </c>
      <c r="B1255" s="4" t="s">
        <v>211</v>
      </c>
      <c r="C1255" s="56" t="s">
        <v>329</v>
      </c>
      <c r="D1255" s="4" t="s">
        <v>330</v>
      </c>
      <c r="E1255" s="4">
        <v>34662</v>
      </c>
      <c r="F1255" s="5" t="s">
        <v>712</v>
      </c>
      <c r="G1255" s="5" t="s">
        <v>661</v>
      </c>
      <c r="H1255" s="6">
        <v>16933.333333300001</v>
      </c>
      <c r="I1255" s="6">
        <v>16266.666666700001</v>
      </c>
      <c r="J1255" s="32">
        <v>-3.9370078736297942</v>
      </c>
      <c r="K1255" s="7"/>
    </row>
    <row r="1256" spans="1:11" x14ac:dyDescent="0.3">
      <c r="A1256" s="54" t="s">
        <v>210</v>
      </c>
      <c r="B1256" s="4" t="s">
        <v>211</v>
      </c>
      <c r="C1256" s="56" t="s">
        <v>212</v>
      </c>
      <c r="D1256" s="4" t="s">
        <v>213</v>
      </c>
      <c r="E1256" s="4">
        <v>34662</v>
      </c>
      <c r="F1256" s="5" t="s">
        <v>712</v>
      </c>
      <c r="G1256" s="5" t="s">
        <v>661</v>
      </c>
      <c r="H1256" s="6">
        <v>16700</v>
      </c>
      <c r="I1256" s="6">
        <v>17000</v>
      </c>
      <c r="J1256" s="32">
        <v>1.7964071856287456</v>
      </c>
      <c r="K1256" s="7"/>
    </row>
    <row r="1257" spans="1:11" x14ac:dyDescent="0.3">
      <c r="A1257" s="54" t="s">
        <v>214</v>
      </c>
      <c r="B1257" s="4" t="s">
        <v>215</v>
      </c>
      <c r="C1257" s="56" t="s">
        <v>284</v>
      </c>
      <c r="D1257" s="4" t="s">
        <v>285</v>
      </c>
      <c r="E1257" s="4">
        <v>34662</v>
      </c>
      <c r="F1257" s="5" t="s">
        <v>712</v>
      </c>
      <c r="G1257" s="5" t="s">
        <v>661</v>
      </c>
      <c r="H1257" s="6">
        <v>17166.666666699999</v>
      </c>
      <c r="I1257" s="6">
        <v>17666.666666699999</v>
      </c>
      <c r="J1257" s="32">
        <v>2.9126213592176375</v>
      </c>
      <c r="K1257" s="7"/>
    </row>
    <row r="1258" spans="1:11" x14ac:dyDescent="0.3">
      <c r="A1258" s="54" t="s">
        <v>214</v>
      </c>
      <c r="B1258" s="4" t="s">
        <v>215</v>
      </c>
      <c r="C1258" s="56" t="s">
        <v>345</v>
      </c>
      <c r="D1258" s="4" t="s">
        <v>346</v>
      </c>
      <c r="E1258" s="4">
        <v>34662</v>
      </c>
      <c r="F1258" s="5" t="s">
        <v>712</v>
      </c>
      <c r="G1258" s="5" t="s">
        <v>661</v>
      </c>
      <c r="H1258" s="6">
        <v>16500</v>
      </c>
      <c r="I1258" s="6">
        <v>16750</v>
      </c>
      <c r="J1258" s="32">
        <v>1.5151515151515138</v>
      </c>
      <c r="K1258" s="7"/>
    </row>
    <row r="1259" spans="1:11" x14ac:dyDescent="0.3">
      <c r="A1259" s="54" t="s">
        <v>214</v>
      </c>
      <c r="B1259" s="4" t="s">
        <v>215</v>
      </c>
      <c r="C1259" s="56" t="s">
        <v>216</v>
      </c>
      <c r="D1259" s="4" t="s">
        <v>217</v>
      </c>
      <c r="E1259" s="4">
        <v>34662</v>
      </c>
      <c r="F1259" s="5" t="s">
        <v>712</v>
      </c>
      <c r="G1259" s="5" t="s">
        <v>661</v>
      </c>
      <c r="H1259" s="6">
        <v>15766.666666700001</v>
      </c>
      <c r="I1259" s="6">
        <v>15766.666666700001</v>
      </c>
      <c r="J1259" s="32">
        <v>0</v>
      </c>
      <c r="K1259" s="7"/>
    </row>
    <row r="1260" spans="1:11" x14ac:dyDescent="0.3">
      <c r="A1260" s="54" t="s">
        <v>214</v>
      </c>
      <c r="B1260" s="4" t="s">
        <v>215</v>
      </c>
      <c r="C1260" s="56" t="s">
        <v>449</v>
      </c>
      <c r="D1260" s="4" t="s">
        <v>450</v>
      </c>
      <c r="E1260" s="4">
        <v>34662</v>
      </c>
      <c r="F1260" s="5" t="s">
        <v>712</v>
      </c>
      <c r="G1260" s="5" t="s">
        <v>661</v>
      </c>
      <c r="H1260" s="6">
        <v>16500</v>
      </c>
      <c r="I1260" s="6">
        <v>16500</v>
      </c>
      <c r="J1260" s="32">
        <v>0</v>
      </c>
      <c r="K1260" s="7"/>
    </row>
    <row r="1261" spans="1:11" x14ac:dyDescent="0.3">
      <c r="A1261" s="54" t="s">
        <v>238</v>
      </c>
      <c r="B1261" s="4" t="s">
        <v>239</v>
      </c>
      <c r="C1261" s="56" t="s">
        <v>240</v>
      </c>
      <c r="D1261" s="4" t="s">
        <v>241</v>
      </c>
      <c r="E1261" s="4">
        <v>34662</v>
      </c>
      <c r="F1261" s="5" t="s">
        <v>712</v>
      </c>
      <c r="G1261" s="5" t="s">
        <v>661</v>
      </c>
      <c r="H1261" s="6">
        <v>17000</v>
      </c>
      <c r="I1261" s="6">
        <v>17333.333333300001</v>
      </c>
      <c r="J1261" s="32">
        <v>1.9607843135294178</v>
      </c>
      <c r="K1261" s="7"/>
    </row>
    <row r="1262" spans="1:11" x14ac:dyDescent="0.3">
      <c r="A1262" s="54" t="s">
        <v>238</v>
      </c>
      <c r="B1262" s="4" t="s">
        <v>239</v>
      </c>
      <c r="C1262" s="56" t="s">
        <v>422</v>
      </c>
      <c r="D1262" s="4" t="s">
        <v>423</v>
      </c>
      <c r="E1262" s="4">
        <v>34662</v>
      </c>
      <c r="F1262" s="5" t="s">
        <v>712</v>
      </c>
      <c r="G1262" s="5" t="s">
        <v>661</v>
      </c>
      <c r="H1262" s="6">
        <v>17166.666666699999</v>
      </c>
      <c r="I1262" s="6">
        <v>15600</v>
      </c>
      <c r="J1262" s="32">
        <v>-9.1262135924094601</v>
      </c>
      <c r="K1262" s="7"/>
    </row>
    <row r="1263" spans="1:11" x14ac:dyDescent="0.3">
      <c r="A1263" s="54" t="s">
        <v>238</v>
      </c>
      <c r="B1263" s="4" t="s">
        <v>239</v>
      </c>
      <c r="C1263" s="56" t="s">
        <v>242</v>
      </c>
      <c r="D1263" s="4" t="s">
        <v>243</v>
      </c>
      <c r="E1263" s="4">
        <v>34662</v>
      </c>
      <c r="F1263" s="5" t="s">
        <v>712</v>
      </c>
      <c r="G1263" s="5" t="s">
        <v>661</v>
      </c>
      <c r="H1263" s="6">
        <v>16933.333333300001</v>
      </c>
      <c r="I1263" s="6">
        <v>16600</v>
      </c>
      <c r="J1263" s="32">
        <v>-1.9685039368149027</v>
      </c>
      <c r="K1263" s="7"/>
    </row>
    <row r="1264" spans="1:11" x14ac:dyDescent="0.3">
      <c r="A1264" s="54" t="s">
        <v>238</v>
      </c>
      <c r="B1264" s="4" t="s">
        <v>239</v>
      </c>
      <c r="C1264" s="56" t="s">
        <v>290</v>
      </c>
      <c r="D1264" s="4" t="s">
        <v>291</v>
      </c>
      <c r="E1264" s="4">
        <v>34662</v>
      </c>
      <c r="F1264" s="5" t="s">
        <v>712</v>
      </c>
      <c r="G1264" s="5" t="s">
        <v>661</v>
      </c>
      <c r="H1264" s="6">
        <v>16900</v>
      </c>
      <c r="I1264" s="6">
        <v>16900</v>
      </c>
      <c r="J1264" s="32">
        <v>0</v>
      </c>
      <c r="K1264" s="7"/>
    </row>
    <row r="1265" spans="1:11" x14ac:dyDescent="0.3">
      <c r="A1265" s="54" t="s">
        <v>258</v>
      </c>
      <c r="B1265" s="4" t="s">
        <v>259</v>
      </c>
      <c r="C1265" s="56" t="s">
        <v>270</v>
      </c>
      <c r="D1265" s="4" t="s">
        <v>99</v>
      </c>
      <c r="E1265" s="4">
        <v>34662</v>
      </c>
      <c r="F1265" s="5" t="s">
        <v>712</v>
      </c>
      <c r="G1265" s="5" t="s">
        <v>661</v>
      </c>
      <c r="H1265" s="6">
        <v>18600</v>
      </c>
      <c r="I1265" s="6">
        <v>18750</v>
      </c>
      <c r="J1265" s="32">
        <v>0.80645161290322509</v>
      </c>
      <c r="K1265" s="7"/>
    </row>
    <row r="1266" spans="1:11" x14ac:dyDescent="0.3">
      <c r="A1266" s="54" t="s">
        <v>258</v>
      </c>
      <c r="B1266" s="4" t="s">
        <v>259</v>
      </c>
      <c r="C1266" s="56" t="s">
        <v>273</v>
      </c>
      <c r="D1266" s="4" t="s">
        <v>274</v>
      </c>
      <c r="E1266" s="4">
        <v>34662</v>
      </c>
      <c r="F1266" s="5" t="s">
        <v>712</v>
      </c>
      <c r="G1266" s="5" t="s">
        <v>661</v>
      </c>
      <c r="H1266" s="6">
        <v>18766.666666699999</v>
      </c>
      <c r="I1266" s="6">
        <v>19400</v>
      </c>
      <c r="J1266" s="32">
        <v>3.3747779749496054</v>
      </c>
      <c r="K1266" s="7"/>
    </row>
    <row r="1267" spans="1:11" x14ac:dyDescent="0.3">
      <c r="A1267" s="54" t="s">
        <v>83</v>
      </c>
      <c r="B1267" s="4" t="s">
        <v>84</v>
      </c>
      <c r="C1267" s="56" t="s">
        <v>92</v>
      </c>
      <c r="D1267" s="4" t="s">
        <v>93</v>
      </c>
      <c r="E1267" s="4">
        <v>34662</v>
      </c>
      <c r="F1267" s="5" t="s">
        <v>713</v>
      </c>
      <c r="G1267" s="5" t="s">
        <v>328</v>
      </c>
      <c r="H1267" s="6" t="s">
        <v>110</v>
      </c>
      <c r="I1267" s="6">
        <v>44700</v>
      </c>
      <c r="J1267" s="32" t="s">
        <v>110</v>
      </c>
      <c r="K1267" s="7"/>
    </row>
    <row r="1268" spans="1:11" x14ac:dyDescent="0.3">
      <c r="A1268" s="54" t="s">
        <v>83</v>
      </c>
      <c r="B1268" s="4" t="s">
        <v>84</v>
      </c>
      <c r="C1268" s="56" t="s">
        <v>106</v>
      </c>
      <c r="D1268" s="4" t="s">
        <v>107</v>
      </c>
      <c r="E1268" s="4">
        <v>34662</v>
      </c>
      <c r="F1268" s="5" t="s">
        <v>713</v>
      </c>
      <c r="G1268" s="5" t="s">
        <v>328</v>
      </c>
      <c r="H1268" s="6">
        <v>45066.666666700003</v>
      </c>
      <c r="I1268" s="6">
        <v>45433.333333299997</v>
      </c>
      <c r="J1268" s="32">
        <v>0.81360946730708594</v>
      </c>
      <c r="K1268" s="7"/>
    </row>
    <row r="1269" spans="1:11" x14ac:dyDescent="0.3">
      <c r="A1269" s="54" t="s">
        <v>120</v>
      </c>
      <c r="B1269" s="4" t="s">
        <v>121</v>
      </c>
      <c r="C1269" s="56" t="s">
        <v>128</v>
      </c>
      <c r="D1269" s="4" t="s">
        <v>129</v>
      </c>
      <c r="E1269" s="4">
        <v>34662</v>
      </c>
      <c r="F1269" s="5" t="s">
        <v>713</v>
      </c>
      <c r="G1269" s="5" t="s">
        <v>328</v>
      </c>
      <c r="H1269" s="6">
        <v>47366.666666700003</v>
      </c>
      <c r="I1269" s="6">
        <v>47533.333333299997</v>
      </c>
      <c r="J1269" s="32">
        <v>0.35186488374359115</v>
      </c>
      <c r="K1269" s="7"/>
    </row>
    <row r="1270" spans="1:11" x14ac:dyDescent="0.3">
      <c r="A1270" s="54" t="s">
        <v>83</v>
      </c>
      <c r="B1270" s="4" t="s">
        <v>84</v>
      </c>
      <c r="C1270" s="56" t="s">
        <v>92</v>
      </c>
      <c r="D1270" s="4" t="s">
        <v>93</v>
      </c>
      <c r="E1270" s="4">
        <v>34662</v>
      </c>
      <c r="F1270" s="5" t="s">
        <v>713</v>
      </c>
      <c r="G1270" s="5" t="s">
        <v>714</v>
      </c>
      <c r="H1270" s="6" t="s">
        <v>110</v>
      </c>
      <c r="I1270" s="6">
        <v>19100</v>
      </c>
      <c r="J1270" s="32" t="s">
        <v>110</v>
      </c>
      <c r="K1270" s="7"/>
    </row>
    <row r="1271" spans="1:11" x14ac:dyDescent="0.3">
      <c r="A1271" s="54" t="s">
        <v>83</v>
      </c>
      <c r="B1271" s="4" t="s">
        <v>84</v>
      </c>
      <c r="C1271" s="56" t="s">
        <v>106</v>
      </c>
      <c r="D1271" s="4" t="s">
        <v>107</v>
      </c>
      <c r="E1271" s="4">
        <v>34662</v>
      </c>
      <c r="F1271" s="5" t="s">
        <v>713</v>
      </c>
      <c r="G1271" s="5" t="s">
        <v>714</v>
      </c>
      <c r="H1271" s="6">
        <v>19835.75</v>
      </c>
      <c r="I1271" s="6">
        <v>19835.5</v>
      </c>
      <c r="J1271" s="32">
        <v>-1.260350629550544E-3</v>
      </c>
      <c r="K1271" s="7"/>
    </row>
    <row r="1272" spans="1:11" x14ac:dyDescent="0.3">
      <c r="A1272" s="54" t="s">
        <v>120</v>
      </c>
      <c r="B1272" s="4" t="s">
        <v>121</v>
      </c>
      <c r="C1272" s="56" t="s">
        <v>122</v>
      </c>
      <c r="D1272" s="4" t="s">
        <v>123</v>
      </c>
      <c r="E1272" s="4">
        <v>34662</v>
      </c>
      <c r="F1272" s="5" t="s">
        <v>713</v>
      </c>
      <c r="G1272" s="5" t="s">
        <v>714</v>
      </c>
      <c r="H1272" s="6">
        <v>20000</v>
      </c>
      <c r="I1272" s="6">
        <v>20000</v>
      </c>
      <c r="J1272" s="32">
        <v>0</v>
      </c>
      <c r="K1272" s="7"/>
    </row>
    <row r="1273" spans="1:11" x14ac:dyDescent="0.3">
      <c r="A1273" s="54" t="s">
        <v>120</v>
      </c>
      <c r="B1273" s="4" t="s">
        <v>121</v>
      </c>
      <c r="C1273" s="56" t="s">
        <v>124</v>
      </c>
      <c r="D1273" s="4" t="s">
        <v>125</v>
      </c>
      <c r="E1273" s="4">
        <v>34662</v>
      </c>
      <c r="F1273" s="5" t="s">
        <v>713</v>
      </c>
      <c r="G1273" s="5" t="s">
        <v>714</v>
      </c>
      <c r="H1273" s="6">
        <v>21000</v>
      </c>
      <c r="I1273" s="6">
        <v>20000</v>
      </c>
      <c r="J1273" s="32">
        <v>-4.7619047619047672</v>
      </c>
      <c r="K1273" s="7"/>
    </row>
    <row r="1274" spans="1:11" x14ac:dyDescent="0.3">
      <c r="A1274" s="54" t="s">
        <v>120</v>
      </c>
      <c r="B1274" s="4" t="s">
        <v>121</v>
      </c>
      <c r="C1274" s="56" t="s">
        <v>128</v>
      </c>
      <c r="D1274" s="4" t="s">
        <v>129</v>
      </c>
      <c r="E1274" s="4">
        <v>34662</v>
      </c>
      <c r="F1274" s="5" t="s">
        <v>713</v>
      </c>
      <c r="G1274" s="5" t="s">
        <v>714</v>
      </c>
      <c r="H1274" s="6">
        <v>19666.666666699999</v>
      </c>
      <c r="I1274" s="6">
        <v>19666.666666699999</v>
      </c>
      <c r="J1274" s="32">
        <v>0</v>
      </c>
      <c r="K1274" s="7"/>
    </row>
    <row r="1275" spans="1:11" x14ac:dyDescent="0.3">
      <c r="A1275" s="54" t="s">
        <v>120</v>
      </c>
      <c r="B1275" s="4" t="s">
        <v>121</v>
      </c>
      <c r="C1275" s="56" t="s">
        <v>134</v>
      </c>
      <c r="D1275" s="4" t="s">
        <v>135</v>
      </c>
      <c r="E1275" s="4">
        <v>34662</v>
      </c>
      <c r="F1275" s="5" t="s">
        <v>713</v>
      </c>
      <c r="G1275" s="5" t="s">
        <v>714</v>
      </c>
      <c r="H1275" s="6" t="s">
        <v>110</v>
      </c>
      <c r="I1275" s="6">
        <v>18750</v>
      </c>
      <c r="J1275" s="32" t="s">
        <v>110</v>
      </c>
      <c r="K1275" s="7"/>
    </row>
    <row r="1276" spans="1:11" x14ac:dyDescent="0.3">
      <c r="A1276" s="54" t="s">
        <v>120</v>
      </c>
      <c r="B1276" s="4" t="s">
        <v>121</v>
      </c>
      <c r="C1276" s="56" t="s">
        <v>138</v>
      </c>
      <c r="D1276" s="4" t="s">
        <v>139</v>
      </c>
      <c r="E1276" s="4">
        <v>34662</v>
      </c>
      <c r="F1276" s="5" t="s">
        <v>713</v>
      </c>
      <c r="G1276" s="5" t="s">
        <v>714</v>
      </c>
      <c r="H1276" s="6">
        <v>21000</v>
      </c>
      <c r="I1276" s="6">
        <v>21000</v>
      </c>
      <c r="J1276" s="32">
        <v>0</v>
      </c>
      <c r="K1276" s="7"/>
    </row>
    <row r="1277" spans="1:11" x14ac:dyDescent="0.3">
      <c r="A1277" s="54" t="s">
        <v>68</v>
      </c>
      <c r="B1277" s="4" t="s">
        <v>69</v>
      </c>
      <c r="C1277" s="56" t="s">
        <v>168</v>
      </c>
      <c r="D1277" s="4" t="s">
        <v>169</v>
      </c>
      <c r="E1277" s="4">
        <v>34662</v>
      </c>
      <c r="F1277" s="5" t="s">
        <v>713</v>
      </c>
      <c r="G1277" s="5" t="s">
        <v>714</v>
      </c>
      <c r="H1277" s="6">
        <v>20000</v>
      </c>
      <c r="I1277" s="6">
        <v>20000</v>
      </c>
      <c r="J1277" s="32">
        <v>0</v>
      </c>
      <c r="K1277" s="7"/>
    </row>
    <row r="1278" spans="1:11" x14ac:dyDescent="0.3">
      <c r="A1278" s="54" t="s">
        <v>68</v>
      </c>
      <c r="B1278" s="4" t="s">
        <v>69</v>
      </c>
      <c r="C1278" s="56" t="s">
        <v>186</v>
      </c>
      <c r="D1278" s="4" t="s">
        <v>187</v>
      </c>
      <c r="E1278" s="4">
        <v>34662</v>
      </c>
      <c r="F1278" s="5" t="s">
        <v>713</v>
      </c>
      <c r="G1278" s="5" t="s">
        <v>714</v>
      </c>
      <c r="H1278" s="6">
        <v>18666.666666699999</v>
      </c>
      <c r="I1278" s="6">
        <v>18666.666666699999</v>
      </c>
      <c r="J1278" s="32">
        <v>0</v>
      </c>
      <c r="K1278" s="7"/>
    </row>
    <row r="1279" spans="1:11" x14ac:dyDescent="0.3">
      <c r="A1279" s="54" t="s">
        <v>68</v>
      </c>
      <c r="B1279" s="4" t="s">
        <v>69</v>
      </c>
      <c r="C1279" s="56" t="s">
        <v>188</v>
      </c>
      <c r="D1279" s="4" t="s">
        <v>189</v>
      </c>
      <c r="E1279" s="4">
        <v>34662</v>
      </c>
      <c r="F1279" s="5" t="s">
        <v>713</v>
      </c>
      <c r="G1279" s="5" t="s">
        <v>714</v>
      </c>
      <c r="H1279" s="6">
        <v>19165</v>
      </c>
      <c r="I1279" s="6">
        <v>19150</v>
      </c>
      <c r="J1279" s="32">
        <v>-7.8267675450038876E-2</v>
      </c>
      <c r="K1279" s="7"/>
    </row>
    <row r="1280" spans="1:11" x14ac:dyDescent="0.3">
      <c r="A1280" s="54" t="s">
        <v>214</v>
      </c>
      <c r="B1280" s="4" t="s">
        <v>215</v>
      </c>
      <c r="C1280" s="56" t="s">
        <v>216</v>
      </c>
      <c r="D1280" s="4" t="s">
        <v>217</v>
      </c>
      <c r="E1280" s="4">
        <v>34662</v>
      </c>
      <c r="F1280" s="5" t="s">
        <v>713</v>
      </c>
      <c r="G1280" s="5" t="s">
        <v>714</v>
      </c>
      <c r="H1280" s="6">
        <v>17766.666666699999</v>
      </c>
      <c r="I1280" s="6">
        <v>18433.333333300001</v>
      </c>
      <c r="J1280" s="32">
        <v>3.7523452153775949</v>
      </c>
      <c r="K1280" s="7"/>
    </row>
    <row r="1281" spans="1:11" x14ac:dyDescent="0.3">
      <c r="A1281" s="54" t="s">
        <v>83</v>
      </c>
      <c r="B1281" s="4" t="s">
        <v>84</v>
      </c>
      <c r="C1281" s="56" t="s">
        <v>104</v>
      </c>
      <c r="D1281" s="4" t="s">
        <v>105</v>
      </c>
      <c r="E1281" s="4">
        <v>34662</v>
      </c>
      <c r="F1281" s="5" t="s">
        <v>715</v>
      </c>
      <c r="G1281" s="5" t="s">
        <v>73</v>
      </c>
      <c r="H1281" s="6">
        <v>27000</v>
      </c>
      <c r="I1281" s="6">
        <v>26000</v>
      </c>
      <c r="J1281" s="32">
        <v>-3.703703703703709</v>
      </c>
      <c r="K1281" s="7"/>
    </row>
    <row r="1282" spans="1:11" x14ac:dyDescent="0.3">
      <c r="A1282" s="54" t="s">
        <v>83</v>
      </c>
      <c r="B1282" s="4" t="s">
        <v>84</v>
      </c>
      <c r="C1282" s="56" t="s">
        <v>111</v>
      </c>
      <c r="D1282" s="4" t="s">
        <v>112</v>
      </c>
      <c r="E1282" s="4">
        <v>34662</v>
      </c>
      <c r="F1282" s="5" t="s">
        <v>715</v>
      </c>
      <c r="G1282" s="5" t="s">
        <v>73</v>
      </c>
      <c r="H1282" s="6">
        <v>27200</v>
      </c>
      <c r="I1282" s="6">
        <v>25750</v>
      </c>
      <c r="J1282" s="32">
        <v>-5.3308823529411793</v>
      </c>
      <c r="K1282" s="7"/>
    </row>
    <row r="1283" spans="1:11" x14ac:dyDescent="0.3">
      <c r="A1283" s="54" t="s">
        <v>120</v>
      </c>
      <c r="B1283" s="4" t="s">
        <v>121</v>
      </c>
      <c r="C1283" s="56" t="s">
        <v>128</v>
      </c>
      <c r="D1283" s="4" t="s">
        <v>129</v>
      </c>
      <c r="E1283" s="4">
        <v>34662</v>
      </c>
      <c r="F1283" s="5" t="s">
        <v>715</v>
      </c>
      <c r="G1283" s="5" t="s">
        <v>73</v>
      </c>
      <c r="H1283" s="6">
        <v>32233.333333300001</v>
      </c>
      <c r="I1283" s="6">
        <v>32100</v>
      </c>
      <c r="J1283" s="32">
        <v>-0.41365046525378979</v>
      </c>
      <c r="K1283" s="7"/>
    </row>
    <row r="1284" spans="1:11" x14ac:dyDescent="0.3">
      <c r="A1284" s="54" t="s">
        <v>120</v>
      </c>
      <c r="B1284" s="4" t="s">
        <v>121</v>
      </c>
      <c r="C1284" s="56" t="s">
        <v>336</v>
      </c>
      <c r="D1284" s="4" t="s">
        <v>337</v>
      </c>
      <c r="E1284" s="4">
        <v>34662</v>
      </c>
      <c r="F1284" s="5" t="s">
        <v>715</v>
      </c>
      <c r="G1284" s="5" t="s">
        <v>73</v>
      </c>
      <c r="H1284" s="6">
        <v>29333.333333300001</v>
      </c>
      <c r="I1284" s="6">
        <v>29000</v>
      </c>
      <c r="J1284" s="32">
        <v>-1.1363636362512919</v>
      </c>
      <c r="K1284" s="7"/>
    </row>
    <row r="1285" spans="1:11" x14ac:dyDescent="0.3">
      <c r="A1285" s="54" t="s">
        <v>120</v>
      </c>
      <c r="B1285" s="4" t="s">
        <v>121</v>
      </c>
      <c r="C1285" s="56" t="s">
        <v>132</v>
      </c>
      <c r="D1285" s="4" t="s">
        <v>133</v>
      </c>
      <c r="E1285" s="4">
        <v>34662</v>
      </c>
      <c r="F1285" s="5" t="s">
        <v>715</v>
      </c>
      <c r="G1285" s="5" t="s">
        <v>73</v>
      </c>
      <c r="H1285" s="6">
        <v>30266.666666699999</v>
      </c>
      <c r="I1285" s="6">
        <v>30600</v>
      </c>
      <c r="J1285" s="32">
        <v>1.101321585791748</v>
      </c>
      <c r="K1285" s="7"/>
    </row>
    <row r="1286" spans="1:11" x14ac:dyDescent="0.3">
      <c r="A1286" s="54" t="s">
        <v>120</v>
      </c>
      <c r="B1286" s="4" t="s">
        <v>121</v>
      </c>
      <c r="C1286" s="56" t="s">
        <v>134</v>
      </c>
      <c r="D1286" s="4" t="s">
        <v>135</v>
      </c>
      <c r="E1286" s="4">
        <v>34662</v>
      </c>
      <c r="F1286" s="5" t="s">
        <v>715</v>
      </c>
      <c r="G1286" s="5" t="s">
        <v>73</v>
      </c>
      <c r="H1286" s="6">
        <v>32933.333333299997</v>
      </c>
      <c r="I1286" s="6">
        <v>32933.333333299997</v>
      </c>
      <c r="J1286" s="32">
        <v>0</v>
      </c>
      <c r="K1286" s="7"/>
    </row>
    <row r="1287" spans="1:11" x14ac:dyDescent="0.3">
      <c r="A1287" s="54" t="s">
        <v>120</v>
      </c>
      <c r="B1287" s="4" t="s">
        <v>121</v>
      </c>
      <c r="C1287" s="56" t="s">
        <v>305</v>
      </c>
      <c r="D1287" s="4" t="s">
        <v>306</v>
      </c>
      <c r="E1287" s="4">
        <v>34662</v>
      </c>
      <c r="F1287" s="5" t="s">
        <v>715</v>
      </c>
      <c r="G1287" s="5" t="s">
        <v>73</v>
      </c>
      <c r="H1287" s="6">
        <v>32060</v>
      </c>
      <c r="I1287" s="6">
        <v>31260</v>
      </c>
      <c r="J1287" s="32">
        <v>-2.4953212726138485</v>
      </c>
      <c r="K1287" s="7"/>
    </row>
    <row r="1288" spans="1:11" x14ac:dyDescent="0.3">
      <c r="A1288" s="54" t="s">
        <v>120</v>
      </c>
      <c r="B1288" s="4" t="s">
        <v>121</v>
      </c>
      <c r="C1288" s="56" t="s">
        <v>295</v>
      </c>
      <c r="D1288" s="4" t="s">
        <v>296</v>
      </c>
      <c r="E1288" s="4">
        <v>34662</v>
      </c>
      <c r="F1288" s="5" t="s">
        <v>715</v>
      </c>
      <c r="G1288" s="5" t="s">
        <v>73</v>
      </c>
      <c r="H1288" s="6">
        <v>30900</v>
      </c>
      <c r="I1288" s="6">
        <v>30233.333333300001</v>
      </c>
      <c r="J1288" s="32">
        <v>-2.1574973032362443</v>
      </c>
      <c r="K1288" s="7"/>
    </row>
    <row r="1289" spans="1:11" x14ac:dyDescent="0.3">
      <c r="A1289" s="54" t="s">
        <v>120</v>
      </c>
      <c r="B1289" s="4" t="s">
        <v>121</v>
      </c>
      <c r="C1289" s="56" t="s">
        <v>138</v>
      </c>
      <c r="D1289" s="4" t="s">
        <v>139</v>
      </c>
      <c r="E1289" s="4">
        <v>34662</v>
      </c>
      <c r="F1289" s="5" t="s">
        <v>715</v>
      </c>
      <c r="G1289" s="5" t="s">
        <v>73</v>
      </c>
      <c r="H1289" s="6">
        <v>30233.333333300001</v>
      </c>
      <c r="I1289" s="6">
        <v>30500</v>
      </c>
      <c r="J1289" s="32">
        <v>0.88202866604285557</v>
      </c>
      <c r="K1289" s="7"/>
    </row>
    <row r="1290" spans="1:11" x14ac:dyDescent="0.3">
      <c r="A1290" s="54" t="s">
        <v>120</v>
      </c>
      <c r="B1290" s="4" t="s">
        <v>121</v>
      </c>
      <c r="C1290" s="56" t="s">
        <v>297</v>
      </c>
      <c r="D1290" s="4" t="s">
        <v>298</v>
      </c>
      <c r="E1290" s="4">
        <v>34662</v>
      </c>
      <c r="F1290" s="5" t="s">
        <v>715</v>
      </c>
      <c r="G1290" s="5" t="s">
        <v>73</v>
      </c>
      <c r="H1290" s="6">
        <v>31333.333333300001</v>
      </c>
      <c r="I1290" s="6">
        <v>30166.666666699999</v>
      </c>
      <c r="J1290" s="32">
        <v>-3.7234042551103519</v>
      </c>
      <c r="K1290" s="7"/>
    </row>
    <row r="1291" spans="1:11" x14ac:dyDescent="0.3">
      <c r="A1291" s="54" t="s">
        <v>120</v>
      </c>
      <c r="B1291" s="4" t="s">
        <v>121</v>
      </c>
      <c r="C1291" s="56" t="s">
        <v>140</v>
      </c>
      <c r="D1291" s="4" t="s">
        <v>141</v>
      </c>
      <c r="E1291" s="4">
        <v>34662</v>
      </c>
      <c r="F1291" s="5" t="s">
        <v>715</v>
      </c>
      <c r="G1291" s="5" t="s">
        <v>73</v>
      </c>
      <c r="H1291" s="6">
        <v>31500</v>
      </c>
      <c r="I1291" s="6">
        <v>31720</v>
      </c>
      <c r="J1291" s="32">
        <v>0.69841269841270925</v>
      </c>
      <c r="K1291" s="7"/>
    </row>
    <row r="1292" spans="1:11" x14ac:dyDescent="0.3">
      <c r="A1292" s="54" t="s">
        <v>210</v>
      </c>
      <c r="B1292" s="4" t="s">
        <v>211</v>
      </c>
      <c r="C1292" s="56" t="s">
        <v>474</v>
      </c>
      <c r="D1292" s="4" t="s">
        <v>366</v>
      </c>
      <c r="E1292" s="4">
        <v>34662</v>
      </c>
      <c r="F1292" s="5" t="s">
        <v>715</v>
      </c>
      <c r="G1292" s="5" t="s">
        <v>73</v>
      </c>
      <c r="H1292" s="6" t="s">
        <v>110</v>
      </c>
      <c r="I1292" s="6">
        <v>28550</v>
      </c>
      <c r="J1292" s="32" t="s">
        <v>110</v>
      </c>
      <c r="K1292" s="7"/>
    </row>
    <row r="1293" spans="1:11" x14ac:dyDescent="0.3">
      <c r="A1293" s="54" t="s">
        <v>210</v>
      </c>
      <c r="B1293" s="4" t="s">
        <v>211</v>
      </c>
      <c r="C1293" s="56" t="s">
        <v>448</v>
      </c>
      <c r="D1293" s="4" t="s">
        <v>99</v>
      </c>
      <c r="E1293" s="4">
        <v>34662</v>
      </c>
      <c r="F1293" s="5" t="s">
        <v>715</v>
      </c>
      <c r="G1293" s="5" t="s">
        <v>73</v>
      </c>
      <c r="H1293" s="6" t="s">
        <v>110</v>
      </c>
      <c r="I1293" s="6">
        <v>31500</v>
      </c>
      <c r="J1293" s="32" t="s">
        <v>110</v>
      </c>
      <c r="K1293" s="7"/>
    </row>
    <row r="1294" spans="1:11" x14ac:dyDescent="0.3">
      <c r="A1294" s="54" t="s">
        <v>210</v>
      </c>
      <c r="B1294" s="4" t="s">
        <v>211</v>
      </c>
      <c r="C1294" s="56" t="s">
        <v>388</v>
      </c>
      <c r="D1294" s="4" t="s">
        <v>389</v>
      </c>
      <c r="E1294" s="4">
        <v>34662</v>
      </c>
      <c r="F1294" s="5" t="s">
        <v>715</v>
      </c>
      <c r="G1294" s="5" t="s">
        <v>73</v>
      </c>
      <c r="H1294" s="6">
        <v>33333.333333299997</v>
      </c>
      <c r="I1294" s="6">
        <v>31333.333333300001</v>
      </c>
      <c r="J1294" s="32">
        <v>-6.0000000000059899</v>
      </c>
      <c r="K1294" s="7"/>
    </row>
    <row r="1295" spans="1:11" x14ac:dyDescent="0.3">
      <c r="A1295" s="54" t="s">
        <v>214</v>
      </c>
      <c r="B1295" s="4" t="s">
        <v>215</v>
      </c>
      <c r="C1295" s="56" t="s">
        <v>331</v>
      </c>
      <c r="D1295" s="4" t="s">
        <v>332</v>
      </c>
      <c r="E1295" s="4">
        <v>34662</v>
      </c>
      <c r="F1295" s="5" t="s">
        <v>715</v>
      </c>
      <c r="G1295" s="5" t="s">
        <v>73</v>
      </c>
      <c r="H1295" s="6">
        <v>39000</v>
      </c>
      <c r="I1295" s="6">
        <v>36500</v>
      </c>
      <c r="J1295" s="32">
        <v>-6.4102564102564097</v>
      </c>
      <c r="K1295" s="7"/>
    </row>
    <row r="1296" spans="1:11" x14ac:dyDescent="0.3">
      <c r="A1296" s="54" t="s">
        <v>214</v>
      </c>
      <c r="B1296" s="4" t="s">
        <v>215</v>
      </c>
      <c r="C1296" s="56" t="s">
        <v>216</v>
      </c>
      <c r="D1296" s="4" t="s">
        <v>217</v>
      </c>
      <c r="E1296" s="4">
        <v>34662</v>
      </c>
      <c r="F1296" s="5" t="s">
        <v>715</v>
      </c>
      <c r="G1296" s="5" t="s">
        <v>73</v>
      </c>
      <c r="H1296" s="6">
        <v>35500</v>
      </c>
      <c r="I1296" s="6">
        <v>35500</v>
      </c>
      <c r="J1296" s="32">
        <v>0</v>
      </c>
      <c r="K1296" s="7"/>
    </row>
    <row r="1297" spans="1:11" x14ac:dyDescent="0.3">
      <c r="A1297" s="54" t="s">
        <v>83</v>
      </c>
      <c r="B1297" s="4" t="s">
        <v>84</v>
      </c>
      <c r="C1297" s="56" t="s">
        <v>85</v>
      </c>
      <c r="D1297" s="4" t="s">
        <v>86</v>
      </c>
      <c r="E1297" s="4">
        <v>34662</v>
      </c>
      <c r="F1297" s="5" t="s">
        <v>716</v>
      </c>
      <c r="G1297" s="5" t="s">
        <v>73</v>
      </c>
      <c r="H1297" s="6">
        <v>114682</v>
      </c>
      <c r="I1297" s="6">
        <v>114428</v>
      </c>
      <c r="J1297" s="32">
        <v>-0.22148201112641708</v>
      </c>
      <c r="K1297" s="7"/>
    </row>
    <row r="1298" spans="1:11" x14ac:dyDescent="0.3">
      <c r="A1298" s="54" t="s">
        <v>83</v>
      </c>
      <c r="B1298" s="4" t="s">
        <v>84</v>
      </c>
      <c r="C1298" s="56" t="s">
        <v>88</v>
      </c>
      <c r="D1298" s="4" t="s">
        <v>89</v>
      </c>
      <c r="E1298" s="4">
        <v>34662</v>
      </c>
      <c r="F1298" s="5" t="s">
        <v>716</v>
      </c>
      <c r="G1298" s="5" t="s">
        <v>73</v>
      </c>
      <c r="H1298" s="6">
        <v>113200</v>
      </c>
      <c r="I1298" s="6">
        <v>113240</v>
      </c>
      <c r="J1298" s="32">
        <v>3.5335689045945529E-2</v>
      </c>
      <c r="K1298" s="7"/>
    </row>
    <row r="1299" spans="1:11" x14ac:dyDescent="0.3">
      <c r="A1299" s="54" t="s">
        <v>83</v>
      </c>
      <c r="B1299" s="4" t="s">
        <v>84</v>
      </c>
      <c r="C1299" s="56" t="s">
        <v>90</v>
      </c>
      <c r="D1299" s="4" t="s">
        <v>91</v>
      </c>
      <c r="E1299" s="4">
        <v>34662</v>
      </c>
      <c r="F1299" s="5" t="s">
        <v>716</v>
      </c>
      <c r="G1299" s="5" t="s">
        <v>73</v>
      </c>
      <c r="H1299" s="6">
        <v>112250</v>
      </c>
      <c r="I1299" s="6">
        <v>112187.5</v>
      </c>
      <c r="J1299" s="32">
        <v>-5.5679287305121505E-2</v>
      </c>
      <c r="K1299" s="7"/>
    </row>
    <row r="1300" spans="1:11" x14ac:dyDescent="0.3">
      <c r="A1300" s="54" t="s">
        <v>83</v>
      </c>
      <c r="B1300" s="4" t="s">
        <v>84</v>
      </c>
      <c r="C1300" s="56" t="s">
        <v>92</v>
      </c>
      <c r="D1300" s="4" t="s">
        <v>93</v>
      </c>
      <c r="E1300" s="4">
        <v>34662</v>
      </c>
      <c r="F1300" s="5" t="s">
        <v>716</v>
      </c>
      <c r="G1300" s="5" t="s">
        <v>73</v>
      </c>
      <c r="H1300" s="6">
        <v>108400</v>
      </c>
      <c r="I1300" s="6">
        <v>108400</v>
      </c>
      <c r="J1300" s="32">
        <v>0</v>
      </c>
      <c r="K1300" s="7"/>
    </row>
    <row r="1301" spans="1:11" x14ac:dyDescent="0.3">
      <c r="A1301" s="54" t="s">
        <v>83</v>
      </c>
      <c r="B1301" s="4" t="s">
        <v>84</v>
      </c>
      <c r="C1301" s="56" t="s">
        <v>98</v>
      </c>
      <c r="D1301" s="4" t="s">
        <v>99</v>
      </c>
      <c r="E1301" s="4">
        <v>34662</v>
      </c>
      <c r="F1301" s="5" t="s">
        <v>716</v>
      </c>
      <c r="G1301" s="5" t="s">
        <v>73</v>
      </c>
      <c r="H1301" s="6" t="s">
        <v>110</v>
      </c>
      <c r="I1301" s="6">
        <v>137300</v>
      </c>
      <c r="J1301" s="32" t="s">
        <v>110</v>
      </c>
      <c r="K1301" s="7"/>
    </row>
    <row r="1302" spans="1:11" x14ac:dyDescent="0.3">
      <c r="A1302" s="54" t="s">
        <v>83</v>
      </c>
      <c r="B1302" s="4" t="s">
        <v>84</v>
      </c>
      <c r="C1302" s="56" t="s">
        <v>100</v>
      </c>
      <c r="D1302" s="4" t="s">
        <v>101</v>
      </c>
      <c r="E1302" s="4">
        <v>34662</v>
      </c>
      <c r="F1302" s="5" t="s">
        <v>716</v>
      </c>
      <c r="G1302" s="5" t="s">
        <v>73</v>
      </c>
      <c r="H1302" s="6">
        <v>108630.75</v>
      </c>
      <c r="I1302" s="6">
        <v>108500</v>
      </c>
      <c r="J1302" s="32">
        <v>-0.12036186807142801</v>
      </c>
      <c r="K1302" s="7"/>
    </row>
    <row r="1303" spans="1:11" x14ac:dyDescent="0.3">
      <c r="A1303" s="54" t="s">
        <v>83</v>
      </c>
      <c r="B1303" s="4" t="s">
        <v>84</v>
      </c>
      <c r="C1303" s="56" t="s">
        <v>102</v>
      </c>
      <c r="D1303" s="4" t="s">
        <v>103</v>
      </c>
      <c r="E1303" s="4">
        <v>34662</v>
      </c>
      <c r="F1303" s="5" t="s">
        <v>716</v>
      </c>
      <c r="G1303" s="5" t="s">
        <v>73</v>
      </c>
      <c r="H1303" s="6">
        <v>122520</v>
      </c>
      <c r="I1303" s="6">
        <v>122580</v>
      </c>
      <c r="J1303" s="32">
        <v>4.8971596474034484E-2</v>
      </c>
      <c r="K1303" s="7"/>
    </row>
    <row r="1304" spans="1:11" x14ac:dyDescent="0.3">
      <c r="A1304" s="54" t="s">
        <v>83</v>
      </c>
      <c r="B1304" s="4" t="s">
        <v>84</v>
      </c>
      <c r="C1304" s="56" t="s">
        <v>108</v>
      </c>
      <c r="D1304" s="4" t="s">
        <v>109</v>
      </c>
      <c r="E1304" s="4">
        <v>34662</v>
      </c>
      <c r="F1304" s="5" t="s">
        <v>716</v>
      </c>
      <c r="G1304" s="5" t="s">
        <v>73</v>
      </c>
      <c r="H1304" s="6" t="s">
        <v>110</v>
      </c>
      <c r="I1304" s="6">
        <v>120313.3333333</v>
      </c>
      <c r="J1304" s="32" t="s">
        <v>110</v>
      </c>
      <c r="K1304" s="7"/>
    </row>
    <row r="1305" spans="1:11" x14ac:dyDescent="0.3">
      <c r="A1305" s="54" t="s">
        <v>83</v>
      </c>
      <c r="B1305" s="4" t="s">
        <v>84</v>
      </c>
      <c r="C1305" s="56" t="s">
        <v>111</v>
      </c>
      <c r="D1305" s="4" t="s">
        <v>112</v>
      </c>
      <c r="E1305" s="4">
        <v>34662</v>
      </c>
      <c r="F1305" s="5" t="s">
        <v>716</v>
      </c>
      <c r="G1305" s="5" t="s">
        <v>73</v>
      </c>
      <c r="H1305" s="6" t="s">
        <v>110</v>
      </c>
      <c r="I1305" s="6">
        <v>106500</v>
      </c>
      <c r="J1305" s="32" t="s">
        <v>110</v>
      </c>
      <c r="K1305" s="7"/>
    </row>
    <row r="1306" spans="1:11" x14ac:dyDescent="0.3">
      <c r="A1306" s="54" t="s">
        <v>83</v>
      </c>
      <c r="B1306" s="4" t="s">
        <v>84</v>
      </c>
      <c r="C1306" s="56" t="s">
        <v>113</v>
      </c>
      <c r="D1306" s="4" t="s">
        <v>114</v>
      </c>
      <c r="E1306" s="4">
        <v>34662</v>
      </c>
      <c r="F1306" s="5" t="s">
        <v>716</v>
      </c>
      <c r="G1306" s="5" t="s">
        <v>73</v>
      </c>
      <c r="H1306" s="6" t="s">
        <v>110</v>
      </c>
      <c r="I1306" s="6">
        <v>116614</v>
      </c>
      <c r="J1306" s="32" t="s">
        <v>110</v>
      </c>
      <c r="K1306" s="7"/>
    </row>
    <row r="1307" spans="1:11" x14ac:dyDescent="0.3">
      <c r="A1307" s="54" t="s">
        <v>83</v>
      </c>
      <c r="B1307" s="4" t="s">
        <v>84</v>
      </c>
      <c r="C1307" s="56" t="s">
        <v>115</v>
      </c>
      <c r="D1307" s="4" t="s">
        <v>116</v>
      </c>
      <c r="E1307" s="4">
        <v>34662</v>
      </c>
      <c r="F1307" s="5" t="s">
        <v>716</v>
      </c>
      <c r="G1307" s="5" t="s">
        <v>73</v>
      </c>
      <c r="H1307" s="6">
        <v>118291</v>
      </c>
      <c r="I1307" s="6">
        <v>117083.6666667</v>
      </c>
      <c r="J1307" s="32">
        <v>-1.0206468229197574</v>
      </c>
      <c r="K1307" s="7"/>
    </row>
    <row r="1308" spans="1:11" x14ac:dyDescent="0.3">
      <c r="A1308" s="54" t="s">
        <v>83</v>
      </c>
      <c r="B1308" s="4" t="s">
        <v>84</v>
      </c>
      <c r="C1308" s="56" t="s">
        <v>410</v>
      </c>
      <c r="D1308" s="4" t="s">
        <v>411</v>
      </c>
      <c r="E1308" s="4">
        <v>34662</v>
      </c>
      <c r="F1308" s="5" t="s">
        <v>716</v>
      </c>
      <c r="G1308" s="5" t="s">
        <v>73</v>
      </c>
      <c r="H1308" s="6" t="s">
        <v>110</v>
      </c>
      <c r="I1308" s="6">
        <v>113224.2</v>
      </c>
      <c r="J1308" s="32" t="s">
        <v>110</v>
      </c>
      <c r="K1308" s="7"/>
    </row>
    <row r="1309" spans="1:11" x14ac:dyDescent="0.3">
      <c r="A1309" s="54" t="s">
        <v>120</v>
      </c>
      <c r="B1309" s="4" t="s">
        <v>121</v>
      </c>
      <c r="C1309" s="56" t="s">
        <v>126</v>
      </c>
      <c r="D1309" s="4" t="s">
        <v>127</v>
      </c>
      <c r="E1309" s="4">
        <v>34662</v>
      </c>
      <c r="F1309" s="5" t="s">
        <v>716</v>
      </c>
      <c r="G1309" s="5" t="s">
        <v>73</v>
      </c>
      <c r="H1309" s="6">
        <v>130750</v>
      </c>
      <c r="I1309" s="6">
        <v>132250</v>
      </c>
      <c r="J1309" s="32">
        <v>1.1472275334607929</v>
      </c>
      <c r="K1309" s="7"/>
    </row>
    <row r="1310" spans="1:11" x14ac:dyDescent="0.3">
      <c r="A1310" s="54" t="s">
        <v>190</v>
      </c>
      <c r="B1310" s="4" t="s">
        <v>191</v>
      </c>
      <c r="C1310" s="56" t="s">
        <v>196</v>
      </c>
      <c r="D1310" s="4" t="s">
        <v>197</v>
      </c>
      <c r="E1310" s="4">
        <v>34662</v>
      </c>
      <c r="F1310" s="5" t="s">
        <v>716</v>
      </c>
      <c r="G1310" s="5" t="s">
        <v>73</v>
      </c>
      <c r="H1310" s="6">
        <v>141650</v>
      </c>
      <c r="I1310" s="6">
        <v>137825</v>
      </c>
      <c r="J1310" s="32">
        <v>-2.700317684433462</v>
      </c>
      <c r="K1310" s="7"/>
    </row>
    <row r="1311" spans="1:11" x14ac:dyDescent="0.3">
      <c r="A1311" s="54" t="s">
        <v>83</v>
      </c>
      <c r="B1311" s="4" t="s">
        <v>84</v>
      </c>
      <c r="C1311" s="56" t="s">
        <v>88</v>
      </c>
      <c r="D1311" s="4" t="s">
        <v>89</v>
      </c>
      <c r="E1311" s="4">
        <v>34662</v>
      </c>
      <c r="F1311" s="5" t="s">
        <v>716</v>
      </c>
      <c r="G1311" s="5" t="s">
        <v>349</v>
      </c>
      <c r="H1311" s="6">
        <v>34550</v>
      </c>
      <c r="I1311" s="6">
        <v>34550</v>
      </c>
      <c r="J1311" s="32">
        <v>0</v>
      </c>
      <c r="K1311" s="7"/>
    </row>
    <row r="1312" spans="1:11" x14ac:dyDescent="0.3">
      <c r="A1312" s="54" t="s">
        <v>83</v>
      </c>
      <c r="B1312" s="4" t="s">
        <v>84</v>
      </c>
      <c r="C1312" s="56" t="s">
        <v>408</v>
      </c>
      <c r="D1312" s="4" t="s">
        <v>409</v>
      </c>
      <c r="E1312" s="4">
        <v>34662</v>
      </c>
      <c r="F1312" s="5" t="s">
        <v>716</v>
      </c>
      <c r="G1312" s="5" t="s">
        <v>349</v>
      </c>
      <c r="H1312" s="6" t="s">
        <v>110</v>
      </c>
      <c r="I1312" s="6">
        <v>34542</v>
      </c>
      <c r="J1312" s="32" t="s">
        <v>110</v>
      </c>
      <c r="K1312" s="7"/>
    </row>
    <row r="1313" spans="1:11" x14ac:dyDescent="0.3">
      <c r="A1313" s="54" t="s">
        <v>83</v>
      </c>
      <c r="B1313" s="4" t="s">
        <v>84</v>
      </c>
      <c r="C1313" s="56" t="s">
        <v>90</v>
      </c>
      <c r="D1313" s="4" t="s">
        <v>91</v>
      </c>
      <c r="E1313" s="4">
        <v>34662</v>
      </c>
      <c r="F1313" s="5" t="s">
        <v>716</v>
      </c>
      <c r="G1313" s="5" t="s">
        <v>349</v>
      </c>
      <c r="H1313" s="6">
        <v>33075</v>
      </c>
      <c r="I1313" s="6">
        <v>32533.333333300001</v>
      </c>
      <c r="J1313" s="32">
        <v>-1.6376921139833689</v>
      </c>
      <c r="K1313" s="7"/>
    </row>
    <row r="1314" spans="1:11" x14ac:dyDescent="0.3">
      <c r="A1314" s="54" t="s">
        <v>83</v>
      </c>
      <c r="B1314" s="4" t="s">
        <v>84</v>
      </c>
      <c r="C1314" s="56" t="s">
        <v>92</v>
      </c>
      <c r="D1314" s="4" t="s">
        <v>93</v>
      </c>
      <c r="E1314" s="4">
        <v>34662</v>
      </c>
      <c r="F1314" s="5" t="s">
        <v>716</v>
      </c>
      <c r="G1314" s="5" t="s">
        <v>349</v>
      </c>
      <c r="H1314" s="6" t="s">
        <v>110</v>
      </c>
      <c r="I1314" s="6">
        <v>32750</v>
      </c>
      <c r="J1314" s="32" t="s">
        <v>110</v>
      </c>
      <c r="K1314" s="7"/>
    </row>
    <row r="1315" spans="1:11" x14ac:dyDescent="0.3">
      <c r="A1315" s="54" t="s">
        <v>83</v>
      </c>
      <c r="B1315" s="4" t="s">
        <v>84</v>
      </c>
      <c r="C1315" s="56" t="s">
        <v>102</v>
      </c>
      <c r="D1315" s="4" t="s">
        <v>103</v>
      </c>
      <c r="E1315" s="4">
        <v>34662</v>
      </c>
      <c r="F1315" s="5" t="s">
        <v>716</v>
      </c>
      <c r="G1315" s="5" t="s">
        <v>349</v>
      </c>
      <c r="H1315" s="6">
        <v>35100</v>
      </c>
      <c r="I1315" s="6">
        <v>35075</v>
      </c>
      <c r="J1315" s="32">
        <v>-7.1225071225067271E-2</v>
      </c>
      <c r="K1315" s="7"/>
    </row>
    <row r="1316" spans="1:11" x14ac:dyDescent="0.3">
      <c r="A1316" s="54" t="s">
        <v>83</v>
      </c>
      <c r="B1316" s="4" t="s">
        <v>84</v>
      </c>
      <c r="C1316" s="56" t="s">
        <v>108</v>
      </c>
      <c r="D1316" s="4" t="s">
        <v>109</v>
      </c>
      <c r="E1316" s="4">
        <v>34662</v>
      </c>
      <c r="F1316" s="5" t="s">
        <v>716</v>
      </c>
      <c r="G1316" s="5" t="s">
        <v>349</v>
      </c>
      <c r="H1316" s="6" t="s">
        <v>110</v>
      </c>
      <c r="I1316" s="6">
        <v>35350</v>
      </c>
      <c r="J1316" s="32" t="s">
        <v>110</v>
      </c>
      <c r="K1316" s="7"/>
    </row>
    <row r="1317" spans="1:11" x14ac:dyDescent="0.3">
      <c r="A1317" s="54" t="s">
        <v>83</v>
      </c>
      <c r="B1317" s="4" t="s">
        <v>84</v>
      </c>
      <c r="C1317" s="56" t="s">
        <v>111</v>
      </c>
      <c r="D1317" s="4" t="s">
        <v>112</v>
      </c>
      <c r="E1317" s="4">
        <v>34662</v>
      </c>
      <c r="F1317" s="5" t="s">
        <v>716</v>
      </c>
      <c r="G1317" s="5" t="s">
        <v>349</v>
      </c>
      <c r="H1317" s="6" t="s">
        <v>110</v>
      </c>
      <c r="I1317" s="6">
        <v>31300</v>
      </c>
      <c r="J1317" s="32" t="s">
        <v>110</v>
      </c>
      <c r="K1317" s="7"/>
    </row>
    <row r="1318" spans="1:11" x14ac:dyDescent="0.3">
      <c r="A1318" s="54" t="s">
        <v>83</v>
      </c>
      <c r="B1318" s="4" t="s">
        <v>84</v>
      </c>
      <c r="C1318" s="56" t="s">
        <v>115</v>
      </c>
      <c r="D1318" s="4" t="s">
        <v>116</v>
      </c>
      <c r="E1318" s="4">
        <v>34662</v>
      </c>
      <c r="F1318" s="5" t="s">
        <v>716</v>
      </c>
      <c r="G1318" s="5" t="s">
        <v>349</v>
      </c>
      <c r="H1318" s="6">
        <v>32778</v>
      </c>
      <c r="I1318" s="6">
        <v>33351</v>
      </c>
      <c r="J1318" s="32">
        <v>1.7481237415339468</v>
      </c>
      <c r="K1318" s="7"/>
    </row>
    <row r="1319" spans="1:11" x14ac:dyDescent="0.3">
      <c r="A1319" s="54" t="s">
        <v>117</v>
      </c>
      <c r="B1319" s="4" t="s">
        <v>118</v>
      </c>
      <c r="C1319" s="56" t="s">
        <v>119</v>
      </c>
      <c r="D1319" s="4" t="s">
        <v>118</v>
      </c>
      <c r="E1319" s="4">
        <v>34662</v>
      </c>
      <c r="F1319" s="5" t="s">
        <v>717</v>
      </c>
      <c r="G1319" s="5" t="s">
        <v>328</v>
      </c>
      <c r="H1319" s="6">
        <v>53500</v>
      </c>
      <c r="I1319" s="6">
        <v>53550</v>
      </c>
      <c r="J1319" s="32">
        <v>9.3457943925234765E-2</v>
      </c>
      <c r="K1319" s="7"/>
    </row>
    <row r="1320" spans="1:11" x14ac:dyDescent="0.3">
      <c r="A1320" s="54" t="s">
        <v>68</v>
      </c>
      <c r="B1320" s="4" t="s">
        <v>69</v>
      </c>
      <c r="C1320" s="56" t="s">
        <v>168</v>
      </c>
      <c r="D1320" s="4" t="s">
        <v>169</v>
      </c>
      <c r="E1320" s="4">
        <v>34662</v>
      </c>
      <c r="F1320" s="5" t="s">
        <v>717</v>
      </c>
      <c r="G1320" s="5" t="s">
        <v>328</v>
      </c>
      <c r="H1320" s="6">
        <v>56000</v>
      </c>
      <c r="I1320" s="6">
        <v>56000</v>
      </c>
      <c r="J1320" s="32">
        <v>0</v>
      </c>
      <c r="K1320" s="7"/>
    </row>
    <row r="1321" spans="1:11" x14ac:dyDescent="0.3">
      <c r="A1321" s="54" t="s">
        <v>68</v>
      </c>
      <c r="B1321" s="4" t="s">
        <v>69</v>
      </c>
      <c r="C1321" s="56" t="s">
        <v>170</v>
      </c>
      <c r="D1321" s="4" t="s">
        <v>171</v>
      </c>
      <c r="E1321" s="4">
        <v>34662</v>
      </c>
      <c r="F1321" s="5" t="s">
        <v>717</v>
      </c>
      <c r="G1321" s="5" t="s">
        <v>328</v>
      </c>
      <c r="H1321" s="6">
        <v>56433.333333299997</v>
      </c>
      <c r="I1321" s="6">
        <v>56440</v>
      </c>
      <c r="J1321" s="32">
        <v>1.1813349143552365E-2</v>
      </c>
      <c r="K1321" s="7"/>
    </row>
    <row r="1322" spans="1:11" x14ac:dyDescent="0.3">
      <c r="A1322" s="54" t="s">
        <v>68</v>
      </c>
      <c r="B1322" s="4" t="s">
        <v>69</v>
      </c>
      <c r="C1322" s="56" t="s">
        <v>369</v>
      </c>
      <c r="D1322" s="4" t="s">
        <v>370</v>
      </c>
      <c r="E1322" s="4">
        <v>34662</v>
      </c>
      <c r="F1322" s="5" t="s">
        <v>717</v>
      </c>
      <c r="G1322" s="5" t="s">
        <v>328</v>
      </c>
      <c r="H1322" s="6">
        <v>60000</v>
      </c>
      <c r="I1322" s="6">
        <v>61000</v>
      </c>
      <c r="J1322" s="32">
        <v>1.6666666666666607</v>
      </c>
      <c r="K1322" s="7"/>
    </row>
    <row r="1323" spans="1:11" x14ac:dyDescent="0.3">
      <c r="A1323" s="54" t="s">
        <v>68</v>
      </c>
      <c r="B1323" s="4" t="s">
        <v>69</v>
      </c>
      <c r="C1323" s="56" t="s">
        <v>184</v>
      </c>
      <c r="D1323" s="4" t="s">
        <v>185</v>
      </c>
      <c r="E1323" s="4">
        <v>34662</v>
      </c>
      <c r="F1323" s="5" t="s">
        <v>717</v>
      </c>
      <c r="G1323" s="5" t="s">
        <v>328</v>
      </c>
      <c r="H1323" s="6">
        <v>49000</v>
      </c>
      <c r="I1323" s="6">
        <v>49000</v>
      </c>
      <c r="J1323" s="32">
        <v>0</v>
      </c>
      <c r="K1323" s="7"/>
    </row>
    <row r="1324" spans="1:11" x14ac:dyDescent="0.3">
      <c r="A1324" s="54" t="s">
        <v>214</v>
      </c>
      <c r="B1324" s="4" t="s">
        <v>215</v>
      </c>
      <c r="C1324" s="56" t="s">
        <v>449</v>
      </c>
      <c r="D1324" s="4" t="s">
        <v>450</v>
      </c>
      <c r="E1324" s="4">
        <v>34662</v>
      </c>
      <c r="F1324" s="5" t="s">
        <v>717</v>
      </c>
      <c r="G1324" s="5" t="s">
        <v>328</v>
      </c>
      <c r="H1324" s="6">
        <v>62500</v>
      </c>
      <c r="I1324" s="6">
        <v>62500</v>
      </c>
      <c r="J1324" s="32">
        <v>0</v>
      </c>
      <c r="K1324" s="7"/>
    </row>
    <row r="1325" spans="1:11" x14ac:dyDescent="0.3">
      <c r="A1325" s="54" t="s">
        <v>83</v>
      </c>
      <c r="B1325" s="4" t="s">
        <v>84</v>
      </c>
      <c r="C1325" s="56" t="s">
        <v>104</v>
      </c>
      <c r="D1325" s="4" t="s">
        <v>105</v>
      </c>
      <c r="E1325" s="4">
        <v>34662</v>
      </c>
      <c r="F1325" s="5" t="s">
        <v>718</v>
      </c>
      <c r="G1325" s="5" t="s">
        <v>292</v>
      </c>
      <c r="H1325" s="6">
        <v>32000</v>
      </c>
      <c r="I1325" s="6">
        <v>32333.333333300001</v>
      </c>
      <c r="J1325" s="32">
        <v>1.0416666665625129</v>
      </c>
      <c r="K1325" s="7"/>
    </row>
    <row r="1326" spans="1:11" x14ac:dyDescent="0.3">
      <c r="A1326" s="54" t="s">
        <v>83</v>
      </c>
      <c r="B1326" s="4" t="s">
        <v>84</v>
      </c>
      <c r="C1326" s="56" t="s">
        <v>90</v>
      </c>
      <c r="D1326" s="4" t="s">
        <v>91</v>
      </c>
      <c r="E1326" s="4">
        <v>34662</v>
      </c>
      <c r="F1326" s="5" t="s">
        <v>719</v>
      </c>
      <c r="G1326" s="5" t="s">
        <v>73</v>
      </c>
      <c r="H1326" s="6">
        <v>107433.3333333</v>
      </c>
      <c r="I1326" s="6">
        <v>106766.6666667</v>
      </c>
      <c r="J1326" s="32">
        <v>-0.62053986962476992</v>
      </c>
      <c r="K1326" s="7"/>
    </row>
    <row r="1327" spans="1:11" x14ac:dyDescent="0.3">
      <c r="A1327" s="54" t="s">
        <v>83</v>
      </c>
      <c r="B1327" s="4" t="s">
        <v>84</v>
      </c>
      <c r="C1327" s="56" t="s">
        <v>92</v>
      </c>
      <c r="D1327" s="4" t="s">
        <v>93</v>
      </c>
      <c r="E1327" s="4">
        <v>34662</v>
      </c>
      <c r="F1327" s="5" t="s">
        <v>719</v>
      </c>
      <c r="G1327" s="5" t="s">
        <v>73</v>
      </c>
      <c r="H1327" s="6">
        <v>108500</v>
      </c>
      <c r="I1327" s="6">
        <v>110666.6666667</v>
      </c>
      <c r="J1327" s="32">
        <v>1.9969278034101423</v>
      </c>
      <c r="K1327" s="7"/>
    </row>
    <row r="1328" spans="1:11" x14ac:dyDescent="0.3">
      <c r="A1328" s="54" t="s">
        <v>142</v>
      </c>
      <c r="B1328" s="4" t="s">
        <v>143</v>
      </c>
      <c r="C1328" s="56" t="s">
        <v>148</v>
      </c>
      <c r="D1328" s="4" t="s">
        <v>149</v>
      </c>
      <c r="E1328" s="4">
        <v>34662</v>
      </c>
      <c r="F1328" s="5" t="s">
        <v>719</v>
      </c>
      <c r="G1328" s="5" t="s">
        <v>73</v>
      </c>
      <c r="H1328" s="6">
        <v>128316.6666667</v>
      </c>
      <c r="I1328" s="6">
        <v>128150</v>
      </c>
      <c r="J1328" s="32">
        <v>-0.12988699833741402</v>
      </c>
      <c r="K1328" s="7"/>
    </row>
    <row r="1329" spans="1:11" x14ac:dyDescent="0.3">
      <c r="A1329" s="54" t="s">
        <v>190</v>
      </c>
      <c r="B1329" s="4" t="s">
        <v>191</v>
      </c>
      <c r="C1329" s="56" t="s">
        <v>196</v>
      </c>
      <c r="D1329" s="4" t="s">
        <v>197</v>
      </c>
      <c r="E1329" s="4">
        <v>34662</v>
      </c>
      <c r="F1329" s="5" t="s">
        <v>719</v>
      </c>
      <c r="G1329" s="5" t="s">
        <v>73</v>
      </c>
      <c r="H1329" s="6">
        <v>116933.3333333</v>
      </c>
      <c r="I1329" s="6">
        <v>116933.3333333</v>
      </c>
      <c r="J1329" s="32">
        <v>0</v>
      </c>
      <c r="K1329" s="7"/>
    </row>
    <row r="1330" spans="1:11" x14ac:dyDescent="0.3">
      <c r="A1330" s="54" t="s">
        <v>190</v>
      </c>
      <c r="B1330" s="4" t="s">
        <v>191</v>
      </c>
      <c r="C1330" s="56" t="s">
        <v>198</v>
      </c>
      <c r="D1330" s="4" t="s">
        <v>199</v>
      </c>
      <c r="E1330" s="4">
        <v>34662</v>
      </c>
      <c r="F1330" s="5" t="s">
        <v>719</v>
      </c>
      <c r="G1330" s="5" t="s">
        <v>73</v>
      </c>
      <c r="H1330" s="6">
        <v>112766.6666667</v>
      </c>
      <c r="I1330" s="6">
        <v>113433.3333333</v>
      </c>
      <c r="J1330" s="32">
        <v>0.59119125031021902</v>
      </c>
      <c r="K1330" s="7"/>
    </row>
    <row r="1331" spans="1:11" x14ac:dyDescent="0.3">
      <c r="A1331" s="54" t="s">
        <v>190</v>
      </c>
      <c r="B1331" s="4" t="s">
        <v>191</v>
      </c>
      <c r="C1331" s="56" t="s">
        <v>202</v>
      </c>
      <c r="D1331" s="4" t="s">
        <v>203</v>
      </c>
      <c r="E1331" s="4">
        <v>34662</v>
      </c>
      <c r="F1331" s="5" t="s">
        <v>719</v>
      </c>
      <c r="G1331" s="5" t="s">
        <v>73</v>
      </c>
      <c r="H1331" s="6">
        <v>112075</v>
      </c>
      <c r="I1331" s="6">
        <v>113666.6666667</v>
      </c>
      <c r="J1331" s="32">
        <v>1.4201799390586523</v>
      </c>
      <c r="K1331" s="7"/>
    </row>
    <row r="1332" spans="1:11" x14ac:dyDescent="0.3">
      <c r="A1332" s="54" t="s">
        <v>224</v>
      </c>
      <c r="B1332" s="4" t="s">
        <v>225</v>
      </c>
      <c r="C1332" s="56" t="s">
        <v>321</v>
      </c>
      <c r="D1332" s="4" t="s">
        <v>322</v>
      </c>
      <c r="E1332" s="4">
        <v>34662</v>
      </c>
      <c r="F1332" s="5" t="s">
        <v>719</v>
      </c>
      <c r="G1332" s="5" t="s">
        <v>73</v>
      </c>
      <c r="H1332" s="6" t="s">
        <v>110</v>
      </c>
      <c r="I1332" s="6">
        <v>123425</v>
      </c>
      <c r="J1332" s="32" t="s">
        <v>110</v>
      </c>
      <c r="K1332" s="7"/>
    </row>
    <row r="1333" spans="1:11" x14ac:dyDescent="0.3">
      <c r="A1333" s="54" t="s">
        <v>224</v>
      </c>
      <c r="B1333" s="4" t="s">
        <v>225</v>
      </c>
      <c r="C1333" s="56" t="s">
        <v>226</v>
      </c>
      <c r="D1333" s="4" t="s">
        <v>227</v>
      </c>
      <c r="E1333" s="4">
        <v>34662</v>
      </c>
      <c r="F1333" s="5" t="s">
        <v>719</v>
      </c>
      <c r="G1333" s="5" t="s">
        <v>73</v>
      </c>
      <c r="H1333" s="6">
        <v>127300</v>
      </c>
      <c r="I1333" s="6">
        <v>124366.6666667</v>
      </c>
      <c r="J1333" s="32">
        <v>-2.3042681329929371</v>
      </c>
      <c r="K1333" s="7"/>
    </row>
    <row r="1334" spans="1:11" x14ac:dyDescent="0.3">
      <c r="A1334" s="54" t="s">
        <v>224</v>
      </c>
      <c r="B1334" s="4" t="s">
        <v>225</v>
      </c>
      <c r="C1334" s="56" t="s">
        <v>232</v>
      </c>
      <c r="D1334" s="4" t="s">
        <v>233</v>
      </c>
      <c r="E1334" s="4">
        <v>34662</v>
      </c>
      <c r="F1334" s="5" t="s">
        <v>719</v>
      </c>
      <c r="G1334" s="5" t="s">
        <v>73</v>
      </c>
      <c r="H1334" s="6">
        <v>134950</v>
      </c>
      <c r="I1334" s="6">
        <v>134000</v>
      </c>
      <c r="J1334" s="32">
        <v>-0.70396443127084263</v>
      </c>
      <c r="K1334" s="7"/>
    </row>
    <row r="1335" spans="1:11" x14ac:dyDescent="0.3">
      <c r="A1335" s="54" t="s">
        <v>224</v>
      </c>
      <c r="B1335" s="4" t="s">
        <v>225</v>
      </c>
      <c r="C1335" s="56" t="s">
        <v>236</v>
      </c>
      <c r="D1335" s="4" t="s">
        <v>237</v>
      </c>
      <c r="E1335" s="4">
        <v>34662</v>
      </c>
      <c r="F1335" s="5" t="s">
        <v>719</v>
      </c>
      <c r="G1335" s="5" t="s">
        <v>73</v>
      </c>
      <c r="H1335" s="6" t="s">
        <v>110</v>
      </c>
      <c r="I1335" s="6">
        <v>120375</v>
      </c>
      <c r="J1335" s="32" t="s">
        <v>110</v>
      </c>
      <c r="K1335" s="7"/>
    </row>
    <row r="1336" spans="1:11" x14ac:dyDescent="0.3">
      <c r="A1336" s="54" t="s">
        <v>210</v>
      </c>
      <c r="B1336" s="4" t="s">
        <v>211</v>
      </c>
      <c r="C1336" s="56" t="s">
        <v>212</v>
      </c>
      <c r="D1336" s="4" t="s">
        <v>213</v>
      </c>
      <c r="E1336" s="4">
        <v>34662</v>
      </c>
      <c r="F1336" s="5" t="s">
        <v>719</v>
      </c>
      <c r="G1336" s="5" t="s">
        <v>349</v>
      </c>
      <c r="H1336" s="6">
        <v>41000</v>
      </c>
      <c r="I1336" s="6">
        <v>40666.666666700003</v>
      </c>
      <c r="J1336" s="32">
        <v>-0.8130081299999925</v>
      </c>
      <c r="K1336" s="7"/>
    </row>
    <row r="1337" spans="1:11" x14ac:dyDescent="0.3">
      <c r="A1337" s="54" t="s">
        <v>340</v>
      </c>
      <c r="B1337" s="4" t="s">
        <v>341</v>
      </c>
      <c r="C1337" s="56" t="s">
        <v>342</v>
      </c>
      <c r="D1337" s="4" t="s">
        <v>343</v>
      </c>
      <c r="E1337" s="4">
        <v>34662</v>
      </c>
      <c r="F1337" s="5" t="s">
        <v>720</v>
      </c>
      <c r="G1337" s="5" t="s">
        <v>661</v>
      </c>
      <c r="H1337" s="6">
        <v>14000</v>
      </c>
      <c r="I1337" s="6">
        <v>14000</v>
      </c>
      <c r="J1337" s="32">
        <v>0</v>
      </c>
      <c r="K1337" s="7"/>
    </row>
    <row r="1338" spans="1:11" x14ac:dyDescent="0.3">
      <c r="A1338" s="54" t="s">
        <v>117</v>
      </c>
      <c r="B1338" s="4" t="s">
        <v>118</v>
      </c>
      <c r="C1338" s="56" t="s">
        <v>119</v>
      </c>
      <c r="D1338" s="4" t="s">
        <v>118</v>
      </c>
      <c r="E1338" s="4">
        <v>34662</v>
      </c>
      <c r="F1338" s="5" t="s">
        <v>721</v>
      </c>
      <c r="G1338" s="5" t="s">
        <v>73</v>
      </c>
      <c r="H1338" s="6">
        <v>144189.5</v>
      </c>
      <c r="I1338" s="6">
        <v>144073.5</v>
      </c>
      <c r="J1338" s="32">
        <v>-8.0449686003492005E-2</v>
      </c>
      <c r="K1338" s="7"/>
    </row>
    <row r="1339" spans="1:11" x14ac:dyDescent="0.3">
      <c r="A1339" s="54" t="s">
        <v>120</v>
      </c>
      <c r="B1339" s="4" t="s">
        <v>121</v>
      </c>
      <c r="C1339" s="56" t="s">
        <v>293</v>
      </c>
      <c r="D1339" s="4" t="s">
        <v>294</v>
      </c>
      <c r="E1339" s="4">
        <v>34662</v>
      </c>
      <c r="F1339" s="5" t="s">
        <v>721</v>
      </c>
      <c r="G1339" s="5" t="s">
        <v>73</v>
      </c>
      <c r="H1339" s="6">
        <v>141150</v>
      </c>
      <c r="I1339" s="6">
        <v>141150</v>
      </c>
      <c r="J1339" s="32">
        <v>0</v>
      </c>
      <c r="K1339" s="7"/>
    </row>
    <row r="1340" spans="1:11" x14ac:dyDescent="0.3">
      <c r="A1340" s="54" t="s">
        <v>68</v>
      </c>
      <c r="B1340" s="4" t="s">
        <v>69</v>
      </c>
      <c r="C1340" s="56" t="s">
        <v>160</v>
      </c>
      <c r="D1340" s="4" t="s">
        <v>161</v>
      </c>
      <c r="E1340" s="4">
        <v>34662</v>
      </c>
      <c r="F1340" s="5" t="s">
        <v>721</v>
      </c>
      <c r="G1340" s="5" t="s">
        <v>73</v>
      </c>
      <c r="H1340" s="6">
        <v>148000</v>
      </c>
      <c r="I1340" s="6">
        <v>151500</v>
      </c>
      <c r="J1340" s="32">
        <v>2.3648648648648685</v>
      </c>
      <c r="K1340" s="7"/>
    </row>
    <row r="1341" spans="1:11" x14ac:dyDescent="0.3">
      <c r="A1341" s="54" t="s">
        <v>68</v>
      </c>
      <c r="B1341" s="4" t="s">
        <v>69</v>
      </c>
      <c r="C1341" s="56" t="s">
        <v>299</v>
      </c>
      <c r="D1341" s="4" t="s">
        <v>300</v>
      </c>
      <c r="E1341" s="4">
        <v>34662</v>
      </c>
      <c r="F1341" s="5" t="s">
        <v>721</v>
      </c>
      <c r="G1341" s="5" t="s">
        <v>73</v>
      </c>
      <c r="H1341" s="6">
        <v>137000</v>
      </c>
      <c r="I1341" s="6">
        <v>140500</v>
      </c>
      <c r="J1341" s="32">
        <v>2.5547445255474477</v>
      </c>
      <c r="K1341" s="7"/>
    </row>
    <row r="1342" spans="1:11" x14ac:dyDescent="0.3">
      <c r="A1342" s="54" t="s">
        <v>68</v>
      </c>
      <c r="B1342" s="4" t="s">
        <v>69</v>
      </c>
      <c r="C1342" s="56" t="s">
        <v>170</v>
      </c>
      <c r="D1342" s="4" t="s">
        <v>171</v>
      </c>
      <c r="E1342" s="4">
        <v>34662</v>
      </c>
      <c r="F1342" s="5" t="s">
        <v>721</v>
      </c>
      <c r="G1342" s="5" t="s">
        <v>73</v>
      </c>
      <c r="H1342" s="6">
        <v>141450</v>
      </c>
      <c r="I1342" s="6">
        <v>141573.5</v>
      </c>
      <c r="J1342" s="32">
        <v>8.7310003534812886E-2</v>
      </c>
      <c r="K1342" s="7"/>
    </row>
    <row r="1343" spans="1:11" x14ac:dyDescent="0.3">
      <c r="A1343" s="54" t="s">
        <v>68</v>
      </c>
      <c r="B1343" s="4" t="s">
        <v>69</v>
      </c>
      <c r="C1343" s="56" t="s">
        <v>172</v>
      </c>
      <c r="D1343" s="4" t="s">
        <v>173</v>
      </c>
      <c r="E1343" s="4">
        <v>34662</v>
      </c>
      <c r="F1343" s="5" t="s">
        <v>721</v>
      </c>
      <c r="G1343" s="5" t="s">
        <v>73</v>
      </c>
      <c r="H1343" s="6">
        <v>137900</v>
      </c>
      <c r="I1343" s="6">
        <v>140700</v>
      </c>
      <c r="J1343" s="32">
        <v>2.0304568527918843</v>
      </c>
      <c r="K1343" s="7"/>
    </row>
    <row r="1344" spans="1:11" x14ac:dyDescent="0.3">
      <c r="A1344" s="54" t="s">
        <v>68</v>
      </c>
      <c r="B1344" s="4" t="s">
        <v>69</v>
      </c>
      <c r="C1344" s="56" t="s">
        <v>184</v>
      </c>
      <c r="D1344" s="4" t="s">
        <v>185</v>
      </c>
      <c r="E1344" s="4">
        <v>34662</v>
      </c>
      <c r="F1344" s="5" t="s">
        <v>721</v>
      </c>
      <c r="G1344" s="5" t="s">
        <v>73</v>
      </c>
      <c r="H1344" s="6">
        <v>141360</v>
      </c>
      <c r="I1344" s="6">
        <v>141220</v>
      </c>
      <c r="J1344" s="32">
        <v>-9.9037917374078521E-2</v>
      </c>
      <c r="K1344" s="7"/>
    </row>
    <row r="1345" spans="1:11" x14ac:dyDescent="0.3">
      <c r="A1345" s="54" t="s">
        <v>68</v>
      </c>
      <c r="B1345" s="4" t="s">
        <v>69</v>
      </c>
      <c r="C1345" s="56" t="s">
        <v>70</v>
      </c>
      <c r="D1345" s="4" t="s">
        <v>71</v>
      </c>
      <c r="E1345" s="4">
        <v>34662</v>
      </c>
      <c r="F1345" s="5" t="s">
        <v>721</v>
      </c>
      <c r="G1345" s="5" t="s">
        <v>73</v>
      </c>
      <c r="H1345" s="6">
        <v>140700</v>
      </c>
      <c r="I1345" s="6">
        <v>140900</v>
      </c>
      <c r="J1345" s="32">
        <v>0.1421464108031234</v>
      </c>
      <c r="K1345" s="7"/>
    </row>
    <row r="1346" spans="1:11" x14ac:dyDescent="0.3">
      <c r="A1346" s="54" t="s">
        <v>68</v>
      </c>
      <c r="B1346" s="4" t="s">
        <v>69</v>
      </c>
      <c r="C1346" s="56" t="s">
        <v>186</v>
      </c>
      <c r="D1346" s="4" t="s">
        <v>187</v>
      </c>
      <c r="E1346" s="4">
        <v>34662</v>
      </c>
      <c r="F1346" s="5" t="s">
        <v>721</v>
      </c>
      <c r="G1346" s="5" t="s">
        <v>73</v>
      </c>
      <c r="H1346" s="6">
        <v>142666.66666670001</v>
      </c>
      <c r="I1346" s="6">
        <v>142333.33333329999</v>
      </c>
      <c r="J1346" s="32">
        <v>-0.23364485985977179</v>
      </c>
      <c r="K1346" s="7"/>
    </row>
    <row r="1347" spans="1:11" x14ac:dyDescent="0.3">
      <c r="A1347" s="54" t="s">
        <v>238</v>
      </c>
      <c r="B1347" s="4" t="s">
        <v>239</v>
      </c>
      <c r="C1347" s="56" t="s">
        <v>244</v>
      </c>
      <c r="D1347" s="4" t="s">
        <v>245</v>
      </c>
      <c r="E1347" s="4">
        <v>34662</v>
      </c>
      <c r="F1347" s="5" t="s">
        <v>721</v>
      </c>
      <c r="G1347" s="5" t="s">
        <v>73</v>
      </c>
      <c r="H1347" s="6">
        <v>165043.5</v>
      </c>
      <c r="I1347" s="6">
        <v>165000</v>
      </c>
      <c r="J1347" s="32">
        <v>-2.6356687782314037E-2</v>
      </c>
      <c r="K1347" s="7"/>
    </row>
    <row r="1348" spans="1:11" x14ac:dyDescent="0.3">
      <c r="A1348" s="54" t="s">
        <v>120</v>
      </c>
      <c r="B1348" s="4" t="s">
        <v>121</v>
      </c>
      <c r="C1348" s="56" t="s">
        <v>122</v>
      </c>
      <c r="D1348" s="4" t="s">
        <v>123</v>
      </c>
      <c r="E1348" s="4">
        <v>34662</v>
      </c>
      <c r="F1348" s="5" t="s">
        <v>721</v>
      </c>
      <c r="G1348" s="5" t="s">
        <v>78</v>
      </c>
      <c r="H1348" s="6">
        <v>31691.666666699999</v>
      </c>
      <c r="I1348" s="6">
        <v>32330</v>
      </c>
      <c r="J1348" s="32">
        <v>2.0141993162219096</v>
      </c>
      <c r="K1348" s="7"/>
    </row>
    <row r="1349" spans="1:11" x14ac:dyDescent="0.3">
      <c r="A1349" s="54" t="s">
        <v>120</v>
      </c>
      <c r="B1349" s="4" t="s">
        <v>121</v>
      </c>
      <c r="C1349" s="56" t="s">
        <v>293</v>
      </c>
      <c r="D1349" s="4" t="s">
        <v>294</v>
      </c>
      <c r="E1349" s="4">
        <v>34662</v>
      </c>
      <c r="F1349" s="5" t="s">
        <v>721</v>
      </c>
      <c r="G1349" s="5" t="s">
        <v>78</v>
      </c>
      <c r="H1349" s="6">
        <v>31550</v>
      </c>
      <c r="I1349" s="6">
        <v>31550</v>
      </c>
      <c r="J1349" s="32">
        <v>0</v>
      </c>
      <c r="K1349" s="7"/>
    </row>
    <row r="1350" spans="1:11" x14ac:dyDescent="0.3">
      <c r="A1350" s="54" t="s">
        <v>120</v>
      </c>
      <c r="B1350" s="4" t="s">
        <v>121</v>
      </c>
      <c r="C1350" s="56" t="s">
        <v>336</v>
      </c>
      <c r="D1350" s="4" t="s">
        <v>337</v>
      </c>
      <c r="E1350" s="4">
        <v>34662</v>
      </c>
      <c r="F1350" s="5" t="s">
        <v>721</v>
      </c>
      <c r="G1350" s="5" t="s">
        <v>78</v>
      </c>
      <c r="H1350" s="6">
        <v>32166.666666699999</v>
      </c>
      <c r="I1350" s="6">
        <v>32166.666666699999</v>
      </c>
      <c r="J1350" s="32">
        <v>0</v>
      </c>
      <c r="K1350" s="7"/>
    </row>
    <row r="1351" spans="1:11" x14ac:dyDescent="0.3">
      <c r="A1351" s="54" t="s">
        <v>120</v>
      </c>
      <c r="B1351" s="4" t="s">
        <v>121</v>
      </c>
      <c r="C1351" s="56" t="s">
        <v>132</v>
      </c>
      <c r="D1351" s="4" t="s">
        <v>133</v>
      </c>
      <c r="E1351" s="4">
        <v>34662</v>
      </c>
      <c r="F1351" s="5" t="s">
        <v>721</v>
      </c>
      <c r="G1351" s="5" t="s">
        <v>78</v>
      </c>
      <c r="H1351" s="6">
        <v>33233.333333299997</v>
      </c>
      <c r="I1351" s="6">
        <v>32400</v>
      </c>
      <c r="J1351" s="32">
        <v>-2.5075225676053137</v>
      </c>
      <c r="K1351" s="7"/>
    </row>
    <row r="1352" spans="1:11" x14ac:dyDescent="0.3">
      <c r="A1352" s="54" t="s">
        <v>120</v>
      </c>
      <c r="B1352" s="4" t="s">
        <v>121</v>
      </c>
      <c r="C1352" s="56" t="s">
        <v>134</v>
      </c>
      <c r="D1352" s="4" t="s">
        <v>135</v>
      </c>
      <c r="E1352" s="4">
        <v>34662</v>
      </c>
      <c r="F1352" s="5" t="s">
        <v>721</v>
      </c>
      <c r="G1352" s="5" t="s">
        <v>78</v>
      </c>
      <c r="H1352" s="6">
        <v>32562.5</v>
      </c>
      <c r="I1352" s="6">
        <v>32062.5</v>
      </c>
      <c r="J1352" s="32">
        <v>-1.5355086372360827</v>
      </c>
      <c r="K1352" s="7"/>
    </row>
    <row r="1353" spans="1:11" x14ac:dyDescent="0.3">
      <c r="A1353" s="54" t="s">
        <v>120</v>
      </c>
      <c r="B1353" s="4" t="s">
        <v>121</v>
      </c>
      <c r="C1353" s="56" t="s">
        <v>295</v>
      </c>
      <c r="D1353" s="4" t="s">
        <v>296</v>
      </c>
      <c r="E1353" s="4">
        <v>34662</v>
      </c>
      <c r="F1353" s="5" t="s">
        <v>721</v>
      </c>
      <c r="G1353" s="5" t="s">
        <v>78</v>
      </c>
      <c r="H1353" s="6">
        <v>32475</v>
      </c>
      <c r="I1353" s="6">
        <v>32525</v>
      </c>
      <c r="J1353" s="32">
        <v>0.15396458814471714</v>
      </c>
      <c r="K1353" s="7"/>
    </row>
    <row r="1354" spans="1:11" x14ac:dyDescent="0.3">
      <c r="A1354" s="54" t="s">
        <v>120</v>
      </c>
      <c r="B1354" s="4" t="s">
        <v>121</v>
      </c>
      <c r="C1354" s="56" t="s">
        <v>138</v>
      </c>
      <c r="D1354" s="4" t="s">
        <v>139</v>
      </c>
      <c r="E1354" s="4">
        <v>34662</v>
      </c>
      <c r="F1354" s="5" t="s">
        <v>721</v>
      </c>
      <c r="G1354" s="5" t="s">
        <v>78</v>
      </c>
      <c r="H1354" s="6">
        <v>32575</v>
      </c>
      <c r="I1354" s="6">
        <v>32250</v>
      </c>
      <c r="J1354" s="32">
        <v>-0.99769762087490443</v>
      </c>
      <c r="K1354" s="7"/>
    </row>
    <row r="1355" spans="1:11" x14ac:dyDescent="0.3">
      <c r="A1355" s="54" t="s">
        <v>68</v>
      </c>
      <c r="B1355" s="4" t="s">
        <v>69</v>
      </c>
      <c r="C1355" s="56" t="s">
        <v>299</v>
      </c>
      <c r="D1355" s="4" t="s">
        <v>300</v>
      </c>
      <c r="E1355" s="4">
        <v>34662</v>
      </c>
      <c r="F1355" s="5" t="s">
        <v>721</v>
      </c>
      <c r="G1355" s="5" t="s">
        <v>78</v>
      </c>
      <c r="H1355" s="6">
        <v>30166.666666699999</v>
      </c>
      <c r="I1355" s="6">
        <v>30166.666666699999</v>
      </c>
      <c r="J1355" s="32">
        <v>0</v>
      </c>
      <c r="K1355" s="7"/>
    </row>
    <row r="1356" spans="1:11" x14ac:dyDescent="0.3">
      <c r="A1356" s="54" t="s">
        <v>68</v>
      </c>
      <c r="B1356" s="4" t="s">
        <v>69</v>
      </c>
      <c r="C1356" s="56" t="s">
        <v>172</v>
      </c>
      <c r="D1356" s="4" t="s">
        <v>173</v>
      </c>
      <c r="E1356" s="4">
        <v>34662</v>
      </c>
      <c r="F1356" s="5" t="s">
        <v>721</v>
      </c>
      <c r="G1356" s="5" t="s">
        <v>78</v>
      </c>
      <c r="H1356" s="6">
        <v>31350</v>
      </c>
      <c r="I1356" s="6">
        <v>31400</v>
      </c>
      <c r="J1356" s="32">
        <v>0.15948963317384823</v>
      </c>
      <c r="K1356" s="7"/>
    </row>
    <row r="1357" spans="1:11" x14ac:dyDescent="0.3">
      <c r="A1357" s="54" t="s">
        <v>68</v>
      </c>
      <c r="B1357" s="4" t="s">
        <v>69</v>
      </c>
      <c r="C1357" s="56" t="s">
        <v>317</v>
      </c>
      <c r="D1357" s="4" t="s">
        <v>318</v>
      </c>
      <c r="E1357" s="4">
        <v>34662</v>
      </c>
      <c r="F1357" s="5" t="s">
        <v>721</v>
      </c>
      <c r="G1357" s="5" t="s">
        <v>78</v>
      </c>
      <c r="H1357" s="6">
        <v>31500</v>
      </c>
      <c r="I1357" s="6">
        <v>28500</v>
      </c>
      <c r="J1357" s="32">
        <v>-9.5238095238095237</v>
      </c>
      <c r="K1357" s="7"/>
    </row>
    <row r="1358" spans="1:11" x14ac:dyDescent="0.3">
      <c r="A1358" s="54" t="s">
        <v>210</v>
      </c>
      <c r="B1358" s="4" t="s">
        <v>211</v>
      </c>
      <c r="C1358" s="56" t="s">
        <v>474</v>
      </c>
      <c r="D1358" s="4" t="s">
        <v>366</v>
      </c>
      <c r="E1358" s="4">
        <v>34662</v>
      </c>
      <c r="F1358" s="5" t="s">
        <v>721</v>
      </c>
      <c r="G1358" s="5" t="s">
        <v>78</v>
      </c>
      <c r="H1358" s="6">
        <v>32540</v>
      </c>
      <c r="I1358" s="6">
        <v>32400</v>
      </c>
      <c r="J1358" s="32">
        <v>-0.43023970497848563</v>
      </c>
      <c r="K1358" s="7"/>
    </row>
    <row r="1359" spans="1:11" x14ac:dyDescent="0.3">
      <c r="A1359" s="54" t="s">
        <v>210</v>
      </c>
      <c r="B1359" s="4" t="s">
        <v>211</v>
      </c>
      <c r="C1359" s="56" t="s">
        <v>329</v>
      </c>
      <c r="D1359" s="4" t="s">
        <v>330</v>
      </c>
      <c r="E1359" s="4">
        <v>34662</v>
      </c>
      <c r="F1359" s="5" t="s">
        <v>721</v>
      </c>
      <c r="G1359" s="5" t="s">
        <v>78</v>
      </c>
      <c r="H1359" s="6">
        <v>34133.333333299997</v>
      </c>
      <c r="I1359" s="6">
        <v>34166.666666700003</v>
      </c>
      <c r="J1359" s="32">
        <v>9.7656250195421457E-2</v>
      </c>
      <c r="K1359" s="7"/>
    </row>
    <row r="1360" spans="1:11" x14ac:dyDescent="0.3">
      <c r="A1360" s="54" t="s">
        <v>210</v>
      </c>
      <c r="B1360" s="4" t="s">
        <v>211</v>
      </c>
      <c r="C1360" s="56" t="s">
        <v>212</v>
      </c>
      <c r="D1360" s="4" t="s">
        <v>213</v>
      </c>
      <c r="E1360" s="4">
        <v>34662</v>
      </c>
      <c r="F1360" s="5" t="s">
        <v>721</v>
      </c>
      <c r="G1360" s="5" t="s">
        <v>78</v>
      </c>
      <c r="H1360" s="6">
        <v>33250</v>
      </c>
      <c r="I1360" s="6">
        <v>33666.666666700003</v>
      </c>
      <c r="J1360" s="32">
        <v>1.2531328321804702</v>
      </c>
      <c r="K1360" s="7"/>
    </row>
    <row r="1361" spans="1:11" x14ac:dyDescent="0.3">
      <c r="A1361" s="54" t="s">
        <v>214</v>
      </c>
      <c r="B1361" s="4" t="s">
        <v>215</v>
      </c>
      <c r="C1361" s="56" t="s">
        <v>284</v>
      </c>
      <c r="D1361" s="4" t="s">
        <v>285</v>
      </c>
      <c r="E1361" s="4">
        <v>34662</v>
      </c>
      <c r="F1361" s="5" t="s">
        <v>721</v>
      </c>
      <c r="G1361" s="5" t="s">
        <v>78</v>
      </c>
      <c r="H1361" s="6">
        <v>29500</v>
      </c>
      <c r="I1361" s="6">
        <v>29000</v>
      </c>
      <c r="J1361" s="32">
        <v>-1.6949152542372836</v>
      </c>
      <c r="K1361" s="7"/>
    </row>
    <row r="1362" spans="1:11" x14ac:dyDescent="0.3">
      <c r="A1362" s="54" t="s">
        <v>214</v>
      </c>
      <c r="B1362" s="4" t="s">
        <v>215</v>
      </c>
      <c r="C1362" s="56" t="s">
        <v>331</v>
      </c>
      <c r="D1362" s="4" t="s">
        <v>332</v>
      </c>
      <c r="E1362" s="4">
        <v>34662</v>
      </c>
      <c r="F1362" s="5" t="s">
        <v>721</v>
      </c>
      <c r="G1362" s="5" t="s">
        <v>78</v>
      </c>
      <c r="H1362" s="6">
        <v>34500</v>
      </c>
      <c r="I1362" s="6">
        <v>34500</v>
      </c>
      <c r="J1362" s="32">
        <v>0</v>
      </c>
      <c r="K1362" s="7"/>
    </row>
    <row r="1363" spans="1:11" x14ac:dyDescent="0.3">
      <c r="A1363" s="54" t="s">
        <v>83</v>
      </c>
      <c r="B1363" s="4" t="s">
        <v>84</v>
      </c>
      <c r="C1363" s="56" t="s">
        <v>115</v>
      </c>
      <c r="D1363" s="4" t="s">
        <v>116</v>
      </c>
      <c r="E1363" s="4">
        <v>34662</v>
      </c>
      <c r="F1363" s="5" t="s">
        <v>722</v>
      </c>
      <c r="G1363" s="5" t="s">
        <v>73</v>
      </c>
      <c r="H1363" s="6">
        <v>166000</v>
      </c>
      <c r="I1363" s="6">
        <v>166250</v>
      </c>
      <c r="J1363" s="32">
        <v>0.15060240963855609</v>
      </c>
      <c r="K1363" s="7"/>
    </row>
    <row r="1364" spans="1:11" x14ac:dyDescent="0.3">
      <c r="A1364" s="54" t="s">
        <v>120</v>
      </c>
      <c r="B1364" s="4" t="s">
        <v>121</v>
      </c>
      <c r="C1364" s="56" t="s">
        <v>134</v>
      </c>
      <c r="D1364" s="4" t="s">
        <v>135</v>
      </c>
      <c r="E1364" s="4">
        <v>34662</v>
      </c>
      <c r="F1364" s="5" t="s">
        <v>722</v>
      </c>
      <c r="G1364" s="5" t="s">
        <v>73</v>
      </c>
      <c r="H1364" s="6">
        <v>182150</v>
      </c>
      <c r="I1364" s="6">
        <v>182150</v>
      </c>
      <c r="J1364" s="32">
        <v>0</v>
      </c>
      <c r="K1364" s="7"/>
    </row>
    <row r="1365" spans="1:11" x14ac:dyDescent="0.3">
      <c r="A1365" s="54" t="s">
        <v>83</v>
      </c>
      <c r="B1365" s="4" t="s">
        <v>84</v>
      </c>
      <c r="C1365" s="56" t="s">
        <v>115</v>
      </c>
      <c r="D1365" s="4" t="s">
        <v>116</v>
      </c>
      <c r="E1365" s="4">
        <v>34662</v>
      </c>
      <c r="F1365" s="5" t="s">
        <v>722</v>
      </c>
      <c r="G1365" s="5" t="s">
        <v>723</v>
      </c>
      <c r="H1365" s="6">
        <v>69750</v>
      </c>
      <c r="I1365" s="6">
        <v>69750</v>
      </c>
      <c r="J1365" s="32">
        <v>0</v>
      </c>
      <c r="K1365" s="7"/>
    </row>
    <row r="1366" spans="1:11" x14ac:dyDescent="0.3">
      <c r="A1366" s="54" t="s">
        <v>74</v>
      </c>
      <c r="B1366" s="4" t="s">
        <v>75</v>
      </c>
      <c r="C1366" s="56" t="s">
        <v>333</v>
      </c>
      <c r="D1366" s="4" t="s">
        <v>334</v>
      </c>
      <c r="E1366" s="4">
        <v>34662</v>
      </c>
      <c r="F1366" s="5" t="s">
        <v>724</v>
      </c>
      <c r="G1366" s="5" t="s">
        <v>73</v>
      </c>
      <c r="H1366" s="6">
        <v>112562</v>
      </c>
      <c r="I1366" s="6">
        <v>114792</v>
      </c>
      <c r="J1366" s="32">
        <v>1.9811303992466334</v>
      </c>
      <c r="K1366" s="7"/>
    </row>
    <row r="1367" spans="1:11" x14ac:dyDescent="0.3">
      <c r="A1367" s="54" t="s">
        <v>74</v>
      </c>
      <c r="B1367" s="4" t="s">
        <v>75</v>
      </c>
      <c r="C1367" s="56" t="s">
        <v>80</v>
      </c>
      <c r="D1367" s="4" t="s">
        <v>81</v>
      </c>
      <c r="E1367" s="4">
        <v>34662</v>
      </c>
      <c r="F1367" s="5" t="s">
        <v>724</v>
      </c>
      <c r="G1367" s="5" t="s">
        <v>73</v>
      </c>
      <c r="H1367" s="6">
        <v>111425.5</v>
      </c>
      <c r="I1367" s="6">
        <v>114500</v>
      </c>
      <c r="J1367" s="32">
        <v>2.7592427227160821</v>
      </c>
      <c r="K1367" s="7"/>
    </row>
    <row r="1368" spans="1:11" x14ac:dyDescent="0.3">
      <c r="A1368" s="54" t="s">
        <v>74</v>
      </c>
      <c r="B1368" s="4" t="s">
        <v>75</v>
      </c>
      <c r="C1368" s="56" t="s">
        <v>254</v>
      </c>
      <c r="D1368" s="4" t="s">
        <v>255</v>
      </c>
      <c r="E1368" s="4">
        <v>34662</v>
      </c>
      <c r="F1368" s="5" t="s">
        <v>724</v>
      </c>
      <c r="G1368" s="5" t="s">
        <v>73</v>
      </c>
      <c r="H1368" s="6">
        <v>117650</v>
      </c>
      <c r="I1368" s="6">
        <v>118600</v>
      </c>
      <c r="J1368" s="32">
        <v>0.80747981300468563</v>
      </c>
      <c r="K1368" s="7"/>
    </row>
    <row r="1369" spans="1:11" x14ac:dyDescent="0.3">
      <c r="A1369" s="54" t="s">
        <v>83</v>
      </c>
      <c r="B1369" s="4" t="s">
        <v>84</v>
      </c>
      <c r="C1369" s="56" t="s">
        <v>106</v>
      </c>
      <c r="D1369" s="4" t="s">
        <v>107</v>
      </c>
      <c r="E1369" s="4">
        <v>34662</v>
      </c>
      <c r="F1369" s="5" t="s">
        <v>725</v>
      </c>
      <c r="G1369" s="5" t="s">
        <v>73</v>
      </c>
      <c r="H1369" s="6">
        <v>33000</v>
      </c>
      <c r="I1369" s="6">
        <v>31500</v>
      </c>
      <c r="J1369" s="32">
        <v>-4.5454545454545414</v>
      </c>
      <c r="K1369" s="7"/>
    </row>
    <row r="1370" spans="1:11" x14ac:dyDescent="0.3">
      <c r="A1370" s="54" t="s">
        <v>120</v>
      </c>
      <c r="B1370" s="4" t="s">
        <v>121</v>
      </c>
      <c r="C1370" s="56" t="s">
        <v>122</v>
      </c>
      <c r="D1370" s="4" t="s">
        <v>123</v>
      </c>
      <c r="E1370" s="4">
        <v>34662</v>
      </c>
      <c r="F1370" s="5" t="s">
        <v>725</v>
      </c>
      <c r="G1370" s="5" t="s">
        <v>73</v>
      </c>
      <c r="H1370" s="6">
        <v>37500</v>
      </c>
      <c r="I1370" s="6">
        <v>37500</v>
      </c>
      <c r="J1370" s="32">
        <v>0</v>
      </c>
      <c r="K1370" s="7"/>
    </row>
    <row r="1371" spans="1:11" x14ac:dyDescent="0.3">
      <c r="A1371" s="54" t="s">
        <v>120</v>
      </c>
      <c r="B1371" s="4" t="s">
        <v>121</v>
      </c>
      <c r="C1371" s="56" t="s">
        <v>126</v>
      </c>
      <c r="D1371" s="4" t="s">
        <v>127</v>
      </c>
      <c r="E1371" s="4">
        <v>34662</v>
      </c>
      <c r="F1371" s="5" t="s">
        <v>725</v>
      </c>
      <c r="G1371" s="5" t="s">
        <v>73</v>
      </c>
      <c r="H1371" s="6">
        <v>36033.333333299997</v>
      </c>
      <c r="I1371" s="6">
        <v>35700</v>
      </c>
      <c r="J1371" s="32">
        <v>-0.92506938011185369</v>
      </c>
      <c r="K1371" s="7"/>
    </row>
    <row r="1372" spans="1:11" x14ac:dyDescent="0.3">
      <c r="A1372" s="54" t="s">
        <v>120</v>
      </c>
      <c r="B1372" s="4" t="s">
        <v>121</v>
      </c>
      <c r="C1372" s="56" t="s">
        <v>128</v>
      </c>
      <c r="D1372" s="4" t="s">
        <v>129</v>
      </c>
      <c r="E1372" s="4">
        <v>34662</v>
      </c>
      <c r="F1372" s="5" t="s">
        <v>725</v>
      </c>
      <c r="G1372" s="5" t="s">
        <v>73</v>
      </c>
      <c r="H1372" s="6">
        <v>37500</v>
      </c>
      <c r="I1372" s="6">
        <v>37500</v>
      </c>
      <c r="J1372" s="32">
        <v>0</v>
      </c>
      <c r="K1372" s="7"/>
    </row>
    <row r="1373" spans="1:11" x14ac:dyDescent="0.3">
      <c r="A1373" s="54" t="s">
        <v>83</v>
      </c>
      <c r="B1373" s="4" t="s">
        <v>84</v>
      </c>
      <c r="C1373" s="56" t="s">
        <v>90</v>
      </c>
      <c r="D1373" s="4" t="s">
        <v>91</v>
      </c>
      <c r="E1373" s="4">
        <v>34662</v>
      </c>
      <c r="F1373" s="5" t="s">
        <v>726</v>
      </c>
      <c r="G1373" s="5" t="s">
        <v>73</v>
      </c>
      <c r="H1373" s="6">
        <v>39333.333333299997</v>
      </c>
      <c r="I1373" s="6">
        <v>38600</v>
      </c>
      <c r="J1373" s="32">
        <v>-1.864406779577843</v>
      </c>
      <c r="K1373" s="7"/>
    </row>
    <row r="1374" spans="1:11" x14ac:dyDescent="0.3">
      <c r="A1374" s="54" t="s">
        <v>83</v>
      </c>
      <c r="B1374" s="4" t="s">
        <v>84</v>
      </c>
      <c r="C1374" s="56" t="s">
        <v>92</v>
      </c>
      <c r="D1374" s="4" t="s">
        <v>93</v>
      </c>
      <c r="E1374" s="4">
        <v>34662</v>
      </c>
      <c r="F1374" s="5" t="s">
        <v>726</v>
      </c>
      <c r="G1374" s="5" t="s">
        <v>73</v>
      </c>
      <c r="H1374" s="6">
        <v>38250</v>
      </c>
      <c r="I1374" s="6">
        <v>38000</v>
      </c>
      <c r="J1374" s="32">
        <v>-0.65359477124182774</v>
      </c>
      <c r="K1374" s="7"/>
    </row>
    <row r="1375" spans="1:11" x14ac:dyDescent="0.3">
      <c r="A1375" s="54" t="s">
        <v>83</v>
      </c>
      <c r="B1375" s="4" t="s">
        <v>84</v>
      </c>
      <c r="C1375" s="56" t="s">
        <v>94</v>
      </c>
      <c r="D1375" s="4" t="s">
        <v>95</v>
      </c>
      <c r="E1375" s="4">
        <v>34662</v>
      </c>
      <c r="F1375" s="5" t="s">
        <v>726</v>
      </c>
      <c r="G1375" s="5" t="s">
        <v>73</v>
      </c>
      <c r="H1375" s="6">
        <v>40250</v>
      </c>
      <c r="I1375" s="6">
        <v>40250</v>
      </c>
      <c r="J1375" s="32">
        <v>0</v>
      </c>
      <c r="K1375" s="7"/>
    </row>
    <row r="1376" spans="1:11" x14ac:dyDescent="0.3">
      <c r="A1376" s="54" t="s">
        <v>83</v>
      </c>
      <c r="B1376" s="4" t="s">
        <v>84</v>
      </c>
      <c r="C1376" s="56" t="s">
        <v>104</v>
      </c>
      <c r="D1376" s="4" t="s">
        <v>105</v>
      </c>
      <c r="E1376" s="4">
        <v>34662</v>
      </c>
      <c r="F1376" s="5" t="s">
        <v>726</v>
      </c>
      <c r="G1376" s="5" t="s">
        <v>73</v>
      </c>
      <c r="H1376" s="6">
        <v>38300</v>
      </c>
      <c r="I1376" s="6">
        <v>38400</v>
      </c>
      <c r="J1376" s="32">
        <v>0.26109660574411553</v>
      </c>
      <c r="K1376" s="7"/>
    </row>
    <row r="1377" spans="1:11" x14ac:dyDescent="0.3">
      <c r="A1377" s="54" t="s">
        <v>83</v>
      </c>
      <c r="B1377" s="4" t="s">
        <v>84</v>
      </c>
      <c r="C1377" s="56" t="s">
        <v>106</v>
      </c>
      <c r="D1377" s="4" t="s">
        <v>107</v>
      </c>
      <c r="E1377" s="4">
        <v>34662</v>
      </c>
      <c r="F1377" s="5" t="s">
        <v>726</v>
      </c>
      <c r="G1377" s="5" t="s">
        <v>73</v>
      </c>
      <c r="H1377" s="6">
        <v>43406.666666700003</v>
      </c>
      <c r="I1377" s="6">
        <v>43606.333333299997</v>
      </c>
      <c r="J1377" s="32">
        <v>0.45999078467173771</v>
      </c>
      <c r="K1377" s="7"/>
    </row>
    <row r="1378" spans="1:11" x14ac:dyDescent="0.3">
      <c r="A1378" s="54" t="s">
        <v>83</v>
      </c>
      <c r="B1378" s="4" t="s">
        <v>84</v>
      </c>
      <c r="C1378" s="56" t="s">
        <v>111</v>
      </c>
      <c r="D1378" s="4" t="s">
        <v>112</v>
      </c>
      <c r="E1378" s="4">
        <v>34662</v>
      </c>
      <c r="F1378" s="5" t="s">
        <v>726</v>
      </c>
      <c r="G1378" s="5" t="s">
        <v>73</v>
      </c>
      <c r="H1378" s="6">
        <v>40000</v>
      </c>
      <c r="I1378" s="6">
        <v>40000</v>
      </c>
      <c r="J1378" s="32">
        <v>0</v>
      </c>
      <c r="K1378" s="7"/>
    </row>
    <row r="1379" spans="1:11" x14ac:dyDescent="0.3">
      <c r="A1379" s="54" t="s">
        <v>83</v>
      </c>
      <c r="B1379" s="4" t="s">
        <v>84</v>
      </c>
      <c r="C1379" s="56" t="s">
        <v>115</v>
      </c>
      <c r="D1379" s="4" t="s">
        <v>116</v>
      </c>
      <c r="E1379" s="4">
        <v>34662</v>
      </c>
      <c r="F1379" s="5" t="s">
        <v>726</v>
      </c>
      <c r="G1379" s="5" t="s">
        <v>73</v>
      </c>
      <c r="H1379" s="6">
        <v>40560</v>
      </c>
      <c r="I1379" s="6">
        <v>40549.599999999999</v>
      </c>
      <c r="J1379" s="32">
        <v>-2.5641025641032211E-2</v>
      </c>
      <c r="K1379" s="7"/>
    </row>
    <row r="1380" spans="1:11" x14ac:dyDescent="0.3">
      <c r="A1380" s="54" t="s">
        <v>117</v>
      </c>
      <c r="B1380" s="4" t="s">
        <v>118</v>
      </c>
      <c r="C1380" s="56" t="s">
        <v>119</v>
      </c>
      <c r="D1380" s="4" t="s">
        <v>118</v>
      </c>
      <c r="E1380" s="4">
        <v>34662</v>
      </c>
      <c r="F1380" s="5" t="s">
        <v>726</v>
      </c>
      <c r="G1380" s="5" t="s">
        <v>73</v>
      </c>
      <c r="H1380" s="6">
        <v>39166.666666700003</v>
      </c>
      <c r="I1380" s="6">
        <v>38875</v>
      </c>
      <c r="J1380" s="32">
        <v>-0.74468085114830496</v>
      </c>
      <c r="K1380" s="7"/>
    </row>
    <row r="1381" spans="1:11" x14ac:dyDescent="0.3">
      <c r="A1381" s="54" t="s">
        <v>120</v>
      </c>
      <c r="B1381" s="4" t="s">
        <v>121</v>
      </c>
      <c r="C1381" s="56" t="s">
        <v>128</v>
      </c>
      <c r="D1381" s="4" t="s">
        <v>129</v>
      </c>
      <c r="E1381" s="4">
        <v>34662</v>
      </c>
      <c r="F1381" s="5" t="s">
        <v>726</v>
      </c>
      <c r="G1381" s="5" t="s">
        <v>73</v>
      </c>
      <c r="H1381" s="6">
        <v>40166.666666700003</v>
      </c>
      <c r="I1381" s="6">
        <v>40500</v>
      </c>
      <c r="J1381" s="32">
        <v>0.82987551858850761</v>
      </c>
      <c r="K1381" s="7"/>
    </row>
    <row r="1382" spans="1:11" x14ac:dyDescent="0.3">
      <c r="A1382" s="54" t="s">
        <v>120</v>
      </c>
      <c r="B1382" s="4" t="s">
        <v>121</v>
      </c>
      <c r="C1382" s="56" t="s">
        <v>336</v>
      </c>
      <c r="D1382" s="4" t="s">
        <v>337</v>
      </c>
      <c r="E1382" s="4">
        <v>34662</v>
      </c>
      <c r="F1382" s="5" t="s">
        <v>726</v>
      </c>
      <c r="G1382" s="5" t="s">
        <v>73</v>
      </c>
      <c r="H1382" s="6">
        <v>37666.666666700003</v>
      </c>
      <c r="I1382" s="6">
        <v>37666.666666700003</v>
      </c>
      <c r="J1382" s="32">
        <v>0</v>
      </c>
      <c r="K1382" s="7"/>
    </row>
    <row r="1383" spans="1:11" x14ac:dyDescent="0.3">
      <c r="A1383" s="54" t="s">
        <v>120</v>
      </c>
      <c r="B1383" s="4" t="s">
        <v>121</v>
      </c>
      <c r="C1383" s="56" t="s">
        <v>134</v>
      </c>
      <c r="D1383" s="4" t="s">
        <v>135</v>
      </c>
      <c r="E1383" s="4">
        <v>34662</v>
      </c>
      <c r="F1383" s="5" t="s">
        <v>726</v>
      </c>
      <c r="G1383" s="5" t="s">
        <v>73</v>
      </c>
      <c r="H1383" s="6" t="s">
        <v>110</v>
      </c>
      <c r="I1383" s="6">
        <v>42000</v>
      </c>
      <c r="J1383" s="32" t="s">
        <v>110</v>
      </c>
      <c r="K1383" s="7"/>
    </row>
    <row r="1384" spans="1:11" x14ac:dyDescent="0.3">
      <c r="A1384" s="54" t="s">
        <v>120</v>
      </c>
      <c r="B1384" s="4" t="s">
        <v>121</v>
      </c>
      <c r="C1384" s="56" t="s">
        <v>305</v>
      </c>
      <c r="D1384" s="4" t="s">
        <v>306</v>
      </c>
      <c r="E1384" s="4">
        <v>34662</v>
      </c>
      <c r="F1384" s="5" t="s">
        <v>726</v>
      </c>
      <c r="G1384" s="5" t="s">
        <v>73</v>
      </c>
      <c r="H1384" s="6">
        <v>40000</v>
      </c>
      <c r="I1384" s="6">
        <v>40000</v>
      </c>
      <c r="J1384" s="32">
        <v>0</v>
      </c>
      <c r="K1384" s="7"/>
    </row>
    <row r="1385" spans="1:11" x14ac:dyDescent="0.3">
      <c r="A1385" s="54" t="s">
        <v>120</v>
      </c>
      <c r="B1385" s="4" t="s">
        <v>121</v>
      </c>
      <c r="C1385" s="56" t="s">
        <v>295</v>
      </c>
      <c r="D1385" s="4" t="s">
        <v>296</v>
      </c>
      <c r="E1385" s="4">
        <v>34662</v>
      </c>
      <c r="F1385" s="5" t="s">
        <v>726</v>
      </c>
      <c r="G1385" s="5" t="s">
        <v>73</v>
      </c>
      <c r="H1385" s="6">
        <v>39050</v>
      </c>
      <c r="I1385" s="6">
        <v>38850</v>
      </c>
      <c r="J1385" s="32">
        <v>-0.51216389244558291</v>
      </c>
      <c r="K1385" s="7"/>
    </row>
    <row r="1386" spans="1:11" x14ac:dyDescent="0.3">
      <c r="A1386" s="54" t="s">
        <v>120</v>
      </c>
      <c r="B1386" s="4" t="s">
        <v>121</v>
      </c>
      <c r="C1386" s="56" t="s">
        <v>138</v>
      </c>
      <c r="D1386" s="4" t="s">
        <v>139</v>
      </c>
      <c r="E1386" s="4">
        <v>34662</v>
      </c>
      <c r="F1386" s="5" t="s">
        <v>726</v>
      </c>
      <c r="G1386" s="5" t="s">
        <v>73</v>
      </c>
      <c r="H1386" s="6">
        <v>39000</v>
      </c>
      <c r="I1386" s="6">
        <v>39000</v>
      </c>
      <c r="J1386" s="32">
        <v>0</v>
      </c>
      <c r="K1386" s="7"/>
    </row>
    <row r="1387" spans="1:11" x14ac:dyDescent="0.3">
      <c r="A1387" s="54" t="s">
        <v>120</v>
      </c>
      <c r="B1387" s="4" t="s">
        <v>121</v>
      </c>
      <c r="C1387" s="56" t="s">
        <v>297</v>
      </c>
      <c r="D1387" s="4" t="s">
        <v>298</v>
      </c>
      <c r="E1387" s="4">
        <v>34662</v>
      </c>
      <c r="F1387" s="5" t="s">
        <v>726</v>
      </c>
      <c r="G1387" s="5" t="s">
        <v>73</v>
      </c>
      <c r="H1387" s="6">
        <v>37500</v>
      </c>
      <c r="I1387" s="6">
        <v>37000</v>
      </c>
      <c r="J1387" s="32">
        <v>-1.3333333333333308</v>
      </c>
      <c r="K1387" s="7"/>
    </row>
    <row r="1388" spans="1:11" x14ac:dyDescent="0.3">
      <c r="A1388" s="54" t="s">
        <v>154</v>
      </c>
      <c r="B1388" s="4" t="s">
        <v>155</v>
      </c>
      <c r="C1388" s="56" t="s">
        <v>156</v>
      </c>
      <c r="D1388" s="4" t="s">
        <v>157</v>
      </c>
      <c r="E1388" s="4">
        <v>34662</v>
      </c>
      <c r="F1388" s="5" t="s">
        <v>726</v>
      </c>
      <c r="G1388" s="5" t="s">
        <v>73</v>
      </c>
      <c r="H1388" s="6">
        <v>41000</v>
      </c>
      <c r="I1388" s="6">
        <v>41000</v>
      </c>
      <c r="J1388" s="32">
        <v>0</v>
      </c>
      <c r="K1388" s="7"/>
    </row>
    <row r="1389" spans="1:11" x14ac:dyDescent="0.3">
      <c r="A1389" s="54" t="s">
        <v>154</v>
      </c>
      <c r="B1389" s="4" t="s">
        <v>155</v>
      </c>
      <c r="C1389" s="56" t="s">
        <v>313</v>
      </c>
      <c r="D1389" s="4" t="s">
        <v>314</v>
      </c>
      <c r="E1389" s="4">
        <v>34662</v>
      </c>
      <c r="F1389" s="5" t="s">
        <v>726</v>
      </c>
      <c r="G1389" s="5" t="s">
        <v>73</v>
      </c>
      <c r="H1389" s="6">
        <v>39000</v>
      </c>
      <c r="I1389" s="6">
        <v>41000</v>
      </c>
      <c r="J1389" s="32">
        <v>5.1282051282051322</v>
      </c>
      <c r="K1389" s="7"/>
    </row>
    <row r="1390" spans="1:11" x14ac:dyDescent="0.3">
      <c r="A1390" s="54" t="s">
        <v>154</v>
      </c>
      <c r="B1390" s="4" t="s">
        <v>155</v>
      </c>
      <c r="C1390" s="56" t="s">
        <v>158</v>
      </c>
      <c r="D1390" s="4" t="s">
        <v>159</v>
      </c>
      <c r="E1390" s="4">
        <v>34662</v>
      </c>
      <c r="F1390" s="5" t="s">
        <v>726</v>
      </c>
      <c r="G1390" s="5" t="s">
        <v>73</v>
      </c>
      <c r="H1390" s="6">
        <v>39333.333333299997</v>
      </c>
      <c r="I1390" s="6">
        <v>39333.333333299997</v>
      </c>
      <c r="J1390" s="32">
        <v>0</v>
      </c>
      <c r="K1390" s="7"/>
    </row>
    <row r="1391" spans="1:11" x14ac:dyDescent="0.3">
      <c r="A1391" s="54" t="s">
        <v>154</v>
      </c>
      <c r="B1391" s="4" t="s">
        <v>155</v>
      </c>
      <c r="C1391" s="56" t="s">
        <v>315</v>
      </c>
      <c r="D1391" s="4" t="s">
        <v>316</v>
      </c>
      <c r="E1391" s="4">
        <v>34662</v>
      </c>
      <c r="F1391" s="5" t="s">
        <v>726</v>
      </c>
      <c r="G1391" s="5" t="s">
        <v>73</v>
      </c>
      <c r="H1391" s="6">
        <v>42600</v>
      </c>
      <c r="I1391" s="6">
        <v>42600</v>
      </c>
      <c r="J1391" s="32">
        <v>0</v>
      </c>
      <c r="K1391" s="7"/>
    </row>
    <row r="1392" spans="1:11" x14ac:dyDescent="0.3">
      <c r="A1392" s="54" t="s">
        <v>68</v>
      </c>
      <c r="B1392" s="4" t="s">
        <v>69</v>
      </c>
      <c r="C1392" s="56" t="s">
        <v>160</v>
      </c>
      <c r="D1392" s="4" t="s">
        <v>161</v>
      </c>
      <c r="E1392" s="4">
        <v>34662</v>
      </c>
      <c r="F1392" s="5" t="s">
        <v>726</v>
      </c>
      <c r="G1392" s="5" t="s">
        <v>73</v>
      </c>
      <c r="H1392" s="6">
        <v>40000</v>
      </c>
      <c r="I1392" s="6">
        <v>40000</v>
      </c>
      <c r="J1392" s="32">
        <v>0</v>
      </c>
      <c r="K1392" s="7"/>
    </row>
    <row r="1393" spans="1:11" x14ac:dyDescent="0.3">
      <c r="A1393" s="54" t="s">
        <v>68</v>
      </c>
      <c r="B1393" s="4" t="s">
        <v>69</v>
      </c>
      <c r="C1393" s="56" t="s">
        <v>166</v>
      </c>
      <c r="D1393" s="4" t="s">
        <v>167</v>
      </c>
      <c r="E1393" s="4">
        <v>34662</v>
      </c>
      <c r="F1393" s="5" t="s">
        <v>726</v>
      </c>
      <c r="G1393" s="5" t="s">
        <v>73</v>
      </c>
      <c r="H1393" s="6">
        <v>45000</v>
      </c>
      <c r="I1393" s="6">
        <v>45000</v>
      </c>
      <c r="J1393" s="32">
        <v>0</v>
      </c>
      <c r="K1393" s="7"/>
    </row>
    <row r="1394" spans="1:11" x14ac:dyDescent="0.3">
      <c r="A1394" s="54" t="s">
        <v>68</v>
      </c>
      <c r="B1394" s="4" t="s">
        <v>69</v>
      </c>
      <c r="C1394" s="56" t="s">
        <v>369</v>
      </c>
      <c r="D1394" s="4" t="s">
        <v>370</v>
      </c>
      <c r="E1394" s="4">
        <v>34662</v>
      </c>
      <c r="F1394" s="5" t="s">
        <v>726</v>
      </c>
      <c r="G1394" s="5" t="s">
        <v>73</v>
      </c>
      <c r="H1394" s="6">
        <v>39000</v>
      </c>
      <c r="I1394" s="6">
        <v>41933.333333299997</v>
      </c>
      <c r="J1394" s="32">
        <v>7.5213675212820519</v>
      </c>
      <c r="K1394" s="7"/>
    </row>
    <row r="1395" spans="1:11" x14ac:dyDescent="0.3">
      <c r="A1395" s="54" t="s">
        <v>68</v>
      </c>
      <c r="B1395" s="4" t="s">
        <v>69</v>
      </c>
      <c r="C1395" s="56" t="s">
        <v>176</v>
      </c>
      <c r="D1395" s="4" t="s">
        <v>177</v>
      </c>
      <c r="E1395" s="4">
        <v>34662</v>
      </c>
      <c r="F1395" s="5" t="s">
        <v>726</v>
      </c>
      <c r="G1395" s="5" t="s">
        <v>73</v>
      </c>
      <c r="H1395" s="6">
        <v>34000</v>
      </c>
      <c r="I1395" s="6">
        <v>34750</v>
      </c>
      <c r="J1395" s="32">
        <v>2.2058823529411686</v>
      </c>
      <c r="K1395" s="7"/>
    </row>
    <row r="1396" spans="1:11" x14ac:dyDescent="0.3">
      <c r="A1396" s="54" t="s">
        <v>68</v>
      </c>
      <c r="B1396" s="4" t="s">
        <v>69</v>
      </c>
      <c r="C1396" s="56" t="s">
        <v>184</v>
      </c>
      <c r="D1396" s="4" t="s">
        <v>185</v>
      </c>
      <c r="E1396" s="4">
        <v>34662</v>
      </c>
      <c r="F1396" s="5" t="s">
        <v>726</v>
      </c>
      <c r="G1396" s="5" t="s">
        <v>73</v>
      </c>
      <c r="H1396" s="6">
        <v>33833.333333299997</v>
      </c>
      <c r="I1396" s="6">
        <v>33733.333333299997</v>
      </c>
      <c r="J1396" s="32">
        <v>-0.29556650246334026</v>
      </c>
      <c r="K1396" s="7"/>
    </row>
    <row r="1397" spans="1:11" x14ac:dyDescent="0.3">
      <c r="A1397" s="54" t="s">
        <v>68</v>
      </c>
      <c r="B1397" s="4" t="s">
        <v>69</v>
      </c>
      <c r="C1397" s="56" t="s">
        <v>70</v>
      </c>
      <c r="D1397" s="4" t="s">
        <v>71</v>
      </c>
      <c r="E1397" s="4">
        <v>34662</v>
      </c>
      <c r="F1397" s="5" t="s">
        <v>726</v>
      </c>
      <c r="G1397" s="5" t="s">
        <v>73</v>
      </c>
      <c r="H1397" s="6">
        <v>36750</v>
      </c>
      <c r="I1397" s="6">
        <v>36750</v>
      </c>
      <c r="J1397" s="32">
        <v>0</v>
      </c>
      <c r="K1397" s="7"/>
    </row>
    <row r="1398" spans="1:11" x14ac:dyDescent="0.3">
      <c r="A1398" s="54" t="s">
        <v>68</v>
      </c>
      <c r="B1398" s="4" t="s">
        <v>69</v>
      </c>
      <c r="C1398" s="56" t="s">
        <v>317</v>
      </c>
      <c r="D1398" s="4" t="s">
        <v>318</v>
      </c>
      <c r="E1398" s="4">
        <v>34662</v>
      </c>
      <c r="F1398" s="5" t="s">
        <v>726</v>
      </c>
      <c r="G1398" s="5" t="s">
        <v>73</v>
      </c>
      <c r="H1398" s="6">
        <v>37000</v>
      </c>
      <c r="I1398" s="6">
        <v>34333.333333299997</v>
      </c>
      <c r="J1398" s="32">
        <v>-7.2072072072973059</v>
      </c>
      <c r="K1398" s="7"/>
    </row>
    <row r="1399" spans="1:11" x14ac:dyDescent="0.3">
      <c r="A1399" s="54" t="s">
        <v>190</v>
      </c>
      <c r="B1399" s="4" t="s">
        <v>191</v>
      </c>
      <c r="C1399" s="56" t="s">
        <v>192</v>
      </c>
      <c r="D1399" s="4" t="s">
        <v>193</v>
      </c>
      <c r="E1399" s="4">
        <v>34662</v>
      </c>
      <c r="F1399" s="5" t="s">
        <v>726</v>
      </c>
      <c r="G1399" s="5" t="s">
        <v>73</v>
      </c>
      <c r="H1399" s="6">
        <v>34250</v>
      </c>
      <c r="I1399" s="6">
        <v>33000</v>
      </c>
      <c r="J1399" s="32">
        <v>-3.6496350364963459</v>
      </c>
      <c r="K1399" s="7"/>
    </row>
    <row r="1400" spans="1:11" x14ac:dyDescent="0.3">
      <c r="A1400" s="54" t="s">
        <v>190</v>
      </c>
      <c r="B1400" s="4" t="s">
        <v>191</v>
      </c>
      <c r="C1400" s="56" t="s">
        <v>194</v>
      </c>
      <c r="D1400" s="4" t="s">
        <v>195</v>
      </c>
      <c r="E1400" s="4">
        <v>34662</v>
      </c>
      <c r="F1400" s="5" t="s">
        <v>726</v>
      </c>
      <c r="G1400" s="5" t="s">
        <v>73</v>
      </c>
      <c r="H1400" s="6">
        <v>36333.333333299997</v>
      </c>
      <c r="I1400" s="6">
        <v>36250</v>
      </c>
      <c r="J1400" s="32">
        <v>-0.2293577980735928</v>
      </c>
      <c r="K1400" s="7"/>
    </row>
    <row r="1401" spans="1:11" x14ac:dyDescent="0.3">
      <c r="A1401" s="54" t="s">
        <v>190</v>
      </c>
      <c r="B1401" s="4" t="s">
        <v>191</v>
      </c>
      <c r="C1401" s="56" t="s">
        <v>196</v>
      </c>
      <c r="D1401" s="4" t="s">
        <v>197</v>
      </c>
      <c r="E1401" s="4">
        <v>34662</v>
      </c>
      <c r="F1401" s="5" t="s">
        <v>726</v>
      </c>
      <c r="G1401" s="5" t="s">
        <v>73</v>
      </c>
      <c r="H1401" s="6" t="s">
        <v>110</v>
      </c>
      <c r="I1401" s="6">
        <v>32950</v>
      </c>
      <c r="J1401" s="32" t="s">
        <v>110</v>
      </c>
      <c r="K1401" s="7"/>
    </row>
    <row r="1402" spans="1:11" x14ac:dyDescent="0.3">
      <c r="A1402" s="54" t="s">
        <v>190</v>
      </c>
      <c r="B1402" s="4" t="s">
        <v>191</v>
      </c>
      <c r="C1402" s="56" t="s">
        <v>200</v>
      </c>
      <c r="D1402" s="4" t="s">
        <v>201</v>
      </c>
      <c r="E1402" s="4">
        <v>34662</v>
      </c>
      <c r="F1402" s="5" t="s">
        <v>726</v>
      </c>
      <c r="G1402" s="5" t="s">
        <v>73</v>
      </c>
      <c r="H1402" s="6">
        <v>32449.333333300001</v>
      </c>
      <c r="I1402" s="6">
        <v>32499</v>
      </c>
      <c r="J1402" s="32">
        <v>0.15305912817946687</v>
      </c>
      <c r="K1402" s="7"/>
    </row>
    <row r="1403" spans="1:11" x14ac:dyDescent="0.3">
      <c r="A1403" s="54" t="s">
        <v>190</v>
      </c>
      <c r="B1403" s="4" t="s">
        <v>191</v>
      </c>
      <c r="C1403" s="56" t="s">
        <v>202</v>
      </c>
      <c r="D1403" s="4" t="s">
        <v>203</v>
      </c>
      <c r="E1403" s="4">
        <v>34662</v>
      </c>
      <c r="F1403" s="5" t="s">
        <v>726</v>
      </c>
      <c r="G1403" s="5" t="s">
        <v>73</v>
      </c>
      <c r="H1403" s="6">
        <v>34350</v>
      </c>
      <c r="I1403" s="6">
        <v>33850</v>
      </c>
      <c r="J1403" s="32">
        <v>-1.4556040756914079</v>
      </c>
      <c r="K1403" s="7"/>
    </row>
    <row r="1404" spans="1:11" x14ac:dyDescent="0.3">
      <c r="A1404" s="54" t="s">
        <v>210</v>
      </c>
      <c r="B1404" s="4" t="s">
        <v>211</v>
      </c>
      <c r="C1404" s="56" t="s">
        <v>329</v>
      </c>
      <c r="D1404" s="4" t="s">
        <v>330</v>
      </c>
      <c r="E1404" s="4">
        <v>34662</v>
      </c>
      <c r="F1404" s="5" t="s">
        <v>726</v>
      </c>
      <c r="G1404" s="5" t="s">
        <v>73</v>
      </c>
      <c r="H1404" s="6">
        <v>39600</v>
      </c>
      <c r="I1404" s="6">
        <v>39640</v>
      </c>
      <c r="J1404" s="32">
        <v>0.10101010101009056</v>
      </c>
      <c r="K1404" s="7"/>
    </row>
    <row r="1405" spans="1:11" x14ac:dyDescent="0.3">
      <c r="A1405" s="54" t="s">
        <v>210</v>
      </c>
      <c r="B1405" s="4" t="s">
        <v>211</v>
      </c>
      <c r="C1405" s="56" t="s">
        <v>212</v>
      </c>
      <c r="D1405" s="4" t="s">
        <v>213</v>
      </c>
      <c r="E1405" s="4">
        <v>34662</v>
      </c>
      <c r="F1405" s="5" t="s">
        <v>726</v>
      </c>
      <c r="G1405" s="5" t="s">
        <v>73</v>
      </c>
      <c r="H1405" s="6">
        <v>37650</v>
      </c>
      <c r="I1405" s="6">
        <v>37225</v>
      </c>
      <c r="J1405" s="32">
        <v>-1.1288180610889764</v>
      </c>
      <c r="K1405" s="7"/>
    </row>
    <row r="1406" spans="1:11" x14ac:dyDescent="0.3">
      <c r="A1406" s="54" t="s">
        <v>210</v>
      </c>
      <c r="B1406" s="4" t="s">
        <v>211</v>
      </c>
      <c r="C1406" s="56" t="s">
        <v>338</v>
      </c>
      <c r="D1406" s="4" t="s">
        <v>339</v>
      </c>
      <c r="E1406" s="4">
        <v>34662</v>
      </c>
      <c r="F1406" s="5" t="s">
        <v>726</v>
      </c>
      <c r="G1406" s="5" t="s">
        <v>73</v>
      </c>
      <c r="H1406" s="6">
        <v>39300</v>
      </c>
      <c r="I1406" s="6">
        <v>39300</v>
      </c>
      <c r="J1406" s="32">
        <v>0</v>
      </c>
      <c r="K1406" s="7"/>
    </row>
    <row r="1407" spans="1:11" x14ac:dyDescent="0.3">
      <c r="A1407" s="54" t="s">
        <v>224</v>
      </c>
      <c r="B1407" s="4" t="s">
        <v>225</v>
      </c>
      <c r="C1407" s="56" t="s">
        <v>228</v>
      </c>
      <c r="D1407" s="4" t="s">
        <v>229</v>
      </c>
      <c r="E1407" s="4">
        <v>34662</v>
      </c>
      <c r="F1407" s="5" t="s">
        <v>726</v>
      </c>
      <c r="G1407" s="5" t="s">
        <v>73</v>
      </c>
      <c r="H1407" s="6" t="s">
        <v>110</v>
      </c>
      <c r="I1407" s="6">
        <v>41500</v>
      </c>
      <c r="J1407" s="32" t="s">
        <v>110</v>
      </c>
      <c r="K1407" s="7"/>
    </row>
    <row r="1408" spans="1:11" x14ac:dyDescent="0.3">
      <c r="A1408" s="54" t="s">
        <v>224</v>
      </c>
      <c r="B1408" s="4" t="s">
        <v>225</v>
      </c>
      <c r="C1408" s="56" t="s">
        <v>236</v>
      </c>
      <c r="D1408" s="4" t="s">
        <v>237</v>
      </c>
      <c r="E1408" s="4">
        <v>34662</v>
      </c>
      <c r="F1408" s="5" t="s">
        <v>726</v>
      </c>
      <c r="G1408" s="5" t="s">
        <v>73</v>
      </c>
      <c r="H1408" s="6" t="s">
        <v>110</v>
      </c>
      <c r="I1408" s="6">
        <v>42700</v>
      </c>
      <c r="J1408" s="32" t="s">
        <v>110</v>
      </c>
      <c r="K1408" s="7"/>
    </row>
    <row r="1409" spans="1:11" x14ac:dyDescent="0.3">
      <c r="A1409" s="54" t="s">
        <v>74</v>
      </c>
      <c r="B1409" s="4" t="s">
        <v>75</v>
      </c>
      <c r="C1409" s="56" t="s">
        <v>372</v>
      </c>
      <c r="D1409" s="4" t="s">
        <v>373</v>
      </c>
      <c r="E1409" s="4">
        <v>34662</v>
      </c>
      <c r="F1409" s="5" t="s">
        <v>726</v>
      </c>
      <c r="G1409" s="5" t="s">
        <v>73</v>
      </c>
      <c r="H1409" s="6">
        <v>31750</v>
      </c>
      <c r="I1409" s="6">
        <v>32733.333333300001</v>
      </c>
      <c r="J1409" s="32">
        <v>3.0971128607873988</v>
      </c>
      <c r="K1409" s="7"/>
    </row>
    <row r="1410" spans="1:11" x14ac:dyDescent="0.3">
      <c r="A1410" s="54" t="s">
        <v>258</v>
      </c>
      <c r="B1410" s="4" t="s">
        <v>259</v>
      </c>
      <c r="C1410" s="56" t="s">
        <v>260</v>
      </c>
      <c r="D1410" s="4" t="s">
        <v>261</v>
      </c>
      <c r="E1410" s="4">
        <v>34662</v>
      </c>
      <c r="F1410" s="5" t="s">
        <v>726</v>
      </c>
      <c r="G1410" s="5" t="s">
        <v>73</v>
      </c>
      <c r="H1410" s="6">
        <v>45000</v>
      </c>
      <c r="I1410" s="6">
        <v>46550</v>
      </c>
      <c r="J1410" s="32">
        <v>3.44444444444445</v>
      </c>
      <c r="K1410" s="7"/>
    </row>
    <row r="1411" spans="1:11" x14ac:dyDescent="0.3">
      <c r="A1411" s="54" t="s">
        <v>258</v>
      </c>
      <c r="B1411" s="4" t="s">
        <v>259</v>
      </c>
      <c r="C1411" s="56" t="s">
        <v>264</v>
      </c>
      <c r="D1411" s="4" t="s">
        <v>265</v>
      </c>
      <c r="E1411" s="4">
        <v>34662</v>
      </c>
      <c r="F1411" s="5" t="s">
        <v>726</v>
      </c>
      <c r="G1411" s="5" t="s">
        <v>73</v>
      </c>
      <c r="H1411" s="6">
        <v>42233.333333299997</v>
      </c>
      <c r="I1411" s="6">
        <v>42066.666666700003</v>
      </c>
      <c r="J1411" s="32">
        <v>-0.39463299116051509</v>
      </c>
      <c r="K1411" s="7"/>
    </row>
    <row r="1412" spans="1:11" x14ac:dyDescent="0.3">
      <c r="A1412" s="54" t="s">
        <v>258</v>
      </c>
      <c r="B1412" s="4" t="s">
        <v>259</v>
      </c>
      <c r="C1412" s="56" t="s">
        <v>271</v>
      </c>
      <c r="D1412" s="4" t="s">
        <v>272</v>
      </c>
      <c r="E1412" s="4">
        <v>34662</v>
      </c>
      <c r="F1412" s="5" t="s">
        <v>726</v>
      </c>
      <c r="G1412" s="5" t="s">
        <v>73</v>
      </c>
      <c r="H1412" s="6">
        <v>41595</v>
      </c>
      <c r="I1412" s="6">
        <v>41575</v>
      </c>
      <c r="J1412" s="32">
        <v>-4.8082702247864706E-2</v>
      </c>
      <c r="K1412" s="7"/>
    </row>
    <row r="1413" spans="1:11" x14ac:dyDescent="0.3">
      <c r="A1413" s="54" t="s">
        <v>258</v>
      </c>
      <c r="B1413" s="4" t="s">
        <v>259</v>
      </c>
      <c r="C1413" s="56" t="s">
        <v>273</v>
      </c>
      <c r="D1413" s="4" t="s">
        <v>274</v>
      </c>
      <c r="E1413" s="4">
        <v>34662</v>
      </c>
      <c r="F1413" s="5" t="s">
        <v>726</v>
      </c>
      <c r="G1413" s="5" t="s">
        <v>73</v>
      </c>
      <c r="H1413" s="6">
        <v>41925</v>
      </c>
      <c r="I1413" s="6">
        <v>39975</v>
      </c>
      <c r="J1413" s="32">
        <v>-4.651162790697672</v>
      </c>
      <c r="K1413" s="7"/>
    </row>
    <row r="1414" spans="1:11" x14ac:dyDescent="0.3">
      <c r="A1414" s="54" t="s">
        <v>258</v>
      </c>
      <c r="B1414" s="4" t="s">
        <v>259</v>
      </c>
      <c r="C1414" s="56" t="s">
        <v>277</v>
      </c>
      <c r="D1414" s="4" t="s">
        <v>278</v>
      </c>
      <c r="E1414" s="4">
        <v>34662</v>
      </c>
      <c r="F1414" s="5" t="s">
        <v>726</v>
      </c>
      <c r="G1414" s="5" t="s">
        <v>73</v>
      </c>
      <c r="H1414" s="6">
        <v>43662.5</v>
      </c>
      <c r="I1414" s="6">
        <v>43612.5</v>
      </c>
      <c r="J1414" s="32">
        <v>-0.11451474377326409</v>
      </c>
      <c r="K1414" s="7"/>
    </row>
    <row r="1415" spans="1:11" x14ac:dyDescent="0.3">
      <c r="A1415" s="54" t="s">
        <v>120</v>
      </c>
      <c r="B1415" s="4" t="s">
        <v>121</v>
      </c>
      <c r="C1415" s="56" t="s">
        <v>128</v>
      </c>
      <c r="D1415" s="4" t="s">
        <v>129</v>
      </c>
      <c r="E1415" s="4">
        <v>34662</v>
      </c>
      <c r="F1415" s="5" t="s">
        <v>726</v>
      </c>
      <c r="G1415" s="5" t="s">
        <v>349</v>
      </c>
      <c r="H1415" s="6">
        <v>14500</v>
      </c>
      <c r="I1415" s="6">
        <v>14500</v>
      </c>
      <c r="J1415" s="32">
        <v>0</v>
      </c>
      <c r="K1415" s="7"/>
    </row>
    <row r="1416" spans="1:11" x14ac:dyDescent="0.3">
      <c r="A1416" s="54" t="s">
        <v>74</v>
      </c>
      <c r="B1416" s="4" t="s">
        <v>75</v>
      </c>
      <c r="C1416" s="56" t="s">
        <v>372</v>
      </c>
      <c r="D1416" s="4" t="s">
        <v>373</v>
      </c>
      <c r="E1416" s="4">
        <v>34662</v>
      </c>
      <c r="F1416" s="5" t="s">
        <v>726</v>
      </c>
      <c r="G1416" s="5" t="s">
        <v>325</v>
      </c>
      <c r="H1416" s="6" t="s">
        <v>110</v>
      </c>
      <c r="I1416" s="6">
        <v>126249.5</v>
      </c>
      <c r="J1416" s="32" t="s">
        <v>110</v>
      </c>
      <c r="K1416" s="7"/>
    </row>
    <row r="1417" spans="1:11" x14ac:dyDescent="0.3">
      <c r="A1417" s="54" t="s">
        <v>210</v>
      </c>
      <c r="B1417" s="4" t="s">
        <v>211</v>
      </c>
      <c r="C1417" s="56" t="s">
        <v>388</v>
      </c>
      <c r="D1417" s="4" t="s">
        <v>389</v>
      </c>
      <c r="E1417" s="4">
        <v>34662</v>
      </c>
      <c r="F1417" s="5" t="s">
        <v>727</v>
      </c>
      <c r="G1417" s="5" t="s">
        <v>73</v>
      </c>
      <c r="H1417" s="6">
        <v>73500</v>
      </c>
      <c r="I1417" s="6">
        <v>71333.333333300005</v>
      </c>
      <c r="J1417" s="32">
        <v>-2.9478458050340106</v>
      </c>
      <c r="K1417" s="7"/>
    </row>
    <row r="1418" spans="1:11" x14ac:dyDescent="0.3">
      <c r="A1418" s="54" t="s">
        <v>214</v>
      </c>
      <c r="B1418" s="4" t="s">
        <v>215</v>
      </c>
      <c r="C1418" s="56" t="s">
        <v>216</v>
      </c>
      <c r="D1418" s="4" t="s">
        <v>217</v>
      </c>
      <c r="E1418" s="4">
        <v>34662</v>
      </c>
      <c r="F1418" s="5" t="s">
        <v>727</v>
      </c>
      <c r="G1418" s="5" t="s">
        <v>73</v>
      </c>
      <c r="H1418" s="6">
        <v>72633.333333300005</v>
      </c>
      <c r="I1418" s="6">
        <v>72966.666666699995</v>
      </c>
      <c r="J1418" s="32">
        <v>0.45892611298781194</v>
      </c>
      <c r="K1418" s="7"/>
    </row>
    <row r="1419" spans="1:11" x14ac:dyDescent="0.3">
      <c r="A1419" s="54" t="s">
        <v>210</v>
      </c>
      <c r="B1419" s="4" t="s">
        <v>211</v>
      </c>
      <c r="C1419" s="56" t="s">
        <v>388</v>
      </c>
      <c r="D1419" s="4" t="s">
        <v>389</v>
      </c>
      <c r="E1419" s="4">
        <v>34662</v>
      </c>
      <c r="F1419" s="5" t="s">
        <v>727</v>
      </c>
      <c r="G1419" s="5" t="s">
        <v>349</v>
      </c>
      <c r="H1419" s="6">
        <v>21500</v>
      </c>
      <c r="I1419" s="6">
        <v>21500</v>
      </c>
      <c r="J1419" s="32">
        <v>0</v>
      </c>
      <c r="K1419" s="7"/>
    </row>
    <row r="1420" spans="1:11" x14ac:dyDescent="0.3">
      <c r="A1420" s="54" t="s">
        <v>83</v>
      </c>
      <c r="B1420" s="4" t="s">
        <v>84</v>
      </c>
      <c r="C1420" s="56" t="s">
        <v>100</v>
      </c>
      <c r="D1420" s="4" t="s">
        <v>101</v>
      </c>
      <c r="E1420" s="4">
        <v>34662</v>
      </c>
      <c r="F1420" s="5" t="s">
        <v>728</v>
      </c>
      <c r="G1420" s="5" t="s">
        <v>73</v>
      </c>
      <c r="H1420" s="6" t="s">
        <v>110</v>
      </c>
      <c r="I1420" s="6">
        <v>42750</v>
      </c>
      <c r="J1420" s="32" t="s">
        <v>110</v>
      </c>
      <c r="K1420" s="7"/>
    </row>
    <row r="1421" spans="1:11" x14ac:dyDescent="0.3">
      <c r="A1421" s="54" t="s">
        <v>83</v>
      </c>
      <c r="B1421" s="4" t="s">
        <v>84</v>
      </c>
      <c r="C1421" s="56" t="s">
        <v>104</v>
      </c>
      <c r="D1421" s="4" t="s">
        <v>105</v>
      </c>
      <c r="E1421" s="4">
        <v>34662</v>
      </c>
      <c r="F1421" s="5" t="s">
        <v>728</v>
      </c>
      <c r="G1421" s="5" t="s">
        <v>73</v>
      </c>
      <c r="H1421" s="6">
        <v>36500</v>
      </c>
      <c r="I1421" s="6">
        <v>36500</v>
      </c>
      <c r="J1421" s="32">
        <v>0</v>
      </c>
      <c r="K1421" s="7"/>
    </row>
    <row r="1422" spans="1:11" x14ac:dyDescent="0.3">
      <c r="A1422" s="54" t="s">
        <v>190</v>
      </c>
      <c r="B1422" s="4" t="s">
        <v>191</v>
      </c>
      <c r="C1422" s="56" t="s">
        <v>453</v>
      </c>
      <c r="D1422" s="4" t="s">
        <v>454</v>
      </c>
      <c r="E1422" s="4">
        <v>34662</v>
      </c>
      <c r="F1422" s="5" t="s">
        <v>1692</v>
      </c>
      <c r="G1422" s="5" t="s">
        <v>73</v>
      </c>
      <c r="H1422" s="6" t="s">
        <v>110</v>
      </c>
      <c r="I1422" s="6">
        <v>17500</v>
      </c>
      <c r="J1422" s="32" t="s">
        <v>110</v>
      </c>
      <c r="K1422" s="7"/>
    </row>
    <row r="1423" spans="1:11" x14ac:dyDescent="0.3">
      <c r="A1423" s="54" t="s">
        <v>120</v>
      </c>
      <c r="B1423" s="4" t="s">
        <v>121</v>
      </c>
      <c r="C1423" s="56" t="s">
        <v>122</v>
      </c>
      <c r="D1423" s="4" t="s">
        <v>123</v>
      </c>
      <c r="E1423" s="4">
        <v>34662</v>
      </c>
      <c r="F1423" s="5" t="s">
        <v>729</v>
      </c>
      <c r="G1423" s="5" t="s">
        <v>73</v>
      </c>
      <c r="H1423" s="6">
        <v>250625</v>
      </c>
      <c r="I1423" s="6">
        <v>250450</v>
      </c>
      <c r="J1423" s="32">
        <v>-6.982543640897676E-2</v>
      </c>
      <c r="K1423" s="7"/>
    </row>
    <row r="1424" spans="1:11" x14ac:dyDescent="0.3">
      <c r="A1424" s="54" t="s">
        <v>120</v>
      </c>
      <c r="B1424" s="4" t="s">
        <v>121</v>
      </c>
      <c r="C1424" s="56" t="s">
        <v>128</v>
      </c>
      <c r="D1424" s="4" t="s">
        <v>129</v>
      </c>
      <c r="E1424" s="4">
        <v>34662</v>
      </c>
      <c r="F1424" s="5" t="s">
        <v>729</v>
      </c>
      <c r="G1424" s="5" t="s">
        <v>73</v>
      </c>
      <c r="H1424" s="6">
        <v>254000</v>
      </c>
      <c r="I1424" s="6">
        <v>254000</v>
      </c>
      <c r="J1424" s="32">
        <v>0</v>
      </c>
      <c r="K1424" s="7"/>
    </row>
    <row r="1425" spans="1:11" x14ac:dyDescent="0.3">
      <c r="A1425" s="54" t="s">
        <v>120</v>
      </c>
      <c r="B1425" s="4" t="s">
        <v>121</v>
      </c>
      <c r="C1425" s="56" t="s">
        <v>132</v>
      </c>
      <c r="D1425" s="4" t="s">
        <v>133</v>
      </c>
      <c r="E1425" s="4">
        <v>34662</v>
      </c>
      <c r="F1425" s="5" t="s">
        <v>729</v>
      </c>
      <c r="G1425" s="5" t="s">
        <v>73</v>
      </c>
      <c r="H1425" s="6" t="s">
        <v>110</v>
      </c>
      <c r="I1425" s="6">
        <v>240000</v>
      </c>
      <c r="J1425" s="32" t="s">
        <v>110</v>
      </c>
      <c r="K1425" s="7"/>
    </row>
    <row r="1426" spans="1:11" x14ac:dyDescent="0.3">
      <c r="A1426" s="54" t="s">
        <v>120</v>
      </c>
      <c r="B1426" s="4" t="s">
        <v>121</v>
      </c>
      <c r="C1426" s="56" t="s">
        <v>134</v>
      </c>
      <c r="D1426" s="4" t="s">
        <v>135</v>
      </c>
      <c r="E1426" s="4">
        <v>34662</v>
      </c>
      <c r="F1426" s="5" t="s">
        <v>729</v>
      </c>
      <c r="G1426" s="5" t="s">
        <v>73</v>
      </c>
      <c r="H1426" s="6">
        <v>253440</v>
      </c>
      <c r="I1426" s="6">
        <v>253875</v>
      </c>
      <c r="J1426" s="32">
        <v>0.1716382575757569</v>
      </c>
      <c r="K1426" s="7"/>
    </row>
    <row r="1427" spans="1:11" x14ac:dyDescent="0.3">
      <c r="A1427" s="54" t="s">
        <v>120</v>
      </c>
      <c r="B1427" s="4" t="s">
        <v>121</v>
      </c>
      <c r="C1427" s="56" t="s">
        <v>297</v>
      </c>
      <c r="D1427" s="4" t="s">
        <v>298</v>
      </c>
      <c r="E1427" s="4">
        <v>34662</v>
      </c>
      <c r="F1427" s="5" t="s">
        <v>729</v>
      </c>
      <c r="G1427" s="5" t="s">
        <v>73</v>
      </c>
      <c r="H1427" s="6">
        <v>239166.66666670001</v>
      </c>
      <c r="I1427" s="6">
        <v>239833.33333329999</v>
      </c>
      <c r="J1427" s="32">
        <v>0.27874564457137652</v>
      </c>
      <c r="K1427" s="7"/>
    </row>
    <row r="1428" spans="1:11" x14ac:dyDescent="0.3">
      <c r="A1428" s="54" t="s">
        <v>68</v>
      </c>
      <c r="B1428" s="4" t="s">
        <v>69</v>
      </c>
      <c r="C1428" s="56" t="s">
        <v>160</v>
      </c>
      <c r="D1428" s="4" t="s">
        <v>161</v>
      </c>
      <c r="E1428" s="4">
        <v>34662</v>
      </c>
      <c r="F1428" s="5" t="s">
        <v>729</v>
      </c>
      <c r="G1428" s="5" t="s">
        <v>73</v>
      </c>
      <c r="H1428" s="6">
        <v>268500</v>
      </c>
      <c r="I1428" s="6">
        <v>250000</v>
      </c>
      <c r="J1428" s="32">
        <v>-6.8901303538175025</v>
      </c>
      <c r="K1428" s="7"/>
    </row>
    <row r="1429" spans="1:11" x14ac:dyDescent="0.3">
      <c r="A1429" s="54" t="s">
        <v>68</v>
      </c>
      <c r="B1429" s="4" t="s">
        <v>69</v>
      </c>
      <c r="C1429" s="56" t="s">
        <v>299</v>
      </c>
      <c r="D1429" s="4" t="s">
        <v>300</v>
      </c>
      <c r="E1429" s="4">
        <v>34662</v>
      </c>
      <c r="F1429" s="5" t="s">
        <v>729</v>
      </c>
      <c r="G1429" s="5" t="s">
        <v>73</v>
      </c>
      <c r="H1429" s="6">
        <v>245500</v>
      </c>
      <c r="I1429" s="6">
        <v>245500</v>
      </c>
      <c r="J1429" s="32">
        <v>0</v>
      </c>
      <c r="K1429" s="7"/>
    </row>
    <row r="1430" spans="1:11" x14ac:dyDescent="0.3">
      <c r="A1430" s="54" t="s">
        <v>68</v>
      </c>
      <c r="B1430" s="4" t="s">
        <v>69</v>
      </c>
      <c r="C1430" s="56" t="s">
        <v>170</v>
      </c>
      <c r="D1430" s="4" t="s">
        <v>171</v>
      </c>
      <c r="E1430" s="4">
        <v>34662</v>
      </c>
      <c r="F1430" s="5" t="s">
        <v>729</v>
      </c>
      <c r="G1430" s="5" t="s">
        <v>73</v>
      </c>
      <c r="H1430" s="6">
        <v>250350</v>
      </c>
      <c r="I1430" s="6">
        <v>250350</v>
      </c>
      <c r="J1430" s="32">
        <v>0</v>
      </c>
      <c r="K1430" s="7"/>
    </row>
    <row r="1431" spans="1:11" x14ac:dyDescent="0.3">
      <c r="A1431" s="54" t="s">
        <v>68</v>
      </c>
      <c r="B1431" s="4" t="s">
        <v>69</v>
      </c>
      <c r="C1431" s="56" t="s">
        <v>184</v>
      </c>
      <c r="D1431" s="4" t="s">
        <v>185</v>
      </c>
      <c r="E1431" s="4">
        <v>34662</v>
      </c>
      <c r="F1431" s="5" t="s">
        <v>729</v>
      </c>
      <c r="G1431" s="5" t="s">
        <v>73</v>
      </c>
      <c r="H1431" s="6">
        <v>246700</v>
      </c>
      <c r="I1431" s="6">
        <v>246800</v>
      </c>
      <c r="J1431" s="32">
        <v>4.0535062829349933E-2</v>
      </c>
      <c r="K1431" s="7"/>
    </row>
    <row r="1432" spans="1:11" x14ac:dyDescent="0.3">
      <c r="A1432" s="54" t="s">
        <v>68</v>
      </c>
      <c r="B1432" s="4" t="s">
        <v>69</v>
      </c>
      <c r="C1432" s="56" t="s">
        <v>186</v>
      </c>
      <c r="D1432" s="4" t="s">
        <v>187</v>
      </c>
      <c r="E1432" s="4">
        <v>34662</v>
      </c>
      <c r="F1432" s="5" t="s">
        <v>729</v>
      </c>
      <c r="G1432" s="5" t="s">
        <v>73</v>
      </c>
      <c r="H1432" s="6">
        <v>251933.33333329999</v>
      </c>
      <c r="I1432" s="6">
        <v>253366.66666670001</v>
      </c>
      <c r="J1432" s="32">
        <v>0.56893358033880403</v>
      </c>
      <c r="K1432" s="7"/>
    </row>
    <row r="1433" spans="1:11" x14ac:dyDescent="0.3">
      <c r="A1433" s="54" t="s">
        <v>68</v>
      </c>
      <c r="B1433" s="4" t="s">
        <v>69</v>
      </c>
      <c r="C1433" s="56" t="s">
        <v>317</v>
      </c>
      <c r="D1433" s="4" t="s">
        <v>318</v>
      </c>
      <c r="E1433" s="4">
        <v>34662</v>
      </c>
      <c r="F1433" s="5" t="s">
        <v>729</v>
      </c>
      <c r="G1433" s="5" t="s">
        <v>73</v>
      </c>
      <c r="H1433" s="6">
        <v>229333.33333329999</v>
      </c>
      <c r="I1433" s="6">
        <v>229333.33333329999</v>
      </c>
      <c r="J1433" s="32">
        <v>0</v>
      </c>
      <c r="K1433" s="7"/>
    </row>
    <row r="1434" spans="1:11" x14ac:dyDescent="0.3">
      <c r="A1434" s="54" t="s">
        <v>117</v>
      </c>
      <c r="B1434" s="4" t="s">
        <v>118</v>
      </c>
      <c r="C1434" s="56" t="s">
        <v>119</v>
      </c>
      <c r="D1434" s="4" t="s">
        <v>118</v>
      </c>
      <c r="E1434" s="4">
        <v>34662</v>
      </c>
      <c r="F1434" s="5" t="s">
        <v>729</v>
      </c>
      <c r="G1434" s="5" t="s">
        <v>349</v>
      </c>
      <c r="H1434" s="6" t="s">
        <v>110</v>
      </c>
      <c r="I1434" s="6">
        <v>68600</v>
      </c>
      <c r="J1434" s="32" t="s">
        <v>110</v>
      </c>
      <c r="K1434" s="7"/>
    </row>
    <row r="1435" spans="1:11" x14ac:dyDescent="0.3">
      <c r="A1435" s="54" t="s">
        <v>120</v>
      </c>
      <c r="B1435" s="4" t="s">
        <v>121</v>
      </c>
      <c r="C1435" s="56" t="s">
        <v>122</v>
      </c>
      <c r="D1435" s="4" t="s">
        <v>123</v>
      </c>
      <c r="E1435" s="4">
        <v>34662</v>
      </c>
      <c r="F1435" s="5" t="s">
        <v>729</v>
      </c>
      <c r="G1435" s="5" t="s">
        <v>349</v>
      </c>
      <c r="H1435" s="6">
        <v>69837.5</v>
      </c>
      <c r="I1435" s="6">
        <v>69410</v>
      </c>
      <c r="J1435" s="32">
        <v>-0.61213531412206423</v>
      </c>
      <c r="K1435" s="7"/>
    </row>
    <row r="1436" spans="1:11" x14ac:dyDescent="0.3">
      <c r="A1436" s="54" t="s">
        <v>120</v>
      </c>
      <c r="B1436" s="4" t="s">
        <v>121</v>
      </c>
      <c r="C1436" s="56" t="s">
        <v>132</v>
      </c>
      <c r="D1436" s="4" t="s">
        <v>133</v>
      </c>
      <c r="E1436" s="4">
        <v>34662</v>
      </c>
      <c r="F1436" s="5" t="s">
        <v>729</v>
      </c>
      <c r="G1436" s="5" t="s">
        <v>349</v>
      </c>
      <c r="H1436" s="6" t="s">
        <v>110</v>
      </c>
      <c r="I1436" s="6">
        <v>69200</v>
      </c>
      <c r="J1436" s="32" t="s">
        <v>110</v>
      </c>
      <c r="K1436" s="7"/>
    </row>
    <row r="1437" spans="1:11" x14ac:dyDescent="0.3">
      <c r="A1437" s="54" t="s">
        <v>120</v>
      </c>
      <c r="B1437" s="4" t="s">
        <v>121</v>
      </c>
      <c r="C1437" s="56" t="s">
        <v>138</v>
      </c>
      <c r="D1437" s="4" t="s">
        <v>139</v>
      </c>
      <c r="E1437" s="4">
        <v>34662</v>
      </c>
      <c r="F1437" s="5" t="s">
        <v>729</v>
      </c>
      <c r="G1437" s="5" t="s">
        <v>349</v>
      </c>
      <c r="H1437" s="6">
        <v>68375</v>
      </c>
      <c r="I1437" s="6">
        <v>68375</v>
      </c>
      <c r="J1437" s="32">
        <v>0</v>
      </c>
      <c r="K1437" s="7"/>
    </row>
    <row r="1438" spans="1:11" x14ac:dyDescent="0.3">
      <c r="A1438" s="54" t="s">
        <v>120</v>
      </c>
      <c r="B1438" s="4" t="s">
        <v>121</v>
      </c>
      <c r="C1438" s="56" t="s">
        <v>297</v>
      </c>
      <c r="D1438" s="4" t="s">
        <v>298</v>
      </c>
      <c r="E1438" s="4">
        <v>34662</v>
      </c>
      <c r="F1438" s="5" t="s">
        <v>729</v>
      </c>
      <c r="G1438" s="5" t="s">
        <v>349</v>
      </c>
      <c r="H1438" s="6">
        <v>63000</v>
      </c>
      <c r="I1438" s="6">
        <v>63666.666666700003</v>
      </c>
      <c r="J1438" s="32">
        <v>1.0582010582539825</v>
      </c>
      <c r="K1438" s="7"/>
    </row>
    <row r="1439" spans="1:11" x14ac:dyDescent="0.3">
      <c r="A1439" s="54" t="s">
        <v>68</v>
      </c>
      <c r="B1439" s="4" t="s">
        <v>69</v>
      </c>
      <c r="C1439" s="56" t="s">
        <v>299</v>
      </c>
      <c r="D1439" s="4" t="s">
        <v>300</v>
      </c>
      <c r="E1439" s="4">
        <v>34662</v>
      </c>
      <c r="F1439" s="5" t="s">
        <v>729</v>
      </c>
      <c r="G1439" s="5" t="s">
        <v>349</v>
      </c>
      <c r="H1439" s="6">
        <v>66500</v>
      </c>
      <c r="I1439" s="6">
        <v>66500</v>
      </c>
      <c r="J1439" s="32">
        <v>0</v>
      </c>
      <c r="K1439" s="7"/>
    </row>
    <row r="1440" spans="1:11" x14ac:dyDescent="0.3">
      <c r="A1440" s="54" t="s">
        <v>68</v>
      </c>
      <c r="B1440" s="4" t="s">
        <v>69</v>
      </c>
      <c r="C1440" s="56" t="s">
        <v>184</v>
      </c>
      <c r="D1440" s="4" t="s">
        <v>185</v>
      </c>
      <c r="E1440" s="4">
        <v>34662</v>
      </c>
      <c r="F1440" s="5" t="s">
        <v>729</v>
      </c>
      <c r="G1440" s="5" t="s">
        <v>349</v>
      </c>
      <c r="H1440" s="6">
        <v>67850</v>
      </c>
      <c r="I1440" s="6">
        <v>67850</v>
      </c>
      <c r="J1440" s="32">
        <v>0</v>
      </c>
      <c r="K1440" s="7"/>
    </row>
    <row r="1441" spans="1:11" x14ac:dyDescent="0.3">
      <c r="A1441" s="54" t="s">
        <v>68</v>
      </c>
      <c r="B1441" s="4" t="s">
        <v>69</v>
      </c>
      <c r="C1441" s="56" t="s">
        <v>186</v>
      </c>
      <c r="D1441" s="4" t="s">
        <v>187</v>
      </c>
      <c r="E1441" s="4">
        <v>34662</v>
      </c>
      <c r="F1441" s="5" t="s">
        <v>729</v>
      </c>
      <c r="G1441" s="5" t="s">
        <v>349</v>
      </c>
      <c r="H1441" s="6">
        <v>69650</v>
      </c>
      <c r="I1441" s="6">
        <v>69650</v>
      </c>
      <c r="J1441" s="32">
        <v>0</v>
      </c>
      <c r="K1441" s="7"/>
    </row>
    <row r="1442" spans="1:11" x14ac:dyDescent="0.3">
      <c r="A1442" s="54" t="s">
        <v>68</v>
      </c>
      <c r="B1442" s="4" t="s">
        <v>69</v>
      </c>
      <c r="C1442" s="56" t="s">
        <v>317</v>
      </c>
      <c r="D1442" s="4" t="s">
        <v>318</v>
      </c>
      <c r="E1442" s="4">
        <v>34662</v>
      </c>
      <c r="F1442" s="5" t="s">
        <v>729</v>
      </c>
      <c r="G1442" s="5" t="s">
        <v>349</v>
      </c>
      <c r="H1442" s="6">
        <v>66566.666666699995</v>
      </c>
      <c r="I1442" s="6">
        <v>67900</v>
      </c>
      <c r="J1442" s="32">
        <v>2.0030045067090718</v>
      </c>
      <c r="K1442" s="7"/>
    </row>
    <row r="1443" spans="1:11" x14ac:dyDescent="0.3">
      <c r="A1443" s="54" t="s">
        <v>190</v>
      </c>
      <c r="B1443" s="4" t="s">
        <v>191</v>
      </c>
      <c r="C1443" s="56" t="s">
        <v>202</v>
      </c>
      <c r="D1443" s="4" t="s">
        <v>203</v>
      </c>
      <c r="E1443" s="4">
        <v>34662</v>
      </c>
      <c r="F1443" s="5" t="s">
        <v>730</v>
      </c>
      <c r="G1443" s="5" t="s">
        <v>292</v>
      </c>
      <c r="H1443" s="6">
        <v>23666.666666699999</v>
      </c>
      <c r="I1443" s="6">
        <v>23333.333333300001</v>
      </c>
      <c r="J1443" s="32">
        <v>-1.4084507045050487</v>
      </c>
      <c r="K1443" s="7"/>
    </row>
    <row r="1444" spans="1:11" x14ac:dyDescent="0.3">
      <c r="A1444" s="54" t="s">
        <v>238</v>
      </c>
      <c r="B1444" s="4" t="s">
        <v>239</v>
      </c>
      <c r="C1444" s="56" t="s">
        <v>240</v>
      </c>
      <c r="D1444" s="4" t="s">
        <v>241</v>
      </c>
      <c r="E1444" s="4">
        <v>34662</v>
      </c>
      <c r="F1444" s="5" t="s">
        <v>730</v>
      </c>
      <c r="G1444" s="5" t="s">
        <v>292</v>
      </c>
      <c r="H1444" s="6">
        <v>24500</v>
      </c>
      <c r="I1444" s="6">
        <v>24000</v>
      </c>
      <c r="J1444" s="32">
        <v>-2.0408163265306145</v>
      </c>
      <c r="K1444" s="7"/>
    </row>
    <row r="1445" spans="1:11" x14ac:dyDescent="0.3">
      <c r="A1445" s="54" t="s">
        <v>238</v>
      </c>
      <c r="B1445" s="4" t="s">
        <v>239</v>
      </c>
      <c r="C1445" s="56" t="s">
        <v>290</v>
      </c>
      <c r="D1445" s="4" t="s">
        <v>291</v>
      </c>
      <c r="E1445" s="4">
        <v>34662</v>
      </c>
      <c r="F1445" s="5" t="s">
        <v>730</v>
      </c>
      <c r="G1445" s="5" t="s">
        <v>292</v>
      </c>
      <c r="H1445" s="6">
        <v>26750</v>
      </c>
      <c r="I1445" s="6">
        <v>26750</v>
      </c>
      <c r="J1445" s="32">
        <v>0</v>
      </c>
      <c r="K1445" s="7"/>
    </row>
    <row r="1446" spans="1:11" x14ac:dyDescent="0.3">
      <c r="A1446" s="54" t="s">
        <v>238</v>
      </c>
      <c r="B1446" s="4" t="s">
        <v>239</v>
      </c>
      <c r="C1446" s="56" t="s">
        <v>396</v>
      </c>
      <c r="D1446" s="4" t="s">
        <v>397</v>
      </c>
      <c r="E1446" s="4">
        <v>34662</v>
      </c>
      <c r="F1446" s="5" t="s">
        <v>730</v>
      </c>
      <c r="G1446" s="5" t="s">
        <v>292</v>
      </c>
      <c r="H1446" s="6">
        <v>27500</v>
      </c>
      <c r="I1446" s="6">
        <v>27500</v>
      </c>
      <c r="J1446" s="32">
        <v>0</v>
      </c>
      <c r="K1446" s="7"/>
    </row>
    <row r="1447" spans="1:11" x14ac:dyDescent="0.3">
      <c r="A1447" s="54" t="s">
        <v>120</v>
      </c>
      <c r="B1447" s="4" t="s">
        <v>121</v>
      </c>
      <c r="C1447" s="56" t="s">
        <v>392</v>
      </c>
      <c r="D1447" s="4" t="s">
        <v>393</v>
      </c>
      <c r="E1447" s="4">
        <v>34662</v>
      </c>
      <c r="F1447" s="5" t="s">
        <v>731</v>
      </c>
      <c r="G1447" s="5" t="s">
        <v>292</v>
      </c>
      <c r="H1447" s="6">
        <v>20000</v>
      </c>
      <c r="I1447" s="6">
        <v>20000</v>
      </c>
      <c r="J1447" s="32">
        <v>0</v>
      </c>
      <c r="K1447" s="7"/>
    </row>
    <row r="1448" spans="1:11" x14ac:dyDescent="0.3">
      <c r="A1448" s="54" t="s">
        <v>120</v>
      </c>
      <c r="B1448" s="4" t="s">
        <v>121</v>
      </c>
      <c r="C1448" s="56" t="s">
        <v>305</v>
      </c>
      <c r="D1448" s="4" t="s">
        <v>306</v>
      </c>
      <c r="E1448" s="4">
        <v>34662</v>
      </c>
      <c r="F1448" s="5" t="s">
        <v>731</v>
      </c>
      <c r="G1448" s="5" t="s">
        <v>292</v>
      </c>
      <c r="H1448" s="6">
        <v>16750</v>
      </c>
      <c r="I1448" s="6">
        <v>16250</v>
      </c>
      <c r="J1448" s="32">
        <v>-2.9850746268656692</v>
      </c>
      <c r="K1448" s="7"/>
    </row>
    <row r="1449" spans="1:11" x14ac:dyDescent="0.3">
      <c r="A1449" s="54" t="s">
        <v>83</v>
      </c>
      <c r="B1449" s="4" t="s">
        <v>84</v>
      </c>
      <c r="C1449" s="56" t="s">
        <v>92</v>
      </c>
      <c r="D1449" s="4" t="s">
        <v>93</v>
      </c>
      <c r="E1449" s="4">
        <v>34662</v>
      </c>
      <c r="F1449" s="5" t="s">
        <v>732</v>
      </c>
      <c r="G1449" s="5" t="s">
        <v>328</v>
      </c>
      <c r="H1449" s="6">
        <v>20666.666666699999</v>
      </c>
      <c r="I1449" s="6">
        <v>20500</v>
      </c>
      <c r="J1449" s="32">
        <v>-0.80645161306320823</v>
      </c>
      <c r="K1449" s="7"/>
    </row>
    <row r="1450" spans="1:11" x14ac:dyDescent="0.3">
      <c r="A1450" s="54" t="s">
        <v>83</v>
      </c>
      <c r="B1450" s="4" t="s">
        <v>84</v>
      </c>
      <c r="C1450" s="56" t="s">
        <v>303</v>
      </c>
      <c r="D1450" s="4" t="s">
        <v>304</v>
      </c>
      <c r="E1450" s="4">
        <v>34662</v>
      </c>
      <c r="F1450" s="5" t="s">
        <v>732</v>
      </c>
      <c r="G1450" s="5" t="s">
        <v>328</v>
      </c>
      <c r="H1450" s="6">
        <v>23233.333333300001</v>
      </c>
      <c r="I1450" s="6">
        <v>23233.333333300001</v>
      </c>
      <c r="J1450" s="32">
        <v>0</v>
      </c>
      <c r="K1450" s="7"/>
    </row>
    <row r="1451" spans="1:11" x14ac:dyDescent="0.3">
      <c r="A1451" s="54" t="s">
        <v>83</v>
      </c>
      <c r="B1451" s="4" t="s">
        <v>84</v>
      </c>
      <c r="C1451" s="56" t="s">
        <v>104</v>
      </c>
      <c r="D1451" s="4" t="s">
        <v>105</v>
      </c>
      <c r="E1451" s="4">
        <v>34662</v>
      </c>
      <c r="F1451" s="5" t="s">
        <v>732</v>
      </c>
      <c r="G1451" s="5" t="s">
        <v>328</v>
      </c>
      <c r="H1451" s="6">
        <v>19625</v>
      </c>
      <c r="I1451" s="6">
        <v>18833.333333300001</v>
      </c>
      <c r="J1451" s="32">
        <v>-4.0339702761783336</v>
      </c>
      <c r="K1451" s="7"/>
    </row>
    <row r="1452" spans="1:11" x14ac:dyDescent="0.3">
      <c r="A1452" s="54" t="s">
        <v>83</v>
      </c>
      <c r="B1452" s="4" t="s">
        <v>84</v>
      </c>
      <c r="C1452" s="56" t="s">
        <v>106</v>
      </c>
      <c r="D1452" s="4" t="s">
        <v>107</v>
      </c>
      <c r="E1452" s="4">
        <v>34662</v>
      </c>
      <c r="F1452" s="5" t="s">
        <v>732</v>
      </c>
      <c r="G1452" s="5" t="s">
        <v>328</v>
      </c>
      <c r="H1452" s="6">
        <v>21985.7142857</v>
      </c>
      <c r="I1452" s="6">
        <v>22400</v>
      </c>
      <c r="J1452" s="32">
        <v>1.8843404808979169</v>
      </c>
      <c r="K1452" s="7"/>
    </row>
    <row r="1453" spans="1:11" x14ac:dyDescent="0.3">
      <c r="A1453" s="54" t="s">
        <v>83</v>
      </c>
      <c r="B1453" s="4" t="s">
        <v>84</v>
      </c>
      <c r="C1453" s="56" t="s">
        <v>108</v>
      </c>
      <c r="D1453" s="4" t="s">
        <v>109</v>
      </c>
      <c r="E1453" s="4">
        <v>34662</v>
      </c>
      <c r="F1453" s="5" t="s">
        <v>732</v>
      </c>
      <c r="G1453" s="5" t="s">
        <v>328</v>
      </c>
      <c r="H1453" s="6" t="s">
        <v>110</v>
      </c>
      <c r="I1453" s="6">
        <v>24750</v>
      </c>
      <c r="J1453" s="32" t="s">
        <v>110</v>
      </c>
      <c r="K1453" s="7"/>
    </row>
    <row r="1454" spans="1:11" x14ac:dyDescent="0.3">
      <c r="A1454" s="54" t="s">
        <v>83</v>
      </c>
      <c r="B1454" s="4" t="s">
        <v>84</v>
      </c>
      <c r="C1454" s="56" t="s">
        <v>111</v>
      </c>
      <c r="D1454" s="4" t="s">
        <v>112</v>
      </c>
      <c r="E1454" s="4">
        <v>34662</v>
      </c>
      <c r="F1454" s="5" t="s">
        <v>732</v>
      </c>
      <c r="G1454" s="5" t="s">
        <v>328</v>
      </c>
      <c r="H1454" s="6" t="s">
        <v>110</v>
      </c>
      <c r="I1454" s="6">
        <v>22900</v>
      </c>
      <c r="J1454" s="32" t="s">
        <v>110</v>
      </c>
      <c r="K1454" s="7"/>
    </row>
    <row r="1455" spans="1:11" x14ac:dyDescent="0.3">
      <c r="A1455" s="54" t="s">
        <v>83</v>
      </c>
      <c r="B1455" s="4" t="s">
        <v>84</v>
      </c>
      <c r="C1455" s="56" t="s">
        <v>113</v>
      </c>
      <c r="D1455" s="4" t="s">
        <v>114</v>
      </c>
      <c r="E1455" s="4">
        <v>34662</v>
      </c>
      <c r="F1455" s="5" t="s">
        <v>732</v>
      </c>
      <c r="G1455" s="5" t="s">
        <v>328</v>
      </c>
      <c r="H1455" s="6">
        <v>23950</v>
      </c>
      <c r="I1455" s="6">
        <v>23950</v>
      </c>
      <c r="J1455" s="32">
        <v>0</v>
      </c>
      <c r="K1455" s="7"/>
    </row>
    <row r="1456" spans="1:11" x14ac:dyDescent="0.3">
      <c r="A1456" s="54" t="s">
        <v>117</v>
      </c>
      <c r="B1456" s="4" t="s">
        <v>118</v>
      </c>
      <c r="C1456" s="56" t="s">
        <v>119</v>
      </c>
      <c r="D1456" s="4" t="s">
        <v>118</v>
      </c>
      <c r="E1456" s="4">
        <v>34662</v>
      </c>
      <c r="F1456" s="5" t="s">
        <v>732</v>
      </c>
      <c r="G1456" s="5" t="s">
        <v>328</v>
      </c>
      <c r="H1456" s="6">
        <v>23480</v>
      </c>
      <c r="I1456" s="6">
        <v>24580</v>
      </c>
      <c r="J1456" s="32">
        <v>4.6848381601362954</v>
      </c>
      <c r="K1456" s="7"/>
    </row>
    <row r="1457" spans="1:11" x14ac:dyDescent="0.3">
      <c r="A1457" s="54" t="s">
        <v>120</v>
      </c>
      <c r="B1457" s="4" t="s">
        <v>121</v>
      </c>
      <c r="C1457" s="56" t="s">
        <v>122</v>
      </c>
      <c r="D1457" s="4" t="s">
        <v>123</v>
      </c>
      <c r="E1457" s="4">
        <v>34662</v>
      </c>
      <c r="F1457" s="5" t="s">
        <v>732</v>
      </c>
      <c r="G1457" s="5" t="s">
        <v>328</v>
      </c>
      <c r="H1457" s="6">
        <v>24436.363636400001</v>
      </c>
      <c r="I1457" s="6">
        <v>24336.363636400001</v>
      </c>
      <c r="J1457" s="32">
        <v>-0.40922619047558673</v>
      </c>
      <c r="K1457" s="7"/>
    </row>
    <row r="1458" spans="1:11" x14ac:dyDescent="0.3">
      <c r="A1458" s="54" t="s">
        <v>120</v>
      </c>
      <c r="B1458" s="4" t="s">
        <v>121</v>
      </c>
      <c r="C1458" s="56" t="s">
        <v>126</v>
      </c>
      <c r="D1458" s="4" t="s">
        <v>127</v>
      </c>
      <c r="E1458" s="4">
        <v>34662</v>
      </c>
      <c r="F1458" s="5" t="s">
        <v>732</v>
      </c>
      <c r="G1458" s="5" t="s">
        <v>328</v>
      </c>
      <c r="H1458" s="6">
        <v>23900</v>
      </c>
      <c r="I1458" s="6">
        <v>23900</v>
      </c>
      <c r="J1458" s="32">
        <v>0</v>
      </c>
      <c r="K1458" s="7"/>
    </row>
    <row r="1459" spans="1:11" x14ac:dyDescent="0.3">
      <c r="A1459" s="54" t="s">
        <v>120</v>
      </c>
      <c r="B1459" s="4" t="s">
        <v>121</v>
      </c>
      <c r="C1459" s="56" t="s">
        <v>128</v>
      </c>
      <c r="D1459" s="4" t="s">
        <v>129</v>
      </c>
      <c r="E1459" s="4">
        <v>34662</v>
      </c>
      <c r="F1459" s="5" t="s">
        <v>732</v>
      </c>
      <c r="G1459" s="5" t="s">
        <v>328</v>
      </c>
      <c r="H1459" s="6">
        <v>24750</v>
      </c>
      <c r="I1459" s="6">
        <v>24750</v>
      </c>
      <c r="J1459" s="32">
        <v>0</v>
      </c>
      <c r="K1459" s="7"/>
    </row>
    <row r="1460" spans="1:11" x14ac:dyDescent="0.3">
      <c r="A1460" s="54" t="s">
        <v>120</v>
      </c>
      <c r="B1460" s="4" t="s">
        <v>121</v>
      </c>
      <c r="C1460" s="56" t="s">
        <v>336</v>
      </c>
      <c r="D1460" s="4" t="s">
        <v>337</v>
      </c>
      <c r="E1460" s="4">
        <v>34662</v>
      </c>
      <c r="F1460" s="5" t="s">
        <v>732</v>
      </c>
      <c r="G1460" s="5" t="s">
        <v>328</v>
      </c>
      <c r="H1460" s="6">
        <v>26000</v>
      </c>
      <c r="I1460" s="6">
        <v>25500</v>
      </c>
      <c r="J1460" s="32">
        <v>-1.9230769230769273</v>
      </c>
      <c r="K1460" s="7"/>
    </row>
    <row r="1461" spans="1:11" x14ac:dyDescent="0.3">
      <c r="A1461" s="54" t="s">
        <v>120</v>
      </c>
      <c r="B1461" s="4" t="s">
        <v>121</v>
      </c>
      <c r="C1461" s="56" t="s">
        <v>305</v>
      </c>
      <c r="D1461" s="4" t="s">
        <v>306</v>
      </c>
      <c r="E1461" s="4">
        <v>34662</v>
      </c>
      <c r="F1461" s="5" t="s">
        <v>732</v>
      </c>
      <c r="G1461" s="5" t="s">
        <v>328</v>
      </c>
      <c r="H1461" s="6">
        <v>21000</v>
      </c>
      <c r="I1461" s="6">
        <v>21150</v>
      </c>
      <c r="J1461" s="32">
        <v>0.71428571428571175</v>
      </c>
      <c r="K1461" s="7"/>
    </row>
    <row r="1462" spans="1:11" x14ac:dyDescent="0.3">
      <c r="A1462" s="54" t="s">
        <v>378</v>
      </c>
      <c r="B1462" s="4" t="s">
        <v>379</v>
      </c>
      <c r="C1462" s="56" t="s">
        <v>382</v>
      </c>
      <c r="D1462" s="4" t="s">
        <v>383</v>
      </c>
      <c r="E1462" s="4">
        <v>34662</v>
      </c>
      <c r="F1462" s="5" t="s">
        <v>732</v>
      </c>
      <c r="G1462" s="5" t="s">
        <v>328</v>
      </c>
      <c r="H1462" s="6">
        <v>33333.333333299997</v>
      </c>
      <c r="I1462" s="6">
        <v>33333.333333299997</v>
      </c>
      <c r="J1462" s="32">
        <v>0</v>
      </c>
      <c r="K1462" s="7"/>
    </row>
    <row r="1463" spans="1:11" x14ac:dyDescent="0.3">
      <c r="A1463" s="54" t="s">
        <v>154</v>
      </c>
      <c r="B1463" s="4" t="s">
        <v>155</v>
      </c>
      <c r="C1463" s="56" t="s">
        <v>158</v>
      </c>
      <c r="D1463" s="4" t="s">
        <v>159</v>
      </c>
      <c r="E1463" s="4">
        <v>34662</v>
      </c>
      <c r="F1463" s="5" t="s">
        <v>732</v>
      </c>
      <c r="G1463" s="5" t="s">
        <v>328</v>
      </c>
      <c r="H1463" s="6">
        <v>25000</v>
      </c>
      <c r="I1463" s="6">
        <v>25000</v>
      </c>
      <c r="J1463" s="32">
        <v>0</v>
      </c>
      <c r="K1463" s="7"/>
    </row>
    <row r="1464" spans="1:11" x14ac:dyDescent="0.3">
      <c r="A1464" s="54" t="s">
        <v>68</v>
      </c>
      <c r="B1464" s="4" t="s">
        <v>69</v>
      </c>
      <c r="C1464" s="56" t="s">
        <v>168</v>
      </c>
      <c r="D1464" s="4" t="s">
        <v>169</v>
      </c>
      <c r="E1464" s="4">
        <v>34662</v>
      </c>
      <c r="F1464" s="5" t="s">
        <v>732</v>
      </c>
      <c r="G1464" s="5" t="s">
        <v>328</v>
      </c>
      <c r="H1464" s="6">
        <v>23000</v>
      </c>
      <c r="I1464" s="6">
        <v>22750</v>
      </c>
      <c r="J1464" s="32">
        <v>-1.0869565217391353</v>
      </c>
      <c r="K1464" s="7"/>
    </row>
    <row r="1465" spans="1:11" x14ac:dyDescent="0.3">
      <c r="A1465" s="54" t="s">
        <v>68</v>
      </c>
      <c r="B1465" s="4" t="s">
        <v>69</v>
      </c>
      <c r="C1465" s="56" t="s">
        <v>184</v>
      </c>
      <c r="D1465" s="4" t="s">
        <v>185</v>
      </c>
      <c r="E1465" s="4">
        <v>34662</v>
      </c>
      <c r="F1465" s="5" t="s">
        <v>732</v>
      </c>
      <c r="G1465" s="5" t="s">
        <v>328</v>
      </c>
      <c r="H1465" s="6">
        <v>22900</v>
      </c>
      <c r="I1465" s="6">
        <v>22900</v>
      </c>
      <c r="J1465" s="32">
        <v>0</v>
      </c>
      <c r="K1465" s="7"/>
    </row>
    <row r="1466" spans="1:11" x14ac:dyDescent="0.3">
      <c r="A1466" s="54" t="s">
        <v>68</v>
      </c>
      <c r="B1466" s="4" t="s">
        <v>69</v>
      </c>
      <c r="C1466" s="56" t="s">
        <v>317</v>
      </c>
      <c r="D1466" s="4" t="s">
        <v>318</v>
      </c>
      <c r="E1466" s="4">
        <v>34662</v>
      </c>
      <c r="F1466" s="5" t="s">
        <v>732</v>
      </c>
      <c r="G1466" s="5" t="s">
        <v>328</v>
      </c>
      <c r="H1466" s="6">
        <v>19500</v>
      </c>
      <c r="I1466" s="6">
        <v>19500</v>
      </c>
      <c r="J1466" s="32">
        <v>0</v>
      </c>
      <c r="K1466" s="7"/>
    </row>
    <row r="1467" spans="1:11" x14ac:dyDescent="0.3">
      <c r="A1467" s="54" t="s">
        <v>190</v>
      </c>
      <c r="B1467" s="4" t="s">
        <v>191</v>
      </c>
      <c r="C1467" s="56" t="s">
        <v>192</v>
      </c>
      <c r="D1467" s="4" t="s">
        <v>193</v>
      </c>
      <c r="E1467" s="4">
        <v>34662</v>
      </c>
      <c r="F1467" s="5" t="s">
        <v>732</v>
      </c>
      <c r="G1467" s="5" t="s">
        <v>328</v>
      </c>
      <c r="H1467" s="6">
        <v>25666.666666699999</v>
      </c>
      <c r="I1467" s="6">
        <v>25500</v>
      </c>
      <c r="J1467" s="32">
        <v>-0.64935064947967414</v>
      </c>
      <c r="K1467" s="7"/>
    </row>
    <row r="1468" spans="1:11" x14ac:dyDescent="0.3">
      <c r="A1468" s="54" t="s">
        <v>204</v>
      </c>
      <c r="B1468" s="4" t="s">
        <v>205</v>
      </c>
      <c r="C1468" s="56" t="s">
        <v>206</v>
      </c>
      <c r="D1468" s="4" t="s">
        <v>207</v>
      </c>
      <c r="E1468" s="4">
        <v>34662</v>
      </c>
      <c r="F1468" s="5" t="s">
        <v>732</v>
      </c>
      <c r="G1468" s="5" t="s">
        <v>328</v>
      </c>
      <c r="H1468" s="6">
        <v>23666.666666699999</v>
      </c>
      <c r="I1468" s="6">
        <v>23333.333333300001</v>
      </c>
      <c r="J1468" s="32">
        <v>-1.4084507045050487</v>
      </c>
      <c r="K1468" s="7"/>
    </row>
    <row r="1469" spans="1:11" x14ac:dyDescent="0.3">
      <c r="A1469" s="54" t="s">
        <v>210</v>
      </c>
      <c r="B1469" s="4" t="s">
        <v>211</v>
      </c>
      <c r="C1469" s="56" t="s">
        <v>474</v>
      </c>
      <c r="D1469" s="4" t="s">
        <v>366</v>
      </c>
      <c r="E1469" s="4">
        <v>34662</v>
      </c>
      <c r="F1469" s="5" t="s">
        <v>732</v>
      </c>
      <c r="G1469" s="5" t="s">
        <v>328</v>
      </c>
      <c r="H1469" s="6">
        <v>23000</v>
      </c>
      <c r="I1469" s="6">
        <v>22500</v>
      </c>
      <c r="J1469" s="32">
        <v>-2.1739130434782594</v>
      </c>
      <c r="K1469" s="7"/>
    </row>
    <row r="1470" spans="1:11" x14ac:dyDescent="0.3">
      <c r="A1470" s="54" t="s">
        <v>210</v>
      </c>
      <c r="B1470" s="4" t="s">
        <v>211</v>
      </c>
      <c r="C1470" s="56" t="s">
        <v>212</v>
      </c>
      <c r="D1470" s="4" t="s">
        <v>213</v>
      </c>
      <c r="E1470" s="4">
        <v>34662</v>
      </c>
      <c r="F1470" s="5" t="s">
        <v>732</v>
      </c>
      <c r="G1470" s="5" t="s">
        <v>328</v>
      </c>
      <c r="H1470" s="6">
        <v>24128.6428571</v>
      </c>
      <c r="I1470" s="6">
        <v>24118.272727299998</v>
      </c>
      <c r="J1470" s="32">
        <v>-4.2978504267388029E-2</v>
      </c>
      <c r="K1470" s="7"/>
    </row>
    <row r="1471" spans="1:11" x14ac:dyDescent="0.3">
      <c r="A1471" s="54" t="s">
        <v>214</v>
      </c>
      <c r="B1471" s="4" t="s">
        <v>215</v>
      </c>
      <c r="C1471" s="56" t="s">
        <v>345</v>
      </c>
      <c r="D1471" s="4" t="s">
        <v>346</v>
      </c>
      <c r="E1471" s="4">
        <v>34662</v>
      </c>
      <c r="F1471" s="5" t="s">
        <v>732</v>
      </c>
      <c r="G1471" s="5" t="s">
        <v>328</v>
      </c>
      <c r="H1471" s="6">
        <v>23333.333333300001</v>
      </c>
      <c r="I1471" s="6">
        <v>23333.333333300001</v>
      </c>
      <c r="J1471" s="32">
        <v>0</v>
      </c>
      <c r="K1471" s="7"/>
    </row>
    <row r="1472" spans="1:11" x14ac:dyDescent="0.3">
      <c r="A1472" s="54" t="s">
        <v>214</v>
      </c>
      <c r="B1472" s="4" t="s">
        <v>215</v>
      </c>
      <c r="C1472" s="56" t="s">
        <v>216</v>
      </c>
      <c r="D1472" s="4" t="s">
        <v>217</v>
      </c>
      <c r="E1472" s="4">
        <v>34662</v>
      </c>
      <c r="F1472" s="5" t="s">
        <v>732</v>
      </c>
      <c r="G1472" s="5" t="s">
        <v>328</v>
      </c>
      <c r="H1472" s="6" t="s">
        <v>110</v>
      </c>
      <c r="I1472" s="6">
        <v>22000</v>
      </c>
      <c r="J1472" s="32" t="s">
        <v>110</v>
      </c>
      <c r="K1472" s="7"/>
    </row>
    <row r="1473" spans="1:11" x14ac:dyDescent="0.3">
      <c r="A1473" s="54" t="s">
        <v>214</v>
      </c>
      <c r="B1473" s="4" t="s">
        <v>215</v>
      </c>
      <c r="C1473" s="56" t="s">
        <v>218</v>
      </c>
      <c r="D1473" s="4" t="s">
        <v>219</v>
      </c>
      <c r="E1473" s="4">
        <v>34662</v>
      </c>
      <c r="F1473" s="5" t="s">
        <v>732</v>
      </c>
      <c r="G1473" s="5" t="s">
        <v>328</v>
      </c>
      <c r="H1473" s="6">
        <v>19500</v>
      </c>
      <c r="I1473" s="6">
        <v>19250</v>
      </c>
      <c r="J1473" s="32">
        <v>-1.2820512820512775</v>
      </c>
      <c r="K1473" s="7"/>
    </row>
    <row r="1474" spans="1:11" x14ac:dyDescent="0.3">
      <c r="A1474" s="54" t="s">
        <v>74</v>
      </c>
      <c r="B1474" s="4" t="s">
        <v>75</v>
      </c>
      <c r="C1474" s="56" t="s">
        <v>246</v>
      </c>
      <c r="D1474" s="4" t="s">
        <v>247</v>
      </c>
      <c r="E1474" s="4">
        <v>34662</v>
      </c>
      <c r="F1474" s="5" t="s">
        <v>732</v>
      </c>
      <c r="G1474" s="5" t="s">
        <v>328</v>
      </c>
      <c r="H1474" s="6">
        <v>26000</v>
      </c>
      <c r="I1474" s="6">
        <v>25833.333333300001</v>
      </c>
      <c r="J1474" s="32">
        <v>-0.6410256411538473</v>
      </c>
      <c r="K1474" s="7"/>
    </row>
    <row r="1475" spans="1:11" x14ac:dyDescent="0.3">
      <c r="A1475" s="54" t="s">
        <v>74</v>
      </c>
      <c r="B1475" s="4" t="s">
        <v>75</v>
      </c>
      <c r="C1475" s="56" t="s">
        <v>256</v>
      </c>
      <c r="D1475" s="4" t="s">
        <v>257</v>
      </c>
      <c r="E1475" s="4">
        <v>34662</v>
      </c>
      <c r="F1475" s="5" t="s">
        <v>732</v>
      </c>
      <c r="G1475" s="5" t="s">
        <v>328</v>
      </c>
      <c r="H1475" s="6">
        <v>25400</v>
      </c>
      <c r="I1475" s="6">
        <v>25300</v>
      </c>
      <c r="J1475" s="32">
        <v>-0.3937007874015741</v>
      </c>
      <c r="K1475" s="7"/>
    </row>
    <row r="1476" spans="1:11" x14ac:dyDescent="0.3">
      <c r="A1476" s="54" t="s">
        <v>258</v>
      </c>
      <c r="B1476" s="4" t="s">
        <v>259</v>
      </c>
      <c r="C1476" s="56" t="s">
        <v>262</v>
      </c>
      <c r="D1476" s="4" t="s">
        <v>263</v>
      </c>
      <c r="E1476" s="4">
        <v>34662</v>
      </c>
      <c r="F1476" s="5" t="s">
        <v>732</v>
      </c>
      <c r="G1476" s="5" t="s">
        <v>328</v>
      </c>
      <c r="H1476" s="6">
        <v>24700</v>
      </c>
      <c r="I1476" s="6">
        <v>24500</v>
      </c>
      <c r="J1476" s="32">
        <v>-0.80971659919027994</v>
      </c>
      <c r="K1476" s="7"/>
    </row>
    <row r="1477" spans="1:11" x14ac:dyDescent="0.3">
      <c r="A1477" s="54" t="s">
        <v>258</v>
      </c>
      <c r="B1477" s="4" t="s">
        <v>259</v>
      </c>
      <c r="C1477" s="56" t="s">
        <v>270</v>
      </c>
      <c r="D1477" s="4" t="s">
        <v>99</v>
      </c>
      <c r="E1477" s="4">
        <v>34662</v>
      </c>
      <c r="F1477" s="5" t="s">
        <v>732</v>
      </c>
      <c r="G1477" s="5" t="s">
        <v>328</v>
      </c>
      <c r="H1477" s="6">
        <v>24441</v>
      </c>
      <c r="I1477" s="6">
        <v>24445</v>
      </c>
      <c r="J1477" s="32">
        <v>1.6365942473717254E-2</v>
      </c>
      <c r="K1477" s="7"/>
    </row>
    <row r="1478" spans="1:11" x14ac:dyDescent="0.3">
      <c r="A1478" s="54" t="s">
        <v>674</v>
      </c>
      <c r="B1478" s="4" t="s">
        <v>675</v>
      </c>
      <c r="C1478" s="56" t="s">
        <v>733</v>
      </c>
      <c r="D1478" s="4" t="s">
        <v>734</v>
      </c>
      <c r="E1478" s="4">
        <v>34662</v>
      </c>
      <c r="F1478" s="5" t="s">
        <v>735</v>
      </c>
      <c r="G1478" s="5" t="s">
        <v>328</v>
      </c>
      <c r="H1478" s="6">
        <v>26750</v>
      </c>
      <c r="I1478" s="6">
        <v>26666.666666699999</v>
      </c>
      <c r="J1478" s="32">
        <v>-0.31152647962616742</v>
      </c>
      <c r="K1478" s="7"/>
    </row>
    <row r="1479" spans="1:11" x14ac:dyDescent="0.3">
      <c r="A1479" s="54" t="s">
        <v>120</v>
      </c>
      <c r="B1479" s="4" t="s">
        <v>121</v>
      </c>
      <c r="C1479" s="56" t="s">
        <v>122</v>
      </c>
      <c r="D1479" s="4" t="s">
        <v>123</v>
      </c>
      <c r="E1479" s="4">
        <v>34662</v>
      </c>
      <c r="F1479" s="5" t="s">
        <v>735</v>
      </c>
      <c r="G1479" s="5" t="s">
        <v>328</v>
      </c>
      <c r="H1479" s="6">
        <v>23700</v>
      </c>
      <c r="I1479" s="6">
        <v>23600</v>
      </c>
      <c r="J1479" s="32">
        <v>-0.42194092827003704</v>
      </c>
      <c r="K1479" s="7"/>
    </row>
    <row r="1480" spans="1:11" x14ac:dyDescent="0.3">
      <c r="A1480" s="54" t="s">
        <v>68</v>
      </c>
      <c r="B1480" s="4" t="s">
        <v>69</v>
      </c>
      <c r="C1480" s="56" t="s">
        <v>170</v>
      </c>
      <c r="D1480" s="4" t="s">
        <v>171</v>
      </c>
      <c r="E1480" s="4">
        <v>34662</v>
      </c>
      <c r="F1480" s="5" t="s">
        <v>735</v>
      </c>
      <c r="G1480" s="5" t="s">
        <v>328</v>
      </c>
      <c r="H1480" s="6">
        <v>23350</v>
      </c>
      <c r="I1480" s="6">
        <v>23400</v>
      </c>
      <c r="J1480" s="32">
        <v>0.21413276231263545</v>
      </c>
      <c r="K1480" s="7"/>
    </row>
    <row r="1481" spans="1:11" x14ac:dyDescent="0.3">
      <c r="A1481" s="54" t="s">
        <v>68</v>
      </c>
      <c r="B1481" s="4" t="s">
        <v>69</v>
      </c>
      <c r="C1481" s="56" t="s">
        <v>176</v>
      </c>
      <c r="D1481" s="4" t="s">
        <v>177</v>
      </c>
      <c r="E1481" s="4">
        <v>34662</v>
      </c>
      <c r="F1481" s="5" t="s">
        <v>735</v>
      </c>
      <c r="G1481" s="5" t="s">
        <v>328</v>
      </c>
      <c r="H1481" s="6">
        <v>23266.666666699999</v>
      </c>
      <c r="I1481" s="6">
        <v>24400</v>
      </c>
      <c r="J1481" s="32">
        <v>4.8710601717695257</v>
      </c>
      <c r="K1481" s="7"/>
    </row>
    <row r="1482" spans="1:11" x14ac:dyDescent="0.3">
      <c r="A1482" s="54" t="s">
        <v>68</v>
      </c>
      <c r="B1482" s="4" t="s">
        <v>69</v>
      </c>
      <c r="C1482" s="56" t="s">
        <v>394</v>
      </c>
      <c r="D1482" s="4" t="s">
        <v>395</v>
      </c>
      <c r="E1482" s="4">
        <v>34662</v>
      </c>
      <c r="F1482" s="5" t="s">
        <v>735</v>
      </c>
      <c r="G1482" s="5" t="s">
        <v>328</v>
      </c>
      <c r="H1482" s="6">
        <v>27950</v>
      </c>
      <c r="I1482" s="6">
        <v>27950</v>
      </c>
      <c r="J1482" s="32">
        <v>0</v>
      </c>
      <c r="K1482" s="7"/>
    </row>
    <row r="1483" spans="1:11" x14ac:dyDescent="0.3">
      <c r="A1483" s="54" t="s">
        <v>68</v>
      </c>
      <c r="B1483" s="4" t="s">
        <v>69</v>
      </c>
      <c r="C1483" s="56" t="s">
        <v>351</v>
      </c>
      <c r="D1483" s="4" t="s">
        <v>352</v>
      </c>
      <c r="E1483" s="4">
        <v>34662</v>
      </c>
      <c r="F1483" s="5" t="s">
        <v>735</v>
      </c>
      <c r="G1483" s="5" t="s">
        <v>328</v>
      </c>
      <c r="H1483" s="6">
        <v>24500</v>
      </c>
      <c r="I1483" s="6">
        <v>24000</v>
      </c>
      <c r="J1483" s="32">
        <v>-2.0408163265306145</v>
      </c>
      <c r="K1483" s="7"/>
    </row>
    <row r="1484" spans="1:11" x14ac:dyDescent="0.3">
      <c r="A1484" s="54" t="s">
        <v>68</v>
      </c>
      <c r="B1484" s="4" t="s">
        <v>69</v>
      </c>
      <c r="C1484" s="56" t="s">
        <v>184</v>
      </c>
      <c r="D1484" s="4" t="s">
        <v>185</v>
      </c>
      <c r="E1484" s="4">
        <v>34662</v>
      </c>
      <c r="F1484" s="5" t="s">
        <v>735</v>
      </c>
      <c r="G1484" s="5" t="s">
        <v>328</v>
      </c>
      <c r="H1484" s="6">
        <v>23000</v>
      </c>
      <c r="I1484" s="6">
        <v>22400</v>
      </c>
      <c r="J1484" s="32">
        <v>-2.6086956521739091</v>
      </c>
      <c r="K1484" s="7"/>
    </row>
    <row r="1485" spans="1:11" x14ac:dyDescent="0.3">
      <c r="A1485" s="54" t="s">
        <v>68</v>
      </c>
      <c r="B1485" s="4" t="s">
        <v>69</v>
      </c>
      <c r="C1485" s="56" t="s">
        <v>70</v>
      </c>
      <c r="D1485" s="4" t="s">
        <v>71</v>
      </c>
      <c r="E1485" s="4">
        <v>34662</v>
      </c>
      <c r="F1485" s="5" t="s">
        <v>735</v>
      </c>
      <c r="G1485" s="5" t="s">
        <v>328</v>
      </c>
      <c r="H1485" s="6">
        <v>23400</v>
      </c>
      <c r="I1485" s="6">
        <v>23600</v>
      </c>
      <c r="J1485" s="32">
        <v>0.85470085470085166</v>
      </c>
      <c r="K1485" s="7"/>
    </row>
    <row r="1486" spans="1:11" x14ac:dyDescent="0.3">
      <c r="A1486" s="54" t="s">
        <v>68</v>
      </c>
      <c r="B1486" s="4" t="s">
        <v>69</v>
      </c>
      <c r="C1486" s="56" t="s">
        <v>186</v>
      </c>
      <c r="D1486" s="4" t="s">
        <v>187</v>
      </c>
      <c r="E1486" s="4">
        <v>34662</v>
      </c>
      <c r="F1486" s="5" t="s">
        <v>735</v>
      </c>
      <c r="G1486" s="5" t="s">
        <v>328</v>
      </c>
      <c r="H1486" s="6">
        <v>24133.333333300001</v>
      </c>
      <c r="I1486" s="6">
        <v>24133.333333300001</v>
      </c>
      <c r="J1486" s="32">
        <v>0</v>
      </c>
      <c r="K1486" s="7"/>
    </row>
    <row r="1487" spans="1:11" x14ac:dyDescent="0.3">
      <c r="A1487" s="54" t="s">
        <v>68</v>
      </c>
      <c r="B1487" s="4" t="s">
        <v>69</v>
      </c>
      <c r="C1487" s="56" t="s">
        <v>188</v>
      </c>
      <c r="D1487" s="4" t="s">
        <v>189</v>
      </c>
      <c r="E1487" s="4">
        <v>34662</v>
      </c>
      <c r="F1487" s="5" t="s">
        <v>735</v>
      </c>
      <c r="G1487" s="5" t="s">
        <v>328</v>
      </c>
      <c r="H1487" s="6">
        <v>25200</v>
      </c>
      <c r="I1487" s="6">
        <v>25000</v>
      </c>
      <c r="J1487" s="32">
        <v>-0.79365079365079083</v>
      </c>
      <c r="K1487" s="7"/>
    </row>
    <row r="1488" spans="1:11" x14ac:dyDescent="0.3">
      <c r="A1488" s="54" t="s">
        <v>190</v>
      </c>
      <c r="B1488" s="4" t="s">
        <v>191</v>
      </c>
      <c r="C1488" s="56" t="s">
        <v>194</v>
      </c>
      <c r="D1488" s="4" t="s">
        <v>195</v>
      </c>
      <c r="E1488" s="4">
        <v>34662</v>
      </c>
      <c r="F1488" s="5" t="s">
        <v>735</v>
      </c>
      <c r="G1488" s="5" t="s">
        <v>328</v>
      </c>
      <c r="H1488" s="6">
        <v>25500</v>
      </c>
      <c r="I1488" s="6">
        <v>25750</v>
      </c>
      <c r="J1488" s="32">
        <v>0.98039215686274161</v>
      </c>
      <c r="K1488" s="7"/>
    </row>
    <row r="1489" spans="1:11" x14ac:dyDescent="0.3">
      <c r="A1489" s="54" t="s">
        <v>238</v>
      </c>
      <c r="B1489" s="4" t="s">
        <v>239</v>
      </c>
      <c r="C1489" s="56" t="s">
        <v>290</v>
      </c>
      <c r="D1489" s="4" t="s">
        <v>291</v>
      </c>
      <c r="E1489" s="4">
        <v>34662</v>
      </c>
      <c r="F1489" s="5" t="s">
        <v>735</v>
      </c>
      <c r="G1489" s="5" t="s">
        <v>328</v>
      </c>
      <c r="H1489" s="6">
        <v>25500</v>
      </c>
      <c r="I1489" s="6">
        <v>25333.333333300001</v>
      </c>
      <c r="J1489" s="32">
        <v>-0.6535947713725454</v>
      </c>
      <c r="K1489" s="7"/>
    </row>
    <row r="1490" spans="1:11" x14ac:dyDescent="0.3">
      <c r="A1490" s="54" t="s">
        <v>83</v>
      </c>
      <c r="B1490" s="4" t="s">
        <v>84</v>
      </c>
      <c r="C1490" s="56" t="s">
        <v>88</v>
      </c>
      <c r="D1490" s="4" t="s">
        <v>89</v>
      </c>
      <c r="E1490" s="4">
        <v>34662</v>
      </c>
      <c r="F1490" s="5" t="s">
        <v>736</v>
      </c>
      <c r="G1490" s="5" t="s">
        <v>328</v>
      </c>
      <c r="H1490" s="6">
        <v>25733.333333300001</v>
      </c>
      <c r="I1490" s="6">
        <v>25500</v>
      </c>
      <c r="J1490" s="32">
        <v>-0.90673575116697602</v>
      </c>
      <c r="K1490" s="7"/>
    </row>
    <row r="1491" spans="1:11" x14ac:dyDescent="0.3">
      <c r="A1491" s="54" t="s">
        <v>83</v>
      </c>
      <c r="B1491" s="4" t="s">
        <v>84</v>
      </c>
      <c r="C1491" s="56" t="s">
        <v>486</v>
      </c>
      <c r="D1491" s="4" t="s">
        <v>241</v>
      </c>
      <c r="E1491" s="4">
        <v>34662</v>
      </c>
      <c r="F1491" s="5" t="s">
        <v>736</v>
      </c>
      <c r="G1491" s="5" t="s">
        <v>328</v>
      </c>
      <c r="H1491" s="6">
        <v>22204.5</v>
      </c>
      <c r="I1491" s="6">
        <v>22204.5</v>
      </c>
      <c r="J1491" s="32">
        <v>0</v>
      </c>
      <c r="K1491" s="7"/>
    </row>
    <row r="1492" spans="1:11" x14ac:dyDescent="0.3">
      <c r="A1492" s="54" t="s">
        <v>83</v>
      </c>
      <c r="B1492" s="4" t="s">
        <v>84</v>
      </c>
      <c r="C1492" s="56" t="s">
        <v>90</v>
      </c>
      <c r="D1492" s="4" t="s">
        <v>91</v>
      </c>
      <c r="E1492" s="4">
        <v>34662</v>
      </c>
      <c r="F1492" s="5" t="s">
        <v>736</v>
      </c>
      <c r="G1492" s="5" t="s">
        <v>328</v>
      </c>
      <c r="H1492" s="6">
        <v>21975</v>
      </c>
      <c r="I1492" s="6">
        <v>21666.666666699999</v>
      </c>
      <c r="J1492" s="32">
        <v>-1.4031095940841953</v>
      </c>
      <c r="K1492" s="7"/>
    </row>
    <row r="1493" spans="1:11" x14ac:dyDescent="0.3">
      <c r="A1493" s="54" t="s">
        <v>83</v>
      </c>
      <c r="B1493" s="4" t="s">
        <v>84</v>
      </c>
      <c r="C1493" s="56" t="s">
        <v>92</v>
      </c>
      <c r="D1493" s="4" t="s">
        <v>93</v>
      </c>
      <c r="E1493" s="4">
        <v>34662</v>
      </c>
      <c r="F1493" s="5" t="s">
        <v>736</v>
      </c>
      <c r="G1493" s="5" t="s">
        <v>328</v>
      </c>
      <c r="H1493" s="6">
        <v>21950</v>
      </c>
      <c r="I1493" s="6">
        <v>21825</v>
      </c>
      <c r="J1493" s="32">
        <v>-0.56947608200456079</v>
      </c>
      <c r="K1493" s="7"/>
    </row>
    <row r="1494" spans="1:11" x14ac:dyDescent="0.3">
      <c r="A1494" s="54" t="s">
        <v>83</v>
      </c>
      <c r="B1494" s="4" t="s">
        <v>84</v>
      </c>
      <c r="C1494" s="56" t="s">
        <v>94</v>
      </c>
      <c r="D1494" s="4" t="s">
        <v>95</v>
      </c>
      <c r="E1494" s="4">
        <v>34662</v>
      </c>
      <c r="F1494" s="5" t="s">
        <v>736</v>
      </c>
      <c r="G1494" s="5" t="s">
        <v>328</v>
      </c>
      <c r="H1494" s="6">
        <v>23352.25</v>
      </c>
      <c r="I1494" s="6">
        <v>23102.25</v>
      </c>
      <c r="J1494" s="32">
        <v>-1.0705606526137723</v>
      </c>
      <c r="K1494" s="7"/>
    </row>
    <row r="1495" spans="1:11" x14ac:dyDescent="0.3">
      <c r="A1495" s="54" t="s">
        <v>83</v>
      </c>
      <c r="B1495" s="4" t="s">
        <v>84</v>
      </c>
      <c r="C1495" s="56" t="s">
        <v>96</v>
      </c>
      <c r="D1495" s="4" t="s">
        <v>97</v>
      </c>
      <c r="E1495" s="4">
        <v>34662</v>
      </c>
      <c r="F1495" s="5" t="s">
        <v>736</v>
      </c>
      <c r="G1495" s="5" t="s">
        <v>328</v>
      </c>
      <c r="H1495" s="6">
        <v>24800</v>
      </c>
      <c r="I1495" s="6">
        <v>24781.8</v>
      </c>
      <c r="J1495" s="32">
        <v>-7.3387096774191196E-2</v>
      </c>
      <c r="K1495" s="7"/>
    </row>
    <row r="1496" spans="1:11" x14ac:dyDescent="0.3">
      <c r="A1496" s="54" t="s">
        <v>83</v>
      </c>
      <c r="B1496" s="4" t="s">
        <v>84</v>
      </c>
      <c r="C1496" s="56" t="s">
        <v>100</v>
      </c>
      <c r="D1496" s="4" t="s">
        <v>101</v>
      </c>
      <c r="E1496" s="4">
        <v>34662</v>
      </c>
      <c r="F1496" s="5" t="s">
        <v>736</v>
      </c>
      <c r="G1496" s="5" t="s">
        <v>328</v>
      </c>
      <c r="H1496" s="6">
        <v>22136.333333300001</v>
      </c>
      <c r="I1496" s="6">
        <v>22136.333333300001</v>
      </c>
      <c r="J1496" s="32">
        <v>0</v>
      </c>
      <c r="K1496" s="7"/>
    </row>
    <row r="1497" spans="1:11" x14ac:dyDescent="0.3">
      <c r="A1497" s="54" t="s">
        <v>83</v>
      </c>
      <c r="B1497" s="4" t="s">
        <v>84</v>
      </c>
      <c r="C1497" s="56" t="s">
        <v>102</v>
      </c>
      <c r="D1497" s="4" t="s">
        <v>103</v>
      </c>
      <c r="E1497" s="4">
        <v>34662</v>
      </c>
      <c r="F1497" s="5" t="s">
        <v>736</v>
      </c>
      <c r="G1497" s="5" t="s">
        <v>328</v>
      </c>
      <c r="H1497" s="6">
        <v>25413.599999999999</v>
      </c>
      <c r="I1497" s="6">
        <v>25750</v>
      </c>
      <c r="J1497" s="32">
        <v>1.3237006956904995</v>
      </c>
      <c r="K1497" s="7"/>
    </row>
    <row r="1498" spans="1:11" x14ac:dyDescent="0.3">
      <c r="A1498" s="54" t="s">
        <v>83</v>
      </c>
      <c r="B1498" s="4" t="s">
        <v>84</v>
      </c>
      <c r="C1498" s="56" t="s">
        <v>104</v>
      </c>
      <c r="D1498" s="4" t="s">
        <v>105</v>
      </c>
      <c r="E1498" s="4">
        <v>34662</v>
      </c>
      <c r="F1498" s="5" t="s">
        <v>736</v>
      </c>
      <c r="G1498" s="5" t="s">
        <v>328</v>
      </c>
      <c r="H1498" s="6">
        <v>21750</v>
      </c>
      <c r="I1498" s="6">
        <v>21750</v>
      </c>
      <c r="J1498" s="32">
        <v>0</v>
      </c>
      <c r="K1498" s="7"/>
    </row>
    <row r="1499" spans="1:11" x14ac:dyDescent="0.3">
      <c r="A1499" s="54" t="s">
        <v>83</v>
      </c>
      <c r="B1499" s="4" t="s">
        <v>84</v>
      </c>
      <c r="C1499" s="56" t="s">
        <v>106</v>
      </c>
      <c r="D1499" s="4" t="s">
        <v>107</v>
      </c>
      <c r="E1499" s="4">
        <v>34662</v>
      </c>
      <c r="F1499" s="5" t="s">
        <v>736</v>
      </c>
      <c r="G1499" s="5" t="s">
        <v>328</v>
      </c>
      <c r="H1499" s="6">
        <v>24764.333333300001</v>
      </c>
      <c r="I1499" s="6">
        <v>24830.666666699999</v>
      </c>
      <c r="J1499" s="32">
        <v>0.26785834493190386</v>
      </c>
      <c r="K1499" s="7"/>
    </row>
    <row r="1500" spans="1:11" x14ac:dyDescent="0.3">
      <c r="A1500" s="54" t="s">
        <v>83</v>
      </c>
      <c r="B1500" s="4" t="s">
        <v>84</v>
      </c>
      <c r="C1500" s="56" t="s">
        <v>108</v>
      </c>
      <c r="D1500" s="4" t="s">
        <v>109</v>
      </c>
      <c r="E1500" s="4">
        <v>34662</v>
      </c>
      <c r="F1500" s="5" t="s">
        <v>736</v>
      </c>
      <c r="G1500" s="5" t="s">
        <v>328</v>
      </c>
      <c r="H1500" s="6">
        <v>23704.5</v>
      </c>
      <c r="I1500" s="6">
        <v>24136.333333300001</v>
      </c>
      <c r="J1500" s="32">
        <v>1.8217356759265169</v>
      </c>
      <c r="K1500" s="7"/>
    </row>
    <row r="1501" spans="1:11" x14ac:dyDescent="0.3">
      <c r="A1501" s="54" t="s">
        <v>83</v>
      </c>
      <c r="B1501" s="4" t="s">
        <v>84</v>
      </c>
      <c r="C1501" s="56" t="s">
        <v>520</v>
      </c>
      <c r="D1501" s="4" t="s">
        <v>521</v>
      </c>
      <c r="E1501" s="4">
        <v>34662</v>
      </c>
      <c r="F1501" s="5" t="s">
        <v>736</v>
      </c>
      <c r="G1501" s="5" t="s">
        <v>328</v>
      </c>
      <c r="H1501" s="6">
        <v>26900</v>
      </c>
      <c r="I1501" s="6">
        <v>27666.666666699999</v>
      </c>
      <c r="J1501" s="32">
        <v>2.8500619579925557</v>
      </c>
      <c r="K1501" s="7"/>
    </row>
    <row r="1502" spans="1:11" x14ac:dyDescent="0.3">
      <c r="A1502" s="54" t="s">
        <v>83</v>
      </c>
      <c r="B1502" s="4" t="s">
        <v>84</v>
      </c>
      <c r="C1502" s="56" t="s">
        <v>113</v>
      </c>
      <c r="D1502" s="4" t="s">
        <v>114</v>
      </c>
      <c r="E1502" s="4">
        <v>34662</v>
      </c>
      <c r="F1502" s="5" t="s">
        <v>736</v>
      </c>
      <c r="G1502" s="5" t="s">
        <v>328</v>
      </c>
      <c r="H1502" s="6">
        <v>23002.25</v>
      </c>
      <c r="I1502" s="6">
        <v>24125</v>
      </c>
      <c r="J1502" s="32">
        <v>4.8810442456716174</v>
      </c>
      <c r="K1502" s="7"/>
    </row>
    <row r="1503" spans="1:11" x14ac:dyDescent="0.3">
      <c r="A1503" s="54" t="s">
        <v>83</v>
      </c>
      <c r="B1503" s="4" t="s">
        <v>84</v>
      </c>
      <c r="C1503" s="56" t="s">
        <v>410</v>
      </c>
      <c r="D1503" s="4" t="s">
        <v>411</v>
      </c>
      <c r="E1503" s="4">
        <v>34662</v>
      </c>
      <c r="F1503" s="5" t="s">
        <v>736</v>
      </c>
      <c r="G1503" s="5" t="s">
        <v>328</v>
      </c>
      <c r="H1503" s="6">
        <v>22561.8</v>
      </c>
      <c r="I1503" s="6">
        <v>22968.166666699999</v>
      </c>
      <c r="J1503" s="32">
        <v>1.8011269787871598</v>
      </c>
      <c r="K1503" s="7"/>
    </row>
    <row r="1504" spans="1:11" x14ac:dyDescent="0.3">
      <c r="A1504" s="54" t="s">
        <v>117</v>
      </c>
      <c r="B1504" s="4" t="s">
        <v>118</v>
      </c>
      <c r="C1504" s="56" t="s">
        <v>119</v>
      </c>
      <c r="D1504" s="4" t="s">
        <v>118</v>
      </c>
      <c r="E1504" s="4">
        <v>34662</v>
      </c>
      <c r="F1504" s="5" t="s">
        <v>736</v>
      </c>
      <c r="G1504" s="5" t="s">
        <v>328</v>
      </c>
      <c r="H1504" s="6">
        <v>24012.5</v>
      </c>
      <c r="I1504" s="6">
        <v>23971.4285714</v>
      </c>
      <c r="J1504" s="32">
        <v>-0.17104186819365541</v>
      </c>
      <c r="K1504" s="7"/>
    </row>
    <row r="1505" spans="1:11" x14ac:dyDescent="0.3">
      <c r="A1505" s="54" t="s">
        <v>120</v>
      </c>
      <c r="B1505" s="4" t="s">
        <v>121</v>
      </c>
      <c r="C1505" s="56" t="s">
        <v>122</v>
      </c>
      <c r="D1505" s="4" t="s">
        <v>123</v>
      </c>
      <c r="E1505" s="4">
        <v>34662</v>
      </c>
      <c r="F1505" s="5" t="s">
        <v>736</v>
      </c>
      <c r="G1505" s="5" t="s">
        <v>328</v>
      </c>
      <c r="H1505" s="6">
        <v>24171.4285714</v>
      </c>
      <c r="I1505" s="6">
        <v>24314.2857143</v>
      </c>
      <c r="J1505" s="32">
        <v>0.59101654864135433</v>
      </c>
      <c r="K1505" s="7"/>
    </row>
    <row r="1506" spans="1:11" x14ac:dyDescent="0.3">
      <c r="A1506" s="54" t="s">
        <v>120</v>
      </c>
      <c r="B1506" s="4" t="s">
        <v>121</v>
      </c>
      <c r="C1506" s="56" t="s">
        <v>124</v>
      </c>
      <c r="D1506" s="4" t="s">
        <v>125</v>
      </c>
      <c r="E1506" s="4">
        <v>34662</v>
      </c>
      <c r="F1506" s="5" t="s">
        <v>736</v>
      </c>
      <c r="G1506" s="5" t="s">
        <v>328</v>
      </c>
      <c r="H1506" s="6">
        <v>22000</v>
      </c>
      <c r="I1506" s="6">
        <v>22000</v>
      </c>
      <c r="J1506" s="32">
        <v>0</v>
      </c>
      <c r="K1506" s="7"/>
    </row>
    <row r="1507" spans="1:11" x14ac:dyDescent="0.3">
      <c r="A1507" s="54" t="s">
        <v>120</v>
      </c>
      <c r="B1507" s="4" t="s">
        <v>121</v>
      </c>
      <c r="C1507" s="56" t="s">
        <v>126</v>
      </c>
      <c r="D1507" s="4" t="s">
        <v>127</v>
      </c>
      <c r="E1507" s="4">
        <v>34662</v>
      </c>
      <c r="F1507" s="5" t="s">
        <v>736</v>
      </c>
      <c r="G1507" s="5" t="s">
        <v>328</v>
      </c>
      <c r="H1507" s="6">
        <v>22533.333333300001</v>
      </c>
      <c r="I1507" s="6">
        <v>22633.333333300001</v>
      </c>
      <c r="J1507" s="32">
        <v>0.44378698224918356</v>
      </c>
      <c r="K1507" s="7"/>
    </row>
    <row r="1508" spans="1:11" x14ac:dyDescent="0.3">
      <c r="A1508" s="54" t="s">
        <v>120</v>
      </c>
      <c r="B1508" s="4" t="s">
        <v>121</v>
      </c>
      <c r="C1508" s="56" t="s">
        <v>128</v>
      </c>
      <c r="D1508" s="4" t="s">
        <v>129</v>
      </c>
      <c r="E1508" s="4">
        <v>34662</v>
      </c>
      <c r="F1508" s="5" t="s">
        <v>736</v>
      </c>
      <c r="G1508" s="5" t="s">
        <v>328</v>
      </c>
      <c r="H1508" s="6">
        <v>23200</v>
      </c>
      <c r="I1508" s="6">
        <v>23100</v>
      </c>
      <c r="J1508" s="32">
        <v>-0.43103448275861878</v>
      </c>
      <c r="K1508" s="7"/>
    </row>
    <row r="1509" spans="1:11" x14ac:dyDescent="0.3">
      <c r="A1509" s="54" t="s">
        <v>120</v>
      </c>
      <c r="B1509" s="4" t="s">
        <v>121</v>
      </c>
      <c r="C1509" s="56" t="s">
        <v>293</v>
      </c>
      <c r="D1509" s="4" t="s">
        <v>294</v>
      </c>
      <c r="E1509" s="4">
        <v>34662</v>
      </c>
      <c r="F1509" s="5" t="s">
        <v>736</v>
      </c>
      <c r="G1509" s="5" t="s">
        <v>328</v>
      </c>
      <c r="H1509" s="6">
        <v>23550</v>
      </c>
      <c r="I1509" s="6">
        <v>23383.333333300001</v>
      </c>
      <c r="J1509" s="32">
        <v>-0.70771408365180033</v>
      </c>
      <c r="K1509" s="7"/>
    </row>
    <row r="1510" spans="1:11" x14ac:dyDescent="0.3">
      <c r="A1510" s="54" t="s">
        <v>120</v>
      </c>
      <c r="B1510" s="4" t="s">
        <v>121</v>
      </c>
      <c r="C1510" s="56" t="s">
        <v>130</v>
      </c>
      <c r="D1510" s="4" t="s">
        <v>131</v>
      </c>
      <c r="E1510" s="4">
        <v>34662</v>
      </c>
      <c r="F1510" s="5" t="s">
        <v>736</v>
      </c>
      <c r="G1510" s="5" t="s">
        <v>328</v>
      </c>
      <c r="H1510" s="6">
        <v>24975</v>
      </c>
      <c r="I1510" s="6">
        <v>24475</v>
      </c>
      <c r="J1510" s="32">
        <v>-2.0020020020020013</v>
      </c>
      <c r="K1510" s="7"/>
    </row>
    <row r="1511" spans="1:11" x14ac:dyDescent="0.3">
      <c r="A1511" s="54" t="s">
        <v>120</v>
      </c>
      <c r="B1511" s="4" t="s">
        <v>121</v>
      </c>
      <c r="C1511" s="56" t="s">
        <v>392</v>
      </c>
      <c r="D1511" s="4" t="s">
        <v>393</v>
      </c>
      <c r="E1511" s="4">
        <v>34662</v>
      </c>
      <c r="F1511" s="5" t="s">
        <v>736</v>
      </c>
      <c r="G1511" s="5" t="s">
        <v>328</v>
      </c>
      <c r="H1511" s="6">
        <v>24225</v>
      </c>
      <c r="I1511" s="6">
        <v>24225</v>
      </c>
      <c r="J1511" s="32">
        <v>0</v>
      </c>
      <c r="K1511" s="7"/>
    </row>
    <row r="1512" spans="1:11" x14ac:dyDescent="0.3">
      <c r="A1512" s="54" t="s">
        <v>120</v>
      </c>
      <c r="B1512" s="4" t="s">
        <v>121</v>
      </c>
      <c r="C1512" s="56" t="s">
        <v>336</v>
      </c>
      <c r="D1512" s="4" t="s">
        <v>337</v>
      </c>
      <c r="E1512" s="4">
        <v>34662</v>
      </c>
      <c r="F1512" s="5" t="s">
        <v>736</v>
      </c>
      <c r="G1512" s="5" t="s">
        <v>328</v>
      </c>
      <c r="H1512" s="6">
        <v>22125</v>
      </c>
      <c r="I1512" s="6">
        <v>22000</v>
      </c>
      <c r="J1512" s="32">
        <v>-0.56497175141242417</v>
      </c>
      <c r="K1512" s="7"/>
    </row>
    <row r="1513" spans="1:11" x14ac:dyDescent="0.3">
      <c r="A1513" s="54" t="s">
        <v>120</v>
      </c>
      <c r="B1513" s="4" t="s">
        <v>121</v>
      </c>
      <c r="C1513" s="56" t="s">
        <v>132</v>
      </c>
      <c r="D1513" s="4" t="s">
        <v>133</v>
      </c>
      <c r="E1513" s="4">
        <v>34662</v>
      </c>
      <c r="F1513" s="5" t="s">
        <v>736</v>
      </c>
      <c r="G1513" s="5" t="s">
        <v>328</v>
      </c>
      <c r="H1513" s="6">
        <v>22700</v>
      </c>
      <c r="I1513" s="6">
        <v>22675</v>
      </c>
      <c r="J1513" s="32">
        <v>-0.11013215859030367</v>
      </c>
      <c r="K1513" s="7"/>
    </row>
    <row r="1514" spans="1:11" x14ac:dyDescent="0.3">
      <c r="A1514" s="54" t="s">
        <v>120</v>
      </c>
      <c r="B1514" s="4" t="s">
        <v>121</v>
      </c>
      <c r="C1514" s="56" t="s">
        <v>134</v>
      </c>
      <c r="D1514" s="4" t="s">
        <v>135</v>
      </c>
      <c r="E1514" s="4">
        <v>34662</v>
      </c>
      <c r="F1514" s="5" t="s">
        <v>736</v>
      </c>
      <c r="G1514" s="5" t="s">
        <v>328</v>
      </c>
      <c r="H1514" s="6">
        <v>23400</v>
      </c>
      <c r="I1514" s="6">
        <v>23250</v>
      </c>
      <c r="J1514" s="32">
        <v>-0.64102564102563875</v>
      </c>
      <c r="K1514" s="7"/>
    </row>
    <row r="1515" spans="1:11" x14ac:dyDescent="0.3">
      <c r="A1515" s="54" t="s">
        <v>120</v>
      </c>
      <c r="B1515" s="4" t="s">
        <v>121</v>
      </c>
      <c r="C1515" s="56" t="s">
        <v>136</v>
      </c>
      <c r="D1515" s="4" t="s">
        <v>137</v>
      </c>
      <c r="E1515" s="4">
        <v>34662</v>
      </c>
      <c r="F1515" s="5" t="s">
        <v>736</v>
      </c>
      <c r="G1515" s="5" t="s">
        <v>328</v>
      </c>
      <c r="H1515" s="6">
        <v>23500</v>
      </c>
      <c r="I1515" s="6">
        <v>23125</v>
      </c>
      <c r="J1515" s="32">
        <v>-1.5957446808510634</v>
      </c>
      <c r="K1515" s="7"/>
    </row>
    <row r="1516" spans="1:11" x14ac:dyDescent="0.3">
      <c r="A1516" s="54" t="s">
        <v>120</v>
      </c>
      <c r="B1516" s="4" t="s">
        <v>121</v>
      </c>
      <c r="C1516" s="56" t="s">
        <v>305</v>
      </c>
      <c r="D1516" s="4" t="s">
        <v>306</v>
      </c>
      <c r="E1516" s="4">
        <v>34662</v>
      </c>
      <c r="F1516" s="5" t="s">
        <v>736</v>
      </c>
      <c r="G1516" s="5" t="s">
        <v>328</v>
      </c>
      <c r="H1516" s="6">
        <v>22300</v>
      </c>
      <c r="I1516" s="6">
        <v>22050</v>
      </c>
      <c r="J1516" s="32">
        <v>-1.1210762331838597</v>
      </c>
      <c r="K1516" s="7"/>
    </row>
    <row r="1517" spans="1:11" x14ac:dyDescent="0.3">
      <c r="A1517" s="54" t="s">
        <v>120</v>
      </c>
      <c r="B1517" s="4" t="s">
        <v>121</v>
      </c>
      <c r="C1517" s="56" t="s">
        <v>295</v>
      </c>
      <c r="D1517" s="4" t="s">
        <v>296</v>
      </c>
      <c r="E1517" s="4">
        <v>34662</v>
      </c>
      <c r="F1517" s="5" t="s">
        <v>736</v>
      </c>
      <c r="G1517" s="5" t="s">
        <v>328</v>
      </c>
      <c r="H1517" s="6">
        <v>23260</v>
      </c>
      <c r="I1517" s="6">
        <v>23160</v>
      </c>
      <c r="J1517" s="32">
        <v>-0.42992261392948983</v>
      </c>
      <c r="K1517" s="7"/>
    </row>
    <row r="1518" spans="1:11" x14ac:dyDescent="0.3">
      <c r="A1518" s="54" t="s">
        <v>120</v>
      </c>
      <c r="B1518" s="4" t="s">
        <v>121</v>
      </c>
      <c r="C1518" s="56" t="s">
        <v>138</v>
      </c>
      <c r="D1518" s="4" t="s">
        <v>139</v>
      </c>
      <c r="E1518" s="4">
        <v>34662</v>
      </c>
      <c r="F1518" s="5" t="s">
        <v>736</v>
      </c>
      <c r="G1518" s="5" t="s">
        <v>328</v>
      </c>
      <c r="H1518" s="6">
        <v>22585.7142857</v>
      </c>
      <c r="I1518" s="6">
        <v>22500</v>
      </c>
      <c r="J1518" s="32">
        <v>-0.37950664130321776</v>
      </c>
      <c r="K1518" s="7"/>
    </row>
    <row r="1519" spans="1:11" x14ac:dyDescent="0.3">
      <c r="A1519" s="54" t="s">
        <v>120</v>
      </c>
      <c r="B1519" s="4" t="s">
        <v>121</v>
      </c>
      <c r="C1519" s="56" t="s">
        <v>297</v>
      </c>
      <c r="D1519" s="4" t="s">
        <v>298</v>
      </c>
      <c r="E1519" s="4">
        <v>34662</v>
      </c>
      <c r="F1519" s="5" t="s">
        <v>736</v>
      </c>
      <c r="G1519" s="5" t="s">
        <v>328</v>
      </c>
      <c r="H1519" s="6">
        <v>22375</v>
      </c>
      <c r="I1519" s="6">
        <v>22166.666666699999</v>
      </c>
      <c r="J1519" s="32">
        <v>-0.93109869631284869</v>
      </c>
      <c r="K1519" s="7"/>
    </row>
    <row r="1520" spans="1:11" x14ac:dyDescent="0.3">
      <c r="A1520" s="54" t="s">
        <v>120</v>
      </c>
      <c r="B1520" s="4" t="s">
        <v>121</v>
      </c>
      <c r="C1520" s="56" t="s">
        <v>140</v>
      </c>
      <c r="D1520" s="4" t="s">
        <v>141</v>
      </c>
      <c r="E1520" s="4">
        <v>34662</v>
      </c>
      <c r="F1520" s="5" t="s">
        <v>736</v>
      </c>
      <c r="G1520" s="5" t="s">
        <v>328</v>
      </c>
      <c r="H1520" s="6">
        <v>22300</v>
      </c>
      <c r="I1520" s="6">
        <v>22100</v>
      </c>
      <c r="J1520" s="32">
        <v>-0.89686098654708779</v>
      </c>
      <c r="K1520" s="7"/>
    </row>
    <row r="1521" spans="1:11" x14ac:dyDescent="0.3">
      <c r="A1521" s="54" t="s">
        <v>142</v>
      </c>
      <c r="B1521" s="4" t="s">
        <v>143</v>
      </c>
      <c r="C1521" s="56" t="s">
        <v>144</v>
      </c>
      <c r="D1521" s="4" t="s">
        <v>145</v>
      </c>
      <c r="E1521" s="4">
        <v>34662</v>
      </c>
      <c r="F1521" s="5" t="s">
        <v>736</v>
      </c>
      <c r="G1521" s="5" t="s">
        <v>328</v>
      </c>
      <c r="H1521" s="6">
        <v>23600</v>
      </c>
      <c r="I1521" s="6">
        <v>23600</v>
      </c>
      <c r="J1521" s="32">
        <v>0</v>
      </c>
      <c r="K1521" s="7"/>
    </row>
    <row r="1522" spans="1:11" x14ac:dyDescent="0.3">
      <c r="A1522" s="54" t="s">
        <v>142</v>
      </c>
      <c r="B1522" s="4" t="s">
        <v>143</v>
      </c>
      <c r="C1522" s="56" t="s">
        <v>146</v>
      </c>
      <c r="D1522" s="4" t="s">
        <v>147</v>
      </c>
      <c r="E1522" s="4">
        <v>34662</v>
      </c>
      <c r="F1522" s="5" t="s">
        <v>736</v>
      </c>
      <c r="G1522" s="5" t="s">
        <v>328</v>
      </c>
      <c r="H1522" s="6">
        <v>22475</v>
      </c>
      <c r="I1522" s="6">
        <v>22225</v>
      </c>
      <c r="J1522" s="32">
        <v>-1.1123470522803158</v>
      </c>
      <c r="K1522" s="7"/>
    </row>
    <row r="1523" spans="1:11" x14ac:dyDescent="0.3">
      <c r="A1523" s="54" t="s">
        <v>142</v>
      </c>
      <c r="B1523" s="4" t="s">
        <v>143</v>
      </c>
      <c r="C1523" s="56" t="s">
        <v>148</v>
      </c>
      <c r="D1523" s="4" t="s">
        <v>149</v>
      </c>
      <c r="E1523" s="4">
        <v>34662</v>
      </c>
      <c r="F1523" s="5" t="s">
        <v>736</v>
      </c>
      <c r="G1523" s="5" t="s">
        <v>328</v>
      </c>
      <c r="H1523" s="6">
        <v>22000</v>
      </c>
      <c r="I1523" s="6">
        <v>22500</v>
      </c>
      <c r="J1523" s="32">
        <v>2.2727272727272707</v>
      </c>
      <c r="K1523" s="7"/>
    </row>
    <row r="1524" spans="1:11" x14ac:dyDescent="0.3">
      <c r="A1524" s="54" t="s">
        <v>142</v>
      </c>
      <c r="B1524" s="4" t="s">
        <v>143</v>
      </c>
      <c r="C1524" s="56" t="s">
        <v>150</v>
      </c>
      <c r="D1524" s="4" t="s">
        <v>151</v>
      </c>
      <c r="E1524" s="4">
        <v>34662</v>
      </c>
      <c r="F1524" s="5" t="s">
        <v>736</v>
      </c>
      <c r="G1524" s="5" t="s">
        <v>328</v>
      </c>
      <c r="H1524" s="6">
        <v>24333.333333300001</v>
      </c>
      <c r="I1524" s="6">
        <v>24200</v>
      </c>
      <c r="J1524" s="32">
        <v>-0.54794520534322544</v>
      </c>
      <c r="K1524" s="7"/>
    </row>
    <row r="1525" spans="1:11" x14ac:dyDescent="0.3">
      <c r="A1525" s="54" t="s">
        <v>142</v>
      </c>
      <c r="B1525" s="4" t="s">
        <v>143</v>
      </c>
      <c r="C1525" s="56" t="s">
        <v>309</v>
      </c>
      <c r="D1525" s="4" t="s">
        <v>310</v>
      </c>
      <c r="E1525" s="4">
        <v>34662</v>
      </c>
      <c r="F1525" s="5" t="s">
        <v>736</v>
      </c>
      <c r="G1525" s="5" t="s">
        <v>328</v>
      </c>
      <c r="H1525" s="6">
        <v>23900</v>
      </c>
      <c r="I1525" s="6">
        <v>23950</v>
      </c>
      <c r="J1525" s="32">
        <v>0.20920502092049986</v>
      </c>
      <c r="K1525" s="7"/>
    </row>
    <row r="1526" spans="1:11" x14ac:dyDescent="0.3">
      <c r="A1526" s="54" t="s">
        <v>142</v>
      </c>
      <c r="B1526" s="4" t="s">
        <v>143</v>
      </c>
      <c r="C1526" s="56" t="s">
        <v>311</v>
      </c>
      <c r="D1526" s="4" t="s">
        <v>312</v>
      </c>
      <c r="E1526" s="4">
        <v>34662</v>
      </c>
      <c r="F1526" s="5" t="s">
        <v>736</v>
      </c>
      <c r="G1526" s="5" t="s">
        <v>328</v>
      </c>
      <c r="H1526" s="6">
        <v>23400</v>
      </c>
      <c r="I1526" s="6">
        <v>23400</v>
      </c>
      <c r="J1526" s="32">
        <v>0</v>
      </c>
      <c r="K1526" s="7"/>
    </row>
    <row r="1527" spans="1:11" x14ac:dyDescent="0.3">
      <c r="A1527" s="54" t="s">
        <v>142</v>
      </c>
      <c r="B1527" s="4" t="s">
        <v>143</v>
      </c>
      <c r="C1527" s="56" t="s">
        <v>152</v>
      </c>
      <c r="D1527" s="4" t="s">
        <v>153</v>
      </c>
      <c r="E1527" s="4">
        <v>34662</v>
      </c>
      <c r="F1527" s="5" t="s">
        <v>736</v>
      </c>
      <c r="G1527" s="5" t="s">
        <v>328</v>
      </c>
      <c r="H1527" s="6">
        <v>22500</v>
      </c>
      <c r="I1527" s="6">
        <v>22500</v>
      </c>
      <c r="J1527" s="32">
        <v>0</v>
      </c>
      <c r="K1527" s="7"/>
    </row>
    <row r="1528" spans="1:11" x14ac:dyDescent="0.3">
      <c r="A1528" s="54" t="s">
        <v>444</v>
      </c>
      <c r="B1528" s="4" t="s">
        <v>445</v>
      </c>
      <c r="C1528" s="56" t="s">
        <v>564</v>
      </c>
      <c r="D1528" s="4" t="s">
        <v>565</v>
      </c>
      <c r="E1528" s="4">
        <v>34662</v>
      </c>
      <c r="F1528" s="5" t="s">
        <v>736</v>
      </c>
      <c r="G1528" s="5" t="s">
        <v>328</v>
      </c>
      <c r="H1528" s="6">
        <v>24600</v>
      </c>
      <c r="I1528" s="6">
        <v>25650</v>
      </c>
      <c r="J1528" s="32">
        <v>4.2682926829268331</v>
      </c>
      <c r="K1528" s="7"/>
    </row>
    <row r="1529" spans="1:11" x14ac:dyDescent="0.3">
      <c r="A1529" s="54" t="s">
        <v>154</v>
      </c>
      <c r="B1529" s="4" t="s">
        <v>155</v>
      </c>
      <c r="C1529" s="56" t="s">
        <v>156</v>
      </c>
      <c r="D1529" s="4" t="s">
        <v>157</v>
      </c>
      <c r="E1529" s="4">
        <v>34662</v>
      </c>
      <c r="F1529" s="5" t="s">
        <v>736</v>
      </c>
      <c r="G1529" s="5" t="s">
        <v>328</v>
      </c>
      <c r="H1529" s="6">
        <v>27000</v>
      </c>
      <c r="I1529" s="6">
        <v>27000</v>
      </c>
      <c r="J1529" s="32">
        <v>0</v>
      </c>
      <c r="K1529" s="7"/>
    </row>
    <row r="1530" spans="1:11" x14ac:dyDescent="0.3">
      <c r="A1530" s="54" t="s">
        <v>154</v>
      </c>
      <c r="B1530" s="4" t="s">
        <v>155</v>
      </c>
      <c r="C1530" s="56" t="s">
        <v>313</v>
      </c>
      <c r="D1530" s="4" t="s">
        <v>314</v>
      </c>
      <c r="E1530" s="4">
        <v>34662</v>
      </c>
      <c r="F1530" s="5" t="s">
        <v>736</v>
      </c>
      <c r="G1530" s="5" t="s">
        <v>328</v>
      </c>
      <c r="H1530" s="6">
        <v>25725</v>
      </c>
      <c r="I1530" s="6">
        <v>25600</v>
      </c>
      <c r="J1530" s="32">
        <v>-0.48590864917396059</v>
      </c>
      <c r="K1530" s="7"/>
    </row>
    <row r="1531" spans="1:11" x14ac:dyDescent="0.3">
      <c r="A1531" s="54" t="s">
        <v>154</v>
      </c>
      <c r="B1531" s="4" t="s">
        <v>155</v>
      </c>
      <c r="C1531" s="56" t="s">
        <v>158</v>
      </c>
      <c r="D1531" s="4" t="s">
        <v>159</v>
      </c>
      <c r="E1531" s="4">
        <v>34662</v>
      </c>
      <c r="F1531" s="5" t="s">
        <v>736</v>
      </c>
      <c r="G1531" s="5" t="s">
        <v>328</v>
      </c>
      <c r="H1531" s="6">
        <v>24312.5</v>
      </c>
      <c r="I1531" s="6">
        <v>24500</v>
      </c>
      <c r="J1531" s="32">
        <v>0.77120822622107621</v>
      </c>
      <c r="K1531" s="7"/>
    </row>
    <row r="1532" spans="1:11" x14ac:dyDescent="0.3">
      <c r="A1532" s="54" t="s">
        <v>154</v>
      </c>
      <c r="B1532" s="4" t="s">
        <v>155</v>
      </c>
      <c r="C1532" s="56" t="s">
        <v>315</v>
      </c>
      <c r="D1532" s="4" t="s">
        <v>316</v>
      </c>
      <c r="E1532" s="4">
        <v>34662</v>
      </c>
      <c r="F1532" s="5" t="s">
        <v>736</v>
      </c>
      <c r="G1532" s="5" t="s">
        <v>328</v>
      </c>
      <c r="H1532" s="6">
        <v>26800</v>
      </c>
      <c r="I1532" s="6">
        <v>27000</v>
      </c>
      <c r="J1532" s="32">
        <v>0.74626865671640896</v>
      </c>
      <c r="K1532" s="7"/>
    </row>
    <row r="1533" spans="1:11" x14ac:dyDescent="0.3">
      <c r="A1533" s="54" t="s">
        <v>356</v>
      </c>
      <c r="B1533" s="4" t="s">
        <v>357</v>
      </c>
      <c r="C1533" s="56" t="s">
        <v>489</v>
      </c>
      <c r="D1533" s="4" t="s">
        <v>490</v>
      </c>
      <c r="E1533" s="4">
        <v>34662</v>
      </c>
      <c r="F1533" s="5" t="s">
        <v>736</v>
      </c>
      <c r="G1533" s="5" t="s">
        <v>328</v>
      </c>
      <c r="H1533" s="6">
        <v>24466.666666699999</v>
      </c>
      <c r="I1533" s="6">
        <v>24979</v>
      </c>
      <c r="J1533" s="32">
        <v>2.0940054494521965</v>
      </c>
      <c r="K1533" s="7"/>
    </row>
    <row r="1534" spans="1:11" x14ac:dyDescent="0.3">
      <c r="A1534" s="54" t="s">
        <v>356</v>
      </c>
      <c r="B1534" s="4" t="s">
        <v>357</v>
      </c>
      <c r="C1534" s="56" t="s">
        <v>416</v>
      </c>
      <c r="D1534" s="4" t="s">
        <v>417</v>
      </c>
      <c r="E1534" s="4">
        <v>34662</v>
      </c>
      <c r="F1534" s="5" t="s">
        <v>736</v>
      </c>
      <c r="G1534" s="5" t="s">
        <v>328</v>
      </c>
      <c r="H1534" s="6">
        <v>27200</v>
      </c>
      <c r="I1534" s="6">
        <v>28025</v>
      </c>
      <c r="J1534" s="32">
        <v>3.0330882352941124</v>
      </c>
      <c r="K1534" s="7"/>
    </row>
    <row r="1535" spans="1:11" x14ac:dyDescent="0.3">
      <c r="A1535" s="54" t="s">
        <v>68</v>
      </c>
      <c r="B1535" s="4" t="s">
        <v>69</v>
      </c>
      <c r="C1535" s="56" t="s">
        <v>162</v>
      </c>
      <c r="D1535" s="4" t="s">
        <v>163</v>
      </c>
      <c r="E1535" s="4">
        <v>34662</v>
      </c>
      <c r="F1535" s="5" t="s">
        <v>736</v>
      </c>
      <c r="G1535" s="5" t="s">
        <v>328</v>
      </c>
      <c r="H1535" s="6">
        <v>21833.333333300001</v>
      </c>
      <c r="I1535" s="6">
        <v>22250</v>
      </c>
      <c r="J1535" s="32">
        <v>1.9083969467204698</v>
      </c>
      <c r="K1535" s="7"/>
    </row>
    <row r="1536" spans="1:11" x14ac:dyDescent="0.3">
      <c r="A1536" s="54" t="s">
        <v>68</v>
      </c>
      <c r="B1536" s="4" t="s">
        <v>69</v>
      </c>
      <c r="C1536" s="56" t="s">
        <v>164</v>
      </c>
      <c r="D1536" s="4" t="s">
        <v>165</v>
      </c>
      <c r="E1536" s="4">
        <v>34662</v>
      </c>
      <c r="F1536" s="5" t="s">
        <v>736</v>
      </c>
      <c r="G1536" s="5" t="s">
        <v>328</v>
      </c>
      <c r="H1536" s="6">
        <v>22000</v>
      </c>
      <c r="I1536" s="6">
        <v>22750</v>
      </c>
      <c r="J1536" s="32">
        <v>3.4090909090909172</v>
      </c>
      <c r="K1536" s="7"/>
    </row>
    <row r="1537" spans="1:11" x14ac:dyDescent="0.3">
      <c r="A1537" s="54" t="s">
        <v>68</v>
      </c>
      <c r="B1537" s="4" t="s">
        <v>69</v>
      </c>
      <c r="C1537" s="56" t="s">
        <v>299</v>
      </c>
      <c r="D1537" s="4" t="s">
        <v>300</v>
      </c>
      <c r="E1537" s="4">
        <v>34662</v>
      </c>
      <c r="F1537" s="5" t="s">
        <v>736</v>
      </c>
      <c r="G1537" s="5" t="s">
        <v>328</v>
      </c>
      <c r="H1537" s="6">
        <v>21000</v>
      </c>
      <c r="I1537" s="6">
        <v>21000</v>
      </c>
      <c r="J1537" s="32">
        <v>0</v>
      </c>
      <c r="K1537" s="7"/>
    </row>
    <row r="1538" spans="1:11" x14ac:dyDescent="0.3">
      <c r="A1538" s="54" t="s">
        <v>68</v>
      </c>
      <c r="B1538" s="4" t="s">
        <v>69</v>
      </c>
      <c r="C1538" s="56" t="s">
        <v>168</v>
      </c>
      <c r="D1538" s="4" t="s">
        <v>169</v>
      </c>
      <c r="E1538" s="4">
        <v>34662</v>
      </c>
      <c r="F1538" s="5" t="s">
        <v>736</v>
      </c>
      <c r="G1538" s="5" t="s">
        <v>328</v>
      </c>
      <c r="H1538" s="6">
        <v>24000</v>
      </c>
      <c r="I1538" s="6">
        <v>23500</v>
      </c>
      <c r="J1538" s="32">
        <v>-2.083333333333337</v>
      </c>
      <c r="K1538" s="7"/>
    </row>
    <row r="1539" spans="1:11" x14ac:dyDescent="0.3">
      <c r="A1539" s="54" t="s">
        <v>68</v>
      </c>
      <c r="B1539" s="4" t="s">
        <v>69</v>
      </c>
      <c r="C1539" s="56" t="s">
        <v>170</v>
      </c>
      <c r="D1539" s="4" t="s">
        <v>171</v>
      </c>
      <c r="E1539" s="4">
        <v>34662</v>
      </c>
      <c r="F1539" s="5" t="s">
        <v>736</v>
      </c>
      <c r="G1539" s="5" t="s">
        <v>328</v>
      </c>
      <c r="H1539" s="6">
        <v>23000</v>
      </c>
      <c r="I1539" s="6">
        <v>22450</v>
      </c>
      <c r="J1539" s="32">
        <v>-2.3913043478260843</v>
      </c>
      <c r="K1539" s="7"/>
    </row>
    <row r="1540" spans="1:11" x14ac:dyDescent="0.3">
      <c r="A1540" s="54" t="s">
        <v>68</v>
      </c>
      <c r="B1540" s="4" t="s">
        <v>69</v>
      </c>
      <c r="C1540" s="56" t="s">
        <v>174</v>
      </c>
      <c r="D1540" s="4" t="s">
        <v>175</v>
      </c>
      <c r="E1540" s="4">
        <v>34662</v>
      </c>
      <c r="F1540" s="5" t="s">
        <v>736</v>
      </c>
      <c r="G1540" s="5" t="s">
        <v>328</v>
      </c>
      <c r="H1540" s="6" t="s">
        <v>110</v>
      </c>
      <c r="I1540" s="6">
        <v>25250</v>
      </c>
      <c r="J1540" s="32" t="s">
        <v>110</v>
      </c>
      <c r="K1540" s="7"/>
    </row>
    <row r="1541" spans="1:11" x14ac:dyDescent="0.3">
      <c r="A1541" s="54" t="s">
        <v>68</v>
      </c>
      <c r="B1541" s="4" t="s">
        <v>69</v>
      </c>
      <c r="C1541" s="56" t="s">
        <v>176</v>
      </c>
      <c r="D1541" s="4" t="s">
        <v>177</v>
      </c>
      <c r="E1541" s="4">
        <v>34662</v>
      </c>
      <c r="F1541" s="5" t="s">
        <v>736</v>
      </c>
      <c r="G1541" s="5" t="s">
        <v>328</v>
      </c>
      <c r="H1541" s="6">
        <v>23000</v>
      </c>
      <c r="I1541" s="6">
        <v>22666.666666699999</v>
      </c>
      <c r="J1541" s="32">
        <v>-1.4492753621739185</v>
      </c>
      <c r="K1541" s="7"/>
    </row>
    <row r="1542" spans="1:11" x14ac:dyDescent="0.3">
      <c r="A1542" s="54" t="s">
        <v>68</v>
      </c>
      <c r="B1542" s="4" t="s">
        <v>69</v>
      </c>
      <c r="C1542" s="56" t="s">
        <v>180</v>
      </c>
      <c r="D1542" s="4" t="s">
        <v>181</v>
      </c>
      <c r="E1542" s="4">
        <v>34662</v>
      </c>
      <c r="F1542" s="5" t="s">
        <v>736</v>
      </c>
      <c r="G1542" s="5" t="s">
        <v>328</v>
      </c>
      <c r="H1542" s="6">
        <v>25766.666666699999</v>
      </c>
      <c r="I1542" s="6">
        <v>26100</v>
      </c>
      <c r="J1542" s="32">
        <v>1.2936610606710364</v>
      </c>
      <c r="K1542" s="7"/>
    </row>
    <row r="1543" spans="1:11" x14ac:dyDescent="0.3">
      <c r="A1543" s="54" t="s">
        <v>68</v>
      </c>
      <c r="B1543" s="4" t="s">
        <v>69</v>
      </c>
      <c r="C1543" s="56" t="s">
        <v>184</v>
      </c>
      <c r="D1543" s="4" t="s">
        <v>185</v>
      </c>
      <c r="E1543" s="4">
        <v>34662</v>
      </c>
      <c r="F1543" s="5" t="s">
        <v>736</v>
      </c>
      <c r="G1543" s="5" t="s">
        <v>328</v>
      </c>
      <c r="H1543" s="6">
        <v>22280</v>
      </c>
      <c r="I1543" s="6">
        <v>22820</v>
      </c>
      <c r="J1543" s="32">
        <v>2.4236983842010673</v>
      </c>
      <c r="K1543" s="7"/>
    </row>
    <row r="1544" spans="1:11" x14ac:dyDescent="0.3">
      <c r="A1544" s="54" t="s">
        <v>68</v>
      </c>
      <c r="B1544" s="4" t="s">
        <v>69</v>
      </c>
      <c r="C1544" s="56" t="s">
        <v>70</v>
      </c>
      <c r="D1544" s="4" t="s">
        <v>71</v>
      </c>
      <c r="E1544" s="4">
        <v>34662</v>
      </c>
      <c r="F1544" s="5" t="s">
        <v>736</v>
      </c>
      <c r="G1544" s="5" t="s">
        <v>328</v>
      </c>
      <c r="H1544" s="6">
        <v>22566.666666699999</v>
      </c>
      <c r="I1544" s="6">
        <v>22450</v>
      </c>
      <c r="J1544" s="32">
        <v>-0.51698670620307086</v>
      </c>
      <c r="K1544" s="7"/>
    </row>
    <row r="1545" spans="1:11" x14ac:dyDescent="0.3">
      <c r="A1545" s="54" t="s">
        <v>68</v>
      </c>
      <c r="B1545" s="4" t="s">
        <v>69</v>
      </c>
      <c r="C1545" s="56" t="s">
        <v>186</v>
      </c>
      <c r="D1545" s="4" t="s">
        <v>187</v>
      </c>
      <c r="E1545" s="4">
        <v>34662</v>
      </c>
      <c r="F1545" s="5" t="s">
        <v>736</v>
      </c>
      <c r="G1545" s="5" t="s">
        <v>328</v>
      </c>
      <c r="H1545" s="6">
        <v>23666.666666699999</v>
      </c>
      <c r="I1545" s="6">
        <v>23800</v>
      </c>
      <c r="J1545" s="32">
        <v>0.56338028154849784</v>
      </c>
      <c r="K1545" s="7"/>
    </row>
    <row r="1546" spans="1:11" x14ac:dyDescent="0.3">
      <c r="A1546" s="54" t="s">
        <v>68</v>
      </c>
      <c r="B1546" s="4" t="s">
        <v>69</v>
      </c>
      <c r="C1546" s="56" t="s">
        <v>317</v>
      </c>
      <c r="D1546" s="4" t="s">
        <v>318</v>
      </c>
      <c r="E1546" s="4">
        <v>34662</v>
      </c>
      <c r="F1546" s="5" t="s">
        <v>736</v>
      </c>
      <c r="G1546" s="5" t="s">
        <v>328</v>
      </c>
      <c r="H1546" s="6">
        <v>21140</v>
      </c>
      <c r="I1546" s="6">
        <v>20900</v>
      </c>
      <c r="J1546" s="32">
        <v>-1.1352885525070966</v>
      </c>
      <c r="K1546" s="7"/>
    </row>
    <row r="1547" spans="1:11" x14ac:dyDescent="0.3">
      <c r="A1547" s="54" t="s">
        <v>68</v>
      </c>
      <c r="B1547" s="4" t="s">
        <v>69</v>
      </c>
      <c r="C1547" s="56" t="s">
        <v>188</v>
      </c>
      <c r="D1547" s="4" t="s">
        <v>189</v>
      </c>
      <c r="E1547" s="4">
        <v>34662</v>
      </c>
      <c r="F1547" s="5" t="s">
        <v>736</v>
      </c>
      <c r="G1547" s="5" t="s">
        <v>328</v>
      </c>
      <c r="H1547" s="6">
        <v>23500</v>
      </c>
      <c r="I1547" s="6">
        <v>25000</v>
      </c>
      <c r="J1547" s="32">
        <v>6.3829787234042534</v>
      </c>
      <c r="K1547" s="7"/>
    </row>
    <row r="1548" spans="1:11" x14ac:dyDescent="0.3">
      <c r="A1548" s="54" t="s">
        <v>190</v>
      </c>
      <c r="B1548" s="4" t="s">
        <v>191</v>
      </c>
      <c r="C1548" s="56" t="s">
        <v>196</v>
      </c>
      <c r="D1548" s="4" t="s">
        <v>197</v>
      </c>
      <c r="E1548" s="4">
        <v>34662</v>
      </c>
      <c r="F1548" s="5" t="s">
        <v>736</v>
      </c>
      <c r="G1548" s="5" t="s">
        <v>328</v>
      </c>
      <c r="H1548" s="6">
        <v>26450</v>
      </c>
      <c r="I1548" s="6">
        <v>26450</v>
      </c>
      <c r="J1548" s="32">
        <v>0</v>
      </c>
      <c r="K1548" s="7"/>
    </row>
    <row r="1549" spans="1:11" x14ac:dyDescent="0.3">
      <c r="A1549" s="54" t="s">
        <v>190</v>
      </c>
      <c r="B1549" s="4" t="s">
        <v>191</v>
      </c>
      <c r="C1549" s="56" t="s">
        <v>202</v>
      </c>
      <c r="D1549" s="4" t="s">
        <v>203</v>
      </c>
      <c r="E1549" s="4">
        <v>34662</v>
      </c>
      <c r="F1549" s="5" t="s">
        <v>736</v>
      </c>
      <c r="G1549" s="5" t="s">
        <v>328</v>
      </c>
      <c r="H1549" s="6">
        <v>25750</v>
      </c>
      <c r="I1549" s="6">
        <v>24666.666666699999</v>
      </c>
      <c r="J1549" s="32">
        <v>-4.2071197409708772</v>
      </c>
      <c r="K1549" s="7"/>
    </row>
    <row r="1550" spans="1:11" x14ac:dyDescent="0.3">
      <c r="A1550" s="54" t="s">
        <v>204</v>
      </c>
      <c r="B1550" s="4" t="s">
        <v>205</v>
      </c>
      <c r="C1550" s="56" t="s">
        <v>206</v>
      </c>
      <c r="D1550" s="4" t="s">
        <v>207</v>
      </c>
      <c r="E1550" s="4">
        <v>34662</v>
      </c>
      <c r="F1550" s="5" t="s">
        <v>736</v>
      </c>
      <c r="G1550" s="5" t="s">
        <v>328</v>
      </c>
      <c r="H1550" s="6">
        <v>24520</v>
      </c>
      <c r="I1550" s="6">
        <v>24520</v>
      </c>
      <c r="J1550" s="32">
        <v>0</v>
      </c>
      <c r="K1550" s="7"/>
    </row>
    <row r="1551" spans="1:11" x14ac:dyDescent="0.3">
      <c r="A1551" s="54" t="s">
        <v>204</v>
      </c>
      <c r="B1551" s="4" t="s">
        <v>205</v>
      </c>
      <c r="C1551" s="56" t="s">
        <v>208</v>
      </c>
      <c r="D1551" s="4" t="s">
        <v>209</v>
      </c>
      <c r="E1551" s="4">
        <v>34662</v>
      </c>
      <c r="F1551" s="5" t="s">
        <v>736</v>
      </c>
      <c r="G1551" s="5" t="s">
        <v>328</v>
      </c>
      <c r="H1551" s="6">
        <v>25916.666666699999</v>
      </c>
      <c r="I1551" s="6">
        <v>25900</v>
      </c>
      <c r="J1551" s="32">
        <v>-6.430868180055116E-2</v>
      </c>
      <c r="K1551" s="7"/>
    </row>
    <row r="1552" spans="1:11" x14ac:dyDescent="0.3">
      <c r="A1552" s="54" t="s">
        <v>210</v>
      </c>
      <c r="B1552" s="4" t="s">
        <v>211</v>
      </c>
      <c r="C1552" s="56" t="s">
        <v>472</v>
      </c>
      <c r="D1552" s="4" t="s">
        <v>473</v>
      </c>
      <c r="E1552" s="4">
        <v>34662</v>
      </c>
      <c r="F1552" s="5" t="s">
        <v>736</v>
      </c>
      <c r="G1552" s="5" t="s">
        <v>328</v>
      </c>
      <c r="H1552" s="6">
        <v>25460</v>
      </c>
      <c r="I1552" s="6">
        <v>25575</v>
      </c>
      <c r="J1552" s="32">
        <v>0.45168892380205161</v>
      </c>
      <c r="K1552" s="7"/>
    </row>
    <row r="1553" spans="1:11" x14ac:dyDescent="0.3">
      <c r="A1553" s="54" t="s">
        <v>210</v>
      </c>
      <c r="B1553" s="4" t="s">
        <v>211</v>
      </c>
      <c r="C1553" s="56" t="s">
        <v>474</v>
      </c>
      <c r="D1553" s="4" t="s">
        <v>366</v>
      </c>
      <c r="E1553" s="4">
        <v>34662</v>
      </c>
      <c r="F1553" s="5" t="s">
        <v>736</v>
      </c>
      <c r="G1553" s="5" t="s">
        <v>328</v>
      </c>
      <c r="H1553" s="6">
        <v>22375</v>
      </c>
      <c r="I1553" s="6">
        <v>22333.333333300001</v>
      </c>
      <c r="J1553" s="32">
        <v>-0.18621973944134007</v>
      </c>
      <c r="K1553" s="7"/>
    </row>
    <row r="1554" spans="1:11" x14ac:dyDescent="0.3">
      <c r="A1554" s="54" t="s">
        <v>210</v>
      </c>
      <c r="B1554" s="4" t="s">
        <v>211</v>
      </c>
      <c r="C1554" s="56" t="s">
        <v>386</v>
      </c>
      <c r="D1554" s="4" t="s">
        <v>387</v>
      </c>
      <c r="E1554" s="4">
        <v>34662</v>
      </c>
      <c r="F1554" s="5" t="s">
        <v>736</v>
      </c>
      <c r="G1554" s="5" t="s">
        <v>328</v>
      </c>
      <c r="H1554" s="6">
        <v>23350</v>
      </c>
      <c r="I1554" s="6">
        <v>23233.333333300001</v>
      </c>
      <c r="J1554" s="32">
        <v>-0.49964311220556112</v>
      </c>
      <c r="K1554" s="7"/>
    </row>
    <row r="1555" spans="1:11" x14ac:dyDescent="0.3">
      <c r="A1555" s="54" t="s">
        <v>210</v>
      </c>
      <c r="B1555" s="4" t="s">
        <v>211</v>
      </c>
      <c r="C1555" s="56" t="s">
        <v>483</v>
      </c>
      <c r="D1555" s="4" t="s">
        <v>484</v>
      </c>
      <c r="E1555" s="4">
        <v>34662</v>
      </c>
      <c r="F1555" s="5" t="s">
        <v>736</v>
      </c>
      <c r="G1555" s="5" t="s">
        <v>328</v>
      </c>
      <c r="H1555" s="6">
        <v>23000</v>
      </c>
      <c r="I1555" s="6">
        <v>23000</v>
      </c>
      <c r="J1555" s="32">
        <v>0</v>
      </c>
      <c r="K1555" s="7"/>
    </row>
    <row r="1556" spans="1:11" x14ac:dyDescent="0.3">
      <c r="A1556" s="54" t="s">
        <v>210</v>
      </c>
      <c r="B1556" s="4" t="s">
        <v>211</v>
      </c>
      <c r="C1556" s="56" t="s">
        <v>329</v>
      </c>
      <c r="D1556" s="4" t="s">
        <v>330</v>
      </c>
      <c r="E1556" s="4">
        <v>34662</v>
      </c>
      <c r="F1556" s="5" t="s">
        <v>736</v>
      </c>
      <c r="G1556" s="5" t="s">
        <v>328</v>
      </c>
      <c r="H1556" s="6">
        <v>22000</v>
      </c>
      <c r="I1556" s="6">
        <v>22175</v>
      </c>
      <c r="J1556" s="32">
        <v>0.79545454545455474</v>
      </c>
      <c r="K1556" s="7"/>
    </row>
    <row r="1557" spans="1:11" x14ac:dyDescent="0.3">
      <c r="A1557" s="54" t="s">
        <v>210</v>
      </c>
      <c r="B1557" s="4" t="s">
        <v>211</v>
      </c>
      <c r="C1557" s="56" t="s">
        <v>448</v>
      </c>
      <c r="D1557" s="4" t="s">
        <v>99</v>
      </c>
      <c r="E1557" s="4">
        <v>34662</v>
      </c>
      <c r="F1557" s="5" t="s">
        <v>736</v>
      </c>
      <c r="G1557" s="5" t="s">
        <v>328</v>
      </c>
      <c r="H1557" s="6">
        <v>24800</v>
      </c>
      <c r="I1557" s="6">
        <v>25000</v>
      </c>
      <c r="J1557" s="32">
        <v>0.80645161290322509</v>
      </c>
      <c r="K1557" s="7"/>
    </row>
    <row r="1558" spans="1:11" x14ac:dyDescent="0.3">
      <c r="A1558" s="54" t="s">
        <v>210</v>
      </c>
      <c r="B1558" s="4" t="s">
        <v>211</v>
      </c>
      <c r="C1558" s="56" t="s">
        <v>212</v>
      </c>
      <c r="D1558" s="4" t="s">
        <v>213</v>
      </c>
      <c r="E1558" s="4">
        <v>34662</v>
      </c>
      <c r="F1558" s="5" t="s">
        <v>736</v>
      </c>
      <c r="G1558" s="5" t="s">
        <v>328</v>
      </c>
      <c r="H1558" s="6">
        <v>22242.8571429</v>
      </c>
      <c r="I1558" s="6">
        <v>22733.333333300001</v>
      </c>
      <c r="J1558" s="32">
        <v>2.2050952683323022</v>
      </c>
      <c r="K1558" s="7"/>
    </row>
    <row r="1559" spans="1:11" x14ac:dyDescent="0.3">
      <c r="A1559" s="54" t="s">
        <v>210</v>
      </c>
      <c r="B1559" s="4" t="s">
        <v>211</v>
      </c>
      <c r="C1559" s="56" t="s">
        <v>338</v>
      </c>
      <c r="D1559" s="4" t="s">
        <v>339</v>
      </c>
      <c r="E1559" s="4">
        <v>34662</v>
      </c>
      <c r="F1559" s="5" t="s">
        <v>736</v>
      </c>
      <c r="G1559" s="5" t="s">
        <v>328</v>
      </c>
      <c r="H1559" s="6">
        <v>23750</v>
      </c>
      <c r="I1559" s="6">
        <v>23750</v>
      </c>
      <c r="J1559" s="32">
        <v>0</v>
      </c>
      <c r="K1559" s="7"/>
    </row>
    <row r="1560" spans="1:11" x14ac:dyDescent="0.3">
      <c r="A1560" s="54" t="s">
        <v>210</v>
      </c>
      <c r="B1560" s="4" t="s">
        <v>211</v>
      </c>
      <c r="C1560" s="56" t="s">
        <v>388</v>
      </c>
      <c r="D1560" s="4" t="s">
        <v>389</v>
      </c>
      <c r="E1560" s="4">
        <v>34662</v>
      </c>
      <c r="F1560" s="5" t="s">
        <v>736</v>
      </c>
      <c r="G1560" s="5" t="s">
        <v>328</v>
      </c>
      <c r="H1560" s="6">
        <v>25000</v>
      </c>
      <c r="I1560" s="6">
        <v>24666.666666699999</v>
      </c>
      <c r="J1560" s="32">
        <v>-1.3333333332000041</v>
      </c>
      <c r="K1560" s="7"/>
    </row>
    <row r="1561" spans="1:11" x14ac:dyDescent="0.3">
      <c r="A1561" s="54" t="s">
        <v>214</v>
      </c>
      <c r="B1561" s="4" t="s">
        <v>215</v>
      </c>
      <c r="C1561" s="56" t="s">
        <v>286</v>
      </c>
      <c r="D1561" s="4" t="s">
        <v>287</v>
      </c>
      <c r="E1561" s="4">
        <v>34662</v>
      </c>
      <c r="F1561" s="5" t="s">
        <v>736</v>
      </c>
      <c r="G1561" s="5" t="s">
        <v>328</v>
      </c>
      <c r="H1561" s="6">
        <v>25333.333333300001</v>
      </c>
      <c r="I1561" s="6">
        <v>25333.333333300001</v>
      </c>
      <c r="J1561" s="32">
        <v>0</v>
      </c>
      <c r="K1561" s="7"/>
    </row>
    <row r="1562" spans="1:11" x14ac:dyDescent="0.3">
      <c r="A1562" s="54" t="s">
        <v>214</v>
      </c>
      <c r="B1562" s="4" t="s">
        <v>215</v>
      </c>
      <c r="C1562" s="56" t="s">
        <v>331</v>
      </c>
      <c r="D1562" s="4" t="s">
        <v>332</v>
      </c>
      <c r="E1562" s="4">
        <v>34662</v>
      </c>
      <c r="F1562" s="5" t="s">
        <v>736</v>
      </c>
      <c r="G1562" s="5" t="s">
        <v>328</v>
      </c>
      <c r="H1562" s="6">
        <v>24000</v>
      </c>
      <c r="I1562" s="6">
        <v>24333.333333300001</v>
      </c>
      <c r="J1562" s="32">
        <v>1.3888888887499951</v>
      </c>
      <c r="K1562" s="7"/>
    </row>
    <row r="1563" spans="1:11" x14ac:dyDescent="0.3">
      <c r="A1563" s="54" t="s">
        <v>214</v>
      </c>
      <c r="B1563" s="4" t="s">
        <v>215</v>
      </c>
      <c r="C1563" s="56" t="s">
        <v>216</v>
      </c>
      <c r="D1563" s="4" t="s">
        <v>217</v>
      </c>
      <c r="E1563" s="4">
        <v>34662</v>
      </c>
      <c r="F1563" s="5" t="s">
        <v>736</v>
      </c>
      <c r="G1563" s="5" t="s">
        <v>328</v>
      </c>
      <c r="H1563" s="6">
        <v>22800</v>
      </c>
      <c r="I1563" s="6">
        <v>22800</v>
      </c>
      <c r="J1563" s="32">
        <v>0</v>
      </c>
      <c r="K1563" s="7"/>
    </row>
    <row r="1564" spans="1:11" x14ac:dyDescent="0.3">
      <c r="A1564" s="54" t="s">
        <v>214</v>
      </c>
      <c r="B1564" s="4" t="s">
        <v>215</v>
      </c>
      <c r="C1564" s="56" t="s">
        <v>218</v>
      </c>
      <c r="D1564" s="4" t="s">
        <v>219</v>
      </c>
      <c r="E1564" s="4">
        <v>34662</v>
      </c>
      <c r="F1564" s="5" t="s">
        <v>736</v>
      </c>
      <c r="G1564" s="5" t="s">
        <v>328</v>
      </c>
      <c r="H1564" s="6">
        <v>21666.666666699999</v>
      </c>
      <c r="I1564" s="6">
        <v>21666.666666699999</v>
      </c>
      <c r="J1564" s="32">
        <v>0</v>
      </c>
      <c r="K1564" s="7"/>
    </row>
    <row r="1565" spans="1:11" x14ac:dyDescent="0.3">
      <c r="A1565" s="54" t="s">
        <v>214</v>
      </c>
      <c r="B1565" s="4" t="s">
        <v>215</v>
      </c>
      <c r="C1565" s="56" t="s">
        <v>449</v>
      </c>
      <c r="D1565" s="4" t="s">
        <v>450</v>
      </c>
      <c r="E1565" s="4">
        <v>34662</v>
      </c>
      <c r="F1565" s="5" t="s">
        <v>736</v>
      </c>
      <c r="G1565" s="5" t="s">
        <v>328</v>
      </c>
      <c r="H1565" s="6">
        <v>22666.666666699999</v>
      </c>
      <c r="I1565" s="6">
        <v>22666.666666699999</v>
      </c>
      <c r="J1565" s="32">
        <v>0</v>
      </c>
      <c r="K1565" s="7"/>
    </row>
    <row r="1566" spans="1:11" x14ac:dyDescent="0.3">
      <c r="A1566" s="54" t="s">
        <v>340</v>
      </c>
      <c r="B1566" s="4" t="s">
        <v>341</v>
      </c>
      <c r="C1566" s="56" t="s">
        <v>342</v>
      </c>
      <c r="D1566" s="4" t="s">
        <v>343</v>
      </c>
      <c r="E1566" s="4">
        <v>34662</v>
      </c>
      <c r="F1566" s="5" t="s">
        <v>736</v>
      </c>
      <c r="G1566" s="5" t="s">
        <v>328</v>
      </c>
      <c r="H1566" s="6">
        <v>24000</v>
      </c>
      <c r="I1566" s="6">
        <v>24000</v>
      </c>
      <c r="J1566" s="32">
        <v>0</v>
      </c>
      <c r="K1566" s="7"/>
    </row>
    <row r="1567" spans="1:11" x14ac:dyDescent="0.3">
      <c r="A1567" s="54" t="s">
        <v>220</v>
      </c>
      <c r="B1567" s="4" t="s">
        <v>221</v>
      </c>
      <c r="C1567" s="56" t="s">
        <v>222</v>
      </c>
      <c r="D1567" s="4" t="s">
        <v>223</v>
      </c>
      <c r="E1567" s="4">
        <v>34662</v>
      </c>
      <c r="F1567" s="5" t="s">
        <v>736</v>
      </c>
      <c r="G1567" s="5" t="s">
        <v>328</v>
      </c>
      <c r="H1567" s="6">
        <v>23175</v>
      </c>
      <c r="I1567" s="6">
        <v>22775</v>
      </c>
      <c r="J1567" s="32">
        <v>-1.7259978425027023</v>
      </c>
      <c r="K1567" s="7"/>
    </row>
    <row r="1568" spans="1:11" x14ac:dyDescent="0.3">
      <c r="A1568" s="54" t="s">
        <v>224</v>
      </c>
      <c r="B1568" s="4" t="s">
        <v>225</v>
      </c>
      <c r="C1568" s="56" t="s">
        <v>321</v>
      </c>
      <c r="D1568" s="4" t="s">
        <v>322</v>
      </c>
      <c r="E1568" s="4">
        <v>34662</v>
      </c>
      <c r="F1568" s="5" t="s">
        <v>736</v>
      </c>
      <c r="G1568" s="5" t="s">
        <v>328</v>
      </c>
      <c r="H1568" s="6">
        <v>24700</v>
      </c>
      <c r="I1568" s="6">
        <v>24700</v>
      </c>
      <c r="J1568" s="32">
        <v>0</v>
      </c>
      <c r="K1568" s="7"/>
    </row>
    <row r="1569" spans="1:11" x14ac:dyDescent="0.3">
      <c r="A1569" s="54" t="s">
        <v>224</v>
      </c>
      <c r="B1569" s="4" t="s">
        <v>225</v>
      </c>
      <c r="C1569" s="56" t="s">
        <v>226</v>
      </c>
      <c r="D1569" s="4" t="s">
        <v>227</v>
      </c>
      <c r="E1569" s="4">
        <v>34662</v>
      </c>
      <c r="F1569" s="5" t="s">
        <v>736</v>
      </c>
      <c r="G1569" s="5" t="s">
        <v>328</v>
      </c>
      <c r="H1569" s="6">
        <v>26400</v>
      </c>
      <c r="I1569" s="6">
        <v>24750</v>
      </c>
      <c r="J1569" s="32">
        <v>-6.25</v>
      </c>
      <c r="K1569" s="7"/>
    </row>
    <row r="1570" spans="1:11" x14ac:dyDescent="0.3">
      <c r="A1570" s="54" t="s">
        <v>224</v>
      </c>
      <c r="B1570" s="4" t="s">
        <v>225</v>
      </c>
      <c r="C1570" s="56" t="s">
        <v>228</v>
      </c>
      <c r="D1570" s="4" t="s">
        <v>229</v>
      </c>
      <c r="E1570" s="4">
        <v>34662</v>
      </c>
      <c r="F1570" s="5" t="s">
        <v>736</v>
      </c>
      <c r="G1570" s="5" t="s">
        <v>328</v>
      </c>
      <c r="H1570" s="6">
        <v>24412.5</v>
      </c>
      <c r="I1570" s="6">
        <v>24460</v>
      </c>
      <c r="J1570" s="32">
        <v>0.19457245263696521</v>
      </c>
      <c r="K1570" s="7"/>
    </row>
    <row r="1571" spans="1:11" x14ac:dyDescent="0.3">
      <c r="A1571" s="54" t="s">
        <v>224</v>
      </c>
      <c r="B1571" s="4" t="s">
        <v>225</v>
      </c>
      <c r="C1571" s="56" t="s">
        <v>573</v>
      </c>
      <c r="D1571" s="4" t="s">
        <v>574</v>
      </c>
      <c r="E1571" s="4">
        <v>34662</v>
      </c>
      <c r="F1571" s="5" t="s">
        <v>736</v>
      </c>
      <c r="G1571" s="5" t="s">
        <v>328</v>
      </c>
      <c r="H1571" s="6">
        <v>25725</v>
      </c>
      <c r="I1571" s="6">
        <v>25575</v>
      </c>
      <c r="J1571" s="32">
        <v>-0.58309037900874383</v>
      </c>
      <c r="K1571" s="7"/>
    </row>
    <row r="1572" spans="1:11" x14ac:dyDescent="0.3">
      <c r="A1572" s="54" t="s">
        <v>224</v>
      </c>
      <c r="B1572" s="4" t="s">
        <v>225</v>
      </c>
      <c r="C1572" s="56" t="s">
        <v>323</v>
      </c>
      <c r="D1572" s="4" t="s">
        <v>324</v>
      </c>
      <c r="E1572" s="4">
        <v>34662</v>
      </c>
      <c r="F1572" s="5" t="s">
        <v>736</v>
      </c>
      <c r="G1572" s="5" t="s">
        <v>328</v>
      </c>
      <c r="H1572" s="6">
        <v>23533.333333300001</v>
      </c>
      <c r="I1572" s="6">
        <v>23533.333333300001</v>
      </c>
      <c r="J1572" s="32">
        <v>0</v>
      </c>
      <c r="K1572" s="7"/>
    </row>
    <row r="1573" spans="1:11" x14ac:dyDescent="0.3">
      <c r="A1573" s="54" t="s">
        <v>224</v>
      </c>
      <c r="B1573" s="4" t="s">
        <v>225</v>
      </c>
      <c r="C1573" s="56" t="s">
        <v>230</v>
      </c>
      <c r="D1573" s="4" t="s">
        <v>231</v>
      </c>
      <c r="E1573" s="4">
        <v>34662</v>
      </c>
      <c r="F1573" s="5" t="s">
        <v>736</v>
      </c>
      <c r="G1573" s="5" t="s">
        <v>328</v>
      </c>
      <c r="H1573" s="6">
        <v>26200</v>
      </c>
      <c r="I1573" s="6">
        <v>26200</v>
      </c>
      <c r="J1573" s="32">
        <v>0</v>
      </c>
      <c r="K1573" s="7"/>
    </row>
    <row r="1574" spans="1:11" x14ac:dyDescent="0.3">
      <c r="A1574" s="54" t="s">
        <v>224</v>
      </c>
      <c r="B1574" s="4" t="s">
        <v>225</v>
      </c>
      <c r="C1574" s="56" t="s">
        <v>232</v>
      </c>
      <c r="D1574" s="4" t="s">
        <v>233</v>
      </c>
      <c r="E1574" s="4">
        <v>34662</v>
      </c>
      <c r="F1574" s="5" t="s">
        <v>736</v>
      </c>
      <c r="G1574" s="5" t="s">
        <v>328</v>
      </c>
      <c r="H1574" s="6">
        <v>24950</v>
      </c>
      <c r="I1574" s="6">
        <v>23700</v>
      </c>
      <c r="J1574" s="32">
        <v>-5.0100200400801658</v>
      </c>
      <c r="K1574" s="7"/>
    </row>
    <row r="1575" spans="1:11" x14ac:dyDescent="0.3">
      <c r="A1575" s="54" t="s">
        <v>224</v>
      </c>
      <c r="B1575" s="4" t="s">
        <v>225</v>
      </c>
      <c r="C1575" s="56" t="s">
        <v>236</v>
      </c>
      <c r="D1575" s="4" t="s">
        <v>237</v>
      </c>
      <c r="E1575" s="4">
        <v>34662</v>
      </c>
      <c r="F1575" s="5" t="s">
        <v>736</v>
      </c>
      <c r="G1575" s="5" t="s">
        <v>328</v>
      </c>
      <c r="H1575" s="6">
        <v>25483.333333300001</v>
      </c>
      <c r="I1575" s="6">
        <v>26250</v>
      </c>
      <c r="J1575" s="32">
        <v>3.0085022892125668</v>
      </c>
      <c r="K1575" s="7"/>
    </row>
    <row r="1576" spans="1:11" x14ac:dyDescent="0.3">
      <c r="A1576" s="54" t="s">
        <v>224</v>
      </c>
      <c r="B1576" s="4" t="s">
        <v>225</v>
      </c>
      <c r="C1576" s="56" t="s">
        <v>402</v>
      </c>
      <c r="D1576" s="4" t="s">
        <v>403</v>
      </c>
      <c r="E1576" s="4">
        <v>34662</v>
      </c>
      <c r="F1576" s="5" t="s">
        <v>736</v>
      </c>
      <c r="G1576" s="5" t="s">
        <v>328</v>
      </c>
      <c r="H1576" s="6">
        <v>24100</v>
      </c>
      <c r="I1576" s="6">
        <v>23566.666666699999</v>
      </c>
      <c r="J1576" s="32">
        <v>-2.2130013829875561</v>
      </c>
      <c r="K1576" s="7"/>
    </row>
    <row r="1577" spans="1:11" x14ac:dyDescent="0.3">
      <c r="A1577" s="54" t="s">
        <v>238</v>
      </c>
      <c r="B1577" s="4" t="s">
        <v>239</v>
      </c>
      <c r="C1577" s="56" t="s">
        <v>240</v>
      </c>
      <c r="D1577" s="4" t="s">
        <v>241</v>
      </c>
      <c r="E1577" s="4">
        <v>34662</v>
      </c>
      <c r="F1577" s="5" t="s">
        <v>736</v>
      </c>
      <c r="G1577" s="5" t="s">
        <v>328</v>
      </c>
      <c r="H1577" s="6">
        <v>23000</v>
      </c>
      <c r="I1577" s="6">
        <v>22500</v>
      </c>
      <c r="J1577" s="32">
        <v>-2.1739130434782594</v>
      </c>
      <c r="K1577" s="7"/>
    </row>
    <row r="1578" spans="1:11" x14ac:dyDescent="0.3">
      <c r="A1578" s="54" t="s">
        <v>238</v>
      </c>
      <c r="B1578" s="4" t="s">
        <v>239</v>
      </c>
      <c r="C1578" s="56" t="s">
        <v>422</v>
      </c>
      <c r="D1578" s="4" t="s">
        <v>423</v>
      </c>
      <c r="E1578" s="4">
        <v>34662</v>
      </c>
      <c r="F1578" s="5" t="s">
        <v>736</v>
      </c>
      <c r="G1578" s="5" t="s">
        <v>328</v>
      </c>
      <c r="H1578" s="6">
        <v>25766.666666699999</v>
      </c>
      <c r="I1578" s="6">
        <v>26266.666666699999</v>
      </c>
      <c r="J1578" s="32">
        <v>1.9404915912005993</v>
      </c>
      <c r="K1578" s="7"/>
    </row>
    <row r="1579" spans="1:11" x14ac:dyDescent="0.3">
      <c r="A1579" s="54" t="s">
        <v>238</v>
      </c>
      <c r="B1579" s="4" t="s">
        <v>239</v>
      </c>
      <c r="C1579" s="56" t="s">
        <v>491</v>
      </c>
      <c r="D1579" s="4" t="s">
        <v>492</v>
      </c>
      <c r="E1579" s="4">
        <v>34662</v>
      </c>
      <c r="F1579" s="5" t="s">
        <v>736</v>
      </c>
      <c r="G1579" s="5" t="s">
        <v>328</v>
      </c>
      <c r="H1579" s="6" t="s">
        <v>110</v>
      </c>
      <c r="I1579" s="6">
        <v>23500</v>
      </c>
      <c r="J1579" s="32" t="s">
        <v>110</v>
      </c>
      <c r="K1579" s="7"/>
    </row>
    <row r="1580" spans="1:11" x14ac:dyDescent="0.3">
      <c r="A1580" s="54" t="s">
        <v>238</v>
      </c>
      <c r="B1580" s="4" t="s">
        <v>239</v>
      </c>
      <c r="C1580" s="56" t="s">
        <v>466</v>
      </c>
      <c r="D1580" s="4" t="s">
        <v>467</v>
      </c>
      <c r="E1580" s="4">
        <v>34662</v>
      </c>
      <c r="F1580" s="5" t="s">
        <v>736</v>
      </c>
      <c r="G1580" s="5" t="s">
        <v>328</v>
      </c>
      <c r="H1580" s="6">
        <v>23050</v>
      </c>
      <c r="I1580" s="6">
        <v>23300</v>
      </c>
      <c r="J1580" s="32">
        <v>1.0845986984815648</v>
      </c>
      <c r="K1580" s="7"/>
    </row>
    <row r="1581" spans="1:11" x14ac:dyDescent="0.3">
      <c r="A1581" s="54" t="s">
        <v>238</v>
      </c>
      <c r="B1581" s="4" t="s">
        <v>239</v>
      </c>
      <c r="C1581" s="56" t="s">
        <v>468</v>
      </c>
      <c r="D1581" s="4" t="s">
        <v>469</v>
      </c>
      <c r="E1581" s="4">
        <v>34662</v>
      </c>
      <c r="F1581" s="5" t="s">
        <v>736</v>
      </c>
      <c r="G1581" s="5" t="s">
        <v>328</v>
      </c>
      <c r="H1581" s="6">
        <v>23500</v>
      </c>
      <c r="I1581" s="6">
        <v>25550</v>
      </c>
      <c r="J1581" s="32">
        <v>8.7234042553191458</v>
      </c>
      <c r="K1581" s="7"/>
    </row>
    <row r="1582" spans="1:11" x14ac:dyDescent="0.3">
      <c r="A1582" s="54" t="s">
        <v>238</v>
      </c>
      <c r="B1582" s="4" t="s">
        <v>239</v>
      </c>
      <c r="C1582" s="56" t="s">
        <v>242</v>
      </c>
      <c r="D1582" s="4" t="s">
        <v>243</v>
      </c>
      <c r="E1582" s="4">
        <v>34662</v>
      </c>
      <c r="F1582" s="5" t="s">
        <v>736</v>
      </c>
      <c r="G1582" s="5" t="s">
        <v>328</v>
      </c>
      <c r="H1582" s="6">
        <v>23866.666666699999</v>
      </c>
      <c r="I1582" s="6">
        <v>24533.333333300001</v>
      </c>
      <c r="J1582" s="32">
        <v>2.7932960891022596</v>
      </c>
      <c r="K1582" s="7"/>
    </row>
    <row r="1583" spans="1:11" x14ac:dyDescent="0.3">
      <c r="A1583" s="54" t="s">
        <v>238</v>
      </c>
      <c r="B1583" s="4" t="s">
        <v>239</v>
      </c>
      <c r="C1583" s="56" t="s">
        <v>518</v>
      </c>
      <c r="D1583" s="4" t="s">
        <v>107</v>
      </c>
      <c r="E1583" s="4">
        <v>34662</v>
      </c>
      <c r="F1583" s="5" t="s">
        <v>736</v>
      </c>
      <c r="G1583" s="5" t="s">
        <v>328</v>
      </c>
      <c r="H1583" s="6">
        <v>30000</v>
      </c>
      <c r="I1583" s="6">
        <v>28500</v>
      </c>
      <c r="J1583" s="32">
        <v>-5.0000000000000044</v>
      </c>
      <c r="K1583" s="7"/>
    </row>
    <row r="1584" spans="1:11" x14ac:dyDescent="0.3">
      <c r="A1584" s="54" t="s">
        <v>238</v>
      </c>
      <c r="B1584" s="4" t="s">
        <v>239</v>
      </c>
      <c r="C1584" s="56" t="s">
        <v>288</v>
      </c>
      <c r="D1584" s="4" t="s">
        <v>289</v>
      </c>
      <c r="E1584" s="4">
        <v>34662</v>
      </c>
      <c r="F1584" s="5" t="s">
        <v>736</v>
      </c>
      <c r="G1584" s="5" t="s">
        <v>328</v>
      </c>
      <c r="H1584" s="6">
        <v>25833.333333300001</v>
      </c>
      <c r="I1584" s="6">
        <v>25833.333333300001</v>
      </c>
      <c r="J1584" s="32">
        <v>0</v>
      </c>
      <c r="K1584" s="7"/>
    </row>
    <row r="1585" spans="1:11" x14ac:dyDescent="0.3">
      <c r="A1585" s="54" t="s">
        <v>238</v>
      </c>
      <c r="B1585" s="4" t="s">
        <v>239</v>
      </c>
      <c r="C1585" s="56" t="s">
        <v>396</v>
      </c>
      <c r="D1585" s="4" t="s">
        <v>397</v>
      </c>
      <c r="E1585" s="4">
        <v>34662</v>
      </c>
      <c r="F1585" s="5" t="s">
        <v>736</v>
      </c>
      <c r="G1585" s="5" t="s">
        <v>328</v>
      </c>
      <c r="H1585" s="6">
        <v>24666.666666699999</v>
      </c>
      <c r="I1585" s="6">
        <v>24500</v>
      </c>
      <c r="J1585" s="32">
        <v>-0.67567567580989474</v>
      </c>
      <c r="K1585" s="7"/>
    </row>
    <row r="1586" spans="1:11" x14ac:dyDescent="0.3">
      <c r="A1586" s="54" t="s">
        <v>74</v>
      </c>
      <c r="B1586" s="4" t="s">
        <v>75</v>
      </c>
      <c r="C1586" s="56" t="s">
        <v>499</v>
      </c>
      <c r="D1586" s="4" t="s">
        <v>500</v>
      </c>
      <c r="E1586" s="4">
        <v>34662</v>
      </c>
      <c r="F1586" s="5" t="s">
        <v>736</v>
      </c>
      <c r="G1586" s="5" t="s">
        <v>328</v>
      </c>
      <c r="H1586" s="6">
        <v>24000</v>
      </c>
      <c r="I1586" s="6">
        <v>23500</v>
      </c>
      <c r="J1586" s="32">
        <v>-2.083333333333337</v>
      </c>
      <c r="K1586" s="7"/>
    </row>
    <row r="1587" spans="1:11" x14ac:dyDescent="0.3">
      <c r="A1587" s="54" t="s">
        <v>74</v>
      </c>
      <c r="B1587" s="4" t="s">
        <v>75</v>
      </c>
      <c r="C1587" s="56" t="s">
        <v>501</v>
      </c>
      <c r="D1587" s="4" t="s">
        <v>502</v>
      </c>
      <c r="E1587" s="4">
        <v>34662</v>
      </c>
      <c r="F1587" s="5" t="s">
        <v>736</v>
      </c>
      <c r="G1587" s="5" t="s">
        <v>328</v>
      </c>
      <c r="H1587" s="6">
        <v>28000</v>
      </c>
      <c r="I1587" s="6">
        <v>28175</v>
      </c>
      <c r="J1587" s="32">
        <v>0.62500000000000888</v>
      </c>
      <c r="K1587" s="7"/>
    </row>
    <row r="1588" spans="1:11" x14ac:dyDescent="0.3">
      <c r="A1588" s="54" t="s">
        <v>74</v>
      </c>
      <c r="B1588" s="4" t="s">
        <v>75</v>
      </c>
      <c r="C1588" s="56" t="s">
        <v>250</v>
      </c>
      <c r="D1588" s="4" t="s">
        <v>251</v>
      </c>
      <c r="E1588" s="4">
        <v>34662</v>
      </c>
      <c r="F1588" s="5" t="s">
        <v>736</v>
      </c>
      <c r="G1588" s="5" t="s">
        <v>328</v>
      </c>
      <c r="H1588" s="6">
        <v>24125</v>
      </c>
      <c r="I1588" s="6">
        <v>24333.333333300001</v>
      </c>
      <c r="J1588" s="32">
        <v>0.86355785823835074</v>
      </c>
      <c r="K1588" s="7"/>
    </row>
    <row r="1589" spans="1:11" x14ac:dyDescent="0.3">
      <c r="A1589" s="54" t="s">
        <v>74</v>
      </c>
      <c r="B1589" s="4" t="s">
        <v>75</v>
      </c>
      <c r="C1589" s="56" t="s">
        <v>252</v>
      </c>
      <c r="D1589" s="4" t="s">
        <v>253</v>
      </c>
      <c r="E1589" s="4">
        <v>34662</v>
      </c>
      <c r="F1589" s="5" t="s">
        <v>736</v>
      </c>
      <c r="G1589" s="5" t="s">
        <v>328</v>
      </c>
      <c r="H1589" s="6">
        <v>26833.333333300001</v>
      </c>
      <c r="I1589" s="6">
        <v>27285.7142857</v>
      </c>
      <c r="J1589" s="32">
        <v>1.6858917480766289</v>
      </c>
      <c r="K1589" s="7"/>
    </row>
    <row r="1590" spans="1:11" x14ac:dyDescent="0.3">
      <c r="A1590" s="54" t="s">
        <v>258</v>
      </c>
      <c r="B1590" s="4" t="s">
        <v>259</v>
      </c>
      <c r="C1590" s="56" t="s">
        <v>260</v>
      </c>
      <c r="D1590" s="4" t="s">
        <v>261</v>
      </c>
      <c r="E1590" s="4">
        <v>34662</v>
      </c>
      <c r="F1590" s="5" t="s">
        <v>736</v>
      </c>
      <c r="G1590" s="5" t="s">
        <v>328</v>
      </c>
      <c r="H1590" s="6">
        <v>27660</v>
      </c>
      <c r="I1590" s="6">
        <v>26740</v>
      </c>
      <c r="J1590" s="32">
        <v>-3.3261026753434564</v>
      </c>
      <c r="K1590" s="7"/>
    </row>
    <row r="1591" spans="1:11" x14ac:dyDescent="0.3">
      <c r="A1591" s="54" t="s">
        <v>258</v>
      </c>
      <c r="B1591" s="4" t="s">
        <v>259</v>
      </c>
      <c r="C1591" s="56" t="s">
        <v>262</v>
      </c>
      <c r="D1591" s="4" t="s">
        <v>263</v>
      </c>
      <c r="E1591" s="4">
        <v>34662</v>
      </c>
      <c r="F1591" s="5" t="s">
        <v>736</v>
      </c>
      <c r="G1591" s="5" t="s">
        <v>328</v>
      </c>
      <c r="H1591" s="6">
        <v>26270</v>
      </c>
      <c r="I1591" s="6">
        <v>26333.333333300001</v>
      </c>
      <c r="J1591" s="32">
        <v>0.24108615645224152</v>
      </c>
      <c r="K1591" s="7"/>
    </row>
    <row r="1592" spans="1:11" x14ac:dyDescent="0.3">
      <c r="A1592" s="54" t="s">
        <v>258</v>
      </c>
      <c r="B1592" s="4" t="s">
        <v>259</v>
      </c>
      <c r="C1592" s="56" t="s">
        <v>264</v>
      </c>
      <c r="D1592" s="4" t="s">
        <v>265</v>
      </c>
      <c r="E1592" s="4">
        <v>34662</v>
      </c>
      <c r="F1592" s="5" t="s">
        <v>736</v>
      </c>
      <c r="G1592" s="5" t="s">
        <v>328</v>
      </c>
      <c r="H1592" s="6">
        <v>25866.666666699999</v>
      </c>
      <c r="I1592" s="6">
        <v>25033.333333300001</v>
      </c>
      <c r="J1592" s="32">
        <v>-3.2216494847896571</v>
      </c>
      <c r="K1592" s="7"/>
    </row>
    <row r="1593" spans="1:11" x14ac:dyDescent="0.3">
      <c r="A1593" s="54" t="s">
        <v>258</v>
      </c>
      <c r="B1593" s="4" t="s">
        <v>259</v>
      </c>
      <c r="C1593" s="56" t="s">
        <v>268</v>
      </c>
      <c r="D1593" s="4" t="s">
        <v>269</v>
      </c>
      <c r="E1593" s="4">
        <v>34662</v>
      </c>
      <c r="F1593" s="5" t="s">
        <v>736</v>
      </c>
      <c r="G1593" s="5" t="s">
        <v>328</v>
      </c>
      <c r="H1593" s="6">
        <v>27760</v>
      </c>
      <c r="I1593" s="6">
        <v>28020</v>
      </c>
      <c r="J1593" s="32">
        <v>0.9365994236311348</v>
      </c>
      <c r="K1593" s="7"/>
    </row>
    <row r="1594" spans="1:11" x14ac:dyDescent="0.3">
      <c r="A1594" s="54" t="s">
        <v>258</v>
      </c>
      <c r="B1594" s="4" t="s">
        <v>259</v>
      </c>
      <c r="C1594" s="56" t="s">
        <v>270</v>
      </c>
      <c r="D1594" s="4" t="s">
        <v>99</v>
      </c>
      <c r="E1594" s="4">
        <v>34662</v>
      </c>
      <c r="F1594" s="5" t="s">
        <v>736</v>
      </c>
      <c r="G1594" s="5" t="s">
        <v>328</v>
      </c>
      <c r="H1594" s="6">
        <v>23426.666666699999</v>
      </c>
      <c r="I1594" s="6">
        <v>23433.333333300001</v>
      </c>
      <c r="J1594" s="32">
        <v>2.8457597894115949E-2</v>
      </c>
      <c r="K1594" s="7"/>
    </row>
    <row r="1595" spans="1:11" x14ac:dyDescent="0.3">
      <c r="A1595" s="54" t="s">
        <v>258</v>
      </c>
      <c r="B1595" s="4" t="s">
        <v>259</v>
      </c>
      <c r="C1595" s="56" t="s">
        <v>271</v>
      </c>
      <c r="D1595" s="4" t="s">
        <v>272</v>
      </c>
      <c r="E1595" s="4">
        <v>34662</v>
      </c>
      <c r="F1595" s="5" t="s">
        <v>736</v>
      </c>
      <c r="G1595" s="5" t="s">
        <v>328</v>
      </c>
      <c r="H1595" s="6">
        <v>24333.333333300001</v>
      </c>
      <c r="I1595" s="6">
        <v>24333.333333300001</v>
      </c>
      <c r="J1595" s="32">
        <v>0</v>
      </c>
      <c r="K1595" s="7"/>
    </row>
    <row r="1596" spans="1:11" x14ac:dyDescent="0.3">
      <c r="A1596" s="54" t="s">
        <v>258</v>
      </c>
      <c r="B1596" s="4" t="s">
        <v>259</v>
      </c>
      <c r="C1596" s="56" t="s">
        <v>275</v>
      </c>
      <c r="D1596" s="4" t="s">
        <v>276</v>
      </c>
      <c r="E1596" s="4">
        <v>34662</v>
      </c>
      <c r="F1596" s="5" t="s">
        <v>736</v>
      </c>
      <c r="G1596" s="5" t="s">
        <v>328</v>
      </c>
      <c r="H1596" s="6">
        <v>26275</v>
      </c>
      <c r="I1596" s="6">
        <v>26825</v>
      </c>
      <c r="J1596" s="32">
        <v>2.0932445290199775</v>
      </c>
      <c r="K1596" s="7"/>
    </row>
    <row r="1597" spans="1:11" x14ac:dyDescent="0.3">
      <c r="A1597" s="54" t="s">
        <v>258</v>
      </c>
      <c r="B1597" s="4" t="s">
        <v>259</v>
      </c>
      <c r="C1597" s="56" t="s">
        <v>551</v>
      </c>
      <c r="D1597" s="4" t="s">
        <v>552</v>
      </c>
      <c r="E1597" s="4">
        <v>34662</v>
      </c>
      <c r="F1597" s="5" t="s">
        <v>736</v>
      </c>
      <c r="G1597" s="5" t="s">
        <v>328</v>
      </c>
      <c r="H1597" s="6">
        <v>25666.666666699999</v>
      </c>
      <c r="I1597" s="6">
        <v>26900</v>
      </c>
      <c r="J1597" s="32">
        <v>4.805194805058699</v>
      </c>
      <c r="K1597" s="7"/>
    </row>
    <row r="1598" spans="1:11" x14ac:dyDescent="0.3">
      <c r="A1598" s="54" t="s">
        <v>258</v>
      </c>
      <c r="B1598" s="4" t="s">
        <v>259</v>
      </c>
      <c r="C1598" s="56" t="s">
        <v>277</v>
      </c>
      <c r="D1598" s="4" t="s">
        <v>278</v>
      </c>
      <c r="E1598" s="4">
        <v>34662</v>
      </c>
      <c r="F1598" s="5" t="s">
        <v>736</v>
      </c>
      <c r="G1598" s="5" t="s">
        <v>328</v>
      </c>
      <c r="H1598" s="6">
        <v>25040</v>
      </c>
      <c r="I1598" s="6">
        <v>24500</v>
      </c>
      <c r="J1598" s="32">
        <v>-2.1565495207667706</v>
      </c>
      <c r="K1598" s="7"/>
    </row>
    <row r="1599" spans="1:11" x14ac:dyDescent="0.3">
      <c r="A1599" s="54" t="s">
        <v>83</v>
      </c>
      <c r="B1599" s="4" t="s">
        <v>84</v>
      </c>
      <c r="C1599" s="56" t="s">
        <v>104</v>
      </c>
      <c r="D1599" s="4" t="s">
        <v>105</v>
      </c>
      <c r="E1599" s="4">
        <v>34662</v>
      </c>
      <c r="F1599" s="5" t="s">
        <v>737</v>
      </c>
      <c r="G1599" s="5" t="s">
        <v>73</v>
      </c>
      <c r="H1599" s="6">
        <v>81000</v>
      </c>
      <c r="I1599" s="6">
        <v>81000</v>
      </c>
      <c r="J1599" s="32">
        <v>0</v>
      </c>
      <c r="K1599" s="7"/>
    </row>
    <row r="1600" spans="1:11" x14ac:dyDescent="0.3">
      <c r="A1600" s="54" t="s">
        <v>83</v>
      </c>
      <c r="B1600" s="4" t="s">
        <v>84</v>
      </c>
      <c r="C1600" s="56" t="s">
        <v>106</v>
      </c>
      <c r="D1600" s="4" t="s">
        <v>107</v>
      </c>
      <c r="E1600" s="4">
        <v>34662</v>
      </c>
      <c r="F1600" s="5" t="s">
        <v>738</v>
      </c>
      <c r="G1600" s="5" t="s">
        <v>73</v>
      </c>
      <c r="H1600" s="6">
        <v>306950</v>
      </c>
      <c r="I1600" s="6">
        <v>306950</v>
      </c>
      <c r="J1600" s="32">
        <v>0</v>
      </c>
      <c r="K1600" s="7"/>
    </row>
    <row r="1601" spans="1:11" x14ac:dyDescent="0.3">
      <c r="A1601" s="54" t="s">
        <v>117</v>
      </c>
      <c r="B1601" s="4" t="s">
        <v>118</v>
      </c>
      <c r="C1601" s="56" t="s">
        <v>119</v>
      </c>
      <c r="D1601" s="4" t="s">
        <v>118</v>
      </c>
      <c r="E1601" s="4">
        <v>34662</v>
      </c>
      <c r="F1601" s="5" t="s">
        <v>738</v>
      </c>
      <c r="G1601" s="5" t="s">
        <v>73</v>
      </c>
      <c r="H1601" s="6">
        <v>346933.33333330002</v>
      </c>
      <c r="I1601" s="6">
        <v>348333.33333330002</v>
      </c>
      <c r="J1601" s="32">
        <v>0.40353574173717099</v>
      </c>
      <c r="K1601" s="7"/>
    </row>
    <row r="1602" spans="1:11" x14ac:dyDescent="0.3">
      <c r="A1602" s="54" t="s">
        <v>120</v>
      </c>
      <c r="B1602" s="4" t="s">
        <v>121</v>
      </c>
      <c r="C1602" s="56" t="s">
        <v>128</v>
      </c>
      <c r="D1602" s="4" t="s">
        <v>129</v>
      </c>
      <c r="E1602" s="4">
        <v>34662</v>
      </c>
      <c r="F1602" s="5" t="s">
        <v>738</v>
      </c>
      <c r="G1602" s="5" t="s">
        <v>73</v>
      </c>
      <c r="H1602" s="6">
        <v>306000</v>
      </c>
      <c r="I1602" s="6">
        <v>315666.66666669998</v>
      </c>
      <c r="J1602" s="32">
        <v>3.1590413943463957</v>
      </c>
      <c r="K1602" s="7"/>
    </row>
    <row r="1603" spans="1:11" x14ac:dyDescent="0.3">
      <c r="A1603" s="54" t="s">
        <v>120</v>
      </c>
      <c r="B1603" s="4" t="s">
        <v>121</v>
      </c>
      <c r="C1603" s="56" t="s">
        <v>134</v>
      </c>
      <c r="D1603" s="4" t="s">
        <v>135</v>
      </c>
      <c r="E1603" s="4">
        <v>34662</v>
      </c>
      <c r="F1603" s="5" t="s">
        <v>738</v>
      </c>
      <c r="G1603" s="5" t="s">
        <v>73</v>
      </c>
      <c r="H1603" s="6">
        <v>337566.66666669998</v>
      </c>
      <c r="I1603" s="6">
        <v>337600</v>
      </c>
      <c r="J1603" s="32">
        <v>9.8745926631726988E-3</v>
      </c>
      <c r="K1603" s="7"/>
    </row>
    <row r="1604" spans="1:11" x14ac:dyDescent="0.3">
      <c r="A1604" s="54" t="s">
        <v>142</v>
      </c>
      <c r="B1604" s="4" t="s">
        <v>143</v>
      </c>
      <c r="C1604" s="56" t="s">
        <v>146</v>
      </c>
      <c r="D1604" s="4" t="s">
        <v>147</v>
      </c>
      <c r="E1604" s="4">
        <v>34662</v>
      </c>
      <c r="F1604" s="5" t="s">
        <v>738</v>
      </c>
      <c r="G1604" s="5" t="s">
        <v>73</v>
      </c>
      <c r="H1604" s="6">
        <v>338175</v>
      </c>
      <c r="I1604" s="6">
        <v>335875</v>
      </c>
      <c r="J1604" s="32">
        <v>-0.68012123900347277</v>
      </c>
      <c r="K1604" s="7"/>
    </row>
    <row r="1605" spans="1:11" x14ac:dyDescent="0.3">
      <c r="A1605" s="54" t="s">
        <v>142</v>
      </c>
      <c r="B1605" s="4" t="s">
        <v>143</v>
      </c>
      <c r="C1605" s="56" t="s">
        <v>148</v>
      </c>
      <c r="D1605" s="4" t="s">
        <v>149</v>
      </c>
      <c r="E1605" s="4">
        <v>34662</v>
      </c>
      <c r="F1605" s="5" t="s">
        <v>738</v>
      </c>
      <c r="G1605" s="5" t="s">
        <v>73</v>
      </c>
      <c r="H1605" s="6">
        <v>331950</v>
      </c>
      <c r="I1605" s="6">
        <v>331500</v>
      </c>
      <c r="J1605" s="32">
        <v>-0.13556258472661176</v>
      </c>
      <c r="K1605" s="7"/>
    </row>
    <row r="1606" spans="1:11" x14ac:dyDescent="0.3">
      <c r="A1606" s="54" t="s">
        <v>154</v>
      </c>
      <c r="B1606" s="4" t="s">
        <v>155</v>
      </c>
      <c r="C1606" s="56" t="s">
        <v>158</v>
      </c>
      <c r="D1606" s="4" t="s">
        <v>159</v>
      </c>
      <c r="E1606" s="4">
        <v>34662</v>
      </c>
      <c r="F1606" s="5" t="s">
        <v>738</v>
      </c>
      <c r="G1606" s="5" t="s">
        <v>73</v>
      </c>
      <c r="H1606" s="6">
        <v>356500</v>
      </c>
      <c r="I1606" s="6">
        <v>358000</v>
      </c>
      <c r="J1606" s="32">
        <v>0.42075736325386526</v>
      </c>
      <c r="K1606" s="7"/>
    </row>
    <row r="1607" spans="1:11" x14ac:dyDescent="0.3">
      <c r="A1607" s="54" t="s">
        <v>68</v>
      </c>
      <c r="B1607" s="4" t="s">
        <v>69</v>
      </c>
      <c r="C1607" s="56" t="s">
        <v>166</v>
      </c>
      <c r="D1607" s="4" t="s">
        <v>167</v>
      </c>
      <c r="E1607" s="4">
        <v>34662</v>
      </c>
      <c r="F1607" s="5" t="s">
        <v>738</v>
      </c>
      <c r="G1607" s="5" t="s">
        <v>73</v>
      </c>
      <c r="H1607" s="6">
        <v>344000</v>
      </c>
      <c r="I1607" s="6">
        <v>344000</v>
      </c>
      <c r="J1607" s="32">
        <v>0</v>
      </c>
      <c r="K1607" s="7"/>
    </row>
    <row r="1608" spans="1:11" x14ac:dyDescent="0.3">
      <c r="A1608" s="54" t="s">
        <v>68</v>
      </c>
      <c r="B1608" s="4" t="s">
        <v>69</v>
      </c>
      <c r="C1608" s="56" t="s">
        <v>170</v>
      </c>
      <c r="D1608" s="4" t="s">
        <v>171</v>
      </c>
      <c r="E1608" s="4">
        <v>34662</v>
      </c>
      <c r="F1608" s="5" t="s">
        <v>738</v>
      </c>
      <c r="G1608" s="5" t="s">
        <v>73</v>
      </c>
      <c r="H1608" s="6">
        <v>310150</v>
      </c>
      <c r="I1608" s="6">
        <v>316150</v>
      </c>
      <c r="J1608" s="32">
        <v>1.93454779945188</v>
      </c>
      <c r="K1608" s="7"/>
    </row>
    <row r="1609" spans="1:11" x14ac:dyDescent="0.3">
      <c r="A1609" s="54" t="s">
        <v>68</v>
      </c>
      <c r="B1609" s="4" t="s">
        <v>69</v>
      </c>
      <c r="C1609" s="56" t="s">
        <v>369</v>
      </c>
      <c r="D1609" s="4" t="s">
        <v>370</v>
      </c>
      <c r="E1609" s="4">
        <v>34662</v>
      </c>
      <c r="F1609" s="5" t="s">
        <v>738</v>
      </c>
      <c r="G1609" s="5" t="s">
        <v>73</v>
      </c>
      <c r="H1609" s="6">
        <v>343000</v>
      </c>
      <c r="I1609" s="6">
        <v>343000</v>
      </c>
      <c r="J1609" s="32">
        <v>0</v>
      </c>
      <c r="K1609" s="7"/>
    </row>
    <row r="1610" spans="1:11" x14ac:dyDescent="0.3">
      <c r="A1610" s="54" t="s">
        <v>68</v>
      </c>
      <c r="B1610" s="4" t="s">
        <v>69</v>
      </c>
      <c r="C1610" s="56" t="s">
        <v>176</v>
      </c>
      <c r="D1610" s="4" t="s">
        <v>177</v>
      </c>
      <c r="E1610" s="4">
        <v>34662</v>
      </c>
      <c r="F1610" s="5" t="s">
        <v>738</v>
      </c>
      <c r="G1610" s="5" t="s">
        <v>73</v>
      </c>
      <c r="H1610" s="6">
        <v>298200</v>
      </c>
      <c r="I1610" s="6">
        <v>292850</v>
      </c>
      <c r="J1610" s="32">
        <v>-1.794097920858484</v>
      </c>
      <c r="K1610" s="7"/>
    </row>
    <row r="1611" spans="1:11" x14ac:dyDescent="0.3">
      <c r="A1611" s="54" t="s">
        <v>68</v>
      </c>
      <c r="B1611" s="4" t="s">
        <v>69</v>
      </c>
      <c r="C1611" s="56" t="s">
        <v>70</v>
      </c>
      <c r="D1611" s="4" t="s">
        <v>71</v>
      </c>
      <c r="E1611" s="4">
        <v>34662</v>
      </c>
      <c r="F1611" s="5" t="s">
        <v>738</v>
      </c>
      <c r="G1611" s="5" t="s">
        <v>73</v>
      </c>
      <c r="H1611" s="6">
        <v>316150</v>
      </c>
      <c r="I1611" s="6">
        <v>316150</v>
      </c>
      <c r="J1611" s="32">
        <v>0</v>
      </c>
      <c r="K1611" s="7"/>
    </row>
    <row r="1612" spans="1:11" x14ac:dyDescent="0.3">
      <c r="A1612" s="54" t="s">
        <v>190</v>
      </c>
      <c r="B1612" s="4" t="s">
        <v>191</v>
      </c>
      <c r="C1612" s="56" t="s">
        <v>194</v>
      </c>
      <c r="D1612" s="4" t="s">
        <v>195</v>
      </c>
      <c r="E1612" s="4">
        <v>34662</v>
      </c>
      <c r="F1612" s="5" t="s">
        <v>738</v>
      </c>
      <c r="G1612" s="5" t="s">
        <v>73</v>
      </c>
      <c r="H1612" s="6">
        <v>320000</v>
      </c>
      <c r="I1612" s="6">
        <v>320000</v>
      </c>
      <c r="J1612" s="32">
        <v>0</v>
      </c>
      <c r="K1612" s="7"/>
    </row>
    <row r="1613" spans="1:11" x14ac:dyDescent="0.3">
      <c r="A1613" s="54" t="s">
        <v>210</v>
      </c>
      <c r="B1613" s="4" t="s">
        <v>211</v>
      </c>
      <c r="C1613" s="56" t="s">
        <v>329</v>
      </c>
      <c r="D1613" s="4" t="s">
        <v>330</v>
      </c>
      <c r="E1613" s="4">
        <v>34662</v>
      </c>
      <c r="F1613" s="5" t="s">
        <v>738</v>
      </c>
      <c r="G1613" s="5" t="s">
        <v>73</v>
      </c>
      <c r="H1613" s="6">
        <v>345600</v>
      </c>
      <c r="I1613" s="6">
        <v>345600</v>
      </c>
      <c r="J1613" s="32">
        <v>0</v>
      </c>
      <c r="K1613" s="7"/>
    </row>
    <row r="1614" spans="1:11" x14ac:dyDescent="0.3">
      <c r="A1614" s="54" t="s">
        <v>210</v>
      </c>
      <c r="B1614" s="4" t="s">
        <v>211</v>
      </c>
      <c r="C1614" s="56" t="s">
        <v>212</v>
      </c>
      <c r="D1614" s="4" t="s">
        <v>213</v>
      </c>
      <c r="E1614" s="4">
        <v>34662</v>
      </c>
      <c r="F1614" s="5" t="s">
        <v>738</v>
      </c>
      <c r="G1614" s="5" t="s">
        <v>73</v>
      </c>
      <c r="H1614" s="6">
        <v>341150</v>
      </c>
      <c r="I1614" s="6">
        <v>331266.66666669998</v>
      </c>
      <c r="J1614" s="32">
        <v>-2.8970638526454651</v>
      </c>
      <c r="K1614" s="7"/>
    </row>
    <row r="1615" spans="1:11" x14ac:dyDescent="0.3">
      <c r="A1615" s="54" t="s">
        <v>220</v>
      </c>
      <c r="B1615" s="4" t="s">
        <v>221</v>
      </c>
      <c r="C1615" s="56" t="s">
        <v>222</v>
      </c>
      <c r="D1615" s="4" t="s">
        <v>223</v>
      </c>
      <c r="E1615" s="4">
        <v>34662</v>
      </c>
      <c r="F1615" s="5" t="s">
        <v>738</v>
      </c>
      <c r="G1615" s="5" t="s">
        <v>73</v>
      </c>
      <c r="H1615" s="6">
        <v>322550</v>
      </c>
      <c r="I1615" s="6">
        <v>324275</v>
      </c>
      <c r="J1615" s="32">
        <v>0.5348008060765741</v>
      </c>
      <c r="K1615" s="7"/>
    </row>
    <row r="1616" spans="1:11" x14ac:dyDescent="0.3">
      <c r="A1616" s="54" t="s">
        <v>238</v>
      </c>
      <c r="B1616" s="4" t="s">
        <v>239</v>
      </c>
      <c r="C1616" s="56" t="s">
        <v>466</v>
      </c>
      <c r="D1616" s="4" t="s">
        <v>467</v>
      </c>
      <c r="E1616" s="4">
        <v>34662</v>
      </c>
      <c r="F1616" s="5" t="s">
        <v>738</v>
      </c>
      <c r="G1616" s="5" t="s">
        <v>73</v>
      </c>
      <c r="H1616" s="6">
        <v>327900</v>
      </c>
      <c r="I1616" s="6">
        <v>328900</v>
      </c>
      <c r="J1616" s="32">
        <v>0.3049710277523543</v>
      </c>
      <c r="K1616" s="7"/>
    </row>
    <row r="1617" spans="1:11" x14ac:dyDescent="0.3">
      <c r="A1617" s="54" t="s">
        <v>238</v>
      </c>
      <c r="B1617" s="4" t="s">
        <v>239</v>
      </c>
      <c r="C1617" s="56" t="s">
        <v>242</v>
      </c>
      <c r="D1617" s="4" t="s">
        <v>243</v>
      </c>
      <c r="E1617" s="4">
        <v>34662</v>
      </c>
      <c r="F1617" s="5" t="s">
        <v>738</v>
      </c>
      <c r="G1617" s="5" t="s">
        <v>73</v>
      </c>
      <c r="H1617" s="6">
        <v>331900</v>
      </c>
      <c r="I1617" s="6">
        <v>328600</v>
      </c>
      <c r="J1617" s="32">
        <v>-0.99427538415185479</v>
      </c>
      <c r="K1617" s="7"/>
    </row>
    <row r="1618" spans="1:11" x14ac:dyDescent="0.3">
      <c r="A1618" s="54" t="s">
        <v>74</v>
      </c>
      <c r="B1618" s="4" t="s">
        <v>75</v>
      </c>
      <c r="C1618" s="56" t="s">
        <v>76</v>
      </c>
      <c r="D1618" s="4" t="s">
        <v>77</v>
      </c>
      <c r="E1618" s="4">
        <v>34662</v>
      </c>
      <c r="F1618" s="5" t="s">
        <v>738</v>
      </c>
      <c r="G1618" s="5" t="s">
        <v>73</v>
      </c>
      <c r="H1618" s="6">
        <v>311000</v>
      </c>
      <c r="I1618" s="6">
        <v>294333.33333330002</v>
      </c>
      <c r="J1618" s="32">
        <v>-5.3590568060128518</v>
      </c>
      <c r="K1618" s="7"/>
    </row>
    <row r="1619" spans="1:11" x14ac:dyDescent="0.3">
      <c r="A1619" s="54" t="s">
        <v>74</v>
      </c>
      <c r="B1619" s="4" t="s">
        <v>75</v>
      </c>
      <c r="C1619" s="56" t="s">
        <v>80</v>
      </c>
      <c r="D1619" s="4" t="s">
        <v>81</v>
      </c>
      <c r="E1619" s="4">
        <v>34662</v>
      </c>
      <c r="F1619" s="5" t="s">
        <v>738</v>
      </c>
      <c r="G1619" s="5" t="s">
        <v>73</v>
      </c>
      <c r="H1619" s="6">
        <v>311025</v>
      </c>
      <c r="I1619" s="6">
        <v>311025</v>
      </c>
      <c r="J1619" s="32">
        <v>0</v>
      </c>
      <c r="K1619" s="7"/>
    </row>
    <row r="1620" spans="1:11" x14ac:dyDescent="0.3">
      <c r="A1620" s="54" t="s">
        <v>74</v>
      </c>
      <c r="B1620" s="4" t="s">
        <v>75</v>
      </c>
      <c r="C1620" s="56" t="s">
        <v>250</v>
      </c>
      <c r="D1620" s="4" t="s">
        <v>251</v>
      </c>
      <c r="E1620" s="4">
        <v>34662</v>
      </c>
      <c r="F1620" s="5" t="s">
        <v>738</v>
      </c>
      <c r="G1620" s="5" t="s">
        <v>73</v>
      </c>
      <c r="H1620" s="6" t="s">
        <v>110</v>
      </c>
      <c r="I1620" s="6">
        <v>316000</v>
      </c>
      <c r="J1620" s="32" t="s">
        <v>110</v>
      </c>
      <c r="K1620" s="7"/>
    </row>
    <row r="1621" spans="1:11" x14ac:dyDescent="0.3">
      <c r="A1621" s="54" t="s">
        <v>74</v>
      </c>
      <c r="B1621" s="4" t="s">
        <v>75</v>
      </c>
      <c r="C1621" s="56" t="s">
        <v>256</v>
      </c>
      <c r="D1621" s="4" t="s">
        <v>257</v>
      </c>
      <c r="E1621" s="4">
        <v>34662</v>
      </c>
      <c r="F1621" s="5" t="s">
        <v>738</v>
      </c>
      <c r="G1621" s="5" t="s">
        <v>73</v>
      </c>
      <c r="H1621" s="6">
        <v>318500</v>
      </c>
      <c r="I1621" s="6">
        <v>318500</v>
      </c>
      <c r="J1621" s="32">
        <v>0</v>
      </c>
      <c r="K1621" s="7"/>
    </row>
    <row r="1622" spans="1:11" x14ac:dyDescent="0.3">
      <c r="A1622" s="54" t="s">
        <v>258</v>
      </c>
      <c r="B1622" s="4" t="s">
        <v>259</v>
      </c>
      <c r="C1622" s="56" t="s">
        <v>260</v>
      </c>
      <c r="D1622" s="4" t="s">
        <v>261</v>
      </c>
      <c r="E1622" s="4">
        <v>34662</v>
      </c>
      <c r="F1622" s="5" t="s">
        <v>738</v>
      </c>
      <c r="G1622" s="5" t="s">
        <v>73</v>
      </c>
      <c r="H1622" s="6" t="s">
        <v>110</v>
      </c>
      <c r="I1622" s="6">
        <v>355450</v>
      </c>
      <c r="J1622" s="32" t="s">
        <v>110</v>
      </c>
      <c r="K1622" s="7"/>
    </row>
    <row r="1623" spans="1:11" x14ac:dyDescent="0.3">
      <c r="A1623" s="54" t="s">
        <v>258</v>
      </c>
      <c r="B1623" s="4" t="s">
        <v>259</v>
      </c>
      <c r="C1623" s="56" t="s">
        <v>271</v>
      </c>
      <c r="D1623" s="4" t="s">
        <v>272</v>
      </c>
      <c r="E1623" s="4">
        <v>34662</v>
      </c>
      <c r="F1623" s="5" t="s">
        <v>738</v>
      </c>
      <c r="G1623" s="5" t="s">
        <v>73</v>
      </c>
      <c r="H1623" s="6">
        <v>346625</v>
      </c>
      <c r="I1623" s="6">
        <v>346500</v>
      </c>
      <c r="J1623" s="32">
        <v>-3.6062026685901305E-2</v>
      </c>
      <c r="K1623" s="7"/>
    </row>
    <row r="1624" spans="1:11" x14ac:dyDescent="0.3">
      <c r="A1624" s="54" t="s">
        <v>83</v>
      </c>
      <c r="B1624" s="4" t="s">
        <v>84</v>
      </c>
      <c r="C1624" s="56" t="s">
        <v>88</v>
      </c>
      <c r="D1624" s="4" t="s">
        <v>89</v>
      </c>
      <c r="E1624" s="4">
        <v>34662</v>
      </c>
      <c r="F1624" s="5" t="s">
        <v>738</v>
      </c>
      <c r="G1624" s="5" t="s">
        <v>455</v>
      </c>
      <c r="H1624" s="6">
        <v>41333.333333299997</v>
      </c>
      <c r="I1624" s="6">
        <v>41333.333333299997</v>
      </c>
      <c r="J1624" s="32">
        <v>0</v>
      </c>
      <c r="K1624" s="7"/>
    </row>
    <row r="1625" spans="1:11" x14ac:dyDescent="0.3">
      <c r="A1625" s="54" t="s">
        <v>83</v>
      </c>
      <c r="B1625" s="4" t="s">
        <v>84</v>
      </c>
      <c r="C1625" s="56" t="s">
        <v>92</v>
      </c>
      <c r="D1625" s="4" t="s">
        <v>93</v>
      </c>
      <c r="E1625" s="4">
        <v>34662</v>
      </c>
      <c r="F1625" s="5" t="s">
        <v>738</v>
      </c>
      <c r="G1625" s="5" t="s">
        <v>455</v>
      </c>
      <c r="H1625" s="6">
        <v>38000</v>
      </c>
      <c r="I1625" s="6">
        <v>38000</v>
      </c>
      <c r="J1625" s="32">
        <v>0</v>
      </c>
      <c r="K1625" s="7"/>
    </row>
    <row r="1626" spans="1:11" x14ac:dyDescent="0.3">
      <c r="A1626" s="54" t="s">
        <v>83</v>
      </c>
      <c r="B1626" s="4" t="s">
        <v>84</v>
      </c>
      <c r="C1626" s="56" t="s">
        <v>100</v>
      </c>
      <c r="D1626" s="4" t="s">
        <v>101</v>
      </c>
      <c r="E1626" s="4">
        <v>34662</v>
      </c>
      <c r="F1626" s="5" t="s">
        <v>738</v>
      </c>
      <c r="G1626" s="5" t="s">
        <v>455</v>
      </c>
      <c r="H1626" s="6">
        <v>38250</v>
      </c>
      <c r="I1626" s="6">
        <v>38750</v>
      </c>
      <c r="J1626" s="32">
        <v>1.3071895424836555</v>
      </c>
      <c r="K1626" s="7"/>
    </row>
    <row r="1627" spans="1:11" x14ac:dyDescent="0.3">
      <c r="A1627" s="54" t="s">
        <v>83</v>
      </c>
      <c r="B1627" s="4" t="s">
        <v>84</v>
      </c>
      <c r="C1627" s="56" t="s">
        <v>102</v>
      </c>
      <c r="D1627" s="4" t="s">
        <v>103</v>
      </c>
      <c r="E1627" s="4">
        <v>34662</v>
      </c>
      <c r="F1627" s="5" t="s">
        <v>738</v>
      </c>
      <c r="G1627" s="5" t="s">
        <v>455</v>
      </c>
      <c r="H1627" s="6">
        <v>41700</v>
      </c>
      <c r="I1627" s="6">
        <v>42800</v>
      </c>
      <c r="J1627" s="32">
        <v>2.6378896882494063</v>
      </c>
      <c r="K1627" s="7"/>
    </row>
    <row r="1628" spans="1:11" x14ac:dyDescent="0.3">
      <c r="A1628" s="54" t="s">
        <v>83</v>
      </c>
      <c r="B1628" s="4" t="s">
        <v>84</v>
      </c>
      <c r="C1628" s="56" t="s">
        <v>104</v>
      </c>
      <c r="D1628" s="4" t="s">
        <v>105</v>
      </c>
      <c r="E1628" s="4">
        <v>34662</v>
      </c>
      <c r="F1628" s="5" t="s">
        <v>738</v>
      </c>
      <c r="G1628" s="5" t="s">
        <v>455</v>
      </c>
      <c r="H1628" s="6">
        <v>32000</v>
      </c>
      <c r="I1628" s="6">
        <v>37333.333333299997</v>
      </c>
      <c r="J1628" s="32">
        <v>16.666666666562492</v>
      </c>
      <c r="K1628" s="7"/>
    </row>
    <row r="1629" spans="1:11" x14ac:dyDescent="0.3">
      <c r="A1629" s="54" t="s">
        <v>83</v>
      </c>
      <c r="B1629" s="4" t="s">
        <v>84</v>
      </c>
      <c r="C1629" s="56" t="s">
        <v>106</v>
      </c>
      <c r="D1629" s="4" t="s">
        <v>107</v>
      </c>
      <c r="E1629" s="4">
        <v>34662</v>
      </c>
      <c r="F1629" s="5" t="s">
        <v>738</v>
      </c>
      <c r="G1629" s="5" t="s">
        <v>455</v>
      </c>
      <c r="H1629" s="6">
        <v>37650</v>
      </c>
      <c r="I1629" s="6">
        <v>37650</v>
      </c>
      <c r="J1629" s="32">
        <v>0</v>
      </c>
      <c r="K1629" s="7"/>
    </row>
    <row r="1630" spans="1:11" x14ac:dyDescent="0.3">
      <c r="A1630" s="54" t="s">
        <v>83</v>
      </c>
      <c r="B1630" s="4" t="s">
        <v>84</v>
      </c>
      <c r="C1630" s="56" t="s">
        <v>520</v>
      </c>
      <c r="D1630" s="4" t="s">
        <v>521</v>
      </c>
      <c r="E1630" s="4">
        <v>34662</v>
      </c>
      <c r="F1630" s="5" t="s">
        <v>738</v>
      </c>
      <c r="G1630" s="5" t="s">
        <v>455</v>
      </c>
      <c r="H1630" s="6">
        <v>43833.333333299997</v>
      </c>
      <c r="I1630" s="6">
        <v>43833.333333299997</v>
      </c>
      <c r="J1630" s="32">
        <v>0</v>
      </c>
      <c r="K1630" s="7"/>
    </row>
    <row r="1631" spans="1:11" x14ac:dyDescent="0.3">
      <c r="A1631" s="54" t="s">
        <v>117</v>
      </c>
      <c r="B1631" s="4" t="s">
        <v>118</v>
      </c>
      <c r="C1631" s="56" t="s">
        <v>119</v>
      </c>
      <c r="D1631" s="4" t="s">
        <v>118</v>
      </c>
      <c r="E1631" s="4">
        <v>34662</v>
      </c>
      <c r="F1631" s="5" t="s">
        <v>738</v>
      </c>
      <c r="G1631" s="5" t="s">
        <v>455</v>
      </c>
      <c r="H1631" s="6">
        <v>40916.666666700003</v>
      </c>
      <c r="I1631" s="6">
        <v>40783.333333299997</v>
      </c>
      <c r="J1631" s="32">
        <v>-0.32586558061074022</v>
      </c>
      <c r="K1631" s="7"/>
    </row>
    <row r="1632" spans="1:11" x14ac:dyDescent="0.3">
      <c r="A1632" s="54" t="s">
        <v>120</v>
      </c>
      <c r="B1632" s="4" t="s">
        <v>121</v>
      </c>
      <c r="C1632" s="56" t="s">
        <v>122</v>
      </c>
      <c r="D1632" s="4" t="s">
        <v>123</v>
      </c>
      <c r="E1632" s="4">
        <v>34662</v>
      </c>
      <c r="F1632" s="5" t="s">
        <v>738</v>
      </c>
      <c r="G1632" s="5" t="s">
        <v>455</v>
      </c>
      <c r="H1632" s="6">
        <v>37760</v>
      </c>
      <c r="I1632" s="6">
        <v>37940</v>
      </c>
      <c r="J1632" s="32">
        <v>0.47669491525423879</v>
      </c>
      <c r="K1632" s="7"/>
    </row>
    <row r="1633" spans="1:11" x14ac:dyDescent="0.3">
      <c r="A1633" s="54" t="s">
        <v>120</v>
      </c>
      <c r="B1633" s="4" t="s">
        <v>121</v>
      </c>
      <c r="C1633" s="56" t="s">
        <v>128</v>
      </c>
      <c r="D1633" s="4" t="s">
        <v>129</v>
      </c>
      <c r="E1633" s="4">
        <v>34662</v>
      </c>
      <c r="F1633" s="5" t="s">
        <v>738</v>
      </c>
      <c r="G1633" s="5" t="s">
        <v>455</v>
      </c>
      <c r="H1633" s="6">
        <v>38383.333333299997</v>
      </c>
      <c r="I1633" s="6">
        <v>37971.4285714</v>
      </c>
      <c r="J1633" s="32">
        <v>-1.0731344209301441</v>
      </c>
      <c r="K1633" s="7"/>
    </row>
    <row r="1634" spans="1:11" x14ac:dyDescent="0.3">
      <c r="A1634" s="54" t="s">
        <v>120</v>
      </c>
      <c r="B1634" s="4" t="s">
        <v>121</v>
      </c>
      <c r="C1634" s="56" t="s">
        <v>293</v>
      </c>
      <c r="D1634" s="4" t="s">
        <v>294</v>
      </c>
      <c r="E1634" s="4">
        <v>34662</v>
      </c>
      <c r="F1634" s="5" t="s">
        <v>738</v>
      </c>
      <c r="G1634" s="5" t="s">
        <v>455</v>
      </c>
      <c r="H1634" s="6">
        <v>38533.333333299997</v>
      </c>
      <c r="I1634" s="6">
        <v>38533.333333299997</v>
      </c>
      <c r="J1634" s="32">
        <v>0</v>
      </c>
      <c r="K1634" s="7"/>
    </row>
    <row r="1635" spans="1:11" x14ac:dyDescent="0.3">
      <c r="A1635" s="54" t="s">
        <v>120</v>
      </c>
      <c r="B1635" s="4" t="s">
        <v>121</v>
      </c>
      <c r="C1635" s="56" t="s">
        <v>130</v>
      </c>
      <c r="D1635" s="4" t="s">
        <v>131</v>
      </c>
      <c r="E1635" s="4">
        <v>34662</v>
      </c>
      <c r="F1635" s="5" t="s">
        <v>738</v>
      </c>
      <c r="G1635" s="5" t="s">
        <v>455</v>
      </c>
      <c r="H1635" s="6">
        <v>39400</v>
      </c>
      <c r="I1635" s="6">
        <v>40600</v>
      </c>
      <c r="J1635" s="32">
        <v>3.0456852791878264</v>
      </c>
      <c r="K1635" s="7"/>
    </row>
    <row r="1636" spans="1:11" x14ac:dyDescent="0.3">
      <c r="A1636" s="54" t="s">
        <v>120</v>
      </c>
      <c r="B1636" s="4" t="s">
        <v>121</v>
      </c>
      <c r="C1636" s="56" t="s">
        <v>392</v>
      </c>
      <c r="D1636" s="4" t="s">
        <v>393</v>
      </c>
      <c r="E1636" s="4">
        <v>34662</v>
      </c>
      <c r="F1636" s="5" t="s">
        <v>738</v>
      </c>
      <c r="G1636" s="5" t="s">
        <v>455</v>
      </c>
      <c r="H1636" s="6">
        <v>39100</v>
      </c>
      <c r="I1636" s="6">
        <v>39100</v>
      </c>
      <c r="J1636" s="32">
        <v>0</v>
      </c>
      <c r="K1636" s="7"/>
    </row>
    <row r="1637" spans="1:11" x14ac:dyDescent="0.3">
      <c r="A1637" s="54" t="s">
        <v>120</v>
      </c>
      <c r="B1637" s="4" t="s">
        <v>121</v>
      </c>
      <c r="C1637" s="56" t="s">
        <v>336</v>
      </c>
      <c r="D1637" s="4" t="s">
        <v>337</v>
      </c>
      <c r="E1637" s="4">
        <v>34662</v>
      </c>
      <c r="F1637" s="5" t="s">
        <v>738</v>
      </c>
      <c r="G1637" s="5" t="s">
        <v>455</v>
      </c>
      <c r="H1637" s="6">
        <v>36000</v>
      </c>
      <c r="I1637" s="6">
        <v>37333.333333299997</v>
      </c>
      <c r="J1637" s="32">
        <v>3.7037037036111053</v>
      </c>
      <c r="K1637" s="7"/>
    </row>
    <row r="1638" spans="1:11" x14ac:dyDescent="0.3">
      <c r="A1638" s="54" t="s">
        <v>120</v>
      </c>
      <c r="B1638" s="4" t="s">
        <v>121</v>
      </c>
      <c r="C1638" s="56" t="s">
        <v>134</v>
      </c>
      <c r="D1638" s="4" t="s">
        <v>135</v>
      </c>
      <c r="E1638" s="4">
        <v>34662</v>
      </c>
      <c r="F1638" s="5" t="s">
        <v>738</v>
      </c>
      <c r="G1638" s="5" t="s">
        <v>455</v>
      </c>
      <c r="H1638" s="6">
        <v>39450</v>
      </c>
      <c r="I1638" s="6">
        <v>39600</v>
      </c>
      <c r="J1638" s="32">
        <v>0.38022813688212143</v>
      </c>
      <c r="K1638" s="7"/>
    </row>
    <row r="1639" spans="1:11" x14ac:dyDescent="0.3">
      <c r="A1639" s="54" t="s">
        <v>120</v>
      </c>
      <c r="B1639" s="4" t="s">
        <v>121</v>
      </c>
      <c r="C1639" s="56" t="s">
        <v>136</v>
      </c>
      <c r="D1639" s="4" t="s">
        <v>137</v>
      </c>
      <c r="E1639" s="4">
        <v>34662</v>
      </c>
      <c r="F1639" s="5" t="s">
        <v>738</v>
      </c>
      <c r="G1639" s="5" t="s">
        <v>455</v>
      </c>
      <c r="H1639" s="6">
        <v>38780</v>
      </c>
      <c r="I1639" s="6">
        <v>38580</v>
      </c>
      <c r="J1639" s="32">
        <v>-0.51572975760700857</v>
      </c>
      <c r="K1639" s="7"/>
    </row>
    <row r="1640" spans="1:11" x14ac:dyDescent="0.3">
      <c r="A1640" s="54" t="s">
        <v>120</v>
      </c>
      <c r="B1640" s="4" t="s">
        <v>121</v>
      </c>
      <c r="C1640" s="56" t="s">
        <v>305</v>
      </c>
      <c r="D1640" s="4" t="s">
        <v>306</v>
      </c>
      <c r="E1640" s="4">
        <v>34662</v>
      </c>
      <c r="F1640" s="5" t="s">
        <v>738</v>
      </c>
      <c r="G1640" s="5" t="s">
        <v>455</v>
      </c>
      <c r="H1640" s="6">
        <v>37475</v>
      </c>
      <c r="I1640" s="6">
        <v>37475</v>
      </c>
      <c r="J1640" s="32">
        <v>0</v>
      </c>
      <c r="K1640" s="7"/>
    </row>
    <row r="1641" spans="1:11" x14ac:dyDescent="0.3">
      <c r="A1641" s="54" t="s">
        <v>120</v>
      </c>
      <c r="B1641" s="4" t="s">
        <v>121</v>
      </c>
      <c r="C1641" s="56" t="s">
        <v>295</v>
      </c>
      <c r="D1641" s="4" t="s">
        <v>296</v>
      </c>
      <c r="E1641" s="4">
        <v>34662</v>
      </c>
      <c r="F1641" s="5" t="s">
        <v>738</v>
      </c>
      <c r="G1641" s="5" t="s">
        <v>455</v>
      </c>
      <c r="H1641" s="6">
        <v>37425</v>
      </c>
      <c r="I1641" s="6">
        <v>38175</v>
      </c>
      <c r="J1641" s="32">
        <v>2.0040080160320661</v>
      </c>
      <c r="K1641" s="7"/>
    </row>
    <row r="1642" spans="1:11" x14ac:dyDescent="0.3">
      <c r="A1642" s="54" t="s">
        <v>120</v>
      </c>
      <c r="B1642" s="4" t="s">
        <v>121</v>
      </c>
      <c r="C1642" s="56" t="s">
        <v>138</v>
      </c>
      <c r="D1642" s="4" t="s">
        <v>139</v>
      </c>
      <c r="E1642" s="4">
        <v>34662</v>
      </c>
      <c r="F1642" s="5" t="s">
        <v>738</v>
      </c>
      <c r="G1642" s="5" t="s">
        <v>455</v>
      </c>
      <c r="H1642" s="6">
        <v>38266.666666700003</v>
      </c>
      <c r="I1642" s="6">
        <v>38266.666666700003</v>
      </c>
      <c r="J1642" s="32">
        <v>0</v>
      </c>
      <c r="K1642" s="7"/>
    </row>
    <row r="1643" spans="1:11" x14ac:dyDescent="0.3">
      <c r="A1643" s="54" t="s">
        <v>142</v>
      </c>
      <c r="B1643" s="4" t="s">
        <v>143</v>
      </c>
      <c r="C1643" s="56" t="s">
        <v>144</v>
      </c>
      <c r="D1643" s="4" t="s">
        <v>145</v>
      </c>
      <c r="E1643" s="4">
        <v>34662</v>
      </c>
      <c r="F1643" s="5" t="s">
        <v>738</v>
      </c>
      <c r="G1643" s="5" t="s">
        <v>455</v>
      </c>
      <c r="H1643" s="6">
        <v>40983.333333299997</v>
      </c>
      <c r="I1643" s="6">
        <v>40983.333333299997</v>
      </c>
      <c r="J1643" s="32">
        <v>0</v>
      </c>
      <c r="K1643" s="7"/>
    </row>
    <row r="1644" spans="1:11" x14ac:dyDescent="0.3">
      <c r="A1644" s="54" t="s">
        <v>142</v>
      </c>
      <c r="B1644" s="4" t="s">
        <v>143</v>
      </c>
      <c r="C1644" s="56" t="s">
        <v>146</v>
      </c>
      <c r="D1644" s="4" t="s">
        <v>147</v>
      </c>
      <c r="E1644" s="4">
        <v>34662</v>
      </c>
      <c r="F1644" s="5" t="s">
        <v>738</v>
      </c>
      <c r="G1644" s="5" t="s">
        <v>455</v>
      </c>
      <c r="H1644" s="6">
        <v>38562.5</v>
      </c>
      <c r="I1644" s="6">
        <v>38312.5</v>
      </c>
      <c r="J1644" s="32">
        <v>-0.64829821717989899</v>
      </c>
      <c r="K1644" s="7"/>
    </row>
    <row r="1645" spans="1:11" x14ac:dyDescent="0.3">
      <c r="A1645" s="54" t="s">
        <v>142</v>
      </c>
      <c r="B1645" s="4" t="s">
        <v>143</v>
      </c>
      <c r="C1645" s="56" t="s">
        <v>307</v>
      </c>
      <c r="D1645" s="4" t="s">
        <v>308</v>
      </c>
      <c r="E1645" s="4">
        <v>34662</v>
      </c>
      <c r="F1645" s="5" t="s">
        <v>738</v>
      </c>
      <c r="G1645" s="5" t="s">
        <v>455</v>
      </c>
      <c r="H1645" s="6">
        <v>42025</v>
      </c>
      <c r="I1645" s="6">
        <v>42050</v>
      </c>
      <c r="J1645" s="32">
        <v>5.9488399762042121E-2</v>
      </c>
      <c r="K1645" s="7"/>
    </row>
    <row r="1646" spans="1:11" x14ac:dyDescent="0.3">
      <c r="A1646" s="54" t="s">
        <v>142</v>
      </c>
      <c r="B1646" s="4" t="s">
        <v>143</v>
      </c>
      <c r="C1646" s="56" t="s">
        <v>150</v>
      </c>
      <c r="D1646" s="4" t="s">
        <v>151</v>
      </c>
      <c r="E1646" s="4">
        <v>34662</v>
      </c>
      <c r="F1646" s="5" t="s">
        <v>738</v>
      </c>
      <c r="G1646" s="5" t="s">
        <v>455</v>
      </c>
      <c r="H1646" s="6">
        <v>40100</v>
      </c>
      <c r="I1646" s="6">
        <v>40100</v>
      </c>
      <c r="J1646" s="32">
        <v>0</v>
      </c>
      <c r="K1646" s="7"/>
    </row>
    <row r="1647" spans="1:11" x14ac:dyDescent="0.3">
      <c r="A1647" s="54" t="s">
        <v>154</v>
      </c>
      <c r="B1647" s="4" t="s">
        <v>155</v>
      </c>
      <c r="C1647" s="56" t="s">
        <v>156</v>
      </c>
      <c r="D1647" s="4" t="s">
        <v>157</v>
      </c>
      <c r="E1647" s="4">
        <v>34662</v>
      </c>
      <c r="F1647" s="5" t="s">
        <v>738</v>
      </c>
      <c r="G1647" s="5" t="s">
        <v>455</v>
      </c>
      <c r="H1647" s="6">
        <v>39333.333333299997</v>
      </c>
      <c r="I1647" s="6">
        <v>41333.333333299997</v>
      </c>
      <c r="J1647" s="32">
        <v>5.0847457627161807</v>
      </c>
      <c r="K1647" s="7"/>
    </row>
    <row r="1648" spans="1:11" x14ac:dyDescent="0.3">
      <c r="A1648" s="54" t="s">
        <v>154</v>
      </c>
      <c r="B1648" s="4" t="s">
        <v>155</v>
      </c>
      <c r="C1648" s="56" t="s">
        <v>313</v>
      </c>
      <c r="D1648" s="4" t="s">
        <v>314</v>
      </c>
      <c r="E1648" s="4">
        <v>34662</v>
      </c>
      <c r="F1648" s="5" t="s">
        <v>738</v>
      </c>
      <c r="G1648" s="5" t="s">
        <v>455</v>
      </c>
      <c r="H1648" s="6">
        <v>42966.666666700003</v>
      </c>
      <c r="I1648" s="6">
        <v>43300</v>
      </c>
      <c r="J1648" s="32">
        <v>0.77579518999162378</v>
      </c>
      <c r="K1648" s="7"/>
    </row>
    <row r="1649" spans="1:11" x14ac:dyDescent="0.3">
      <c r="A1649" s="54" t="s">
        <v>154</v>
      </c>
      <c r="B1649" s="4" t="s">
        <v>155</v>
      </c>
      <c r="C1649" s="56" t="s">
        <v>158</v>
      </c>
      <c r="D1649" s="4" t="s">
        <v>159</v>
      </c>
      <c r="E1649" s="4">
        <v>34662</v>
      </c>
      <c r="F1649" s="5" t="s">
        <v>738</v>
      </c>
      <c r="G1649" s="5" t="s">
        <v>455</v>
      </c>
      <c r="H1649" s="6">
        <v>43000</v>
      </c>
      <c r="I1649" s="6">
        <v>43000</v>
      </c>
      <c r="J1649" s="32">
        <v>0</v>
      </c>
      <c r="K1649" s="7"/>
    </row>
    <row r="1650" spans="1:11" x14ac:dyDescent="0.3">
      <c r="A1650" s="54" t="s">
        <v>356</v>
      </c>
      <c r="B1650" s="4" t="s">
        <v>357</v>
      </c>
      <c r="C1650" s="56" t="s">
        <v>358</v>
      </c>
      <c r="D1650" s="4" t="s">
        <v>359</v>
      </c>
      <c r="E1650" s="4">
        <v>34662</v>
      </c>
      <c r="F1650" s="5" t="s">
        <v>738</v>
      </c>
      <c r="G1650" s="5" t="s">
        <v>455</v>
      </c>
      <c r="H1650" s="6">
        <v>44750</v>
      </c>
      <c r="I1650" s="6">
        <v>44750</v>
      </c>
      <c r="J1650" s="32">
        <v>0</v>
      </c>
      <c r="K1650" s="7"/>
    </row>
    <row r="1651" spans="1:11" x14ac:dyDescent="0.3">
      <c r="A1651" s="54" t="s">
        <v>68</v>
      </c>
      <c r="B1651" s="4" t="s">
        <v>69</v>
      </c>
      <c r="C1651" s="56" t="s">
        <v>162</v>
      </c>
      <c r="D1651" s="4" t="s">
        <v>163</v>
      </c>
      <c r="E1651" s="4">
        <v>34662</v>
      </c>
      <c r="F1651" s="5" t="s">
        <v>738</v>
      </c>
      <c r="G1651" s="5" t="s">
        <v>455</v>
      </c>
      <c r="H1651" s="6">
        <v>40666.666666700003</v>
      </c>
      <c r="I1651" s="6">
        <v>39666.666666700003</v>
      </c>
      <c r="J1651" s="32">
        <v>-2.4590163934406051</v>
      </c>
      <c r="K1651" s="7"/>
    </row>
    <row r="1652" spans="1:11" x14ac:dyDescent="0.3">
      <c r="A1652" s="54" t="s">
        <v>68</v>
      </c>
      <c r="B1652" s="4" t="s">
        <v>69</v>
      </c>
      <c r="C1652" s="56" t="s">
        <v>164</v>
      </c>
      <c r="D1652" s="4" t="s">
        <v>165</v>
      </c>
      <c r="E1652" s="4">
        <v>34662</v>
      </c>
      <c r="F1652" s="5" t="s">
        <v>738</v>
      </c>
      <c r="G1652" s="5" t="s">
        <v>455</v>
      </c>
      <c r="H1652" s="6">
        <v>39000</v>
      </c>
      <c r="I1652" s="6">
        <v>40333.333333299997</v>
      </c>
      <c r="J1652" s="32">
        <v>3.4188034187179417</v>
      </c>
      <c r="K1652" s="7"/>
    </row>
    <row r="1653" spans="1:11" x14ac:dyDescent="0.3">
      <c r="A1653" s="54" t="s">
        <v>68</v>
      </c>
      <c r="B1653" s="4" t="s">
        <v>69</v>
      </c>
      <c r="C1653" s="56" t="s">
        <v>166</v>
      </c>
      <c r="D1653" s="4" t="s">
        <v>167</v>
      </c>
      <c r="E1653" s="4">
        <v>34662</v>
      </c>
      <c r="F1653" s="5" t="s">
        <v>738</v>
      </c>
      <c r="G1653" s="5" t="s">
        <v>455</v>
      </c>
      <c r="H1653" s="6">
        <v>42000</v>
      </c>
      <c r="I1653" s="6">
        <v>41000</v>
      </c>
      <c r="J1653" s="32">
        <v>-2.3809523809523836</v>
      </c>
      <c r="K1653" s="7"/>
    </row>
    <row r="1654" spans="1:11" x14ac:dyDescent="0.3">
      <c r="A1654" s="54" t="s">
        <v>68</v>
      </c>
      <c r="B1654" s="4" t="s">
        <v>69</v>
      </c>
      <c r="C1654" s="56" t="s">
        <v>170</v>
      </c>
      <c r="D1654" s="4" t="s">
        <v>171</v>
      </c>
      <c r="E1654" s="4">
        <v>34662</v>
      </c>
      <c r="F1654" s="5" t="s">
        <v>738</v>
      </c>
      <c r="G1654" s="5" t="s">
        <v>455</v>
      </c>
      <c r="H1654" s="6">
        <v>37100</v>
      </c>
      <c r="I1654" s="6">
        <v>37049.666666700003</v>
      </c>
      <c r="J1654" s="32">
        <v>-0.13566936199460589</v>
      </c>
      <c r="K1654" s="7"/>
    </row>
    <row r="1655" spans="1:11" x14ac:dyDescent="0.3">
      <c r="A1655" s="54" t="s">
        <v>68</v>
      </c>
      <c r="B1655" s="4" t="s">
        <v>69</v>
      </c>
      <c r="C1655" s="56" t="s">
        <v>369</v>
      </c>
      <c r="D1655" s="4" t="s">
        <v>370</v>
      </c>
      <c r="E1655" s="4">
        <v>34662</v>
      </c>
      <c r="F1655" s="5" t="s">
        <v>738</v>
      </c>
      <c r="G1655" s="5" t="s">
        <v>455</v>
      </c>
      <c r="H1655" s="6">
        <v>39000</v>
      </c>
      <c r="I1655" s="6">
        <v>39833.333333299997</v>
      </c>
      <c r="J1655" s="32">
        <v>2.1367521366666642</v>
      </c>
      <c r="K1655" s="7"/>
    </row>
    <row r="1656" spans="1:11" x14ac:dyDescent="0.3">
      <c r="A1656" s="54" t="s">
        <v>68</v>
      </c>
      <c r="B1656" s="4" t="s">
        <v>69</v>
      </c>
      <c r="C1656" s="56" t="s">
        <v>176</v>
      </c>
      <c r="D1656" s="4" t="s">
        <v>177</v>
      </c>
      <c r="E1656" s="4">
        <v>34662</v>
      </c>
      <c r="F1656" s="5" t="s">
        <v>738</v>
      </c>
      <c r="G1656" s="5" t="s">
        <v>455</v>
      </c>
      <c r="H1656" s="6">
        <v>36400</v>
      </c>
      <c r="I1656" s="6">
        <v>36400</v>
      </c>
      <c r="J1656" s="32">
        <v>0</v>
      </c>
      <c r="K1656" s="7"/>
    </row>
    <row r="1657" spans="1:11" x14ac:dyDescent="0.3">
      <c r="A1657" s="54" t="s">
        <v>68</v>
      </c>
      <c r="B1657" s="4" t="s">
        <v>69</v>
      </c>
      <c r="C1657" s="56" t="s">
        <v>180</v>
      </c>
      <c r="D1657" s="4" t="s">
        <v>181</v>
      </c>
      <c r="E1657" s="4">
        <v>34662</v>
      </c>
      <c r="F1657" s="5" t="s">
        <v>738</v>
      </c>
      <c r="G1657" s="5" t="s">
        <v>455</v>
      </c>
      <c r="H1657" s="6">
        <v>40933.333333299997</v>
      </c>
      <c r="I1657" s="6">
        <v>40433.333333299997</v>
      </c>
      <c r="J1657" s="32">
        <v>-1.2214983713365046</v>
      </c>
      <c r="K1657" s="7"/>
    </row>
    <row r="1658" spans="1:11" x14ac:dyDescent="0.3">
      <c r="A1658" s="54" t="s">
        <v>68</v>
      </c>
      <c r="B1658" s="4" t="s">
        <v>69</v>
      </c>
      <c r="C1658" s="56" t="s">
        <v>70</v>
      </c>
      <c r="D1658" s="4" t="s">
        <v>71</v>
      </c>
      <c r="E1658" s="4">
        <v>34662</v>
      </c>
      <c r="F1658" s="5" t="s">
        <v>738</v>
      </c>
      <c r="G1658" s="5" t="s">
        <v>455</v>
      </c>
      <c r="H1658" s="6">
        <v>37100</v>
      </c>
      <c r="I1658" s="6">
        <v>37100</v>
      </c>
      <c r="J1658" s="32">
        <v>0</v>
      </c>
      <c r="K1658" s="7"/>
    </row>
    <row r="1659" spans="1:11" x14ac:dyDescent="0.3">
      <c r="A1659" s="54" t="s">
        <v>68</v>
      </c>
      <c r="B1659" s="4" t="s">
        <v>69</v>
      </c>
      <c r="C1659" s="56" t="s">
        <v>317</v>
      </c>
      <c r="D1659" s="4" t="s">
        <v>318</v>
      </c>
      <c r="E1659" s="4">
        <v>34662</v>
      </c>
      <c r="F1659" s="5" t="s">
        <v>738</v>
      </c>
      <c r="G1659" s="5" t="s">
        <v>455</v>
      </c>
      <c r="H1659" s="6">
        <v>34333.333333299997</v>
      </c>
      <c r="I1659" s="6">
        <v>31333.333333300001</v>
      </c>
      <c r="J1659" s="32">
        <v>-8.7378640776783811</v>
      </c>
      <c r="K1659" s="7"/>
    </row>
    <row r="1660" spans="1:11" x14ac:dyDescent="0.3">
      <c r="A1660" s="54" t="s">
        <v>68</v>
      </c>
      <c r="B1660" s="4" t="s">
        <v>69</v>
      </c>
      <c r="C1660" s="56" t="s">
        <v>188</v>
      </c>
      <c r="D1660" s="4" t="s">
        <v>189</v>
      </c>
      <c r="E1660" s="4">
        <v>34662</v>
      </c>
      <c r="F1660" s="5" t="s">
        <v>738</v>
      </c>
      <c r="G1660" s="5" t="s">
        <v>455</v>
      </c>
      <c r="H1660" s="6">
        <v>37400</v>
      </c>
      <c r="I1660" s="6">
        <v>38150</v>
      </c>
      <c r="J1660" s="32">
        <v>2.0053475935828846</v>
      </c>
      <c r="K1660" s="7"/>
    </row>
    <row r="1661" spans="1:11" x14ac:dyDescent="0.3">
      <c r="A1661" s="54" t="s">
        <v>190</v>
      </c>
      <c r="B1661" s="4" t="s">
        <v>191</v>
      </c>
      <c r="C1661" s="56" t="s">
        <v>192</v>
      </c>
      <c r="D1661" s="4" t="s">
        <v>193</v>
      </c>
      <c r="E1661" s="4">
        <v>34662</v>
      </c>
      <c r="F1661" s="5" t="s">
        <v>738</v>
      </c>
      <c r="G1661" s="5" t="s">
        <v>455</v>
      </c>
      <c r="H1661" s="6">
        <v>39625</v>
      </c>
      <c r="I1661" s="6">
        <v>39625</v>
      </c>
      <c r="J1661" s="32">
        <v>0</v>
      </c>
      <c r="K1661" s="7"/>
    </row>
    <row r="1662" spans="1:11" x14ac:dyDescent="0.3">
      <c r="A1662" s="54" t="s">
        <v>190</v>
      </c>
      <c r="B1662" s="4" t="s">
        <v>191</v>
      </c>
      <c r="C1662" s="56" t="s">
        <v>194</v>
      </c>
      <c r="D1662" s="4" t="s">
        <v>195</v>
      </c>
      <c r="E1662" s="4">
        <v>34662</v>
      </c>
      <c r="F1662" s="5" t="s">
        <v>738</v>
      </c>
      <c r="G1662" s="5" t="s">
        <v>455</v>
      </c>
      <c r="H1662" s="6">
        <v>38025</v>
      </c>
      <c r="I1662" s="6">
        <v>38433.333333299997</v>
      </c>
      <c r="J1662" s="32">
        <v>1.0738549199210912</v>
      </c>
      <c r="K1662" s="7"/>
    </row>
    <row r="1663" spans="1:11" x14ac:dyDescent="0.3">
      <c r="A1663" s="54" t="s">
        <v>190</v>
      </c>
      <c r="B1663" s="4" t="s">
        <v>191</v>
      </c>
      <c r="C1663" s="56" t="s">
        <v>196</v>
      </c>
      <c r="D1663" s="4" t="s">
        <v>197</v>
      </c>
      <c r="E1663" s="4">
        <v>34662</v>
      </c>
      <c r="F1663" s="5" t="s">
        <v>738</v>
      </c>
      <c r="G1663" s="5" t="s">
        <v>455</v>
      </c>
      <c r="H1663" s="6">
        <v>39025</v>
      </c>
      <c r="I1663" s="6">
        <v>38700</v>
      </c>
      <c r="J1663" s="32">
        <v>-0.83279948750800692</v>
      </c>
      <c r="K1663" s="7"/>
    </row>
    <row r="1664" spans="1:11" x14ac:dyDescent="0.3">
      <c r="A1664" s="54" t="s">
        <v>190</v>
      </c>
      <c r="B1664" s="4" t="s">
        <v>191</v>
      </c>
      <c r="C1664" s="56" t="s">
        <v>198</v>
      </c>
      <c r="D1664" s="4" t="s">
        <v>199</v>
      </c>
      <c r="E1664" s="4">
        <v>34662</v>
      </c>
      <c r="F1664" s="5" t="s">
        <v>738</v>
      </c>
      <c r="G1664" s="5" t="s">
        <v>455</v>
      </c>
      <c r="H1664" s="6">
        <v>38766.666666700003</v>
      </c>
      <c r="I1664" s="6">
        <v>39850</v>
      </c>
      <c r="J1664" s="32">
        <v>2.7944969904533101</v>
      </c>
      <c r="K1664" s="7"/>
    </row>
    <row r="1665" spans="1:11" x14ac:dyDescent="0.3">
      <c r="A1665" s="54" t="s">
        <v>190</v>
      </c>
      <c r="B1665" s="4" t="s">
        <v>191</v>
      </c>
      <c r="C1665" s="56" t="s">
        <v>202</v>
      </c>
      <c r="D1665" s="4" t="s">
        <v>203</v>
      </c>
      <c r="E1665" s="4">
        <v>34662</v>
      </c>
      <c r="F1665" s="5" t="s">
        <v>738</v>
      </c>
      <c r="G1665" s="5" t="s">
        <v>455</v>
      </c>
      <c r="H1665" s="6">
        <v>39825</v>
      </c>
      <c r="I1665" s="6">
        <v>39950</v>
      </c>
      <c r="J1665" s="32">
        <v>0.31387319522913071</v>
      </c>
      <c r="K1665" s="7"/>
    </row>
    <row r="1666" spans="1:11" x14ac:dyDescent="0.3">
      <c r="A1666" s="54" t="s">
        <v>210</v>
      </c>
      <c r="B1666" s="4" t="s">
        <v>211</v>
      </c>
      <c r="C1666" s="56" t="s">
        <v>472</v>
      </c>
      <c r="D1666" s="4" t="s">
        <v>473</v>
      </c>
      <c r="E1666" s="4">
        <v>34662</v>
      </c>
      <c r="F1666" s="5" t="s">
        <v>738</v>
      </c>
      <c r="G1666" s="5" t="s">
        <v>455</v>
      </c>
      <c r="H1666" s="6">
        <v>42000</v>
      </c>
      <c r="I1666" s="6">
        <v>42000</v>
      </c>
      <c r="J1666" s="32">
        <v>0</v>
      </c>
      <c r="K1666" s="7"/>
    </row>
    <row r="1667" spans="1:11" x14ac:dyDescent="0.3">
      <c r="A1667" s="54" t="s">
        <v>210</v>
      </c>
      <c r="B1667" s="4" t="s">
        <v>211</v>
      </c>
      <c r="C1667" s="56" t="s">
        <v>474</v>
      </c>
      <c r="D1667" s="4" t="s">
        <v>366</v>
      </c>
      <c r="E1667" s="4">
        <v>34662</v>
      </c>
      <c r="F1667" s="5" t="s">
        <v>738</v>
      </c>
      <c r="G1667" s="5" t="s">
        <v>455</v>
      </c>
      <c r="H1667" s="6">
        <v>36900</v>
      </c>
      <c r="I1667" s="6">
        <v>37520</v>
      </c>
      <c r="J1667" s="32">
        <v>1.6802168021680108</v>
      </c>
      <c r="K1667" s="7"/>
    </row>
    <row r="1668" spans="1:11" x14ac:dyDescent="0.3">
      <c r="A1668" s="54" t="s">
        <v>210</v>
      </c>
      <c r="B1668" s="4" t="s">
        <v>211</v>
      </c>
      <c r="C1668" s="56" t="s">
        <v>329</v>
      </c>
      <c r="D1668" s="4" t="s">
        <v>330</v>
      </c>
      <c r="E1668" s="4">
        <v>34662</v>
      </c>
      <c r="F1668" s="5" t="s">
        <v>738</v>
      </c>
      <c r="G1668" s="5" t="s">
        <v>455</v>
      </c>
      <c r="H1668" s="6">
        <v>41440</v>
      </c>
      <c r="I1668" s="6">
        <v>41240</v>
      </c>
      <c r="J1668" s="32">
        <v>-0.48262548262548721</v>
      </c>
      <c r="K1668" s="7"/>
    </row>
    <row r="1669" spans="1:11" x14ac:dyDescent="0.3">
      <c r="A1669" s="54" t="s">
        <v>210</v>
      </c>
      <c r="B1669" s="4" t="s">
        <v>211</v>
      </c>
      <c r="C1669" s="56" t="s">
        <v>448</v>
      </c>
      <c r="D1669" s="4" t="s">
        <v>99</v>
      </c>
      <c r="E1669" s="4">
        <v>34662</v>
      </c>
      <c r="F1669" s="5" t="s">
        <v>738</v>
      </c>
      <c r="G1669" s="5" t="s">
        <v>455</v>
      </c>
      <c r="H1669" s="6">
        <v>42200</v>
      </c>
      <c r="I1669" s="6">
        <v>41400</v>
      </c>
      <c r="J1669" s="32">
        <v>-1.8957345971563955</v>
      </c>
      <c r="K1669" s="7"/>
    </row>
    <row r="1670" spans="1:11" x14ac:dyDescent="0.3">
      <c r="A1670" s="54" t="s">
        <v>210</v>
      </c>
      <c r="B1670" s="4" t="s">
        <v>211</v>
      </c>
      <c r="C1670" s="56" t="s">
        <v>212</v>
      </c>
      <c r="D1670" s="4" t="s">
        <v>213</v>
      </c>
      <c r="E1670" s="4">
        <v>34662</v>
      </c>
      <c r="F1670" s="5" t="s">
        <v>738</v>
      </c>
      <c r="G1670" s="5" t="s">
        <v>455</v>
      </c>
      <c r="H1670" s="6">
        <v>41933.333333299997</v>
      </c>
      <c r="I1670" s="6">
        <v>41583.333333299997</v>
      </c>
      <c r="J1670" s="32">
        <v>-0.83465818760002364</v>
      </c>
      <c r="K1670" s="7"/>
    </row>
    <row r="1671" spans="1:11" x14ac:dyDescent="0.3">
      <c r="A1671" s="54" t="s">
        <v>210</v>
      </c>
      <c r="B1671" s="4" t="s">
        <v>211</v>
      </c>
      <c r="C1671" s="56" t="s">
        <v>338</v>
      </c>
      <c r="D1671" s="4" t="s">
        <v>339</v>
      </c>
      <c r="E1671" s="4">
        <v>34662</v>
      </c>
      <c r="F1671" s="5" t="s">
        <v>738</v>
      </c>
      <c r="G1671" s="5" t="s">
        <v>455</v>
      </c>
      <c r="H1671" s="6">
        <v>41375</v>
      </c>
      <c r="I1671" s="6">
        <v>41100</v>
      </c>
      <c r="J1671" s="32">
        <v>-0.66465256797583194</v>
      </c>
      <c r="K1671" s="7"/>
    </row>
    <row r="1672" spans="1:11" x14ac:dyDescent="0.3">
      <c r="A1672" s="54" t="s">
        <v>214</v>
      </c>
      <c r="B1672" s="4" t="s">
        <v>215</v>
      </c>
      <c r="C1672" s="56" t="s">
        <v>284</v>
      </c>
      <c r="D1672" s="4" t="s">
        <v>285</v>
      </c>
      <c r="E1672" s="4">
        <v>34662</v>
      </c>
      <c r="F1672" s="5" t="s">
        <v>738</v>
      </c>
      <c r="G1672" s="5" t="s">
        <v>455</v>
      </c>
      <c r="H1672" s="6">
        <v>34125</v>
      </c>
      <c r="I1672" s="6">
        <v>34750</v>
      </c>
      <c r="J1672" s="32">
        <v>1.831501831501825</v>
      </c>
      <c r="K1672" s="7"/>
    </row>
    <row r="1673" spans="1:11" x14ac:dyDescent="0.3">
      <c r="A1673" s="54" t="s">
        <v>214</v>
      </c>
      <c r="B1673" s="4" t="s">
        <v>215</v>
      </c>
      <c r="C1673" s="56" t="s">
        <v>216</v>
      </c>
      <c r="D1673" s="4" t="s">
        <v>217</v>
      </c>
      <c r="E1673" s="4">
        <v>34662</v>
      </c>
      <c r="F1673" s="5" t="s">
        <v>738</v>
      </c>
      <c r="G1673" s="5" t="s">
        <v>455</v>
      </c>
      <c r="H1673" s="6" t="s">
        <v>110</v>
      </c>
      <c r="I1673" s="6">
        <v>39150</v>
      </c>
      <c r="J1673" s="32" t="s">
        <v>110</v>
      </c>
      <c r="K1673" s="7"/>
    </row>
    <row r="1674" spans="1:11" x14ac:dyDescent="0.3">
      <c r="A1674" s="54" t="s">
        <v>340</v>
      </c>
      <c r="B1674" s="4" t="s">
        <v>341</v>
      </c>
      <c r="C1674" s="56" t="s">
        <v>342</v>
      </c>
      <c r="D1674" s="4" t="s">
        <v>343</v>
      </c>
      <c r="E1674" s="4">
        <v>34662</v>
      </c>
      <c r="F1674" s="5" t="s">
        <v>738</v>
      </c>
      <c r="G1674" s="5" t="s">
        <v>455</v>
      </c>
      <c r="H1674" s="6">
        <v>41600</v>
      </c>
      <c r="I1674" s="6">
        <v>41600</v>
      </c>
      <c r="J1674" s="32">
        <v>0</v>
      </c>
      <c r="K1674" s="7"/>
    </row>
    <row r="1675" spans="1:11" x14ac:dyDescent="0.3">
      <c r="A1675" s="54" t="s">
        <v>220</v>
      </c>
      <c r="B1675" s="4" t="s">
        <v>221</v>
      </c>
      <c r="C1675" s="56" t="s">
        <v>222</v>
      </c>
      <c r="D1675" s="4" t="s">
        <v>223</v>
      </c>
      <c r="E1675" s="4">
        <v>34662</v>
      </c>
      <c r="F1675" s="5" t="s">
        <v>738</v>
      </c>
      <c r="G1675" s="5" t="s">
        <v>455</v>
      </c>
      <c r="H1675" s="6">
        <v>39750</v>
      </c>
      <c r="I1675" s="6">
        <v>40250</v>
      </c>
      <c r="J1675" s="32">
        <v>1.2578616352201255</v>
      </c>
      <c r="K1675" s="7"/>
    </row>
    <row r="1676" spans="1:11" x14ac:dyDescent="0.3">
      <c r="A1676" s="54" t="s">
        <v>224</v>
      </c>
      <c r="B1676" s="4" t="s">
        <v>225</v>
      </c>
      <c r="C1676" s="56" t="s">
        <v>226</v>
      </c>
      <c r="D1676" s="4" t="s">
        <v>227</v>
      </c>
      <c r="E1676" s="4">
        <v>34662</v>
      </c>
      <c r="F1676" s="5" t="s">
        <v>738</v>
      </c>
      <c r="G1676" s="5" t="s">
        <v>455</v>
      </c>
      <c r="H1676" s="6">
        <v>42066.666666700003</v>
      </c>
      <c r="I1676" s="6">
        <v>42866.666666700003</v>
      </c>
      <c r="J1676" s="32">
        <v>1.9017432646577737</v>
      </c>
      <c r="K1676" s="7"/>
    </row>
    <row r="1677" spans="1:11" x14ac:dyDescent="0.3">
      <c r="A1677" s="54" t="s">
        <v>224</v>
      </c>
      <c r="B1677" s="4" t="s">
        <v>225</v>
      </c>
      <c r="C1677" s="56" t="s">
        <v>232</v>
      </c>
      <c r="D1677" s="4" t="s">
        <v>233</v>
      </c>
      <c r="E1677" s="4">
        <v>34662</v>
      </c>
      <c r="F1677" s="5" t="s">
        <v>738</v>
      </c>
      <c r="G1677" s="5" t="s">
        <v>455</v>
      </c>
      <c r="H1677" s="6">
        <v>40466.666666700003</v>
      </c>
      <c r="I1677" s="6">
        <v>41000</v>
      </c>
      <c r="J1677" s="32">
        <v>1.3179571663086254</v>
      </c>
      <c r="K1677" s="7"/>
    </row>
    <row r="1678" spans="1:11" x14ac:dyDescent="0.3">
      <c r="A1678" s="54" t="s">
        <v>238</v>
      </c>
      <c r="B1678" s="4" t="s">
        <v>239</v>
      </c>
      <c r="C1678" s="56" t="s">
        <v>422</v>
      </c>
      <c r="D1678" s="4" t="s">
        <v>423</v>
      </c>
      <c r="E1678" s="4">
        <v>34662</v>
      </c>
      <c r="F1678" s="5" t="s">
        <v>738</v>
      </c>
      <c r="G1678" s="5" t="s">
        <v>455</v>
      </c>
      <c r="H1678" s="6">
        <v>42075</v>
      </c>
      <c r="I1678" s="6">
        <v>38933.333333299997</v>
      </c>
      <c r="J1678" s="32">
        <v>-7.4668251139631714</v>
      </c>
      <c r="K1678" s="7"/>
    </row>
    <row r="1679" spans="1:11" x14ac:dyDescent="0.3">
      <c r="A1679" s="54" t="s">
        <v>238</v>
      </c>
      <c r="B1679" s="4" t="s">
        <v>239</v>
      </c>
      <c r="C1679" s="56" t="s">
        <v>466</v>
      </c>
      <c r="D1679" s="4" t="s">
        <v>467</v>
      </c>
      <c r="E1679" s="4">
        <v>34662</v>
      </c>
      <c r="F1679" s="5" t="s">
        <v>738</v>
      </c>
      <c r="G1679" s="5" t="s">
        <v>455</v>
      </c>
      <c r="H1679" s="6">
        <v>39150</v>
      </c>
      <c r="I1679" s="6">
        <v>39150</v>
      </c>
      <c r="J1679" s="32">
        <v>0</v>
      </c>
      <c r="K1679" s="7"/>
    </row>
    <row r="1680" spans="1:11" x14ac:dyDescent="0.3">
      <c r="A1680" s="54" t="s">
        <v>238</v>
      </c>
      <c r="B1680" s="4" t="s">
        <v>239</v>
      </c>
      <c r="C1680" s="56" t="s">
        <v>242</v>
      </c>
      <c r="D1680" s="4" t="s">
        <v>243</v>
      </c>
      <c r="E1680" s="4">
        <v>34662</v>
      </c>
      <c r="F1680" s="5" t="s">
        <v>738</v>
      </c>
      <c r="G1680" s="5" t="s">
        <v>455</v>
      </c>
      <c r="H1680" s="6">
        <v>41100</v>
      </c>
      <c r="I1680" s="6">
        <v>41100</v>
      </c>
      <c r="J1680" s="32">
        <v>0</v>
      </c>
      <c r="K1680" s="7"/>
    </row>
    <row r="1681" spans="1:11" x14ac:dyDescent="0.3">
      <c r="A1681" s="54" t="s">
        <v>238</v>
      </c>
      <c r="B1681" s="4" t="s">
        <v>239</v>
      </c>
      <c r="C1681" s="56" t="s">
        <v>497</v>
      </c>
      <c r="D1681" s="4" t="s">
        <v>498</v>
      </c>
      <c r="E1681" s="4">
        <v>34662</v>
      </c>
      <c r="F1681" s="5" t="s">
        <v>738</v>
      </c>
      <c r="G1681" s="5" t="s">
        <v>455</v>
      </c>
      <c r="H1681" s="6">
        <v>40750</v>
      </c>
      <c r="I1681" s="6">
        <v>41750</v>
      </c>
      <c r="J1681" s="32">
        <v>2.4539877300613577</v>
      </c>
      <c r="K1681" s="7"/>
    </row>
    <row r="1682" spans="1:11" x14ac:dyDescent="0.3">
      <c r="A1682" s="54" t="s">
        <v>238</v>
      </c>
      <c r="B1682" s="4" t="s">
        <v>239</v>
      </c>
      <c r="C1682" s="56" t="s">
        <v>290</v>
      </c>
      <c r="D1682" s="4" t="s">
        <v>291</v>
      </c>
      <c r="E1682" s="4">
        <v>34662</v>
      </c>
      <c r="F1682" s="5" t="s">
        <v>738</v>
      </c>
      <c r="G1682" s="5" t="s">
        <v>455</v>
      </c>
      <c r="H1682" s="6">
        <v>39000</v>
      </c>
      <c r="I1682" s="6">
        <v>40150</v>
      </c>
      <c r="J1682" s="32">
        <v>2.9487179487179382</v>
      </c>
      <c r="K1682" s="7"/>
    </row>
    <row r="1683" spans="1:11" x14ac:dyDescent="0.3">
      <c r="A1683" s="54" t="s">
        <v>238</v>
      </c>
      <c r="B1683" s="4" t="s">
        <v>239</v>
      </c>
      <c r="C1683" s="56" t="s">
        <v>396</v>
      </c>
      <c r="D1683" s="4" t="s">
        <v>397</v>
      </c>
      <c r="E1683" s="4">
        <v>34662</v>
      </c>
      <c r="F1683" s="5" t="s">
        <v>738</v>
      </c>
      <c r="G1683" s="5" t="s">
        <v>455</v>
      </c>
      <c r="H1683" s="6">
        <v>38250</v>
      </c>
      <c r="I1683" s="6">
        <v>38350</v>
      </c>
      <c r="J1683" s="32">
        <v>0.2614379084967311</v>
      </c>
      <c r="K1683" s="7"/>
    </row>
    <row r="1684" spans="1:11" x14ac:dyDescent="0.3">
      <c r="A1684" s="54" t="s">
        <v>74</v>
      </c>
      <c r="B1684" s="4" t="s">
        <v>75</v>
      </c>
      <c r="C1684" s="56" t="s">
        <v>76</v>
      </c>
      <c r="D1684" s="4" t="s">
        <v>77</v>
      </c>
      <c r="E1684" s="4">
        <v>34662</v>
      </c>
      <c r="F1684" s="5" t="s">
        <v>738</v>
      </c>
      <c r="G1684" s="5" t="s">
        <v>455</v>
      </c>
      <c r="H1684" s="6">
        <v>40500</v>
      </c>
      <c r="I1684" s="6">
        <v>40250</v>
      </c>
      <c r="J1684" s="32">
        <v>-0.61728395061728669</v>
      </c>
      <c r="K1684" s="7"/>
    </row>
    <row r="1685" spans="1:11" x14ac:dyDescent="0.3">
      <c r="A1685" s="54" t="s">
        <v>74</v>
      </c>
      <c r="B1685" s="4" t="s">
        <v>75</v>
      </c>
      <c r="C1685" s="56" t="s">
        <v>246</v>
      </c>
      <c r="D1685" s="4" t="s">
        <v>247</v>
      </c>
      <c r="E1685" s="4">
        <v>34662</v>
      </c>
      <c r="F1685" s="5" t="s">
        <v>738</v>
      </c>
      <c r="G1685" s="5" t="s">
        <v>455</v>
      </c>
      <c r="H1685" s="6">
        <v>41000</v>
      </c>
      <c r="I1685" s="6">
        <v>41000</v>
      </c>
      <c r="J1685" s="32">
        <v>0</v>
      </c>
      <c r="K1685" s="7"/>
    </row>
    <row r="1686" spans="1:11" x14ac:dyDescent="0.3">
      <c r="A1686" s="54" t="s">
        <v>74</v>
      </c>
      <c r="B1686" s="4" t="s">
        <v>75</v>
      </c>
      <c r="C1686" s="56" t="s">
        <v>80</v>
      </c>
      <c r="D1686" s="4" t="s">
        <v>81</v>
      </c>
      <c r="E1686" s="4">
        <v>34662</v>
      </c>
      <c r="F1686" s="5" t="s">
        <v>738</v>
      </c>
      <c r="G1686" s="5" t="s">
        <v>455</v>
      </c>
      <c r="H1686" s="6">
        <v>42250</v>
      </c>
      <c r="I1686" s="6">
        <v>42250</v>
      </c>
      <c r="J1686" s="32">
        <v>0</v>
      </c>
      <c r="K1686" s="7"/>
    </row>
    <row r="1687" spans="1:11" x14ac:dyDescent="0.3">
      <c r="A1687" s="54" t="s">
        <v>74</v>
      </c>
      <c r="B1687" s="4" t="s">
        <v>75</v>
      </c>
      <c r="C1687" s="56" t="s">
        <v>256</v>
      </c>
      <c r="D1687" s="4" t="s">
        <v>257</v>
      </c>
      <c r="E1687" s="4">
        <v>34662</v>
      </c>
      <c r="F1687" s="5" t="s">
        <v>738</v>
      </c>
      <c r="G1687" s="5" t="s">
        <v>455</v>
      </c>
      <c r="H1687" s="6">
        <v>40733.333333299997</v>
      </c>
      <c r="I1687" s="6">
        <v>42400</v>
      </c>
      <c r="J1687" s="32">
        <v>4.0916530279084373</v>
      </c>
      <c r="K1687" s="7"/>
    </row>
    <row r="1688" spans="1:11" x14ac:dyDescent="0.3">
      <c r="A1688" s="54" t="s">
        <v>258</v>
      </c>
      <c r="B1688" s="4" t="s">
        <v>259</v>
      </c>
      <c r="C1688" s="56" t="s">
        <v>266</v>
      </c>
      <c r="D1688" s="4" t="s">
        <v>267</v>
      </c>
      <c r="E1688" s="4">
        <v>34662</v>
      </c>
      <c r="F1688" s="5" t="s">
        <v>738</v>
      </c>
      <c r="G1688" s="5" t="s">
        <v>455</v>
      </c>
      <c r="H1688" s="6">
        <v>45950</v>
      </c>
      <c r="I1688" s="6">
        <v>45950</v>
      </c>
      <c r="J1688" s="32">
        <v>0</v>
      </c>
      <c r="K1688" s="7"/>
    </row>
    <row r="1689" spans="1:11" x14ac:dyDescent="0.3">
      <c r="A1689" s="54" t="s">
        <v>258</v>
      </c>
      <c r="B1689" s="4" t="s">
        <v>259</v>
      </c>
      <c r="C1689" s="56" t="s">
        <v>271</v>
      </c>
      <c r="D1689" s="4" t="s">
        <v>272</v>
      </c>
      <c r="E1689" s="4">
        <v>34662</v>
      </c>
      <c r="F1689" s="5" t="s">
        <v>738</v>
      </c>
      <c r="G1689" s="5" t="s">
        <v>455</v>
      </c>
      <c r="H1689" s="6">
        <v>41866.666666700003</v>
      </c>
      <c r="I1689" s="6">
        <v>41900</v>
      </c>
      <c r="J1689" s="32">
        <v>7.961783431522651E-2</v>
      </c>
      <c r="K1689" s="7"/>
    </row>
    <row r="1690" spans="1:11" x14ac:dyDescent="0.3">
      <c r="A1690" s="54" t="s">
        <v>258</v>
      </c>
      <c r="B1690" s="4" t="s">
        <v>259</v>
      </c>
      <c r="C1690" s="56" t="s">
        <v>273</v>
      </c>
      <c r="D1690" s="4" t="s">
        <v>274</v>
      </c>
      <c r="E1690" s="4">
        <v>34662</v>
      </c>
      <c r="F1690" s="5" t="s">
        <v>738</v>
      </c>
      <c r="G1690" s="5" t="s">
        <v>455</v>
      </c>
      <c r="H1690" s="6">
        <v>43500</v>
      </c>
      <c r="I1690" s="6">
        <v>44166.666666700003</v>
      </c>
      <c r="J1690" s="32">
        <v>1.5325670498850696</v>
      </c>
      <c r="K1690" s="7"/>
    </row>
    <row r="1691" spans="1:11" x14ac:dyDescent="0.3">
      <c r="A1691" s="54" t="s">
        <v>258</v>
      </c>
      <c r="B1691" s="4" t="s">
        <v>259</v>
      </c>
      <c r="C1691" s="56" t="s">
        <v>275</v>
      </c>
      <c r="D1691" s="4" t="s">
        <v>276</v>
      </c>
      <c r="E1691" s="4">
        <v>34662</v>
      </c>
      <c r="F1691" s="5" t="s">
        <v>738</v>
      </c>
      <c r="G1691" s="5" t="s">
        <v>455</v>
      </c>
      <c r="H1691" s="6">
        <v>45950</v>
      </c>
      <c r="I1691" s="6">
        <v>45950</v>
      </c>
      <c r="J1691" s="32">
        <v>0</v>
      </c>
      <c r="K1691" s="7"/>
    </row>
    <row r="1692" spans="1:11" x14ac:dyDescent="0.3">
      <c r="A1692" s="54" t="s">
        <v>258</v>
      </c>
      <c r="B1692" s="4" t="s">
        <v>259</v>
      </c>
      <c r="C1692" s="56" t="s">
        <v>277</v>
      </c>
      <c r="D1692" s="4" t="s">
        <v>278</v>
      </c>
      <c r="E1692" s="4">
        <v>34662</v>
      </c>
      <c r="F1692" s="5" t="s">
        <v>738</v>
      </c>
      <c r="G1692" s="5" t="s">
        <v>455</v>
      </c>
      <c r="H1692" s="6">
        <v>42600</v>
      </c>
      <c r="I1692" s="6">
        <v>42725</v>
      </c>
      <c r="J1692" s="32">
        <v>0.29342723004694982</v>
      </c>
      <c r="K1692" s="7"/>
    </row>
    <row r="1693" spans="1:11" x14ac:dyDescent="0.3">
      <c r="A1693" s="54" t="s">
        <v>120</v>
      </c>
      <c r="B1693" s="4" t="s">
        <v>121</v>
      </c>
      <c r="C1693" s="56" t="s">
        <v>305</v>
      </c>
      <c r="D1693" s="4" t="s">
        <v>306</v>
      </c>
      <c r="E1693" s="4">
        <v>34662</v>
      </c>
      <c r="F1693" s="5" t="s">
        <v>739</v>
      </c>
      <c r="G1693" s="5" t="s">
        <v>283</v>
      </c>
      <c r="H1693" s="6">
        <v>18666.666666699999</v>
      </c>
      <c r="I1693" s="6">
        <v>18666.666666699999</v>
      </c>
      <c r="J1693" s="32">
        <v>0</v>
      </c>
      <c r="K1693" s="7"/>
    </row>
    <row r="1694" spans="1:11" x14ac:dyDescent="0.3">
      <c r="A1694" s="54" t="s">
        <v>210</v>
      </c>
      <c r="B1694" s="4" t="s">
        <v>211</v>
      </c>
      <c r="C1694" s="56" t="s">
        <v>338</v>
      </c>
      <c r="D1694" s="4" t="s">
        <v>339</v>
      </c>
      <c r="E1694" s="4">
        <v>34662</v>
      </c>
      <c r="F1694" s="5" t="s">
        <v>739</v>
      </c>
      <c r="G1694" s="5" t="s">
        <v>283</v>
      </c>
      <c r="H1694" s="6">
        <v>15900</v>
      </c>
      <c r="I1694" s="6">
        <v>15500</v>
      </c>
      <c r="J1694" s="32">
        <v>-2.515723270440251</v>
      </c>
      <c r="K1694" s="7"/>
    </row>
    <row r="1695" spans="1:11" x14ac:dyDescent="0.3">
      <c r="A1695" s="54" t="s">
        <v>120</v>
      </c>
      <c r="B1695" s="4" t="s">
        <v>121</v>
      </c>
      <c r="C1695" s="56" t="s">
        <v>126</v>
      </c>
      <c r="D1695" s="4" t="s">
        <v>127</v>
      </c>
      <c r="E1695" s="4">
        <v>34662</v>
      </c>
      <c r="F1695" s="5" t="s">
        <v>740</v>
      </c>
      <c r="G1695" s="5" t="s">
        <v>661</v>
      </c>
      <c r="H1695" s="6">
        <v>13033.333333299999</v>
      </c>
      <c r="I1695" s="6">
        <v>13033.333333299999</v>
      </c>
      <c r="J1695" s="32">
        <v>0</v>
      </c>
      <c r="K1695" s="7"/>
    </row>
    <row r="1696" spans="1:11" x14ac:dyDescent="0.3">
      <c r="A1696" s="54" t="s">
        <v>120</v>
      </c>
      <c r="B1696" s="4" t="s">
        <v>121</v>
      </c>
      <c r="C1696" s="56" t="s">
        <v>297</v>
      </c>
      <c r="D1696" s="4" t="s">
        <v>298</v>
      </c>
      <c r="E1696" s="4">
        <v>34662</v>
      </c>
      <c r="F1696" s="5" t="s">
        <v>740</v>
      </c>
      <c r="G1696" s="5" t="s">
        <v>661</v>
      </c>
      <c r="H1696" s="6">
        <v>12666.666666700001</v>
      </c>
      <c r="I1696" s="6">
        <v>12666.666666700001</v>
      </c>
      <c r="J1696" s="32">
        <v>0</v>
      </c>
      <c r="K1696" s="7"/>
    </row>
    <row r="1697" spans="1:11" x14ac:dyDescent="0.3">
      <c r="A1697" s="54" t="s">
        <v>68</v>
      </c>
      <c r="B1697" s="4" t="s">
        <v>69</v>
      </c>
      <c r="C1697" s="56" t="s">
        <v>317</v>
      </c>
      <c r="D1697" s="4" t="s">
        <v>318</v>
      </c>
      <c r="E1697" s="4">
        <v>34662</v>
      </c>
      <c r="F1697" s="5" t="s">
        <v>740</v>
      </c>
      <c r="G1697" s="5" t="s">
        <v>661</v>
      </c>
      <c r="H1697" s="6">
        <v>12250</v>
      </c>
      <c r="I1697" s="6">
        <v>12250</v>
      </c>
      <c r="J1697" s="32">
        <v>0</v>
      </c>
      <c r="K1697" s="7"/>
    </row>
    <row r="1698" spans="1:11" x14ac:dyDescent="0.3">
      <c r="A1698" s="54" t="s">
        <v>210</v>
      </c>
      <c r="B1698" s="4" t="s">
        <v>211</v>
      </c>
      <c r="C1698" s="56" t="s">
        <v>474</v>
      </c>
      <c r="D1698" s="4" t="s">
        <v>366</v>
      </c>
      <c r="E1698" s="4">
        <v>34662</v>
      </c>
      <c r="F1698" s="5" t="s">
        <v>740</v>
      </c>
      <c r="G1698" s="5" t="s">
        <v>661</v>
      </c>
      <c r="H1698" s="6">
        <v>11900</v>
      </c>
      <c r="I1698" s="6">
        <v>11800</v>
      </c>
      <c r="J1698" s="32">
        <v>-0.84033613445377853</v>
      </c>
      <c r="K1698" s="7"/>
    </row>
    <row r="1699" spans="1:11" x14ac:dyDescent="0.3">
      <c r="A1699" s="54" t="s">
        <v>210</v>
      </c>
      <c r="B1699" s="4" t="s">
        <v>211</v>
      </c>
      <c r="C1699" s="56" t="s">
        <v>212</v>
      </c>
      <c r="D1699" s="4" t="s">
        <v>213</v>
      </c>
      <c r="E1699" s="4">
        <v>34662</v>
      </c>
      <c r="F1699" s="5" t="s">
        <v>740</v>
      </c>
      <c r="G1699" s="5" t="s">
        <v>661</v>
      </c>
      <c r="H1699" s="6">
        <v>12360</v>
      </c>
      <c r="I1699" s="6">
        <v>11900</v>
      </c>
      <c r="J1699" s="32">
        <v>-3.7216828478964348</v>
      </c>
      <c r="K1699" s="7"/>
    </row>
    <row r="1700" spans="1:11" x14ac:dyDescent="0.3">
      <c r="A1700" s="54" t="s">
        <v>210</v>
      </c>
      <c r="B1700" s="4" t="s">
        <v>211</v>
      </c>
      <c r="C1700" s="56" t="s">
        <v>388</v>
      </c>
      <c r="D1700" s="4" t="s">
        <v>389</v>
      </c>
      <c r="E1700" s="4">
        <v>34662</v>
      </c>
      <c r="F1700" s="5" t="s">
        <v>740</v>
      </c>
      <c r="G1700" s="5" t="s">
        <v>661</v>
      </c>
      <c r="H1700" s="6">
        <v>12000</v>
      </c>
      <c r="I1700" s="6">
        <v>11500</v>
      </c>
      <c r="J1700" s="32">
        <v>-4.1666666666666625</v>
      </c>
      <c r="K1700" s="7"/>
    </row>
    <row r="1701" spans="1:11" x14ac:dyDescent="0.3">
      <c r="A1701" s="54" t="s">
        <v>340</v>
      </c>
      <c r="B1701" s="4" t="s">
        <v>341</v>
      </c>
      <c r="C1701" s="56" t="s">
        <v>342</v>
      </c>
      <c r="D1701" s="4" t="s">
        <v>343</v>
      </c>
      <c r="E1701" s="4">
        <v>34662</v>
      </c>
      <c r="F1701" s="5" t="s">
        <v>740</v>
      </c>
      <c r="G1701" s="5" t="s">
        <v>661</v>
      </c>
      <c r="H1701" s="6">
        <v>14500</v>
      </c>
      <c r="I1701" s="6">
        <v>14500</v>
      </c>
      <c r="J1701" s="32">
        <v>0</v>
      </c>
      <c r="K1701" s="7"/>
    </row>
    <row r="1702" spans="1:11" x14ac:dyDescent="0.3">
      <c r="A1702" s="54" t="s">
        <v>83</v>
      </c>
      <c r="B1702" s="4" t="s">
        <v>84</v>
      </c>
      <c r="C1702" s="56" t="s">
        <v>85</v>
      </c>
      <c r="D1702" s="4" t="s">
        <v>86</v>
      </c>
      <c r="E1702" s="4">
        <v>34662</v>
      </c>
      <c r="F1702" s="5" t="s">
        <v>741</v>
      </c>
      <c r="G1702" s="5" t="s">
        <v>73</v>
      </c>
      <c r="H1702" s="6">
        <v>147679.5</v>
      </c>
      <c r="I1702" s="6">
        <v>147400</v>
      </c>
      <c r="J1702" s="32">
        <v>-0.18926120416171699</v>
      </c>
      <c r="K1702" s="7"/>
    </row>
    <row r="1703" spans="1:11" x14ac:dyDescent="0.3">
      <c r="A1703" s="54" t="s">
        <v>83</v>
      </c>
      <c r="B1703" s="4" t="s">
        <v>84</v>
      </c>
      <c r="C1703" s="56" t="s">
        <v>88</v>
      </c>
      <c r="D1703" s="4" t="s">
        <v>89</v>
      </c>
      <c r="E1703" s="4">
        <v>34662</v>
      </c>
      <c r="F1703" s="5" t="s">
        <v>741</v>
      </c>
      <c r="G1703" s="5" t="s">
        <v>73</v>
      </c>
      <c r="H1703" s="6">
        <v>164500</v>
      </c>
      <c r="I1703" s="6">
        <v>164500</v>
      </c>
      <c r="J1703" s="32">
        <v>0</v>
      </c>
      <c r="K1703" s="7"/>
    </row>
    <row r="1704" spans="1:11" x14ac:dyDescent="0.3">
      <c r="A1704" s="54" t="s">
        <v>83</v>
      </c>
      <c r="B1704" s="4" t="s">
        <v>84</v>
      </c>
      <c r="C1704" s="56" t="s">
        <v>90</v>
      </c>
      <c r="D1704" s="4" t="s">
        <v>91</v>
      </c>
      <c r="E1704" s="4">
        <v>34662</v>
      </c>
      <c r="F1704" s="5" t="s">
        <v>741</v>
      </c>
      <c r="G1704" s="5" t="s">
        <v>73</v>
      </c>
      <c r="H1704" s="6">
        <v>152425</v>
      </c>
      <c r="I1704" s="6">
        <v>154300</v>
      </c>
      <c r="J1704" s="32">
        <v>1.2301131704116841</v>
      </c>
      <c r="K1704" s="7"/>
    </row>
    <row r="1705" spans="1:11" x14ac:dyDescent="0.3">
      <c r="A1705" s="54" t="s">
        <v>83</v>
      </c>
      <c r="B1705" s="4" t="s">
        <v>84</v>
      </c>
      <c r="C1705" s="56" t="s">
        <v>92</v>
      </c>
      <c r="D1705" s="4" t="s">
        <v>93</v>
      </c>
      <c r="E1705" s="4">
        <v>34662</v>
      </c>
      <c r="F1705" s="5" t="s">
        <v>741</v>
      </c>
      <c r="G1705" s="5" t="s">
        <v>73</v>
      </c>
      <c r="H1705" s="6">
        <v>144000</v>
      </c>
      <c r="I1705" s="6">
        <v>141333.33333329999</v>
      </c>
      <c r="J1705" s="32">
        <v>-1.8518518518750082</v>
      </c>
      <c r="K1705" s="7"/>
    </row>
    <row r="1706" spans="1:11" x14ac:dyDescent="0.3">
      <c r="A1706" s="54" t="s">
        <v>83</v>
      </c>
      <c r="B1706" s="4" t="s">
        <v>84</v>
      </c>
      <c r="C1706" s="56" t="s">
        <v>100</v>
      </c>
      <c r="D1706" s="4" t="s">
        <v>101</v>
      </c>
      <c r="E1706" s="4">
        <v>34662</v>
      </c>
      <c r="F1706" s="5" t="s">
        <v>741</v>
      </c>
      <c r="G1706" s="5" t="s">
        <v>73</v>
      </c>
      <c r="H1706" s="6">
        <v>147866.66666670001</v>
      </c>
      <c r="I1706" s="6">
        <v>150866.66666670001</v>
      </c>
      <c r="J1706" s="32">
        <v>2.0288548241654603</v>
      </c>
      <c r="K1706" s="7"/>
    </row>
    <row r="1707" spans="1:11" x14ac:dyDescent="0.3">
      <c r="A1707" s="54" t="s">
        <v>83</v>
      </c>
      <c r="B1707" s="4" t="s">
        <v>84</v>
      </c>
      <c r="C1707" s="56" t="s">
        <v>104</v>
      </c>
      <c r="D1707" s="4" t="s">
        <v>105</v>
      </c>
      <c r="E1707" s="4">
        <v>34662</v>
      </c>
      <c r="F1707" s="5" t="s">
        <v>741</v>
      </c>
      <c r="G1707" s="5" t="s">
        <v>73</v>
      </c>
      <c r="H1707" s="6">
        <v>140000</v>
      </c>
      <c r="I1707" s="6">
        <v>140000</v>
      </c>
      <c r="J1707" s="32">
        <v>0</v>
      </c>
      <c r="K1707" s="7"/>
    </row>
    <row r="1708" spans="1:11" x14ac:dyDescent="0.3">
      <c r="A1708" s="54" t="s">
        <v>83</v>
      </c>
      <c r="B1708" s="4" t="s">
        <v>84</v>
      </c>
      <c r="C1708" s="56" t="s">
        <v>106</v>
      </c>
      <c r="D1708" s="4" t="s">
        <v>107</v>
      </c>
      <c r="E1708" s="4">
        <v>34662</v>
      </c>
      <c r="F1708" s="5" t="s">
        <v>741</v>
      </c>
      <c r="G1708" s="5" t="s">
        <v>73</v>
      </c>
      <c r="H1708" s="6">
        <v>151950</v>
      </c>
      <c r="I1708" s="6">
        <v>151950</v>
      </c>
      <c r="J1708" s="32">
        <v>0</v>
      </c>
      <c r="K1708" s="7"/>
    </row>
    <row r="1709" spans="1:11" x14ac:dyDescent="0.3">
      <c r="A1709" s="54" t="s">
        <v>83</v>
      </c>
      <c r="B1709" s="4" t="s">
        <v>84</v>
      </c>
      <c r="C1709" s="56" t="s">
        <v>111</v>
      </c>
      <c r="D1709" s="4" t="s">
        <v>112</v>
      </c>
      <c r="E1709" s="4">
        <v>34662</v>
      </c>
      <c r="F1709" s="5" t="s">
        <v>741</v>
      </c>
      <c r="G1709" s="5" t="s">
        <v>73</v>
      </c>
      <c r="H1709" s="6">
        <v>149725</v>
      </c>
      <c r="I1709" s="6">
        <v>149725</v>
      </c>
      <c r="J1709" s="32">
        <v>0</v>
      </c>
      <c r="K1709" s="7"/>
    </row>
    <row r="1710" spans="1:11" x14ac:dyDescent="0.3">
      <c r="A1710" s="54" t="s">
        <v>83</v>
      </c>
      <c r="B1710" s="4" t="s">
        <v>84</v>
      </c>
      <c r="C1710" s="56" t="s">
        <v>115</v>
      </c>
      <c r="D1710" s="4" t="s">
        <v>116</v>
      </c>
      <c r="E1710" s="4">
        <v>34662</v>
      </c>
      <c r="F1710" s="5" t="s">
        <v>741</v>
      </c>
      <c r="G1710" s="5" t="s">
        <v>73</v>
      </c>
      <c r="H1710" s="6">
        <v>148240</v>
      </c>
      <c r="I1710" s="6">
        <v>150216.20000000001</v>
      </c>
      <c r="J1710" s="32">
        <v>1.3331084727469023</v>
      </c>
      <c r="K1710" s="7"/>
    </row>
    <row r="1711" spans="1:11" x14ac:dyDescent="0.3">
      <c r="A1711" s="54" t="s">
        <v>117</v>
      </c>
      <c r="B1711" s="4" t="s">
        <v>118</v>
      </c>
      <c r="C1711" s="56" t="s">
        <v>119</v>
      </c>
      <c r="D1711" s="4" t="s">
        <v>118</v>
      </c>
      <c r="E1711" s="4">
        <v>34662</v>
      </c>
      <c r="F1711" s="5" t="s">
        <v>741</v>
      </c>
      <c r="G1711" s="5" t="s">
        <v>73</v>
      </c>
      <c r="H1711" s="6">
        <v>155250</v>
      </c>
      <c r="I1711" s="6">
        <v>156000</v>
      </c>
      <c r="J1711" s="32">
        <v>0.48309178743961567</v>
      </c>
      <c r="K1711" s="7"/>
    </row>
    <row r="1712" spans="1:11" x14ac:dyDescent="0.3">
      <c r="A1712" s="54" t="s">
        <v>120</v>
      </c>
      <c r="B1712" s="4" t="s">
        <v>121</v>
      </c>
      <c r="C1712" s="56" t="s">
        <v>122</v>
      </c>
      <c r="D1712" s="4" t="s">
        <v>123</v>
      </c>
      <c r="E1712" s="4">
        <v>34662</v>
      </c>
      <c r="F1712" s="5" t="s">
        <v>741</v>
      </c>
      <c r="G1712" s="5" t="s">
        <v>73</v>
      </c>
      <c r="H1712" s="6">
        <v>146940</v>
      </c>
      <c r="I1712" s="6">
        <v>147140</v>
      </c>
      <c r="J1712" s="32">
        <v>0.13610997686130943</v>
      </c>
      <c r="K1712" s="7"/>
    </row>
    <row r="1713" spans="1:11" x14ac:dyDescent="0.3">
      <c r="A1713" s="54" t="s">
        <v>120</v>
      </c>
      <c r="B1713" s="4" t="s">
        <v>121</v>
      </c>
      <c r="C1713" s="56" t="s">
        <v>128</v>
      </c>
      <c r="D1713" s="4" t="s">
        <v>129</v>
      </c>
      <c r="E1713" s="4">
        <v>34662</v>
      </c>
      <c r="F1713" s="5" t="s">
        <v>741</v>
      </c>
      <c r="G1713" s="5" t="s">
        <v>73</v>
      </c>
      <c r="H1713" s="6">
        <v>148816.66666670001</v>
      </c>
      <c r="I1713" s="6">
        <v>148900</v>
      </c>
      <c r="J1713" s="32">
        <v>5.5997312106592645E-2</v>
      </c>
      <c r="K1713" s="7"/>
    </row>
    <row r="1714" spans="1:11" x14ac:dyDescent="0.3">
      <c r="A1714" s="54" t="s">
        <v>120</v>
      </c>
      <c r="B1714" s="4" t="s">
        <v>121</v>
      </c>
      <c r="C1714" s="56" t="s">
        <v>336</v>
      </c>
      <c r="D1714" s="4" t="s">
        <v>337</v>
      </c>
      <c r="E1714" s="4">
        <v>34662</v>
      </c>
      <c r="F1714" s="5" t="s">
        <v>741</v>
      </c>
      <c r="G1714" s="5" t="s">
        <v>73</v>
      </c>
      <c r="H1714" s="6">
        <v>145666.66666670001</v>
      </c>
      <c r="I1714" s="6">
        <v>147333.33333329999</v>
      </c>
      <c r="J1714" s="32">
        <v>1.1441647596793558</v>
      </c>
      <c r="K1714" s="7"/>
    </row>
    <row r="1715" spans="1:11" x14ac:dyDescent="0.3">
      <c r="A1715" s="54" t="s">
        <v>120</v>
      </c>
      <c r="B1715" s="4" t="s">
        <v>121</v>
      </c>
      <c r="C1715" s="56" t="s">
        <v>134</v>
      </c>
      <c r="D1715" s="4" t="s">
        <v>135</v>
      </c>
      <c r="E1715" s="4">
        <v>34662</v>
      </c>
      <c r="F1715" s="5" t="s">
        <v>741</v>
      </c>
      <c r="G1715" s="5" t="s">
        <v>73</v>
      </c>
      <c r="H1715" s="6">
        <v>148300</v>
      </c>
      <c r="I1715" s="6">
        <v>148300</v>
      </c>
      <c r="J1715" s="32">
        <v>0</v>
      </c>
      <c r="K1715" s="7"/>
    </row>
    <row r="1716" spans="1:11" x14ac:dyDescent="0.3">
      <c r="A1716" s="54" t="s">
        <v>120</v>
      </c>
      <c r="B1716" s="4" t="s">
        <v>121</v>
      </c>
      <c r="C1716" s="56" t="s">
        <v>138</v>
      </c>
      <c r="D1716" s="4" t="s">
        <v>139</v>
      </c>
      <c r="E1716" s="4">
        <v>34662</v>
      </c>
      <c r="F1716" s="5" t="s">
        <v>741</v>
      </c>
      <c r="G1716" s="5" t="s">
        <v>73</v>
      </c>
      <c r="H1716" s="6">
        <v>148850</v>
      </c>
      <c r="I1716" s="6">
        <v>148500</v>
      </c>
      <c r="J1716" s="32">
        <v>-0.23513604299630897</v>
      </c>
      <c r="K1716" s="7"/>
    </row>
    <row r="1717" spans="1:11" x14ac:dyDescent="0.3">
      <c r="A1717" s="54" t="s">
        <v>444</v>
      </c>
      <c r="B1717" s="4" t="s">
        <v>445</v>
      </c>
      <c r="C1717" s="56" t="s">
        <v>516</v>
      </c>
      <c r="D1717" s="4" t="s">
        <v>517</v>
      </c>
      <c r="E1717" s="4">
        <v>34662</v>
      </c>
      <c r="F1717" s="5" t="s">
        <v>741</v>
      </c>
      <c r="G1717" s="5" t="s">
        <v>73</v>
      </c>
      <c r="H1717" s="6">
        <v>152850</v>
      </c>
      <c r="I1717" s="6">
        <v>152850</v>
      </c>
      <c r="J1717" s="32">
        <v>0</v>
      </c>
      <c r="K1717" s="7"/>
    </row>
    <row r="1718" spans="1:11" x14ac:dyDescent="0.3">
      <c r="A1718" s="54" t="s">
        <v>365</v>
      </c>
      <c r="B1718" s="4" t="s">
        <v>366</v>
      </c>
      <c r="C1718" s="56" t="s">
        <v>418</v>
      </c>
      <c r="D1718" s="4" t="s">
        <v>419</v>
      </c>
      <c r="E1718" s="4">
        <v>34662</v>
      </c>
      <c r="F1718" s="5" t="s">
        <v>741</v>
      </c>
      <c r="G1718" s="5" t="s">
        <v>73</v>
      </c>
      <c r="H1718" s="6">
        <v>166500</v>
      </c>
      <c r="I1718" s="6">
        <v>166500</v>
      </c>
      <c r="J1718" s="32">
        <v>0</v>
      </c>
      <c r="K1718" s="7"/>
    </row>
    <row r="1719" spans="1:11" x14ac:dyDescent="0.3">
      <c r="A1719" s="54" t="s">
        <v>68</v>
      </c>
      <c r="B1719" s="4" t="s">
        <v>69</v>
      </c>
      <c r="C1719" s="56" t="s">
        <v>160</v>
      </c>
      <c r="D1719" s="4" t="s">
        <v>161</v>
      </c>
      <c r="E1719" s="4">
        <v>34662</v>
      </c>
      <c r="F1719" s="5" t="s">
        <v>741</v>
      </c>
      <c r="G1719" s="5" t="s">
        <v>73</v>
      </c>
      <c r="H1719" s="6">
        <v>156666.66666670001</v>
      </c>
      <c r="I1719" s="6">
        <v>158000</v>
      </c>
      <c r="J1719" s="32">
        <v>0.85106382976576356</v>
      </c>
      <c r="K1719" s="7"/>
    </row>
    <row r="1720" spans="1:11" x14ac:dyDescent="0.3">
      <c r="A1720" s="54" t="s">
        <v>68</v>
      </c>
      <c r="B1720" s="4" t="s">
        <v>69</v>
      </c>
      <c r="C1720" s="56" t="s">
        <v>178</v>
      </c>
      <c r="D1720" s="4" t="s">
        <v>179</v>
      </c>
      <c r="E1720" s="4">
        <v>34662</v>
      </c>
      <c r="F1720" s="5" t="s">
        <v>741</v>
      </c>
      <c r="G1720" s="5" t="s">
        <v>73</v>
      </c>
      <c r="H1720" s="6">
        <v>162666.66666670001</v>
      </c>
      <c r="I1720" s="6">
        <v>161666.66666670001</v>
      </c>
      <c r="J1720" s="32">
        <v>-0.61475409836052597</v>
      </c>
      <c r="K1720" s="7"/>
    </row>
    <row r="1721" spans="1:11" x14ac:dyDescent="0.3">
      <c r="A1721" s="54" t="s">
        <v>68</v>
      </c>
      <c r="B1721" s="4" t="s">
        <v>69</v>
      </c>
      <c r="C1721" s="56" t="s">
        <v>184</v>
      </c>
      <c r="D1721" s="4" t="s">
        <v>185</v>
      </c>
      <c r="E1721" s="4">
        <v>34662</v>
      </c>
      <c r="F1721" s="5" t="s">
        <v>741</v>
      </c>
      <c r="G1721" s="5" t="s">
        <v>73</v>
      </c>
      <c r="H1721" s="6">
        <v>141800</v>
      </c>
      <c r="I1721" s="6">
        <v>142133.33333329999</v>
      </c>
      <c r="J1721" s="32">
        <v>0.23507287256698817</v>
      </c>
      <c r="K1721" s="7"/>
    </row>
    <row r="1722" spans="1:11" x14ac:dyDescent="0.3">
      <c r="A1722" s="54" t="s">
        <v>190</v>
      </c>
      <c r="B1722" s="4" t="s">
        <v>191</v>
      </c>
      <c r="C1722" s="56" t="s">
        <v>192</v>
      </c>
      <c r="D1722" s="4" t="s">
        <v>193</v>
      </c>
      <c r="E1722" s="4">
        <v>34662</v>
      </c>
      <c r="F1722" s="5" t="s">
        <v>741</v>
      </c>
      <c r="G1722" s="5" t="s">
        <v>73</v>
      </c>
      <c r="H1722" s="6">
        <v>154333.33333329999</v>
      </c>
      <c r="I1722" s="6">
        <v>154000</v>
      </c>
      <c r="J1722" s="32">
        <v>-0.21598272136073016</v>
      </c>
      <c r="K1722" s="7"/>
    </row>
    <row r="1723" spans="1:11" x14ac:dyDescent="0.3">
      <c r="A1723" s="54" t="s">
        <v>190</v>
      </c>
      <c r="B1723" s="4" t="s">
        <v>191</v>
      </c>
      <c r="C1723" s="56" t="s">
        <v>196</v>
      </c>
      <c r="D1723" s="4" t="s">
        <v>197</v>
      </c>
      <c r="E1723" s="4">
        <v>34662</v>
      </c>
      <c r="F1723" s="5" t="s">
        <v>741</v>
      </c>
      <c r="G1723" s="5" t="s">
        <v>73</v>
      </c>
      <c r="H1723" s="6">
        <v>146900</v>
      </c>
      <c r="I1723" s="6">
        <v>150350</v>
      </c>
      <c r="J1723" s="32">
        <v>2.3485364193328806</v>
      </c>
      <c r="K1723" s="7"/>
    </row>
    <row r="1724" spans="1:11" x14ac:dyDescent="0.3">
      <c r="A1724" s="54" t="s">
        <v>190</v>
      </c>
      <c r="B1724" s="4" t="s">
        <v>191</v>
      </c>
      <c r="C1724" s="56" t="s">
        <v>202</v>
      </c>
      <c r="D1724" s="4" t="s">
        <v>203</v>
      </c>
      <c r="E1724" s="4">
        <v>34662</v>
      </c>
      <c r="F1724" s="5" t="s">
        <v>741</v>
      </c>
      <c r="G1724" s="5" t="s">
        <v>73</v>
      </c>
      <c r="H1724" s="6">
        <v>153333.33333329999</v>
      </c>
      <c r="I1724" s="6">
        <v>153333.33333329999</v>
      </c>
      <c r="J1724" s="32">
        <v>0</v>
      </c>
      <c r="K1724" s="7"/>
    </row>
    <row r="1725" spans="1:11" x14ac:dyDescent="0.3">
      <c r="A1725" s="54" t="s">
        <v>204</v>
      </c>
      <c r="B1725" s="4" t="s">
        <v>205</v>
      </c>
      <c r="C1725" s="56" t="s">
        <v>206</v>
      </c>
      <c r="D1725" s="4" t="s">
        <v>207</v>
      </c>
      <c r="E1725" s="4">
        <v>34662</v>
      </c>
      <c r="F1725" s="5" t="s">
        <v>741</v>
      </c>
      <c r="G1725" s="5" t="s">
        <v>73</v>
      </c>
      <c r="H1725" s="6">
        <v>157125</v>
      </c>
      <c r="I1725" s="6">
        <v>158166.66666670001</v>
      </c>
      <c r="J1725" s="32">
        <v>0.66295412359587136</v>
      </c>
      <c r="K1725" s="7"/>
    </row>
    <row r="1726" spans="1:11" x14ac:dyDescent="0.3">
      <c r="A1726" s="54" t="s">
        <v>204</v>
      </c>
      <c r="B1726" s="4" t="s">
        <v>205</v>
      </c>
      <c r="C1726" s="56" t="s">
        <v>208</v>
      </c>
      <c r="D1726" s="4" t="s">
        <v>209</v>
      </c>
      <c r="E1726" s="4">
        <v>34662</v>
      </c>
      <c r="F1726" s="5" t="s">
        <v>741</v>
      </c>
      <c r="G1726" s="5" t="s">
        <v>73</v>
      </c>
      <c r="H1726" s="6">
        <v>155260</v>
      </c>
      <c r="I1726" s="6">
        <v>154460</v>
      </c>
      <c r="J1726" s="32">
        <v>-0.51526471724848699</v>
      </c>
      <c r="K1726" s="7"/>
    </row>
    <row r="1727" spans="1:11" x14ac:dyDescent="0.3">
      <c r="A1727" s="54" t="s">
        <v>210</v>
      </c>
      <c r="B1727" s="4" t="s">
        <v>211</v>
      </c>
      <c r="C1727" s="56" t="s">
        <v>388</v>
      </c>
      <c r="D1727" s="4" t="s">
        <v>389</v>
      </c>
      <c r="E1727" s="4">
        <v>34662</v>
      </c>
      <c r="F1727" s="5" t="s">
        <v>741</v>
      </c>
      <c r="G1727" s="5" t="s">
        <v>73</v>
      </c>
      <c r="H1727" s="6">
        <v>148333.33333329999</v>
      </c>
      <c r="I1727" s="6">
        <v>148333.33333329999</v>
      </c>
      <c r="J1727" s="32">
        <v>0</v>
      </c>
      <c r="K1727" s="7"/>
    </row>
    <row r="1728" spans="1:11" x14ac:dyDescent="0.3">
      <c r="A1728" s="54" t="s">
        <v>214</v>
      </c>
      <c r="B1728" s="4" t="s">
        <v>215</v>
      </c>
      <c r="C1728" s="56" t="s">
        <v>218</v>
      </c>
      <c r="D1728" s="4" t="s">
        <v>219</v>
      </c>
      <c r="E1728" s="4">
        <v>34662</v>
      </c>
      <c r="F1728" s="5" t="s">
        <v>741</v>
      </c>
      <c r="G1728" s="5" t="s">
        <v>73</v>
      </c>
      <c r="H1728" s="6" t="s">
        <v>110</v>
      </c>
      <c r="I1728" s="6">
        <v>156500</v>
      </c>
      <c r="J1728" s="32" t="s">
        <v>110</v>
      </c>
      <c r="K1728" s="7"/>
    </row>
    <row r="1729" spans="1:11" x14ac:dyDescent="0.3">
      <c r="A1729" s="54" t="s">
        <v>340</v>
      </c>
      <c r="B1729" s="4" t="s">
        <v>341</v>
      </c>
      <c r="C1729" s="56" t="s">
        <v>342</v>
      </c>
      <c r="D1729" s="4" t="s">
        <v>343</v>
      </c>
      <c r="E1729" s="4">
        <v>34662</v>
      </c>
      <c r="F1729" s="5" t="s">
        <v>741</v>
      </c>
      <c r="G1729" s="5" t="s">
        <v>73</v>
      </c>
      <c r="H1729" s="6">
        <v>150725</v>
      </c>
      <c r="I1729" s="6">
        <v>153225</v>
      </c>
      <c r="J1729" s="32">
        <v>1.6586498590147603</v>
      </c>
      <c r="K1729" s="7"/>
    </row>
    <row r="1730" spans="1:11" x14ac:dyDescent="0.3">
      <c r="A1730" s="54" t="s">
        <v>220</v>
      </c>
      <c r="B1730" s="4" t="s">
        <v>221</v>
      </c>
      <c r="C1730" s="56" t="s">
        <v>222</v>
      </c>
      <c r="D1730" s="4" t="s">
        <v>223</v>
      </c>
      <c r="E1730" s="4">
        <v>34662</v>
      </c>
      <c r="F1730" s="5" t="s">
        <v>741</v>
      </c>
      <c r="G1730" s="5" t="s">
        <v>73</v>
      </c>
      <c r="H1730" s="6">
        <v>147575</v>
      </c>
      <c r="I1730" s="6">
        <v>148275</v>
      </c>
      <c r="J1730" s="32">
        <v>0.47433508385565926</v>
      </c>
      <c r="K1730" s="7"/>
    </row>
    <row r="1731" spans="1:11" x14ac:dyDescent="0.3">
      <c r="A1731" s="54" t="s">
        <v>224</v>
      </c>
      <c r="B1731" s="4" t="s">
        <v>225</v>
      </c>
      <c r="C1731" s="56" t="s">
        <v>232</v>
      </c>
      <c r="D1731" s="4" t="s">
        <v>233</v>
      </c>
      <c r="E1731" s="4">
        <v>34662</v>
      </c>
      <c r="F1731" s="5" t="s">
        <v>741</v>
      </c>
      <c r="G1731" s="5" t="s">
        <v>73</v>
      </c>
      <c r="H1731" s="6">
        <v>158233.33333329999</v>
      </c>
      <c r="I1731" s="6">
        <v>156650</v>
      </c>
      <c r="J1731" s="32">
        <v>-1.0006319780705653</v>
      </c>
      <c r="K1731" s="7"/>
    </row>
    <row r="1732" spans="1:11" x14ac:dyDescent="0.3">
      <c r="A1732" s="54" t="s">
        <v>224</v>
      </c>
      <c r="B1732" s="4" t="s">
        <v>225</v>
      </c>
      <c r="C1732" s="56" t="s">
        <v>236</v>
      </c>
      <c r="D1732" s="4" t="s">
        <v>237</v>
      </c>
      <c r="E1732" s="4">
        <v>34662</v>
      </c>
      <c r="F1732" s="5" t="s">
        <v>741</v>
      </c>
      <c r="G1732" s="5" t="s">
        <v>73</v>
      </c>
      <c r="H1732" s="6" t="s">
        <v>110</v>
      </c>
      <c r="I1732" s="6">
        <v>155866.66666670001</v>
      </c>
      <c r="J1732" s="32" t="s">
        <v>110</v>
      </c>
      <c r="K1732" s="7"/>
    </row>
    <row r="1733" spans="1:11" x14ac:dyDescent="0.3">
      <c r="A1733" s="54" t="s">
        <v>238</v>
      </c>
      <c r="B1733" s="4" t="s">
        <v>239</v>
      </c>
      <c r="C1733" s="56" t="s">
        <v>240</v>
      </c>
      <c r="D1733" s="4" t="s">
        <v>241</v>
      </c>
      <c r="E1733" s="4">
        <v>34662</v>
      </c>
      <c r="F1733" s="5" t="s">
        <v>741</v>
      </c>
      <c r="G1733" s="5" t="s">
        <v>73</v>
      </c>
      <c r="H1733" s="6">
        <v>147500</v>
      </c>
      <c r="I1733" s="6">
        <v>147500</v>
      </c>
      <c r="J1733" s="32">
        <v>0</v>
      </c>
      <c r="K1733" s="7"/>
    </row>
    <row r="1734" spans="1:11" x14ac:dyDescent="0.3">
      <c r="A1734" s="54" t="s">
        <v>238</v>
      </c>
      <c r="B1734" s="4" t="s">
        <v>239</v>
      </c>
      <c r="C1734" s="56" t="s">
        <v>422</v>
      </c>
      <c r="D1734" s="4" t="s">
        <v>423</v>
      </c>
      <c r="E1734" s="4">
        <v>34662</v>
      </c>
      <c r="F1734" s="5" t="s">
        <v>741</v>
      </c>
      <c r="G1734" s="5" t="s">
        <v>73</v>
      </c>
      <c r="H1734" s="6" t="s">
        <v>110</v>
      </c>
      <c r="I1734" s="6">
        <v>154300</v>
      </c>
      <c r="J1734" s="32" t="s">
        <v>110</v>
      </c>
      <c r="K1734" s="7"/>
    </row>
    <row r="1735" spans="1:11" x14ac:dyDescent="0.3">
      <c r="A1735" s="54" t="s">
        <v>238</v>
      </c>
      <c r="B1735" s="4" t="s">
        <v>239</v>
      </c>
      <c r="C1735" s="56" t="s">
        <v>491</v>
      </c>
      <c r="D1735" s="4" t="s">
        <v>492</v>
      </c>
      <c r="E1735" s="4">
        <v>34662</v>
      </c>
      <c r="F1735" s="5" t="s">
        <v>741</v>
      </c>
      <c r="G1735" s="5" t="s">
        <v>73</v>
      </c>
      <c r="H1735" s="6" t="s">
        <v>110</v>
      </c>
      <c r="I1735" s="6">
        <v>161500</v>
      </c>
      <c r="J1735" s="32" t="s">
        <v>110</v>
      </c>
      <c r="K1735" s="7"/>
    </row>
    <row r="1736" spans="1:11" x14ac:dyDescent="0.3">
      <c r="A1736" s="54" t="s">
        <v>238</v>
      </c>
      <c r="B1736" s="4" t="s">
        <v>239</v>
      </c>
      <c r="C1736" s="56" t="s">
        <v>468</v>
      </c>
      <c r="D1736" s="4" t="s">
        <v>469</v>
      </c>
      <c r="E1736" s="4">
        <v>34662</v>
      </c>
      <c r="F1736" s="5" t="s">
        <v>741</v>
      </c>
      <c r="G1736" s="5" t="s">
        <v>73</v>
      </c>
      <c r="H1736" s="6">
        <v>165000</v>
      </c>
      <c r="I1736" s="6">
        <v>168200</v>
      </c>
      <c r="J1736" s="32">
        <v>1.9393939393939297</v>
      </c>
      <c r="K1736" s="7"/>
    </row>
    <row r="1737" spans="1:11" x14ac:dyDescent="0.3">
      <c r="A1737" s="54" t="s">
        <v>238</v>
      </c>
      <c r="B1737" s="4" t="s">
        <v>239</v>
      </c>
      <c r="C1737" s="56" t="s">
        <v>242</v>
      </c>
      <c r="D1737" s="4" t="s">
        <v>243</v>
      </c>
      <c r="E1737" s="4">
        <v>34662</v>
      </c>
      <c r="F1737" s="5" t="s">
        <v>741</v>
      </c>
      <c r="G1737" s="5" t="s">
        <v>73</v>
      </c>
      <c r="H1737" s="6" t="s">
        <v>110</v>
      </c>
      <c r="I1737" s="6">
        <v>152633.33333329999</v>
      </c>
      <c r="J1737" s="32" t="s">
        <v>110</v>
      </c>
      <c r="K1737" s="7"/>
    </row>
    <row r="1738" spans="1:11" x14ac:dyDescent="0.3">
      <c r="A1738" s="54" t="s">
        <v>74</v>
      </c>
      <c r="B1738" s="4" t="s">
        <v>75</v>
      </c>
      <c r="C1738" s="56" t="s">
        <v>246</v>
      </c>
      <c r="D1738" s="4" t="s">
        <v>247</v>
      </c>
      <c r="E1738" s="4">
        <v>34662</v>
      </c>
      <c r="F1738" s="5" t="s">
        <v>741</v>
      </c>
      <c r="G1738" s="5" t="s">
        <v>73</v>
      </c>
      <c r="H1738" s="6">
        <v>158500</v>
      </c>
      <c r="I1738" s="6">
        <v>157750</v>
      </c>
      <c r="J1738" s="32">
        <v>-0.47318611987381409</v>
      </c>
      <c r="K1738" s="7"/>
    </row>
    <row r="1739" spans="1:11" x14ac:dyDescent="0.3">
      <c r="A1739" s="54" t="s">
        <v>74</v>
      </c>
      <c r="B1739" s="4" t="s">
        <v>75</v>
      </c>
      <c r="C1739" s="56" t="s">
        <v>80</v>
      </c>
      <c r="D1739" s="4" t="s">
        <v>81</v>
      </c>
      <c r="E1739" s="4">
        <v>34662</v>
      </c>
      <c r="F1739" s="5" t="s">
        <v>741</v>
      </c>
      <c r="G1739" s="5" t="s">
        <v>73</v>
      </c>
      <c r="H1739" s="6">
        <v>157350</v>
      </c>
      <c r="I1739" s="6">
        <v>165766.66666670001</v>
      </c>
      <c r="J1739" s="32">
        <v>5.3490096388306485</v>
      </c>
      <c r="K1739" s="7"/>
    </row>
    <row r="1740" spans="1:11" x14ac:dyDescent="0.3">
      <c r="A1740" s="54" t="s">
        <v>74</v>
      </c>
      <c r="B1740" s="4" t="s">
        <v>75</v>
      </c>
      <c r="C1740" s="56" t="s">
        <v>250</v>
      </c>
      <c r="D1740" s="4" t="s">
        <v>251</v>
      </c>
      <c r="E1740" s="4">
        <v>34662</v>
      </c>
      <c r="F1740" s="5" t="s">
        <v>741</v>
      </c>
      <c r="G1740" s="5" t="s">
        <v>73</v>
      </c>
      <c r="H1740" s="6">
        <v>162666.66666670001</v>
      </c>
      <c r="I1740" s="6">
        <v>163000</v>
      </c>
      <c r="J1740" s="32">
        <v>0.20491803276634357</v>
      </c>
      <c r="K1740" s="7"/>
    </row>
    <row r="1741" spans="1:11" x14ac:dyDescent="0.3">
      <c r="A1741" s="54" t="s">
        <v>74</v>
      </c>
      <c r="B1741" s="4" t="s">
        <v>75</v>
      </c>
      <c r="C1741" s="56" t="s">
        <v>254</v>
      </c>
      <c r="D1741" s="4" t="s">
        <v>255</v>
      </c>
      <c r="E1741" s="4">
        <v>34662</v>
      </c>
      <c r="F1741" s="5" t="s">
        <v>741</v>
      </c>
      <c r="G1741" s="5" t="s">
        <v>73</v>
      </c>
      <c r="H1741" s="6">
        <v>150666.66666670001</v>
      </c>
      <c r="I1741" s="6">
        <v>152666.66666670001</v>
      </c>
      <c r="J1741" s="32">
        <v>1.3274336283182864</v>
      </c>
      <c r="K1741" s="7"/>
    </row>
    <row r="1742" spans="1:11" x14ac:dyDescent="0.3">
      <c r="A1742" s="54" t="s">
        <v>74</v>
      </c>
      <c r="B1742" s="4" t="s">
        <v>75</v>
      </c>
      <c r="C1742" s="56" t="s">
        <v>256</v>
      </c>
      <c r="D1742" s="4" t="s">
        <v>257</v>
      </c>
      <c r="E1742" s="4">
        <v>34662</v>
      </c>
      <c r="F1742" s="5" t="s">
        <v>741</v>
      </c>
      <c r="G1742" s="5" t="s">
        <v>73</v>
      </c>
      <c r="H1742" s="6">
        <v>160450</v>
      </c>
      <c r="I1742" s="6">
        <v>160450</v>
      </c>
      <c r="J1742" s="32">
        <v>0</v>
      </c>
      <c r="K1742" s="7"/>
    </row>
    <row r="1743" spans="1:11" x14ac:dyDescent="0.3">
      <c r="A1743" s="54" t="s">
        <v>258</v>
      </c>
      <c r="B1743" s="4" t="s">
        <v>259</v>
      </c>
      <c r="C1743" s="56" t="s">
        <v>273</v>
      </c>
      <c r="D1743" s="4" t="s">
        <v>274</v>
      </c>
      <c r="E1743" s="4">
        <v>34662</v>
      </c>
      <c r="F1743" s="5" t="s">
        <v>741</v>
      </c>
      <c r="G1743" s="5" t="s">
        <v>73</v>
      </c>
      <c r="H1743" s="6">
        <v>154000</v>
      </c>
      <c r="I1743" s="6">
        <v>154000</v>
      </c>
      <c r="J1743" s="32">
        <v>0</v>
      </c>
      <c r="K1743" s="7"/>
    </row>
    <row r="1744" spans="1:11" x14ac:dyDescent="0.3">
      <c r="A1744" s="54" t="s">
        <v>258</v>
      </c>
      <c r="B1744" s="4" t="s">
        <v>259</v>
      </c>
      <c r="C1744" s="56" t="s">
        <v>275</v>
      </c>
      <c r="D1744" s="4" t="s">
        <v>276</v>
      </c>
      <c r="E1744" s="4">
        <v>34662</v>
      </c>
      <c r="F1744" s="5" t="s">
        <v>741</v>
      </c>
      <c r="G1744" s="5" t="s">
        <v>73</v>
      </c>
      <c r="H1744" s="6">
        <v>168400</v>
      </c>
      <c r="I1744" s="6">
        <v>167500</v>
      </c>
      <c r="J1744" s="32">
        <v>-0.53444180522564944</v>
      </c>
      <c r="K1744" s="7"/>
    </row>
    <row r="1745" spans="1:11" x14ac:dyDescent="0.3">
      <c r="A1745" s="54" t="s">
        <v>83</v>
      </c>
      <c r="B1745" s="4" t="s">
        <v>84</v>
      </c>
      <c r="C1745" s="56" t="s">
        <v>90</v>
      </c>
      <c r="D1745" s="4" t="s">
        <v>91</v>
      </c>
      <c r="E1745" s="4">
        <v>34662</v>
      </c>
      <c r="F1745" s="5" t="s">
        <v>741</v>
      </c>
      <c r="G1745" s="5" t="s">
        <v>742</v>
      </c>
      <c r="H1745" s="6">
        <v>20825</v>
      </c>
      <c r="I1745" s="6">
        <v>21600</v>
      </c>
      <c r="J1745" s="32">
        <v>3.7214885954381716</v>
      </c>
      <c r="K1745" s="7"/>
    </row>
    <row r="1746" spans="1:11" x14ac:dyDescent="0.3">
      <c r="A1746" s="54" t="s">
        <v>83</v>
      </c>
      <c r="B1746" s="4" t="s">
        <v>84</v>
      </c>
      <c r="C1746" s="56" t="s">
        <v>92</v>
      </c>
      <c r="D1746" s="4" t="s">
        <v>93</v>
      </c>
      <c r="E1746" s="4">
        <v>34662</v>
      </c>
      <c r="F1746" s="5" t="s">
        <v>741</v>
      </c>
      <c r="G1746" s="5" t="s">
        <v>742</v>
      </c>
      <c r="H1746" s="6">
        <v>21520</v>
      </c>
      <c r="I1746" s="6">
        <v>20900</v>
      </c>
      <c r="J1746" s="32">
        <v>-2.8810408921933095</v>
      </c>
      <c r="K1746" s="7"/>
    </row>
    <row r="1747" spans="1:11" x14ac:dyDescent="0.3">
      <c r="A1747" s="54" t="s">
        <v>83</v>
      </c>
      <c r="B1747" s="4" t="s">
        <v>84</v>
      </c>
      <c r="C1747" s="56" t="s">
        <v>102</v>
      </c>
      <c r="D1747" s="4" t="s">
        <v>103</v>
      </c>
      <c r="E1747" s="4">
        <v>34662</v>
      </c>
      <c r="F1747" s="5" t="s">
        <v>741</v>
      </c>
      <c r="G1747" s="5" t="s">
        <v>742</v>
      </c>
      <c r="H1747" s="6">
        <v>25666.666666699999</v>
      </c>
      <c r="I1747" s="6">
        <v>26000</v>
      </c>
      <c r="J1747" s="32">
        <v>1.2987012985697488</v>
      </c>
      <c r="K1747" s="7"/>
    </row>
    <row r="1748" spans="1:11" x14ac:dyDescent="0.3">
      <c r="A1748" s="54" t="s">
        <v>83</v>
      </c>
      <c r="B1748" s="4" t="s">
        <v>84</v>
      </c>
      <c r="C1748" s="56" t="s">
        <v>104</v>
      </c>
      <c r="D1748" s="4" t="s">
        <v>105</v>
      </c>
      <c r="E1748" s="4">
        <v>34662</v>
      </c>
      <c r="F1748" s="5" t="s">
        <v>741</v>
      </c>
      <c r="G1748" s="5" t="s">
        <v>742</v>
      </c>
      <c r="H1748" s="6">
        <v>21300</v>
      </c>
      <c r="I1748" s="6">
        <v>21375</v>
      </c>
      <c r="J1748" s="32">
        <v>0.35211267605634866</v>
      </c>
      <c r="K1748" s="7"/>
    </row>
    <row r="1749" spans="1:11" x14ac:dyDescent="0.3">
      <c r="A1749" s="54" t="s">
        <v>83</v>
      </c>
      <c r="B1749" s="4" t="s">
        <v>84</v>
      </c>
      <c r="C1749" s="56" t="s">
        <v>106</v>
      </c>
      <c r="D1749" s="4" t="s">
        <v>107</v>
      </c>
      <c r="E1749" s="4">
        <v>34662</v>
      </c>
      <c r="F1749" s="5" t="s">
        <v>741</v>
      </c>
      <c r="G1749" s="5" t="s">
        <v>742</v>
      </c>
      <c r="H1749" s="6">
        <v>22075</v>
      </c>
      <c r="I1749" s="6">
        <v>22325</v>
      </c>
      <c r="J1749" s="32">
        <v>1.1325028312570762</v>
      </c>
      <c r="K1749" s="7"/>
    </row>
    <row r="1750" spans="1:11" x14ac:dyDescent="0.3">
      <c r="A1750" s="54" t="s">
        <v>83</v>
      </c>
      <c r="B1750" s="4" t="s">
        <v>84</v>
      </c>
      <c r="C1750" s="56" t="s">
        <v>111</v>
      </c>
      <c r="D1750" s="4" t="s">
        <v>112</v>
      </c>
      <c r="E1750" s="4">
        <v>34662</v>
      </c>
      <c r="F1750" s="5" t="s">
        <v>741</v>
      </c>
      <c r="G1750" s="5" t="s">
        <v>742</v>
      </c>
      <c r="H1750" s="6">
        <v>21625</v>
      </c>
      <c r="I1750" s="6">
        <v>21625</v>
      </c>
      <c r="J1750" s="32">
        <v>0</v>
      </c>
      <c r="K1750" s="7"/>
    </row>
    <row r="1751" spans="1:11" x14ac:dyDescent="0.3">
      <c r="A1751" s="54" t="s">
        <v>83</v>
      </c>
      <c r="B1751" s="4" t="s">
        <v>84</v>
      </c>
      <c r="C1751" s="56" t="s">
        <v>115</v>
      </c>
      <c r="D1751" s="4" t="s">
        <v>116</v>
      </c>
      <c r="E1751" s="4">
        <v>34662</v>
      </c>
      <c r="F1751" s="5" t="s">
        <v>741</v>
      </c>
      <c r="G1751" s="5" t="s">
        <v>742</v>
      </c>
      <c r="H1751" s="6">
        <v>21120</v>
      </c>
      <c r="I1751" s="6">
        <v>21461.200000000001</v>
      </c>
      <c r="J1751" s="32">
        <v>1.6155303030302992</v>
      </c>
      <c r="K1751" s="7"/>
    </row>
    <row r="1752" spans="1:11" x14ac:dyDescent="0.3">
      <c r="A1752" s="54" t="s">
        <v>120</v>
      </c>
      <c r="B1752" s="4" t="s">
        <v>121</v>
      </c>
      <c r="C1752" s="56" t="s">
        <v>122</v>
      </c>
      <c r="D1752" s="4" t="s">
        <v>123</v>
      </c>
      <c r="E1752" s="4">
        <v>34662</v>
      </c>
      <c r="F1752" s="5" t="s">
        <v>741</v>
      </c>
      <c r="G1752" s="5" t="s">
        <v>742</v>
      </c>
      <c r="H1752" s="6">
        <v>21187.5</v>
      </c>
      <c r="I1752" s="6">
        <v>21212.5</v>
      </c>
      <c r="J1752" s="32">
        <v>0.11799410029498247</v>
      </c>
      <c r="K1752" s="7"/>
    </row>
    <row r="1753" spans="1:11" x14ac:dyDescent="0.3">
      <c r="A1753" s="54" t="s">
        <v>120</v>
      </c>
      <c r="B1753" s="4" t="s">
        <v>121</v>
      </c>
      <c r="C1753" s="56" t="s">
        <v>128</v>
      </c>
      <c r="D1753" s="4" t="s">
        <v>129</v>
      </c>
      <c r="E1753" s="4">
        <v>34662</v>
      </c>
      <c r="F1753" s="5" t="s">
        <v>741</v>
      </c>
      <c r="G1753" s="5" t="s">
        <v>742</v>
      </c>
      <c r="H1753" s="6">
        <v>21271.4285714</v>
      </c>
      <c r="I1753" s="6">
        <v>21200</v>
      </c>
      <c r="J1753" s="32">
        <v>-0.3357958359977653</v>
      </c>
      <c r="K1753" s="7"/>
    </row>
    <row r="1754" spans="1:11" x14ac:dyDescent="0.3">
      <c r="A1754" s="54" t="s">
        <v>120</v>
      </c>
      <c r="B1754" s="4" t="s">
        <v>121</v>
      </c>
      <c r="C1754" s="56" t="s">
        <v>130</v>
      </c>
      <c r="D1754" s="4" t="s">
        <v>131</v>
      </c>
      <c r="E1754" s="4">
        <v>34662</v>
      </c>
      <c r="F1754" s="5" t="s">
        <v>741</v>
      </c>
      <c r="G1754" s="5" t="s">
        <v>742</v>
      </c>
      <c r="H1754" s="6">
        <v>21575</v>
      </c>
      <c r="I1754" s="6">
        <v>21575</v>
      </c>
      <c r="J1754" s="32">
        <v>0</v>
      </c>
      <c r="K1754" s="7"/>
    </row>
    <row r="1755" spans="1:11" x14ac:dyDescent="0.3">
      <c r="A1755" s="54" t="s">
        <v>120</v>
      </c>
      <c r="B1755" s="4" t="s">
        <v>121</v>
      </c>
      <c r="C1755" s="56" t="s">
        <v>392</v>
      </c>
      <c r="D1755" s="4" t="s">
        <v>393</v>
      </c>
      <c r="E1755" s="4">
        <v>34662</v>
      </c>
      <c r="F1755" s="5" t="s">
        <v>741</v>
      </c>
      <c r="G1755" s="5" t="s">
        <v>742</v>
      </c>
      <c r="H1755" s="6">
        <v>21575</v>
      </c>
      <c r="I1755" s="6">
        <v>21575</v>
      </c>
      <c r="J1755" s="32">
        <v>0</v>
      </c>
      <c r="K1755" s="7"/>
    </row>
    <row r="1756" spans="1:11" x14ac:dyDescent="0.3">
      <c r="A1756" s="54" t="s">
        <v>120</v>
      </c>
      <c r="B1756" s="4" t="s">
        <v>121</v>
      </c>
      <c r="C1756" s="56" t="s">
        <v>336</v>
      </c>
      <c r="D1756" s="4" t="s">
        <v>337</v>
      </c>
      <c r="E1756" s="4">
        <v>34662</v>
      </c>
      <c r="F1756" s="5" t="s">
        <v>741</v>
      </c>
      <c r="G1756" s="5" t="s">
        <v>742</v>
      </c>
      <c r="H1756" s="6">
        <v>21000</v>
      </c>
      <c r="I1756" s="6">
        <v>21250</v>
      </c>
      <c r="J1756" s="32">
        <v>1.1904761904761862</v>
      </c>
      <c r="K1756" s="7"/>
    </row>
    <row r="1757" spans="1:11" x14ac:dyDescent="0.3">
      <c r="A1757" s="54" t="s">
        <v>120</v>
      </c>
      <c r="B1757" s="4" t="s">
        <v>121</v>
      </c>
      <c r="C1757" s="56" t="s">
        <v>134</v>
      </c>
      <c r="D1757" s="4" t="s">
        <v>135</v>
      </c>
      <c r="E1757" s="4">
        <v>34662</v>
      </c>
      <c r="F1757" s="5" t="s">
        <v>741</v>
      </c>
      <c r="G1757" s="5" t="s">
        <v>742</v>
      </c>
      <c r="H1757" s="6">
        <v>21750</v>
      </c>
      <c r="I1757" s="6">
        <v>21470</v>
      </c>
      <c r="J1757" s="32">
        <v>-1.2873563218390838</v>
      </c>
      <c r="K1757" s="7"/>
    </row>
    <row r="1758" spans="1:11" x14ac:dyDescent="0.3">
      <c r="A1758" s="54" t="s">
        <v>120</v>
      </c>
      <c r="B1758" s="4" t="s">
        <v>121</v>
      </c>
      <c r="C1758" s="56" t="s">
        <v>136</v>
      </c>
      <c r="D1758" s="4" t="s">
        <v>137</v>
      </c>
      <c r="E1758" s="4">
        <v>34662</v>
      </c>
      <c r="F1758" s="5" t="s">
        <v>741</v>
      </c>
      <c r="G1758" s="5" t="s">
        <v>742</v>
      </c>
      <c r="H1758" s="6">
        <v>21400</v>
      </c>
      <c r="I1758" s="6">
        <v>21140</v>
      </c>
      <c r="J1758" s="32">
        <v>-1.2149532710280408</v>
      </c>
      <c r="K1758" s="7"/>
    </row>
    <row r="1759" spans="1:11" x14ac:dyDescent="0.3">
      <c r="A1759" s="54" t="s">
        <v>120</v>
      </c>
      <c r="B1759" s="4" t="s">
        <v>121</v>
      </c>
      <c r="C1759" s="56" t="s">
        <v>305</v>
      </c>
      <c r="D1759" s="4" t="s">
        <v>306</v>
      </c>
      <c r="E1759" s="4">
        <v>34662</v>
      </c>
      <c r="F1759" s="5" t="s">
        <v>741</v>
      </c>
      <c r="G1759" s="5" t="s">
        <v>742</v>
      </c>
      <c r="H1759" s="6">
        <v>21790</v>
      </c>
      <c r="I1759" s="6">
        <v>21790</v>
      </c>
      <c r="J1759" s="32">
        <v>0</v>
      </c>
      <c r="K1759" s="7"/>
    </row>
    <row r="1760" spans="1:11" x14ac:dyDescent="0.3">
      <c r="A1760" s="54" t="s">
        <v>120</v>
      </c>
      <c r="B1760" s="4" t="s">
        <v>121</v>
      </c>
      <c r="C1760" s="56" t="s">
        <v>295</v>
      </c>
      <c r="D1760" s="4" t="s">
        <v>296</v>
      </c>
      <c r="E1760" s="4">
        <v>34662</v>
      </c>
      <c r="F1760" s="5" t="s">
        <v>741</v>
      </c>
      <c r="G1760" s="5" t="s">
        <v>742</v>
      </c>
      <c r="H1760" s="6">
        <v>21470</v>
      </c>
      <c r="I1760" s="6">
        <v>21530</v>
      </c>
      <c r="J1760" s="32">
        <v>0.27945971122496083</v>
      </c>
      <c r="K1760" s="7"/>
    </row>
    <row r="1761" spans="1:11" x14ac:dyDescent="0.3">
      <c r="A1761" s="54" t="s">
        <v>120</v>
      </c>
      <c r="B1761" s="4" t="s">
        <v>121</v>
      </c>
      <c r="C1761" s="56" t="s">
        <v>138</v>
      </c>
      <c r="D1761" s="4" t="s">
        <v>139</v>
      </c>
      <c r="E1761" s="4">
        <v>34662</v>
      </c>
      <c r="F1761" s="5" t="s">
        <v>741</v>
      </c>
      <c r="G1761" s="5" t="s">
        <v>742</v>
      </c>
      <c r="H1761" s="6">
        <v>21716.666666699999</v>
      </c>
      <c r="I1761" s="6">
        <v>21716.666666699999</v>
      </c>
      <c r="J1761" s="32">
        <v>0</v>
      </c>
      <c r="K1761" s="7"/>
    </row>
    <row r="1762" spans="1:11" x14ac:dyDescent="0.3">
      <c r="A1762" s="54" t="s">
        <v>120</v>
      </c>
      <c r="B1762" s="4" t="s">
        <v>121</v>
      </c>
      <c r="C1762" s="56" t="s">
        <v>297</v>
      </c>
      <c r="D1762" s="4" t="s">
        <v>298</v>
      </c>
      <c r="E1762" s="4">
        <v>34662</v>
      </c>
      <c r="F1762" s="5" t="s">
        <v>741</v>
      </c>
      <c r="G1762" s="5" t="s">
        <v>742</v>
      </c>
      <c r="H1762" s="6">
        <v>20833.333333300001</v>
      </c>
      <c r="I1762" s="6">
        <v>20833.333333300001</v>
      </c>
      <c r="J1762" s="32">
        <v>0</v>
      </c>
      <c r="K1762" s="7"/>
    </row>
    <row r="1763" spans="1:11" x14ac:dyDescent="0.3">
      <c r="A1763" s="54" t="s">
        <v>142</v>
      </c>
      <c r="B1763" s="4" t="s">
        <v>143</v>
      </c>
      <c r="C1763" s="56" t="s">
        <v>146</v>
      </c>
      <c r="D1763" s="4" t="s">
        <v>147</v>
      </c>
      <c r="E1763" s="4">
        <v>34662</v>
      </c>
      <c r="F1763" s="5" t="s">
        <v>741</v>
      </c>
      <c r="G1763" s="5" t="s">
        <v>742</v>
      </c>
      <c r="H1763" s="6">
        <v>21850</v>
      </c>
      <c r="I1763" s="6">
        <v>21883.333333300001</v>
      </c>
      <c r="J1763" s="32">
        <v>0.15255530114417493</v>
      </c>
      <c r="K1763" s="7"/>
    </row>
    <row r="1764" spans="1:11" x14ac:dyDescent="0.3">
      <c r="A1764" s="54" t="s">
        <v>142</v>
      </c>
      <c r="B1764" s="4" t="s">
        <v>143</v>
      </c>
      <c r="C1764" s="56" t="s">
        <v>148</v>
      </c>
      <c r="D1764" s="4" t="s">
        <v>149</v>
      </c>
      <c r="E1764" s="4">
        <v>34662</v>
      </c>
      <c r="F1764" s="5" t="s">
        <v>741</v>
      </c>
      <c r="G1764" s="5" t="s">
        <v>742</v>
      </c>
      <c r="H1764" s="6">
        <v>22575</v>
      </c>
      <c r="I1764" s="6">
        <v>22575</v>
      </c>
      <c r="J1764" s="32">
        <v>0</v>
      </c>
      <c r="K1764" s="7"/>
    </row>
    <row r="1765" spans="1:11" x14ac:dyDescent="0.3">
      <c r="A1765" s="54" t="s">
        <v>142</v>
      </c>
      <c r="B1765" s="4" t="s">
        <v>143</v>
      </c>
      <c r="C1765" s="56" t="s">
        <v>150</v>
      </c>
      <c r="D1765" s="4" t="s">
        <v>151</v>
      </c>
      <c r="E1765" s="4">
        <v>34662</v>
      </c>
      <c r="F1765" s="5" t="s">
        <v>741</v>
      </c>
      <c r="G1765" s="5" t="s">
        <v>742</v>
      </c>
      <c r="H1765" s="6">
        <v>24683.333333300001</v>
      </c>
      <c r="I1765" s="6">
        <v>23883.333333300001</v>
      </c>
      <c r="J1765" s="32">
        <v>-3.2410533423406385</v>
      </c>
      <c r="K1765" s="7"/>
    </row>
    <row r="1766" spans="1:11" x14ac:dyDescent="0.3">
      <c r="A1766" s="54" t="s">
        <v>68</v>
      </c>
      <c r="B1766" s="4" t="s">
        <v>69</v>
      </c>
      <c r="C1766" s="56" t="s">
        <v>317</v>
      </c>
      <c r="D1766" s="4" t="s">
        <v>318</v>
      </c>
      <c r="E1766" s="4">
        <v>34662</v>
      </c>
      <c r="F1766" s="5" t="s">
        <v>741</v>
      </c>
      <c r="G1766" s="5" t="s">
        <v>742</v>
      </c>
      <c r="H1766" s="6">
        <v>20375</v>
      </c>
      <c r="I1766" s="6">
        <v>19666.666666699999</v>
      </c>
      <c r="J1766" s="32">
        <v>-3.4764826174233154</v>
      </c>
      <c r="K1766" s="7"/>
    </row>
    <row r="1767" spans="1:11" x14ac:dyDescent="0.3">
      <c r="A1767" s="54" t="s">
        <v>190</v>
      </c>
      <c r="B1767" s="4" t="s">
        <v>191</v>
      </c>
      <c r="C1767" s="56" t="s">
        <v>192</v>
      </c>
      <c r="D1767" s="4" t="s">
        <v>193</v>
      </c>
      <c r="E1767" s="4">
        <v>34662</v>
      </c>
      <c r="F1767" s="5" t="s">
        <v>741</v>
      </c>
      <c r="G1767" s="5" t="s">
        <v>742</v>
      </c>
      <c r="H1767" s="6">
        <v>23400</v>
      </c>
      <c r="I1767" s="6">
        <v>23000</v>
      </c>
      <c r="J1767" s="32">
        <v>-1.7094017094017144</v>
      </c>
      <c r="K1767" s="7"/>
    </row>
    <row r="1768" spans="1:11" x14ac:dyDescent="0.3">
      <c r="A1768" s="54" t="s">
        <v>190</v>
      </c>
      <c r="B1768" s="4" t="s">
        <v>191</v>
      </c>
      <c r="C1768" s="56" t="s">
        <v>194</v>
      </c>
      <c r="D1768" s="4" t="s">
        <v>195</v>
      </c>
      <c r="E1768" s="4">
        <v>34662</v>
      </c>
      <c r="F1768" s="5" t="s">
        <v>741</v>
      </c>
      <c r="G1768" s="5" t="s">
        <v>742</v>
      </c>
      <c r="H1768" s="6">
        <v>22050</v>
      </c>
      <c r="I1768" s="6">
        <v>22200</v>
      </c>
      <c r="J1768" s="32">
        <v>0.68027210884353817</v>
      </c>
      <c r="K1768" s="7"/>
    </row>
    <row r="1769" spans="1:11" x14ac:dyDescent="0.3">
      <c r="A1769" s="54" t="s">
        <v>190</v>
      </c>
      <c r="B1769" s="4" t="s">
        <v>191</v>
      </c>
      <c r="C1769" s="56" t="s">
        <v>196</v>
      </c>
      <c r="D1769" s="4" t="s">
        <v>197</v>
      </c>
      <c r="E1769" s="4">
        <v>34662</v>
      </c>
      <c r="F1769" s="5" t="s">
        <v>741</v>
      </c>
      <c r="G1769" s="5" t="s">
        <v>742</v>
      </c>
      <c r="H1769" s="6">
        <v>22033.333333300001</v>
      </c>
      <c r="I1769" s="6">
        <v>22366.666666699999</v>
      </c>
      <c r="J1769" s="32">
        <v>1.5128593043895799</v>
      </c>
      <c r="K1769" s="7"/>
    </row>
    <row r="1770" spans="1:11" x14ac:dyDescent="0.3">
      <c r="A1770" s="54" t="s">
        <v>210</v>
      </c>
      <c r="B1770" s="4" t="s">
        <v>211</v>
      </c>
      <c r="C1770" s="56" t="s">
        <v>474</v>
      </c>
      <c r="D1770" s="4" t="s">
        <v>366</v>
      </c>
      <c r="E1770" s="4">
        <v>34662</v>
      </c>
      <c r="F1770" s="5" t="s">
        <v>741</v>
      </c>
      <c r="G1770" s="5" t="s">
        <v>742</v>
      </c>
      <c r="H1770" s="6">
        <v>21250</v>
      </c>
      <c r="I1770" s="6">
        <v>21375</v>
      </c>
      <c r="J1770" s="32">
        <v>0.58823529411764497</v>
      </c>
      <c r="K1770" s="7"/>
    </row>
    <row r="1771" spans="1:11" x14ac:dyDescent="0.3">
      <c r="A1771" s="54" t="s">
        <v>210</v>
      </c>
      <c r="B1771" s="4" t="s">
        <v>211</v>
      </c>
      <c r="C1771" s="56" t="s">
        <v>329</v>
      </c>
      <c r="D1771" s="4" t="s">
        <v>330</v>
      </c>
      <c r="E1771" s="4">
        <v>34662</v>
      </c>
      <c r="F1771" s="5" t="s">
        <v>741</v>
      </c>
      <c r="G1771" s="5" t="s">
        <v>742</v>
      </c>
      <c r="H1771" s="6">
        <v>23120</v>
      </c>
      <c r="I1771" s="6">
        <v>23120</v>
      </c>
      <c r="J1771" s="32">
        <v>0</v>
      </c>
      <c r="K1771" s="7"/>
    </row>
    <row r="1772" spans="1:11" x14ac:dyDescent="0.3">
      <c r="A1772" s="54" t="s">
        <v>210</v>
      </c>
      <c r="B1772" s="4" t="s">
        <v>211</v>
      </c>
      <c r="C1772" s="56" t="s">
        <v>448</v>
      </c>
      <c r="D1772" s="4" t="s">
        <v>99</v>
      </c>
      <c r="E1772" s="4">
        <v>34662</v>
      </c>
      <c r="F1772" s="5" t="s">
        <v>741</v>
      </c>
      <c r="G1772" s="5" t="s">
        <v>742</v>
      </c>
      <c r="H1772" s="6">
        <v>25166.666666699999</v>
      </c>
      <c r="I1772" s="6">
        <v>24833.333333300001</v>
      </c>
      <c r="J1772" s="32">
        <v>-1.3245033115214189</v>
      </c>
      <c r="K1772" s="7"/>
    </row>
    <row r="1773" spans="1:11" x14ac:dyDescent="0.3">
      <c r="A1773" s="54" t="s">
        <v>210</v>
      </c>
      <c r="B1773" s="4" t="s">
        <v>211</v>
      </c>
      <c r="C1773" s="56" t="s">
        <v>212</v>
      </c>
      <c r="D1773" s="4" t="s">
        <v>213</v>
      </c>
      <c r="E1773" s="4">
        <v>34662</v>
      </c>
      <c r="F1773" s="5" t="s">
        <v>741</v>
      </c>
      <c r="G1773" s="5" t="s">
        <v>742</v>
      </c>
      <c r="H1773" s="6">
        <v>22250</v>
      </c>
      <c r="I1773" s="6">
        <v>22583.333333300001</v>
      </c>
      <c r="J1773" s="32">
        <v>1.4981273406741602</v>
      </c>
      <c r="K1773" s="7"/>
    </row>
    <row r="1774" spans="1:11" x14ac:dyDescent="0.3">
      <c r="A1774" s="54" t="s">
        <v>210</v>
      </c>
      <c r="B1774" s="4" t="s">
        <v>211</v>
      </c>
      <c r="C1774" s="56" t="s">
        <v>338</v>
      </c>
      <c r="D1774" s="4" t="s">
        <v>339</v>
      </c>
      <c r="E1774" s="4">
        <v>34662</v>
      </c>
      <c r="F1774" s="5" t="s">
        <v>741</v>
      </c>
      <c r="G1774" s="5" t="s">
        <v>742</v>
      </c>
      <c r="H1774" s="6">
        <v>23400</v>
      </c>
      <c r="I1774" s="6">
        <v>23250</v>
      </c>
      <c r="J1774" s="32">
        <v>-0.64102564102563875</v>
      </c>
      <c r="K1774" s="7"/>
    </row>
    <row r="1775" spans="1:11" x14ac:dyDescent="0.3">
      <c r="A1775" s="54" t="s">
        <v>210</v>
      </c>
      <c r="B1775" s="4" t="s">
        <v>211</v>
      </c>
      <c r="C1775" s="56" t="s">
        <v>388</v>
      </c>
      <c r="D1775" s="4" t="s">
        <v>389</v>
      </c>
      <c r="E1775" s="4">
        <v>34662</v>
      </c>
      <c r="F1775" s="5" t="s">
        <v>741</v>
      </c>
      <c r="G1775" s="5" t="s">
        <v>742</v>
      </c>
      <c r="H1775" s="6">
        <v>21333.333333300001</v>
      </c>
      <c r="I1775" s="6">
        <v>21333.333333300001</v>
      </c>
      <c r="J1775" s="32">
        <v>0</v>
      </c>
      <c r="K1775" s="7"/>
    </row>
    <row r="1776" spans="1:11" x14ac:dyDescent="0.3">
      <c r="A1776" s="54" t="s">
        <v>214</v>
      </c>
      <c r="B1776" s="4" t="s">
        <v>215</v>
      </c>
      <c r="C1776" s="56" t="s">
        <v>284</v>
      </c>
      <c r="D1776" s="4" t="s">
        <v>285</v>
      </c>
      <c r="E1776" s="4">
        <v>34662</v>
      </c>
      <c r="F1776" s="5" t="s">
        <v>741</v>
      </c>
      <c r="G1776" s="5" t="s">
        <v>742</v>
      </c>
      <c r="H1776" s="6">
        <v>21000</v>
      </c>
      <c r="I1776" s="6">
        <v>22500</v>
      </c>
      <c r="J1776" s="32">
        <v>7.1428571428571397</v>
      </c>
      <c r="K1776" s="7"/>
    </row>
    <row r="1777" spans="1:11" x14ac:dyDescent="0.3">
      <c r="A1777" s="54" t="s">
        <v>214</v>
      </c>
      <c r="B1777" s="4" t="s">
        <v>215</v>
      </c>
      <c r="C1777" s="56" t="s">
        <v>345</v>
      </c>
      <c r="D1777" s="4" t="s">
        <v>346</v>
      </c>
      <c r="E1777" s="4">
        <v>34662</v>
      </c>
      <c r="F1777" s="5" t="s">
        <v>741</v>
      </c>
      <c r="G1777" s="5" t="s">
        <v>742</v>
      </c>
      <c r="H1777" s="6">
        <v>22166.666666699999</v>
      </c>
      <c r="I1777" s="6">
        <v>22166.666666699999</v>
      </c>
      <c r="J1777" s="32">
        <v>0</v>
      </c>
      <c r="K1777" s="7"/>
    </row>
    <row r="1778" spans="1:11" x14ac:dyDescent="0.3">
      <c r="A1778" s="54" t="s">
        <v>214</v>
      </c>
      <c r="B1778" s="4" t="s">
        <v>215</v>
      </c>
      <c r="C1778" s="56" t="s">
        <v>216</v>
      </c>
      <c r="D1778" s="4" t="s">
        <v>217</v>
      </c>
      <c r="E1778" s="4">
        <v>34662</v>
      </c>
      <c r="F1778" s="5" t="s">
        <v>741</v>
      </c>
      <c r="G1778" s="5" t="s">
        <v>742</v>
      </c>
      <c r="H1778" s="6">
        <v>22333.333333300001</v>
      </c>
      <c r="I1778" s="6">
        <v>22333.333333300001</v>
      </c>
      <c r="J1778" s="32">
        <v>0</v>
      </c>
      <c r="K1778" s="7"/>
    </row>
    <row r="1779" spans="1:11" x14ac:dyDescent="0.3">
      <c r="A1779" s="54" t="s">
        <v>340</v>
      </c>
      <c r="B1779" s="4" t="s">
        <v>341</v>
      </c>
      <c r="C1779" s="56" t="s">
        <v>342</v>
      </c>
      <c r="D1779" s="4" t="s">
        <v>343</v>
      </c>
      <c r="E1779" s="4">
        <v>34662</v>
      </c>
      <c r="F1779" s="5" t="s">
        <v>741</v>
      </c>
      <c r="G1779" s="5" t="s">
        <v>742</v>
      </c>
      <c r="H1779" s="6">
        <v>22375</v>
      </c>
      <c r="I1779" s="6">
        <v>22375</v>
      </c>
      <c r="J1779" s="32">
        <v>0</v>
      </c>
      <c r="K1779" s="7"/>
    </row>
    <row r="1780" spans="1:11" x14ac:dyDescent="0.3">
      <c r="A1780" s="54" t="s">
        <v>220</v>
      </c>
      <c r="B1780" s="4" t="s">
        <v>221</v>
      </c>
      <c r="C1780" s="56" t="s">
        <v>222</v>
      </c>
      <c r="D1780" s="4" t="s">
        <v>223</v>
      </c>
      <c r="E1780" s="4">
        <v>34662</v>
      </c>
      <c r="F1780" s="5" t="s">
        <v>741</v>
      </c>
      <c r="G1780" s="5" t="s">
        <v>742</v>
      </c>
      <c r="H1780" s="6">
        <v>21025</v>
      </c>
      <c r="I1780" s="6">
        <v>21025</v>
      </c>
      <c r="J1780" s="32">
        <v>0</v>
      </c>
      <c r="K1780" s="7"/>
    </row>
    <row r="1781" spans="1:11" x14ac:dyDescent="0.3">
      <c r="A1781" s="54" t="s">
        <v>224</v>
      </c>
      <c r="B1781" s="4" t="s">
        <v>225</v>
      </c>
      <c r="C1781" s="56" t="s">
        <v>321</v>
      </c>
      <c r="D1781" s="4" t="s">
        <v>322</v>
      </c>
      <c r="E1781" s="4">
        <v>34662</v>
      </c>
      <c r="F1781" s="5" t="s">
        <v>741</v>
      </c>
      <c r="G1781" s="5" t="s">
        <v>742</v>
      </c>
      <c r="H1781" s="6">
        <v>22150</v>
      </c>
      <c r="I1781" s="6">
        <v>22175</v>
      </c>
      <c r="J1781" s="32">
        <v>0.11286681715576563</v>
      </c>
      <c r="K1781" s="7"/>
    </row>
    <row r="1782" spans="1:11" x14ac:dyDescent="0.3">
      <c r="A1782" s="54" t="s">
        <v>224</v>
      </c>
      <c r="B1782" s="4" t="s">
        <v>225</v>
      </c>
      <c r="C1782" s="56" t="s">
        <v>226</v>
      </c>
      <c r="D1782" s="4" t="s">
        <v>227</v>
      </c>
      <c r="E1782" s="4">
        <v>34662</v>
      </c>
      <c r="F1782" s="5" t="s">
        <v>741</v>
      </c>
      <c r="G1782" s="5" t="s">
        <v>742</v>
      </c>
      <c r="H1782" s="6">
        <v>22233.333333300001</v>
      </c>
      <c r="I1782" s="6">
        <v>22462.5</v>
      </c>
      <c r="J1782" s="32">
        <v>1.0307346328351175</v>
      </c>
      <c r="K1782" s="7"/>
    </row>
    <row r="1783" spans="1:11" x14ac:dyDescent="0.3">
      <c r="A1783" s="54" t="s">
        <v>224</v>
      </c>
      <c r="B1783" s="4" t="s">
        <v>225</v>
      </c>
      <c r="C1783" s="56" t="s">
        <v>228</v>
      </c>
      <c r="D1783" s="4" t="s">
        <v>229</v>
      </c>
      <c r="E1783" s="4">
        <v>34662</v>
      </c>
      <c r="F1783" s="5" t="s">
        <v>741</v>
      </c>
      <c r="G1783" s="5" t="s">
        <v>742</v>
      </c>
      <c r="H1783" s="6" t="s">
        <v>110</v>
      </c>
      <c r="I1783" s="6">
        <v>22283.333333300001</v>
      </c>
      <c r="J1783" s="32" t="s">
        <v>110</v>
      </c>
      <c r="K1783" s="7"/>
    </row>
    <row r="1784" spans="1:11" x14ac:dyDescent="0.3">
      <c r="A1784" s="54" t="s">
        <v>224</v>
      </c>
      <c r="B1784" s="4" t="s">
        <v>225</v>
      </c>
      <c r="C1784" s="56" t="s">
        <v>230</v>
      </c>
      <c r="D1784" s="4" t="s">
        <v>231</v>
      </c>
      <c r="E1784" s="4">
        <v>34662</v>
      </c>
      <c r="F1784" s="5" t="s">
        <v>741</v>
      </c>
      <c r="G1784" s="5" t="s">
        <v>742</v>
      </c>
      <c r="H1784" s="6">
        <v>22900</v>
      </c>
      <c r="I1784" s="6">
        <v>22912.5</v>
      </c>
      <c r="J1784" s="32">
        <v>5.4585152838426687E-2</v>
      </c>
      <c r="K1784" s="7"/>
    </row>
    <row r="1785" spans="1:11" x14ac:dyDescent="0.3">
      <c r="A1785" s="54" t="s">
        <v>224</v>
      </c>
      <c r="B1785" s="4" t="s">
        <v>225</v>
      </c>
      <c r="C1785" s="56" t="s">
        <v>232</v>
      </c>
      <c r="D1785" s="4" t="s">
        <v>233</v>
      </c>
      <c r="E1785" s="4">
        <v>34662</v>
      </c>
      <c r="F1785" s="5" t="s">
        <v>741</v>
      </c>
      <c r="G1785" s="5" t="s">
        <v>742</v>
      </c>
      <c r="H1785" s="6">
        <v>23062.5</v>
      </c>
      <c r="I1785" s="6">
        <v>22416.666666699999</v>
      </c>
      <c r="J1785" s="32">
        <v>-2.8003613368021707</v>
      </c>
      <c r="K1785" s="7"/>
    </row>
    <row r="1786" spans="1:11" x14ac:dyDescent="0.3">
      <c r="A1786" s="54" t="s">
        <v>224</v>
      </c>
      <c r="B1786" s="4" t="s">
        <v>225</v>
      </c>
      <c r="C1786" s="56" t="s">
        <v>234</v>
      </c>
      <c r="D1786" s="4" t="s">
        <v>235</v>
      </c>
      <c r="E1786" s="4">
        <v>34662</v>
      </c>
      <c r="F1786" s="5" t="s">
        <v>741</v>
      </c>
      <c r="G1786" s="5" t="s">
        <v>742</v>
      </c>
      <c r="H1786" s="6">
        <v>21975</v>
      </c>
      <c r="I1786" s="6">
        <v>22725</v>
      </c>
      <c r="J1786" s="32">
        <v>3.4129692832764569</v>
      </c>
      <c r="K1786" s="7"/>
    </row>
    <row r="1787" spans="1:11" x14ac:dyDescent="0.3">
      <c r="A1787" s="54" t="s">
        <v>224</v>
      </c>
      <c r="B1787" s="4" t="s">
        <v>225</v>
      </c>
      <c r="C1787" s="56" t="s">
        <v>236</v>
      </c>
      <c r="D1787" s="4" t="s">
        <v>237</v>
      </c>
      <c r="E1787" s="4">
        <v>34662</v>
      </c>
      <c r="F1787" s="5" t="s">
        <v>741</v>
      </c>
      <c r="G1787" s="5" t="s">
        <v>742</v>
      </c>
      <c r="H1787" s="6" t="s">
        <v>110</v>
      </c>
      <c r="I1787" s="6">
        <v>22316.666666699999</v>
      </c>
      <c r="J1787" s="32" t="s">
        <v>110</v>
      </c>
      <c r="K1787" s="7"/>
    </row>
    <row r="1788" spans="1:11" x14ac:dyDescent="0.3">
      <c r="A1788" s="54" t="s">
        <v>224</v>
      </c>
      <c r="B1788" s="4" t="s">
        <v>225</v>
      </c>
      <c r="C1788" s="56" t="s">
        <v>402</v>
      </c>
      <c r="D1788" s="4" t="s">
        <v>403</v>
      </c>
      <c r="E1788" s="4">
        <v>34662</v>
      </c>
      <c r="F1788" s="5" t="s">
        <v>741</v>
      </c>
      <c r="G1788" s="5" t="s">
        <v>742</v>
      </c>
      <c r="H1788" s="6">
        <v>22700</v>
      </c>
      <c r="I1788" s="6">
        <v>22725</v>
      </c>
      <c r="J1788" s="32">
        <v>0.11013215859030367</v>
      </c>
      <c r="K1788" s="7"/>
    </row>
    <row r="1789" spans="1:11" x14ac:dyDescent="0.3">
      <c r="A1789" s="54" t="s">
        <v>238</v>
      </c>
      <c r="B1789" s="4" t="s">
        <v>239</v>
      </c>
      <c r="C1789" s="56" t="s">
        <v>240</v>
      </c>
      <c r="D1789" s="4" t="s">
        <v>241</v>
      </c>
      <c r="E1789" s="4">
        <v>34662</v>
      </c>
      <c r="F1789" s="5" t="s">
        <v>741</v>
      </c>
      <c r="G1789" s="5" t="s">
        <v>742</v>
      </c>
      <c r="H1789" s="6" t="s">
        <v>110</v>
      </c>
      <c r="I1789" s="6">
        <v>22000</v>
      </c>
      <c r="J1789" s="32" t="s">
        <v>110</v>
      </c>
      <c r="K1789" s="7"/>
    </row>
    <row r="1790" spans="1:11" x14ac:dyDescent="0.3">
      <c r="A1790" s="54" t="s">
        <v>238</v>
      </c>
      <c r="B1790" s="4" t="s">
        <v>239</v>
      </c>
      <c r="C1790" s="56" t="s">
        <v>422</v>
      </c>
      <c r="D1790" s="4" t="s">
        <v>423</v>
      </c>
      <c r="E1790" s="4">
        <v>34662</v>
      </c>
      <c r="F1790" s="5" t="s">
        <v>741</v>
      </c>
      <c r="G1790" s="5" t="s">
        <v>742</v>
      </c>
      <c r="H1790" s="6">
        <v>25333.333333300001</v>
      </c>
      <c r="I1790" s="6">
        <v>23000</v>
      </c>
      <c r="J1790" s="32">
        <v>-9.2105263156700197</v>
      </c>
      <c r="K1790" s="7"/>
    </row>
    <row r="1791" spans="1:11" x14ac:dyDescent="0.3">
      <c r="A1791" s="54" t="s">
        <v>238</v>
      </c>
      <c r="B1791" s="4" t="s">
        <v>239</v>
      </c>
      <c r="C1791" s="56" t="s">
        <v>491</v>
      </c>
      <c r="D1791" s="4" t="s">
        <v>492</v>
      </c>
      <c r="E1791" s="4">
        <v>34662</v>
      </c>
      <c r="F1791" s="5" t="s">
        <v>741</v>
      </c>
      <c r="G1791" s="5" t="s">
        <v>742</v>
      </c>
      <c r="H1791" s="6">
        <v>23500</v>
      </c>
      <c r="I1791" s="6">
        <v>22500</v>
      </c>
      <c r="J1791" s="32">
        <v>-4.2553191489361648</v>
      </c>
      <c r="K1791" s="7"/>
    </row>
    <row r="1792" spans="1:11" x14ac:dyDescent="0.3">
      <c r="A1792" s="54" t="s">
        <v>238</v>
      </c>
      <c r="B1792" s="4" t="s">
        <v>239</v>
      </c>
      <c r="C1792" s="56" t="s">
        <v>468</v>
      </c>
      <c r="D1792" s="4" t="s">
        <v>469</v>
      </c>
      <c r="E1792" s="4">
        <v>34662</v>
      </c>
      <c r="F1792" s="5" t="s">
        <v>741</v>
      </c>
      <c r="G1792" s="5" t="s">
        <v>742</v>
      </c>
      <c r="H1792" s="6">
        <v>24250</v>
      </c>
      <c r="I1792" s="6">
        <v>25250</v>
      </c>
      <c r="J1792" s="32">
        <v>4.1237113402061931</v>
      </c>
      <c r="K1792" s="7"/>
    </row>
    <row r="1793" spans="1:11" x14ac:dyDescent="0.3">
      <c r="A1793" s="54" t="s">
        <v>238</v>
      </c>
      <c r="B1793" s="4" t="s">
        <v>239</v>
      </c>
      <c r="C1793" s="56" t="s">
        <v>290</v>
      </c>
      <c r="D1793" s="4" t="s">
        <v>291</v>
      </c>
      <c r="E1793" s="4">
        <v>34662</v>
      </c>
      <c r="F1793" s="5" t="s">
        <v>741</v>
      </c>
      <c r="G1793" s="5" t="s">
        <v>742</v>
      </c>
      <c r="H1793" s="6">
        <v>22500</v>
      </c>
      <c r="I1793" s="6">
        <v>22500</v>
      </c>
      <c r="J1793" s="32">
        <v>0</v>
      </c>
      <c r="K1793" s="7"/>
    </row>
    <row r="1794" spans="1:11" x14ac:dyDescent="0.3">
      <c r="A1794" s="54" t="s">
        <v>74</v>
      </c>
      <c r="B1794" s="4" t="s">
        <v>75</v>
      </c>
      <c r="C1794" s="56" t="s">
        <v>76</v>
      </c>
      <c r="D1794" s="4" t="s">
        <v>77</v>
      </c>
      <c r="E1794" s="4">
        <v>34662</v>
      </c>
      <c r="F1794" s="5" t="s">
        <v>741</v>
      </c>
      <c r="G1794" s="5" t="s">
        <v>742</v>
      </c>
      <c r="H1794" s="6">
        <v>23750</v>
      </c>
      <c r="I1794" s="6">
        <v>23750</v>
      </c>
      <c r="J1794" s="32">
        <v>0</v>
      </c>
      <c r="K1794" s="7"/>
    </row>
    <row r="1795" spans="1:11" x14ac:dyDescent="0.3">
      <c r="A1795" s="54" t="s">
        <v>74</v>
      </c>
      <c r="B1795" s="4" t="s">
        <v>75</v>
      </c>
      <c r="C1795" s="56" t="s">
        <v>501</v>
      </c>
      <c r="D1795" s="4" t="s">
        <v>502</v>
      </c>
      <c r="E1795" s="4">
        <v>34662</v>
      </c>
      <c r="F1795" s="5" t="s">
        <v>741</v>
      </c>
      <c r="G1795" s="5" t="s">
        <v>742</v>
      </c>
      <c r="H1795" s="6">
        <v>24500</v>
      </c>
      <c r="I1795" s="6">
        <v>24500</v>
      </c>
      <c r="J1795" s="32">
        <v>0</v>
      </c>
      <c r="K1795" s="7"/>
    </row>
    <row r="1796" spans="1:11" x14ac:dyDescent="0.3">
      <c r="A1796" s="54" t="s">
        <v>74</v>
      </c>
      <c r="B1796" s="4" t="s">
        <v>75</v>
      </c>
      <c r="C1796" s="56" t="s">
        <v>246</v>
      </c>
      <c r="D1796" s="4" t="s">
        <v>247</v>
      </c>
      <c r="E1796" s="4">
        <v>34662</v>
      </c>
      <c r="F1796" s="5" t="s">
        <v>741</v>
      </c>
      <c r="G1796" s="5" t="s">
        <v>742</v>
      </c>
      <c r="H1796" s="6">
        <v>22800</v>
      </c>
      <c r="I1796" s="6">
        <v>23000</v>
      </c>
      <c r="J1796" s="32">
        <v>0.87719298245614308</v>
      </c>
      <c r="K1796" s="7"/>
    </row>
    <row r="1797" spans="1:11" x14ac:dyDescent="0.3">
      <c r="A1797" s="54" t="s">
        <v>74</v>
      </c>
      <c r="B1797" s="4" t="s">
        <v>75</v>
      </c>
      <c r="C1797" s="56" t="s">
        <v>80</v>
      </c>
      <c r="D1797" s="4" t="s">
        <v>81</v>
      </c>
      <c r="E1797" s="4">
        <v>34662</v>
      </c>
      <c r="F1797" s="5" t="s">
        <v>741</v>
      </c>
      <c r="G1797" s="5" t="s">
        <v>742</v>
      </c>
      <c r="H1797" s="6">
        <v>23850</v>
      </c>
      <c r="I1797" s="6">
        <v>23850</v>
      </c>
      <c r="J1797" s="32">
        <v>0</v>
      </c>
      <c r="K1797" s="7"/>
    </row>
    <row r="1798" spans="1:11" x14ac:dyDescent="0.3">
      <c r="A1798" s="54" t="s">
        <v>74</v>
      </c>
      <c r="B1798" s="4" t="s">
        <v>75</v>
      </c>
      <c r="C1798" s="56" t="s">
        <v>256</v>
      </c>
      <c r="D1798" s="4" t="s">
        <v>257</v>
      </c>
      <c r="E1798" s="4">
        <v>34662</v>
      </c>
      <c r="F1798" s="5" t="s">
        <v>741</v>
      </c>
      <c r="G1798" s="5" t="s">
        <v>742</v>
      </c>
      <c r="H1798" s="6">
        <v>22740</v>
      </c>
      <c r="I1798" s="6">
        <v>23240</v>
      </c>
      <c r="J1798" s="32">
        <v>2.1987686895338587</v>
      </c>
      <c r="K1798" s="7"/>
    </row>
    <row r="1799" spans="1:11" x14ac:dyDescent="0.3">
      <c r="A1799" s="54" t="s">
        <v>258</v>
      </c>
      <c r="B1799" s="4" t="s">
        <v>259</v>
      </c>
      <c r="C1799" s="56" t="s">
        <v>273</v>
      </c>
      <c r="D1799" s="4" t="s">
        <v>274</v>
      </c>
      <c r="E1799" s="4">
        <v>34662</v>
      </c>
      <c r="F1799" s="5" t="s">
        <v>741</v>
      </c>
      <c r="G1799" s="5" t="s">
        <v>742</v>
      </c>
      <c r="H1799" s="6">
        <v>22600</v>
      </c>
      <c r="I1799" s="6">
        <v>22150</v>
      </c>
      <c r="J1799" s="32">
        <v>-1.9911504424778736</v>
      </c>
      <c r="K1799" s="7"/>
    </row>
    <row r="1800" spans="1:11" x14ac:dyDescent="0.3">
      <c r="A1800" s="54" t="s">
        <v>258</v>
      </c>
      <c r="B1800" s="4" t="s">
        <v>259</v>
      </c>
      <c r="C1800" s="56" t="s">
        <v>277</v>
      </c>
      <c r="D1800" s="4" t="s">
        <v>278</v>
      </c>
      <c r="E1800" s="4">
        <v>34662</v>
      </c>
      <c r="F1800" s="5" t="s">
        <v>741</v>
      </c>
      <c r="G1800" s="5" t="s">
        <v>742</v>
      </c>
      <c r="H1800" s="6">
        <v>22880</v>
      </c>
      <c r="I1800" s="6">
        <v>23060</v>
      </c>
      <c r="J1800" s="32">
        <v>0.78671328671329199</v>
      </c>
      <c r="K1800" s="7"/>
    </row>
    <row r="1801" spans="1:11" x14ac:dyDescent="0.3">
      <c r="A1801" s="54" t="s">
        <v>204</v>
      </c>
      <c r="B1801" s="4" t="s">
        <v>205</v>
      </c>
      <c r="C1801" s="56" t="s">
        <v>206</v>
      </c>
      <c r="D1801" s="4" t="s">
        <v>207</v>
      </c>
      <c r="E1801" s="4">
        <v>34662</v>
      </c>
      <c r="F1801" s="5" t="s">
        <v>741</v>
      </c>
      <c r="G1801" s="5" t="s">
        <v>279</v>
      </c>
      <c r="H1801" s="6">
        <v>610000</v>
      </c>
      <c r="I1801" s="6">
        <v>610000</v>
      </c>
      <c r="J1801" s="32">
        <v>0</v>
      </c>
      <c r="K1801" s="7"/>
    </row>
    <row r="1802" spans="1:11" x14ac:dyDescent="0.3">
      <c r="A1802" s="54" t="s">
        <v>74</v>
      </c>
      <c r="B1802" s="4" t="s">
        <v>75</v>
      </c>
      <c r="C1802" s="56" t="s">
        <v>254</v>
      </c>
      <c r="D1802" s="4" t="s">
        <v>255</v>
      </c>
      <c r="E1802" s="4">
        <v>34662</v>
      </c>
      <c r="F1802" s="5" t="s">
        <v>741</v>
      </c>
      <c r="G1802" s="5" t="s">
        <v>279</v>
      </c>
      <c r="H1802" s="6" t="s">
        <v>110</v>
      </c>
      <c r="I1802" s="6">
        <v>599100</v>
      </c>
      <c r="J1802" s="32" t="s">
        <v>110</v>
      </c>
      <c r="K1802" s="7"/>
    </row>
    <row r="1803" spans="1:11" x14ac:dyDescent="0.3">
      <c r="A1803" s="54" t="s">
        <v>120</v>
      </c>
      <c r="B1803" s="4" t="s">
        <v>121</v>
      </c>
      <c r="C1803" s="56" t="s">
        <v>122</v>
      </c>
      <c r="D1803" s="4" t="s">
        <v>123</v>
      </c>
      <c r="E1803" s="4">
        <v>34662</v>
      </c>
      <c r="F1803" s="5" t="s">
        <v>743</v>
      </c>
      <c r="G1803" s="5" t="s">
        <v>73</v>
      </c>
      <c r="H1803" s="6">
        <v>215000</v>
      </c>
      <c r="I1803" s="6">
        <v>217350</v>
      </c>
      <c r="J1803" s="32">
        <v>1.0930232558139519</v>
      </c>
      <c r="K1803" s="7"/>
    </row>
    <row r="1804" spans="1:11" x14ac:dyDescent="0.3">
      <c r="A1804" s="54" t="s">
        <v>120</v>
      </c>
      <c r="B1804" s="4" t="s">
        <v>121</v>
      </c>
      <c r="C1804" s="56" t="s">
        <v>126</v>
      </c>
      <c r="D1804" s="4" t="s">
        <v>127</v>
      </c>
      <c r="E1804" s="4">
        <v>34662</v>
      </c>
      <c r="F1804" s="5" t="s">
        <v>743</v>
      </c>
      <c r="G1804" s="5" t="s">
        <v>73</v>
      </c>
      <c r="H1804" s="6">
        <v>199000</v>
      </c>
      <c r="I1804" s="6">
        <v>203500</v>
      </c>
      <c r="J1804" s="32">
        <v>2.2613065326633208</v>
      </c>
      <c r="K1804" s="7"/>
    </row>
    <row r="1805" spans="1:11" x14ac:dyDescent="0.3">
      <c r="A1805" s="54" t="s">
        <v>120</v>
      </c>
      <c r="B1805" s="4" t="s">
        <v>121</v>
      </c>
      <c r="C1805" s="56" t="s">
        <v>336</v>
      </c>
      <c r="D1805" s="4" t="s">
        <v>337</v>
      </c>
      <c r="E1805" s="4">
        <v>34662</v>
      </c>
      <c r="F1805" s="5" t="s">
        <v>743</v>
      </c>
      <c r="G1805" s="5" t="s">
        <v>73</v>
      </c>
      <c r="H1805" s="6">
        <v>201000</v>
      </c>
      <c r="I1805" s="6">
        <v>202666.66666670001</v>
      </c>
      <c r="J1805" s="32">
        <v>0.82918739636816952</v>
      </c>
      <c r="K1805" s="7"/>
    </row>
    <row r="1806" spans="1:11" x14ac:dyDescent="0.3">
      <c r="A1806" s="54" t="s">
        <v>120</v>
      </c>
      <c r="B1806" s="4" t="s">
        <v>121</v>
      </c>
      <c r="C1806" s="56" t="s">
        <v>134</v>
      </c>
      <c r="D1806" s="4" t="s">
        <v>135</v>
      </c>
      <c r="E1806" s="4">
        <v>34662</v>
      </c>
      <c r="F1806" s="5" t="s">
        <v>743</v>
      </c>
      <c r="G1806" s="5" t="s">
        <v>73</v>
      </c>
      <c r="H1806" s="6">
        <v>216250</v>
      </c>
      <c r="I1806" s="6">
        <v>216450</v>
      </c>
      <c r="J1806" s="32">
        <v>9.2485549132947931E-2</v>
      </c>
      <c r="K1806" s="7"/>
    </row>
    <row r="1807" spans="1:11" x14ac:dyDescent="0.3">
      <c r="A1807" s="54" t="s">
        <v>120</v>
      </c>
      <c r="B1807" s="4" t="s">
        <v>121</v>
      </c>
      <c r="C1807" s="56" t="s">
        <v>138</v>
      </c>
      <c r="D1807" s="4" t="s">
        <v>139</v>
      </c>
      <c r="E1807" s="4">
        <v>34662</v>
      </c>
      <c r="F1807" s="5" t="s">
        <v>743</v>
      </c>
      <c r="G1807" s="5" t="s">
        <v>73</v>
      </c>
      <c r="H1807" s="6">
        <v>211400</v>
      </c>
      <c r="I1807" s="6">
        <v>211400</v>
      </c>
      <c r="J1807" s="32">
        <v>0</v>
      </c>
      <c r="K1807" s="7"/>
    </row>
    <row r="1808" spans="1:11" x14ac:dyDescent="0.3">
      <c r="A1808" s="54" t="s">
        <v>120</v>
      </c>
      <c r="B1808" s="4" t="s">
        <v>121</v>
      </c>
      <c r="C1808" s="56" t="s">
        <v>140</v>
      </c>
      <c r="D1808" s="4" t="s">
        <v>141</v>
      </c>
      <c r="E1808" s="4">
        <v>34662</v>
      </c>
      <c r="F1808" s="5" t="s">
        <v>743</v>
      </c>
      <c r="G1808" s="5" t="s">
        <v>73</v>
      </c>
      <c r="H1808" s="6">
        <v>209333.33333329999</v>
      </c>
      <c r="I1808" s="6">
        <v>209333.33333329999</v>
      </c>
      <c r="J1808" s="32">
        <v>0</v>
      </c>
      <c r="K1808" s="7"/>
    </row>
    <row r="1809" spans="1:11" x14ac:dyDescent="0.3">
      <c r="A1809" s="54" t="s">
        <v>68</v>
      </c>
      <c r="B1809" s="4" t="s">
        <v>69</v>
      </c>
      <c r="C1809" s="56" t="s">
        <v>184</v>
      </c>
      <c r="D1809" s="4" t="s">
        <v>185</v>
      </c>
      <c r="E1809" s="4">
        <v>34662</v>
      </c>
      <c r="F1809" s="5" t="s">
        <v>743</v>
      </c>
      <c r="G1809" s="5" t="s">
        <v>73</v>
      </c>
      <c r="H1809" s="6">
        <v>202450</v>
      </c>
      <c r="I1809" s="6">
        <v>194950</v>
      </c>
      <c r="J1809" s="32">
        <v>-3.7046184243022973</v>
      </c>
      <c r="K1809" s="7"/>
    </row>
    <row r="1810" spans="1:11" x14ac:dyDescent="0.3">
      <c r="A1810" s="54" t="s">
        <v>210</v>
      </c>
      <c r="B1810" s="4" t="s">
        <v>211</v>
      </c>
      <c r="C1810" s="56" t="s">
        <v>212</v>
      </c>
      <c r="D1810" s="4" t="s">
        <v>213</v>
      </c>
      <c r="E1810" s="4">
        <v>34662</v>
      </c>
      <c r="F1810" s="5" t="s">
        <v>743</v>
      </c>
      <c r="G1810" s="5" t="s">
        <v>73</v>
      </c>
      <c r="H1810" s="6">
        <v>187666.66666670001</v>
      </c>
      <c r="I1810" s="6">
        <v>188000</v>
      </c>
      <c r="J1810" s="32">
        <v>0.17761989341027462</v>
      </c>
      <c r="K1810" s="7"/>
    </row>
    <row r="1811" spans="1:11" x14ac:dyDescent="0.3">
      <c r="A1811" s="54" t="s">
        <v>120</v>
      </c>
      <c r="B1811" s="4" t="s">
        <v>121</v>
      </c>
      <c r="C1811" s="56" t="s">
        <v>122</v>
      </c>
      <c r="D1811" s="4" t="s">
        <v>123</v>
      </c>
      <c r="E1811" s="4">
        <v>34662</v>
      </c>
      <c r="F1811" s="5" t="s">
        <v>743</v>
      </c>
      <c r="G1811" s="5" t="s">
        <v>349</v>
      </c>
      <c r="H1811" s="6">
        <v>59066.666666700003</v>
      </c>
      <c r="I1811" s="6">
        <v>59700</v>
      </c>
      <c r="J1811" s="32">
        <v>1.0722347629226414</v>
      </c>
      <c r="K1811" s="7"/>
    </row>
    <row r="1812" spans="1:11" x14ac:dyDescent="0.3">
      <c r="A1812" s="54" t="s">
        <v>120</v>
      </c>
      <c r="B1812" s="4" t="s">
        <v>121</v>
      </c>
      <c r="C1812" s="56" t="s">
        <v>128</v>
      </c>
      <c r="D1812" s="4" t="s">
        <v>129</v>
      </c>
      <c r="E1812" s="4">
        <v>34662</v>
      </c>
      <c r="F1812" s="5" t="s">
        <v>743</v>
      </c>
      <c r="G1812" s="5" t="s">
        <v>349</v>
      </c>
      <c r="H1812" s="6">
        <v>64400</v>
      </c>
      <c r="I1812" s="6">
        <v>63833.333333299997</v>
      </c>
      <c r="J1812" s="32">
        <v>-0.87991718431676968</v>
      </c>
      <c r="K1812" s="7"/>
    </row>
    <row r="1813" spans="1:11" x14ac:dyDescent="0.3">
      <c r="A1813" s="54" t="s">
        <v>120</v>
      </c>
      <c r="B1813" s="4" t="s">
        <v>121</v>
      </c>
      <c r="C1813" s="56" t="s">
        <v>336</v>
      </c>
      <c r="D1813" s="4" t="s">
        <v>337</v>
      </c>
      <c r="E1813" s="4">
        <v>34662</v>
      </c>
      <c r="F1813" s="5" t="s">
        <v>743</v>
      </c>
      <c r="G1813" s="5" t="s">
        <v>349</v>
      </c>
      <c r="H1813" s="6">
        <v>56000</v>
      </c>
      <c r="I1813" s="6">
        <v>57666.666666700003</v>
      </c>
      <c r="J1813" s="32">
        <v>2.9761904762499958</v>
      </c>
      <c r="K1813" s="7"/>
    </row>
    <row r="1814" spans="1:11" x14ac:dyDescent="0.3">
      <c r="A1814" s="54" t="s">
        <v>120</v>
      </c>
      <c r="B1814" s="4" t="s">
        <v>121</v>
      </c>
      <c r="C1814" s="56" t="s">
        <v>134</v>
      </c>
      <c r="D1814" s="4" t="s">
        <v>135</v>
      </c>
      <c r="E1814" s="4">
        <v>34662</v>
      </c>
      <c r="F1814" s="5" t="s">
        <v>743</v>
      </c>
      <c r="G1814" s="5" t="s">
        <v>349</v>
      </c>
      <c r="H1814" s="6">
        <v>63450</v>
      </c>
      <c r="I1814" s="6">
        <v>61900</v>
      </c>
      <c r="J1814" s="32">
        <v>-2.4428684003152124</v>
      </c>
      <c r="K1814" s="7"/>
    </row>
    <row r="1815" spans="1:11" x14ac:dyDescent="0.3">
      <c r="A1815" s="54" t="s">
        <v>120</v>
      </c>
      <c r="B1815" s="4" t="s">
        <v>121</v>
      </c>
      <c r="C1815" s="56" t="s">
        <v>138</v>
      </c>
      <c r="D1815" s="4" t="s">
        <v>139</v>
      </c>
      <c r="E1815" s="4">
        <v>34662</v>
      </c>
      <c r="F1815" s="5" t="s">
        <v>743</v>
      </c>
      <c r="G1815" s="5" t="s">
        <v>349</v>
      </c>
      <c r="H1815" s="6">
        <v>63150</v>
      </c>
      <c r="I1815" s="6">
        <v>63150</v>
      </c>
      <c r="J1815" s="32">
        <v>0</v>
      </c>
      <c r="K1815" s="7"/>
    </row>
    <row r="1816" spans="1:11" x14ac:dyDescent="0.3">
      <c r="A1816" s="54" t="s">
        <v>210</v>
      </c>
      <c r="B1816" s="4" t="s">
        <v>211</v>
      </c>
      <c r="C1816" s="56" t="s">
        <v>474</v>
      </c>
      <c r="D1816" s="4" t="s">
        <v>366</v>
      </c>
      <c r="E1816" s="4">
        <v>34662</v>
      </c>
      <c r="F1816" s="5" t="s">
        <v>743</v>
      </c>
      <c r="G1816" s="5" t="s">
        <v>349</v>
      </c>
      <c r="H1816" s="6">
        <v>57550</v>
      </c>
      <c r="I1816" s="6">
        <v>55000</v>
      </c>
      <c r="J1816" s="32">
        <v>-4.4309296264118174</v>
      </c>
      <c r="K1816" s="7"/>
    </row>
    <row r="1817" spans="1:11" x14ac:dyDescent="0.3">
      <c r="A1817" s="54" t="s">
        <v>210</v>
      </c>
      <c r="B1817" s="4" t="s">
        <v>211</v>
      </c>
      <c r="C1817" s="56" t="s">
        <v>212</v>
      </c>
      <c r="D1817" s="4" t="s">
        <v>213</v>
      </c>
      <c r="E1817" s="4">
        <v>34662</v>
      </c>
      <c r="F1817" s="5" t="s">
        <v>743</v>
      </c>
      <c r="G1817" s="5" t="s">
        <v>349</v>
      </c>
      <c r="H1817" s="6">
        <v>56780</v>
      </c>
      <c r="I1817" s="6">
        <v>58350</v>
      </c>
      <c r="J1817" s="32">
        <v>2.7650581190560075</v>
      </c>
      <c r="K1817" s="7"/>
    </row>
    <row r="1818" spans="1:11" x14ac:dyDescent="0.3">
      <c r="A1818" s="54" t="s">
        <v>210</v>
      </c>
      <c r="B1818" s="4" t="s">
        <v>211</v>
      </c>
      <c r="C1818" s="56" t="s">
        <v>474</v>
      </c>
      <c r="D1818" s="4" t="s">
        <v>366</v>
      </c>
      <c r="E1818" s="4">
        <v>34662</v>
      </c>
      <c r="F1818" s="5" t="s">
        <v>744</v>
      </c>
      <c r="G1818" s="5" t="s">
        <v>73</v>
      </c>
      <c r="H1818" s="6">
        <v>87400</v>
      </c>
      <c r="I1818" s="6">
        <v>87400</v>
      </c>
      <c r="J1818" s="32">
        <v>0</v>
      </c>
      <c r="K1818" s="7"/>
    </row>
    <row r="1819" spans="1:11" x14ac:dyDescent="0.3">
      <c r="A1819" s="54" t="s">
        <v>83</v>
      </c>
      <c r="B1819" s="4" t="s">
        <v>84</v>
      </c>
      <c r="C1819" s="56" t="s">
        <v>90</v>
      </c>
      <c r="D1819" s="4" t="s">
        <v>91</v>
      </c>
      <c r="E1819" s="4">
        <v>34662</v>
      </c>
      <c r="F1819" s="5" t="s">
        <v>745</v>
      </c>
      <c r="G1819" s="5" t="s">
        <v>328</v>
      </c>
      <c r="H1819" s="6">
        <v>41500</v>
      </c>
      <c r="I1819" s="6">
        <v>41250</v>
      </c>
      <c r="J1819" s="32">
        <v>-0.60240963855421326</v>
      </c>
      <c r="K1819" s="7"/>
    </row>
    <row r="1820" spans="1:11" x14ac:dyDescent="0.3">
      <c r="A1820" s="54" t="s">
        <v>83</v>
      </c>
      <c r="B1820" s="4" t="s">
        <v>84</v>
      </c>
      <c r="C1820" s="56" t="s">
        <v>92</v>
      </c>
      <c r="D1820" s="4" t="s">
        <v>93</v>
      </c>
      <c r="E1820" s="4">
        <v>34662</v>
      </c>
      <c r="F1820" s="5" t="s">
        <v>745</v>
      </c>
      <c r="G1820" s="5" t="s">
        <v>328</v>
      </c>
      <c r="H1820" s="6">
        <v>41575</v>
      </c>
      <c r="I1820" s="6">
        <v>42660</v>
      </c>
      <c r="J1820" s="32">
        <v>2.6097414311485378</v>
      </c>
      <c r="K1820" s="7"/>
    </row>
    <row r="1821" spans="1:11" x14ac:dyDescent="0.3">
      <c r="A1821" s="54" t="s">
        <v>83</v>
      </c>
      <c r="B1821" s="4" t="s">
        <v>84</v>
      </c>
      <c r="C1821" s="56" t="s">
        <v>94</v>
      </c>
      <c r="D1821" s="4" t="s">
        <v>95</v>
      </c>
      <c r="E1821" s="4">
        <v>34662</v>
      </c>
      <c r="F1821" s="5" t="s">
        <v>745</v>
      </c>
      <c r="G1821" s="5" t="s">
        <v>328</v>
      </c>
      <c r="H1821" s="6">
        <v>41750</v>
      </c>
      <c r="I1821" s="6">
        <v>41750</v>
      </c>
      <c r="J1821" s="32">
        <v>0</v>
      </c>
      <c r="K1821" s="7"/>
    </row>
    <row r="1822" spans="1:11" x14ac:dyDescent="0.3">
      <c r="A1822" s="54" t="s">
        <v>83</v>
      </c>
      <c r="B1822" s="4" t="s">
        <v>84</v>
      </c>
      <c r="C1822" s="56" t="s">
        <v>104</v>
      </c>
      <c r="D1822" s="4" t="s">
        <v>105</v>
      </c>
      <c r="E1822" s="4">
        <v>34662</v>
      </c>
      <c r="F1822" s="5" t="s">
        <v>745</v>
      </c>
      <c r="G1822" s="5" t="s">
        <v>328</v>
      </c>
      <c r="H1822" s="6">
        <v>40200</v>
      </c>
      <c r="I1822" s="6">
        <v>40600</v>
      </c>
      <c r="J1822" s="32">
        <v>0.99502487562188602</v>
      </c>
      <c r="K1822" s="7"/>
    </row>
    <row r="1823" spans="1:11" x14ac:dyDescent="0.3">
      <c r="A1823" s="54" t="s">
        <v>83</v>
      </c>
      <c r="B1823" s="4" t="s">
        <v>84</v>
      </c>
      <c r="C1823" s="56" t="s">
        <v>106</v>
      </c>
      <c r="D1823" s="4" t="s">
        <v>107</v>
      </c>
      <c r="E1823" s="4">
        <v>34662</v>
      </c>
      <c r="F1823" s="5" t="s">
        <v>745</v>
      </c>
      <c r="G1823" s="5" t="s">
        <v>328</v>
      </c>
      <c r="H1823" s="6">
        <v>41820</v>
      </c>
      <c r="I1823" s="6">
        <v>41820</v>
      </c>
      <c r="J1823" s="32">
        <v>0</v>
      </c>
      <c r="K1823" s="7"/>
    </row>
    <row r="1824" spans="1:11" x14ac:dyDescent="0.3">
      <c r="A1824" s="54" t="s">
        <v>83</v>
      </c>
      <c r="B1824" s="4" t="s">
        <v>84</v>
      </c>
      <c r="C1824" s="56" t="s">
        <v>111</v>
      </c>
      <c r="D1824" s="4" t="s">
        <v>112</v>
      </c>
      <c r="E1824" s="4">
        <v>34662</v>
      </c>
      <c r="F1824" s="5" t="s">
        <v>745</v>
      </c>
      <c r="G1824" s="5" t="s">
        <v>328</v>
      </c>
      <c r="H1824" s="6">
        <v>42100</v>
      </c>
      <c r="I1824" s="6">
        <v>42100</v>
      </c>
      <c r="J1824" s="32">
        <v>0</v>
      </c>
      <c r="K1824" s="7"/>
    </row>
    <row r="1825" spans="1:11" x14ac:dyDescent="0.3">
      <c r="A1825" s="54" t="s">
        <v>117</v>
      </c>
      <c r="B1825" s="4" t="s">
        <v>118</v>
      </c>
      <c r="C1825" s="56" t="s">
        <v>119</v>
      </c>
      <c r="D1825" s="4" t="s">
        <v>118</v>
      </c>
      <c r="E1825" s="4">
        <v>34662</v>
      </c>
      <c r="F1825" s="5" t="s">
        <v>745</v>
      </c>
      <c r="G1825" s="5" t="s">
        <v>328</v>
      </c>
      <c r="H1825" s="6">
        <v>45400</v>
      </c>
      <c r="I1825" s="6">
        <v>45000</v>
      </c>
      <c r="J1825" s="32">
        <v>-0.88105726872246271</v>
      </c>
      <c r="K1825" s="7"/>
    </row>
    <row r="1826" spans="1:11" x14ac:dyDescent="0.3">
      <c r="A1826" s="54" t="s">
        <v>258</v>
      </c>
      <c r="B1826" s="4" t="s">
        <v>259</v>
      </c>
      <c r="C1826" s="56" t="s">
        <v>271</v>
      </c>
      <c r="D1826" s="4" t="s">
        <v>272</v>
      </c>
      <c r="E1826" s="4">
        <v>34662</v>
      </c>
      <c r="F1826" s="5" t="s">
        <v>745</v>
      </c>
      <c r="G1826" s="5" t="s">
        <v>328</v>
      </c>
      <c r="H1826" s="6">
        <v>42500</v>
      </c>
      <c r="I1826" s="6">
        <v>42500</v>
      </c>
      <c r="J1826" s="32">
        <v>0</v>
      </c>
      <c r="K1826" s="7"/>
    </row>
    <row r="1827" spans="1:11" x14ac:dyDescent="0.3">
      <c r="A1827" s="54" t="s">
        <v>83</v>
      </c>
      <c r="B1827" s="4" t="s">
        <v>84</v>
      </c>
      <c r="C1827" s="56" t="s">
        <v>90</v>
      </c>
      <c r="D1827" s="4" t="s">
        <v>91</v>
      </c>
      <c r="E1827" s="4">
        <v>34662</v>
      </c>
      <c r="F1827" s="5" t="s">
        <v>745</v>
      </c>
      <c r="G1827" s="5" t="s">
        <v>292</v>
      </c>
      <c r="H1827" s="6">
        <v>21700</v>
      </c>
      <c r="I1827" s="6">
        <v>21075</v>
      </c>
      <c r="J1827" s="32">
        <v>-2.8801843317972309</v>
      </c>
      <c r="K1827" s="7"/>
    </row>
    <row r="1828" spans="1:11" x14ac:dyDescent="0.3">
      <c r="A1828" s="54" t="s">
        <v>83</v>
      </c>
      <c r="B1828" s="4" t="s">
        <v>84</v>
      </c>
      <c r="C1828" s="56" t="s">
        <v>92</v>
      </c>
      <c r="D1828" s="4" t="s">
        <v>93</v>
      </c>
      <c r="E1828" s="4">
        <v>34662</v>
      </c>
      <c r="F1828" s="5" t="s">
        <v>745</v>
      </c>
      <c r="G1828" s="5" t="s">
        <v>292</v>
      </c>
      <c r="H1828" s="6">
        <v>21840</v>
      </c>
      <c r="I1828" s="6">
        <v>22060</v>
      </c>
      <c r="J1828" s="32">
        <v>1.0073260073260037</v>
      </c>
      <c r="K1828" s="7"/>
    </row>
    <row r="1829" spans="1:11" x14ac:dyDescent="0.3">
      <c r="A1829" s="54" t="s">
        <v>83</v>
      </c>
      <c r="B1829" s="4" t="s">
        <v>84</v>
      </c>
      <c r="C1829" s="56" t="s">
        <v>94</v>
      </c>
      <c r="D1829" s="4" t="s">
        <v>95</v>
      </c>
      <c r="E1829" s="4">
        <v>34662</v>
      </c>
      <c r="F1829" s="5" t="s">
        <v>745</v>
      </c>
      <c r="G1829" s="5" t="s">
        <v>292</v>
      </c>
      <c r="H1829" s="6">
        <v>21250</v>
      </c>
      <c r="I1829" s="6">
        <v>20250</v>
      </c>
      <c r="J1829" s="32">
        <v>-4.705882352941182</v>
      </c>
      <c r="K1829" s="7"/>
    </row>
    <row r="1830" spans="1:11" x14ac:dyDescent="0.3">
      <c r="A1830" s="54" t="s">
        <v>83</v>
      </c>
      <c r="B1830" s="4" t="s">
        <v>84</v>
      </c>
      <c r="C1830" s="56" t="s">
        <v>100</v>
      </c>
      <c r="D1830" s="4" t="s">
        <v>101</v>
      </c>
      <c r="E1830" s="4">
        <v>34662</v>
      </c>
      <c r="F1830" s="5" t="s">
        <v>745</v>
      </c>
      <c r="G1830" s="5" t="s">
        <v>292</v>
      </c>
      <c r="H1830" s="6">
        <v>21000</v>
      </c>
      <c r="I1830" s="6">
        <v>20425</v>
      </c>
      <c r="J1830" s="32">
        <v>-2.7380952380952395</v>
      </c>
      <c r="K1830" s="7"/>
    </row>
    <row r="1831" spans="1:11" x14ac:dyDescent="0.3">
      <c r="A1831" s="54" t="s">
        <v>83</v>
      </c>
      <c r="B1831" s="4" t="s">
        <v>84</v>
      </c>
      <c r="C1831" s="56" t="s">
        <v>102</v>
      </c>
      <c r="D1831" s="4" t="s">
        <v>103</v>
      </c>
      <c r="E1831" s="4">
        <v>34662</v>
      </c>
      <c r="F1831" s="5" t="s">
        <v>745</v>
      </c>
      <c r="G1831" s="5" t="s">
        <v>292</v>
      </c>
      <c r="H1831" s="6">
        <v>23533.333333300001</v>
      </c>
      <c r="I1831" s="6">
        <v>23533.333333300001</v>
      </c>
      <c r="J1831" s="32">
        <v>0</v>
      </c>
      <c r="K1831" s="7"/>
    </row>
    <row r="1832" spans="1:11" x14ac:dyDescent="0.3">
      <c r="A1832" s="54" t="s">
        <v>83</v>
      </c>
      <c r="B1832" s="4" t="s">
        <v>84</v>
      </c>
      <c r="C1832" s="56" t="s">
        <v>104</v>
      </c>
      <c r="D1832" s="4" t="s">
        <v>105</v>
      </c>
      <c r="E1832" s="4">
        <v>34662</v>
      </c>
      <c r="F1832" s="5" t="s">
        <v>745</v>
      </c>
      <c r="G1832" s="5" t="s">
        <v>292</v>
      </c>
      <c r="H1832" s="6">
        <v>21400</v>
      </c>
      <c r="I1832" s="6">
        <v>21800</v>
      </c>
      <c r="J1832" s="32">
        <v>1.8691588785046731</v>
      </c>
      <c r="K1832" s="7"/>
    </row>
    <row r="1833" spans="1:11" x14ac:dyDescent="0.3">
      <c r="A1833" s="54" t="s">
        <v>83</v>
      </c>
      <c r="B1833" s="4" t="s">
        <v>84</v>
      </c>
      <c r="C1833" s="56" t="s">
        <v>106</v>
      </c>
      <c r="D1833" s="4" t="s">
        <v>107</v>
      </c>
      <c r="E1833" s="4">
        <v>34662</v>
      </c>
      <c r="F1833" s="5" t="s">
        <v>745</v>
      </c>
      <c r="G1833" s="5" t="s">
        <v>292</v>
      </c>
      <c r="H1833" s="6">
        <v>22909.833333300001</v>
      </c>
      <c r="I1833" s="6">
        <v>23243</v>
      </c>
      <c r="J1833" s="32">
        <v>1.4542518134155635</v>
      </c>
      <c r="K1833" s="7"/>
    </row>
    <row r="1834" spans="1:11" x14ac:dyDescent="0.3">
      <c r="A1834" s="54" t="s">
        <v>83</v>
      </c>
      <c r="B1834" s="4" t="s">
        <v>84</v>
      </c>
      <c r="C1834" s="56" t="s">
        <v>111</v>
      </c>
      <c r="D1834" s="4" t="s">
        <v>112</v>
      </c>
      <c r="E1834" s="4">
        <v>34662</v>
      </c>
      <c r="F1834" s="5" t="s">
        <v>745</v>
      </c>
      <c r="G1834" s="5" t="s">
        <v>292</v>
      </c>
      <c r="H1834" s="6">
        <v>21940</v>
      </c>
      <c r="I1834" s="6">
        <v>21940</v>
      </c>
      <c r="J1834" s="32">
        <v>0</v>
      </c>
      <c r="K1834" s="7"/>
    </row>
    <row r="1835" spans="1:11" x14ac:dyDescent="0.3">
      <c r="A1835" s="54" t="s">
        <v>117</v>
      </c>
      <c r="B1835" s="4" t="s">
        <v>118</v>
      </c>
      <c r="C1835" s="56" t="s">
        <v>119</v>
      </c>
      <c r="D1835" s="4" t="s">
        <v>118</v>
      </c>
      <c r="E1835" s="4">
        <v>34662</v>
      </c>
      <c r="F1835" s="5" t="s">
        <v>745</v>
      </c>
      <c r="G1835" s="5" t="s">
        <v>292</v>
      </c>
      <c r="H1835" s="6">
        <v>24250</v>
      </c>
      <c r="I1835" s="6">
        <v>24666.666666699999</v>
      </c>
      <c r="J1835" s="32">
        <v>1.7182130585567057</v>
      </c>
      <c r="K1835" s="7"/>
    </row>
    <row r="1836" spans="1:11" x14ac:dyDescent="0.3">
      <c r="A1836" s="54" t="s">
        <v>120</v>
      </c>
      <c r="B1836" s="4" t="s">
        <v>121</v>
      </c>
      <c r="C1836" s="56" t="s">
        <v>128</v>
      </c>
      <c r="D1836" s="4" t="s">
        <v>129</v>
      </c>
      <c r="E1836" s="4">
        <v>34662</v>
      </c>
      <c r="F1836" s="5" t="s">
        <v>745</v>
      </c>
      <c r="G1836" s="5" t="s">
        <v>292</v>
      </c>
      <c r="H1836" s="6">
        <v>22900</v>
      </c>
      <c r="I1836" s="6">
        <v>22900</v>
      </c>
      <c r="J1836" s="32">
        <v>0</v>
      </c>
      <c r="K1836" s="7"/>
    </row>
    <row r="1837" spans="1:11" x14ac:dyDescent="0.3">
      <c r="A1837" s="54" t="s">
        <v>120</v>
      </c>
      <c r="B1837" s="4" t="s">
        <v>121</v>
      </c>
      <c r="C1837" s="56" t="s">
        <v>293</v>
      </c>
      <c r="D1837" s="4" t="s">
        <v>294</v>
      </c>
      <c r="E1837" s="4">
        <v>34662</v>
      </c>
      <c r="F1837" s="5" t="s">
        <v>745</v>
      </c>
      <c r="G1837" s="5" t="s">
        <v>292</v>
      </c>
      <c r="H1837" s="6">
        <v>24050</v>
      </c>
      <c r="I1837" s="6">
        <v>24050</v>
      </c>
      <c r="J1837" s="32">
        <v>0</v>
      </c>
      <c r="K1837" s="7"/>
    </row>
    <row r="1838" spans="1:11" x14ac:dyDescent="0.3">
      <c r="A1838" s="54" t="s">
        <v>120</v>
      </c>
      <c r="B1838" s="4" t="s">
        <v>121</v>
      </c>
      <c r="C1838" s="56" t="s">
        <v>130</v>
      </c>
      <c r="D1838" s="4" t="s">
        <v>131</v>
      </c>
      <c r="E1838" s="4">
        <v>34662</v>
      </c>
      <c r="F1838" s="5" t="s">
        <v>745</v>
      </c>
      <c r="G1838" s="5" t="s">
        <v>292</v>
      </c>
      <c r="H1838" s="6">
        <v>23600</v>
      </c>
      <c r="I1838" s="6">
        <v>23266.666666699999</v>
      </c>
      <c r="J1838" s="32">
        <v>-1.4124293783898345</v>
      </c>
      <c r="K1838" s="7"/>
    </row>
    <row r="1839" spans="1:11" x14ac:dyDescent="0.3">
      <c r="A1839" s="54" t="s">
        <v>120</v>
      </c>
      <c r="B1839" s="4" t="s">
        <v>121</v>
      </c>
      <c r="C1839" s="56" t="s">
        <v>392</v>
      </c>
      <c r="D1839" s="4" t="s">
        <v>393</v>
      </c>
      <c r="E1839" s="4">
        <v>34662</v>
      </c>
      <c r="F1839" s="5" t="s">
        <v>745</v>
      </c>
      <c r="G1839" s="5" t="s">
        <v>292</v>
      </c>
      <c r="H1839" s="6">
        <v>23400</v>
      </c>
      <c r="I1839" s="6">
        <v>23400</v>
      </c>
      <c r="J1839" s="32">
        <v>0</v>
      </c>
      <c r="K1839" s="7"/>
    </row>
    <row r="1840" spans="1:11" x14ac:dyDescent="0.3">
      <c r="A1840" s="54" t="s">
        <v>120</v>
      </c>
      <c r="B1840" s="4" t="s">
        <v>121</v>
      </c>
      <c r="C1840" s="56" t="s">
        <v>336</v>
      </c>
      <c r="D1840" s="4" t="s">
        <v>337</v>
      </c>
      <c r="E1840" s="4">
        <v>34662</v>
      </c>
      <c r="F1840" s="5" t="s">
        <v>745</v>
      </c>
      <c r="G1840" s="5" t="s">
        <v>292</v>
      </c>
      <c r="H1840" s="6">
        <v>22666.666666699999</v>
      </c>
      <c r="I1840" s="6">
        <v>22666.666666699999</v>
      </c>
      <c r="J1840" s="32">
        <v>0</v>
      </c>
      <c r="K1840" s="7"/>
    </row>
    <row r="1841" spans="1:11" x14ac:dyDescent="0.3">
      <c r="A1841" s="54" t="s">
        <v>120</v>
      </c>
      <c r="B1841" s="4" t="s">
        <v>121</v>
      </c>
      <c r="C1841" s="56" t="s">
        <v>132</v>
      </c>
      <c r="D1841" s="4" t="s">
        <v>133</v>
      </c>
      <c r="E1841" s="4">
        <v>34662</v>
      </c>
      <c r="F1841" s="5" t="s">
        <v>745</v>
      </c>
      <c r="G1841" s="5" t="s">
        <v>292</v>
      </c>
      <c r="H1841" s="6">
        <v>22833.333333300001</v>
      </c>
      <c r="I1841" s="6">
        <v>22166.666666699999</v>
      </c>
      <c r="J1841" s="32">
        <v>-2.9197080289093846</v>
      </c>
      <c r="K1841" s="7"/>
    </row>
    <row r="1842" spans="1:11" x14ac:dyDescent="0.3">
      <c r="A1842" s="54" t="s">
        <v>120</v>
      </c>
      <c r="B1842" s="4" t="s">
        <v>121</v>
      </c>
      <c r="C1842" s="56" t="s">
        <v>134</v>
      </c>
      <c r="D1842" s="4" t="s">
        <v>135</v>
      </c>
      <c r="E1842" s="4">
        <v>34662</v>
      </c>
      <c r="F1842" s="5" t="s">
        <v>745</v>
      </c>
      <c r="G1842" s="5" t="s">
        <v>292</v>
      </c>
      <c r="H1842" s="6">
        <v>22900</v>
      </c>
      <c r="I1842" s="6">
        <v>22580</v>
      </c>
      <c r="J1842" s="32">
        <v>-1.3973799126637543</v>
      </c>
      <c r="K1842" s="7"/>
    </row>
    <row r="1843" spans="1:11" x14ac:dyDescent="0.3">
      <c r="A1843" s="54" t="s">
        <v>120</v>
      </c>
      <c r="B1843" s="4" t="s">
        <v>121</v>
      </c>
      <c r="C1843" s="56" t="s">
        <v>136</v>
      </c>
      <c r="D1843" s="4" t="s">
        <v>137</v>
      </c>
      <c r="E1843" s="4">
        <v>34662</v>
      </c>
      <c r="F1843" s="5" t="s">
        <v>745</v>
      </c>
      <c r="G1843" s="5" t="s">
        <v>292</v>
      </c>
      <c r="H1843" s="6">
        <v>22840</v>
      </c>
      <c r="I1843" s="6">
        <v>22180</v>
      </c>
      <c r="J1843" s="32">
        <v>-2.8896672504378329</v>
      </c>
      <c r="K1843" s="7"/>
    </row>
    <row r="1844" spans="1:11" x14ac:dyDescent="0.3">
      <c r="A1844" s="54" t="s">
        <v>120</v>
      </c>
      <c r="B1844" s="4" t="s">
        <v>121</v>
      </c>
      <c r="C1844" s="56" t="s">
        <v>305</v>
      </c>
      <c r="D1844" s="4" t="s">
        <v>306</v>
      </c>
      <c r="E1844" s="4">
        <v>34662</v>
      </c>
      <c r="F1844" s="5" t="s">
        <v>745</v>
      </c>
      <c r="G1844" s="5" t="s">
        <v>292</v>
      </c>
      <c r="H1844" s="6">
        <v>22775</v>
      </c>
      <c r="I1844" s="6">
        <v>22650</v>
      </c>
      <c r="J1844" s="32">
        <v>-0.54884742041712009</v>
      </c>
      <c r="K1844" s="7"/>
    </row>
    <row r="1845" spans="1:11" x14ac:dyDescent="0.3">
      <c r="A1845" s="54" t="s">
        <v>120</v>
      </c>
      <c r="B1845" s="4" t="s">
        <v>121</v>
      </c>
      <c r="C1845" s="56" t="s">
        <v>295</v>
      </c>
      <c r="D1845" s="4" t="s">
        <v>296</v>
      </c>
      <c r="E1845" s="4">
        <v>34662</v>
      </c>
      <c r="F1845" s="5" t="s">
        <v>745</v>
      </c>
      <c r="G1845" s="5" t="s">
        <v>292</v>
      </c>
      <c r="H1845" s="6">
        <v>22950</v>
      </c>
      <c r="I1845" s="6">
        <v>23125</v>
      </c>
      <c r="J1845" s="32">
        <v>0.7625272331154731</v>
      </c>
      <c r="K1845" s="7"/>
    </row>
    <row r="1846" spans="1:11" x14ac:dyDescent="0.3">
      <c r="A1846" s="54" t="s">
        <v>120</v>
      </c>
      <c r="B1846" s="4" t="s">
        <v>121</v>
      </c>
      <c r="C1846" s="56" t="s">
        <v>138</v>
      </c>
      <c r="D1846" s="4" t="s">
        <v>139</v>
      </c>
      <c r="E1846" s="4">
        <v>34662</v>
      </c>
      <c r="F1846" s="5" t="s">
        <v>745</v>
      </c>
      <c r="G1846" s="5" t="s">
        <v>292</v>
      </c>
      <c r="H1846" s="6">
        <v>22966.666666699999</v>
      </c>
      <c r="I1846" s="6">
        <v>22750</v>
      </c>
      <c r="J1846" s="32">
        <v>-0.94339622655885691</v>
      </c>
      <c r="K1846" s="7"/>
    </row>
    <row r="1847" spans="1:11" x14ac:dyDescent="0.3">
      <c r="A1847" s="54" t="s">
        <v>120</v>
      </c>
      <c r="B1847" s="4" t="s">
        <v>121</v>
      </c>
      <c r="C1847" s="56" t="s">
        <v>297</v>
      </c>
      <c r="D1847" s="4" t="s">
        <v>298</v>
      </c>
      <c r="E1847" s="4">
        <v>34662</v>
      </c>
      <c r="F1847" s="5" t="s">
        <v>745</v>
      </c>
      <c r="G1847" s="5" t="s">
        <v>292</v>
      </c>
      <c r="H1847" s="6">
        <v>23166.666666699999</v>
      </c>
      <c r="I1847" s="6">
        <v>22500</v>
      </c>
      <c r="J1847" s="32">
        <v>-2.8776978418663557</v>
      </c>
      <c r="K1847" s="7"/>
    </row>
    <row r="1848" spans="1:11" x14ac:dyDescent="0.3">
      <c r="A1848" s="54" t="s">
        <v>68</v>
      </c>
      <c r="B1848" s="4" t="s">
        <v>69</v>
      </c>
      <c r="C1848" s="56" t="s">
        <v>160</v>
      </c>
      <c r="D1848" s="4" t="s">
        <v>161</v>
      </c>
      <c r="E1848" s="4">
        <v>34662</v>
      </c>
      <c r="F1848" s="5" t="s">
        <v>745</v>
      </c>
      <c r="G1848" s="5" t="s">
        <v>292</v>
      </c>
      <c r="H1848" s="6">
        <v>26500</v>
      </c>
      <c r="I1848" s="6">
        <v>26500</v>
      </c>
      <c r="J1848" s="32">
        <v>0</v>
      </c>
      <c r="K1848" s="7"/>
    </row>
    <row r="1849" spans="1:11" x14ac:dyDescent="0.3">
      <c r="A1849" s="54" t="s">
        <v>68</v>
      </c>
      <c r="B1849" s="4" t="s">
        <v>69</v>
      </c>
      <c r="C1849" s="56" t="s">
        <v>162</v>
      </c>
      <c r="D1849" s="4" t="s">
        <v>163</v>
      </c>
      <c r="E1849" s="4">
        <v>34662</v>
      </c>
      <c r="F1849" s="5" t="s">
        <v>745</v>
      </c>
      <c r="G1849" s="5" t="s">
        <v>292</v>
      </c>
      <c r="H1849" s="6">
        <v>22333.333333300001</v>
      </c>
      <c r="I1849" s="6">
        <v>22000</v>
      </c>
      <c r="J1849" s="32">
        <v>-1.4925373132858133</v>
      </c>
      <c r="K1849" s="7"/>
    </row>
    <row r="1850" spans="1:11" x14ac:dyDescent="0.3">
      <c r="A1850" s="54" t="s">
        <v>68</v>
      </c>
      <c r="B1850" s="4" t="s">
        <v>69</v>
      </c>
      <c r="C1850" s="56" t="s">
        <v>164</v>
      </c>
      <c r="D1850" s="4" t="s">
        <v>165</v>
      </c>
      <c r="E1850" s="4">
        <v>34662</v>
      </c>
      <c r="F1850" s="5" t="s">
        <v>745</v>
      </c>
      <c r="G1850" s="5" t="s">
        <v>292</v>
      </c>
      <c r="H1850" s="6">
        <v>24000</v>
      </c>
      <c r="I1850" s="6">
        <v>24000</v>
      </c>
      <c r="J1850" s="32">
        <v>0</v>
      </c>
      <c r="K1850" s="7"/>
    </row>
    <row r="1851" spans="1:11" x14ac:dyDescent="0.3">
      <c r="A1851" s="54" t="s">
        <v>68</v>
      </c>
      <c r="B1851" s="4" t="s">
        <v>69</v>
      </c>
      <c r="C1851" s="56" t="s">
        <v>166</v>
      </c>
      <c r="D1851" s="4" t="s">
        <v>167</v>
      </c>
      <c r="E1851" s="4">
        <v>34662</v>
      </c>
      <c r="F1851" s="5" t="s">
        <v>745</v>
      </c>
      <c r="G1851" s="5" t="s">
        <v>292</v>
      </c>
      <c r="H1851" s="6">
        <v>23166.666666699999</v>
      </c>
      <c r="I1851" s="6">
        <v>23333.333333300001</v>
      </c>
      <c r="J1851" s="32">
        <v>0.71942446014285899</v>
      </c>
      <c r="K1851" s="7"/>
    </row>
    <row r="1852" spans="1:11" x14ac:dyDescent="0.3">
      <c r="A1852" s="54" t="s">
        <v>68</v>
      </c>
      <c r="B1852" s="4" t="s">
        <v>69</v>
      </c>
      <c r="C1852" s="56" t="s">
        <v>168</v>
      </c>
      <c r="D1852" s="4" t="s">
        <v>169</v>
      </c>
      <c r="E1852" s="4">
        <v>34662</v>
      </c>
      <c r="F1852" s="5" t="s">
        <v>745</v>
      </c>
      <c r="G1852" s="5" t="s">
        <v>292</v>
      </c>
      <c r="H1852" s="6">
        <v>21766.666666699999</v>
      </c>
      <c r="I1852" s="6">
        <v>21766.666666699999</v>
      </c>
      <c r="J1852" s="32">
        <v>0</v>
      </c>
      <c r="K1852" s="7"/>
    </row>
    <row r="1853" spans="1:11" x14ac:dyDescent="0.3">
      <c r="A1853" s="54" t="s">
        <v>68</v>
      </c>
      <c r="B1853" s="4" t="s">
        <v>69</v>
      </c>
      <c r="C1853" s="56" t="s">
        <v>170</v>
      </c>
      <c r="D1853" s="4" t="s">
        <v>171</v>
      </c>
      <c r="E1853" s="4">
        <v>34662</v>
      </c>
      <c r="F1853" s="5" t="s">
        <v>745</v>
      </c>
      <c r="G1853" s="5" t="s">
        <v>292</v>
      </c>
      <c r="H1853" s="6">
        <v>22850</v>
      </c>
      <c r="I1853" s="6">
        <v>22850</v>
      </c>
      <c r="J1853" s="32">
        <v>0</v>
      </c>
      <c r="K1853" s="7"/>
    </row>
    <row r="1854" spans="1:11" x14ac:dyDescent="0.3">
      <c r="A1854" s="54" t="s">
        <v>68</v>
      </c>
      <c r="B1854" s="4" t="s">
        <v>69</v>
      </c>
      <c r="C1854" s="56" t="s">
        <v>172</v>
      </c>
      <c r="D1854" s="4" t="s">
        <v>173</v>
      </c>
      <c r="E1854" s="4">
        <v>34662</v>
      </c>
      <c r="F1854" s="5" t="s">
        <v>745</v>
      </c>
      <c r="G1854" s="5" t="s">
        <v>292</v>
      </c>
      <c r="H1854" s="6">
        <v>21766.666666699999</v>
      </c>
      <c r="I1854" s="6">
        <v>21966.666666699999</v>
      </c>
      <c r="J1854" s="32">
        <v>0.91883614088679177</v>
      </c>
      <c r="K1854" s="7"/>
    </row>
    <row r="1855" spans="1:11" x14ac:dyDescent="0.3">
      <c r="A1855" s="54" t="s">
        <v>68</v>
      </c>
      <c r="B1855" s="4" t="s">
        <v>69</v>
      </c>
      <c r="C1855" s="56" t="s">
        <v>369</v>
      </c>
      <c r="D1855" s="4" t="s">
        <v>370</v>
      </c>
      <c r="E1855" s="4">
        <v>34662</v>
      </c>
      <c r="F1855" s="5" t="s">
        <v>745</v>
      </c>
      <c r="G1855" s="5" t="s">
        <v>292</v>
      </c>
      <c r="H1855" s="6">
        <v>22333.333333300001</v>
      </c>
      <c r="I1855" s="6">
        <v>22333.333333300001</v>
      </c>
      <c r="J1855" s="32">
        <v>0</v>
      </c>
      <c r="K1855" s="7"/>
    </row>
    <row r="1856" spans="1:11" x14ac:dyDescent="0.3">
      <c r="A1856" s="54" t="s">
        <v>68</v>
      </c>
      <c r="B1856" s="4" t="s">
        <v>69</v>
      </c>
      <c r="C1856" s="56" t="s">
        <v>176</v>
      </c>
      <c r="D1856" s="4" t="s">
        <v>177</v>
      </c>
      <c r="E1856" s="4">
        <v>34662</v>
      </c>
      <c r="F1856" s="5" t="s">
        <v>745</v>
      </c>
      <c r="G1856" s="5" t="s">
        <v>292</v>
      </c>
      <c r="H1856" s="6">
        <v>22633.333333300001</v>
      </c>
      <c r="I1856" s="6">
        <v>21500</v>
      </c>
      <c r="J1856" s="32">
        <v>-5.007363770110473</v>
      </c>
      <c r="K1856" s="7"/>
    </row>
    <row r="1857" spans="1:11" x14ac:dyDescent="0.3">
      <c r="A1857" s="54" t="s">
        <v>68</v>
      </c>
      <c r="B1857" s="4" t="s">
        <v>69</v>
      </c>
      <c r="C1857" s="56" t="s">
        <v>182</v>
      </c>
      <c r="D1857" s="4" t="s">
        <v>183</v>
      </c>
      <c r="E1857" s="4">
        <v>34662</v>
      </c>
      <c r="F1857" s="5" t="s">
        <v>745</v>
      </c>
      <c r="G1857" s="5" t="s">
        <v>292</v>
      </c>
      <c r="H1857" s="6">
        <v>22500</v>
      </c>
      <c r="I1857" s="6">
        <v>22000</v>
      </c>
      <c r="J1857" s="32">
        <v>-2.2222222222222254</v>
      </c>
      <c r="K1857" s="7"/>
    </row>
    <row r="1858" spans="1:11" x14ac:dyDescent="0.3">
      <c r="A1858" s="54" t="s">
        <v>68</v>
      </c>
      <c r="B1858" s="4" t="s">
        <v>69</v>
      </c>
      <c r="C1858" s="56" t="s">
        <v>351</v>
      </c>
      <c r="D1858" s="4" t="s">
        <v>352</v>
      </c>
      <c r="E1858" s="4">
        <v>34662</v>
      </c>
      <c r="F1858" s="5" t="s">
        <v>745</v>
      </c>
      <c r="G1858" s="5" t="s">
        <v>292</v>
      </c>
      <c r="H1858" s="6">
        <v>22600</v>
      </c>
      <c r="I1858" s="6">
        <v>22000</v>
      </c>
      <c r="J1858" s="32">
        <v>-2.6548672566371723</v>
      </c>
      <c r="K1858" s="7"/>
    </row>
    <row r="1859" spans="1:11" x14ac:dyDescent="0.3">
      <c r="A1859" s="54" t="s">
        <v>68</v>
      </c>
      <c r="B1859" s="4" t="s">
        <v>69</v>
      </c>
      <c r="C1859" s="56" t="s">
        <v>184</v>
      </c>
      <c r="D1859" s="4" t="s">
        <v>185</v>
      </c>
      <c r="E1859" s="4">
        <v>34662</v>
      </c>
      <c r="F1859" s="5" t="s">
        <v>745</v>
      </c>
      <c r="G1859" s="5" t="s">
        <v>292</v>
      </c>
      <c r="H1859" s="6">
        <v>22960</v>
      </c>
      <c r="I1859" s="6">
        <v>22760</v>
      </c>
      <c r="J1859" s="32">
        <v>-0.87108013937282625</v>
      </c>
      <c r="K1859" s="7"/>
    </row>
    <row r="1860" spans="1:11" x14ac:dyDescent="0.3">
      <c r="A1860" s="54" t="s">
        <v>68</v>
      </c>
      <c r="B1860" s="4" t="s">
        <v>69</v>
      </c>
      <c r="C1860" s="56" t="s">
        <v>70</v>
      </c>
      <c r="D1860" s="4" t="s">
        <v>71</v>
      </c>
      <c r="E1860" s="4">
        <v>34662</v>
      </c>
      <c r="F1860" s="5" t="s">
        <v>745</v>
      </c>
      <c r="G1860" s="5" t="s">
        <v>292</v>
      </c>
      <c r="H1860" s="6">
        <v>22000</v>
      </c>
      <c r="I1860" s="6">
        <v>22000</v>
      </c>
      <c r="J1860" s="32">
        <v>0</v>
      </c>
      <c r="K1860" s="7"/>
    </row>
    <row r="1861" spans="1:11" x14ac:dyDescent="0.3">
      <c r="A1861" s="54" t="s">
        <v>68</v>
      </c>
      <c r="B1861" s="4" t="s">
        <v>69</v>
      </c>
      <c r="C1861" s="56" t="s">
        <v>317</v>
      </c>
      <c r="D1861" s="4" t="s">
        <v>318</v>
      </c>
      <c r="E1861" s="4">
        <v>34662</v>
      </c>
      <c r="F1861" s="5" t="s">
        <v>745</v>
      </c>
      <c r="G1861" s="5" t="s">
        <v>292</v>
      </c>
      <c r="H1861" s="6">
        <v>22725</v>
      </c>
      <c r="I1861" s="6">
        <v>22125</v>
      </c>
      <c r="J1861" s="32">
        <v>-2.6402640264026389</v>
      </c>
      <c r="K1861" s="7"/>
    </row>
    <row r="1862" spans="1:11" x14ac:dyDescent="0.3">
      <c r="A1862" s="54" t="s">
        <v>190</v>
      </c>
      <c r="B1862" s="4" t="s">
        <v>191</v>
      </c>
      <c r="C1862" s="56" t="s">
        <v>192</v>
      </c>
      <c r="D1862" s="4" t="s">
        <v>193</v>
      </c>
      <c r="E1862" s="4">
        <v>34662</v>
      </c>
      <c r="F1862" s="5" t="s">
        <v>745</v>
      </c>
      <c r="G1862" s="5" t="s">
        <v>292</v>
      </c>
      <c r="H1862" s="6">
        <v>24375</v>
      </c>
      <c r="I1862" s="6">
        <v>24666.666666699999</v>
      </c>
      <c r="J1862" s="32">
        <v>1.1965811967179496</v>
      </c>
      <c r="K1862" s="7"/>
    </row>
    <row r="1863" spans="1:11" x14ac:dyDescent="0.3">
      <c r="A1863" s="54" t="s">
        <v>190</v>
      </c>
      <c r="B1863" s="4" t="s">
        <v>191</v>
      </c>
      <c r="C1863" s="56" t="s">
        <v>202</v>
      </c>
      <c r="D1863" s="4" t="s">
        <v>203</v>
      </c>
      <c r="E1863" s="4">
        <v>34662</v>
      </c>
      <c r="F1863" s="5" t="s">
        <v>745</v>
      </c>
      <c r="G1863" s="5" t="s">
        <v>292</v>
      </c>
      <c r="H1863" s="6">
        <v>25166.666666699999</v>
      </c>
      <c r="I1863" s="6">
        <v>25166.666666699999</v>
      </c>
      <c r="J1863" s="32">
        <v>0</v>
      </c>
      <c r="K1863" s="7"/>
    </row>
    <row r="1864" spans="1:11" x14ac:dyDescent="0.3">
      <c r="A1864" s="54" t="s">
        <v>204</v>
      </c>
      <c r="B1864" s="4" t="s">
        <v>205</v>
      </c>
      <c r="C1864" s="56" t="s">
        <v>206</v>
      </c>
      <c r="D1864" s="4" t="s">
        <v>207</v>
      </c>
      <c r="E1864" s="4">
        <v>34662</v>
      </c>
      <c r="F1864" s="5" t="s">
        <v>745</v>
      </c>
      <c r="G1864" s="5" t="s">
        <v>292</v>
      </c>
      <c r="H1864" s="6">
        <v>23051</v>
      </c>
      <c r="I1864" s="6">
        <v>23640.799999999999</v>
      </c>
      <c r="J1864" s="32">
        <v>2.5586742440675048</v>
      </c>
      <c r="K1864" s="7"/>
    </row>
    <row r="1865" spans="1:11" x14ac:dyDescent="0.3">
      <c r="A1865" s="54" t="s">
        <v>204</v>
      </c>
      <c r="B1865" s="4" t="s">
        <v>205</v>
      </c>
      <c r="C1865" s="56" t="s">
        <v>208</v>
      </c>
      <c r="D1865" s="4" t="s">
        <v>209</v>
      </c>
      <c r="E1865" s="4">
        <v>34662</v>
      </c>
      <c r="F1865" s="5" t="s">
        <v>745</v>
      </c>
      <c r="G1865" s="5" t="s">
        <v>292</v>
      </c>
      <c r="H1865" s="6">
        <v>21601.5</v>
      </c>
      <c r="I1865" s="6">
        <v>21601.5</v>
      </c>
      <c r="J1865" s="32">
        <v>0</v>
      </c>
      <c r="K1865" s="7"/>
    </row>
    <row r="1866" spans="1:11" x14ac:dyDescent="0.3">
      <c r="A1866" s="54" t="s">
        <v>210</v>
      </c>
      <c r="B1866" s="4" t="s">
        <v>211</v>
      </c>
      <c r="C1866" s="56" t="s">
        <v>212</v>
      </c>
      <c r="D1866" s="4" t="s">
        <v>213</v>
      </c>
      <c r="E1866" s="4">
        <v>34662</v>
      </c>
      <c r="F1866" s="5" t="s">
        <v>745</v>
      </c>
      <c r="G1866" s="5" t="s">
        <v>292</v>
      </c>
      <c r="H1866" s="6">
        <v>20500</v>
      </c>
      <c r="I1866" s="6">
        <v>20500</v>
      </c>
      <c r="J1866" s="32">
        <v>0</v>
      </c>
      <c r="K1866" s="7"/>
    </row>
    <row r="1867" spans="1:11" x14ac:dyDescent="0.3">
      <c r="A1867" s="54" t="s">
        <v>210</v>
      </c>
      <c r="B1867" s="4" t="s">
        <v>211</v>
      </c>
      <c r="C1867" s="56" t="s">
        <v>338</v>
      </c>
      <c r="D1867" s="4" t="s">
        <v>339</v>
      </c>
      <c r="E1867" s="4">
        <v>34662</v>
      </c>
      <c r="F1867" s="5" t="s">
        <v>745</v>
      </c>
      <c r="G1867" s="5" t="s">
        <v>292</v>
      </c>
      <c r="H1867" s="6">
        <v>23000</v>
      </c>
      <c r="I1867" s="6">
        <v>23000</v>
      </c>
      <c r="J1867" s="32">
        <v>0</v>
      </c>
      <c r="K1867" s="7"/>
    </row>
    <row r="1868" spans="1:11" x14ac:dyDescent="0.3">
      <c r="A1868" s="54" t="s">
        <v>210</v>
      </c>
      <c r="B1868" s="4" t="s">
        <v>211</v>
      </c>
      <c r="C1868" s="56" t="s">
        <v>388</v>
      </c>
      <c r="D1868" s="4" t="s">
        <v>389</v>
      </c>
      <c r="E1868" s="4">
        <v>34662</v>
      </c>
      <c r="F1868" s="5" t="s">
        <v>745</v>
      </c>
      <c r="G1868" s="5" t="s">
        <v>292</v>
      </c>
      <c r="H1868" s="6">
        <v>24000</v>
      </c>
      <c r="I1868" s="6">
        <v>24000</v>
      </c>
      <c r="J1868" s="32">
        <v>0</v>
      </c>
      <c r="K1868" s="7"/>
    </row>
    <row r="1869" spans="1:11" x14ac:dyDescent="0.3">
      <c r="A1869" s="54" t="s">
        <v>238</v>
      </c>
      <c r="B1869" s="4" t="s">
        <v>239</v>
      </c>
      <c r="C1869" s="56" t="s">
        <v>240</v>
      </c>
      <c r="D1869" s="4" t="s">
        <v>241</v>
      </c>
      <c r="E1869" s="4">
        <v>34662</v>
      </c>
      <c r="F1869" s="5" t="s">
        <v>745</v>
      </c>
      <c r="G1869" s="5" t="s">
        <v>292</v>
      </c>
      <c r="H1869" s="6">
        <v>22000</v>
      </c>
      <c r="I1869" s="6">
        <v>22000</v>
      </c>
      <c r="J1869" s="32">
        <v>0</v>
      </c>
      <c r="K1869" s="7"/>
    </row>
    <row r="1870" spans="1:11" x14ac:dyDescent="0.3">
      <c r="A1870" s="54" t="s">
        <v>74</v>
      </c>
      <c r="B1870" s="4" t="s">
        <v>75</v>
      </c>
      <c r="C1870" s="56" t="s">
        <v>76</v>
      </c>
      <c r="D1870" s="4" t="s">
        <v>77</v>
      </c>
      <c r="E1870" s="4">
        <v>34662</v>
      </c>
      <c r="F1870" s="5" t="s">
        <v>745</v>
      </c>
      <c r="G1870" s="5" t="s">
        <v>292</v>
      </c>
      <c r="H1870" s="6">
        <v>25000</v>
      </c>
      <c r="I1870" s="6">
        <v>25000</v>
      </c>
      <c r="J1870" s="32">
        <v>0</v>
      </c>
      <c r="K1870" s="7"/>
    </row>
    <row r="1871" spans="1:11" x14ac:dyDescent="0.3">
      <c r="A1871" s="54" t="s">
        <v>258</v>
      </c>
      <c r="B1871" s="4" t="s">
        <v>259</v>
      </c>
      <c r="C1871" s="56" t="s">
        <v>260</v>
      </c>
      <c r="D1871" s="4" t="s">
        <v>261</v>
      </c>
      <c r="E1871" s="4">
        <v>34662</v>
      </c>
      <c r="F1871" s="5" t="s">
        <v>745</v>
      </c>
      <c r="G1871" s="5" t="s">
        <v>292</v>
      </c>
      <c r="H1871" s="6">
        <v>23433.333333300001</v>
      </c>
      <c r="I1871" s="6">
        <v>23766.666666699999</v>
      </c>
      <c r="J1871" s="32">
        <v>1.4224751069721542</v>
      </c>
      <c r="K1871" s="7"/>
    </row>
    <row r="1872" spans="1:11" x14ac:dyDescent="0.3">
      <c r="A1872" s="54" t="s">
        <v>258</v>
      </c>
      <c r="B1872" s="4" t="s">
        <v>259</v>
      </c>
      <c r="C1872" s="56" t="s">
        <v>264</v>
      </c>
      <c r="D1872" s="4" t="s">
        <v>265</v>
      </c>
      <c r="E1872" s="4">
        <v>34662</v>
      </c>
      <c r="F1872" s="5" t="s">
        <v>745</v>
      </c>
      <c r="G1872" s="5" t="s">
        <v>292</v>
      </c>
      <c r="H1872" s="6">
        <v>23833.333333300001</v>
      </c>
      <c r="I1872" s="6">
        <v>23666.666666699999</v>
      </c>
      <c r="J1872" s="32">
        <v>-0.69930069902196523</v>
      </c>
      <c r="K1872" s="7"/>
    </row>
    <row r="1873" spans="1:11" x14ac:dyDescent="0.3">
      <c r="A1873" s="54" t="s">
        <v>258</v>
      </c>
      <c r="B1873" s="4" t="s">
        <v>259</v>
      </c>
      <c r="C1873" s="56" t="s">
        <v>271</v>
      </c>
      <c r="D1873" s="4" t="s">
        <v>272</v>
      </c>
      <c r="E1873" s="4">
        <v>34662</v>
      </c>
      <c r="F1873" s="5" t="s">
        <v>745</v>
      </c>
      <c r="G1873" s="5" t="s">
        <v>292</v>
      </c>
      <c r="H1873" s="6">
        <v>21866.666666699999</v>
      </c>
      <c r="I1873" s="6">
        <v>21866.666666699999</v>
      </c>
      <c r="J1873" s="32">
        <v>0</v>
      </c>
      <c r="K1873" s="7"/>
    </row>
    <row r="1874" spans="1:11" x14ac:dyDescent="0.3">
      <c r="A1874" s="54" t="s">
        <v>258</v>
      </c>
      <c r="B1874" s="4" t="s">
        <v>259</v>
      </c>
      <c r="C1874" s="56" t="s">
        <v>273</v>
      </c>
      <c r="D1874" s="4" t="s">
        <v>274</v>
      </c>
      <c r="E1874" s="4">
        <v>34662</v>
      </c>
      <c r="F1874" s="5" t="s">
        <v>745</v>
      </c>
      <c r="G1874" s="5" t="s">
        <v>292</v>
      </c>
      <c r="H1874" s="6" t="s">
        <v>110</v>
      </c>
      <c r="I1874" s="6">
        <v>21150</v>
      </c>
      <c r="J1874" s="32" t="s">
        <v>110</v>
      </c>
      <c r="K1874" s="7"/>
    </row>
    <row r="1875" spans="1:11" x14ac:dyDescent="0.3">
      <c r="A1875" s="54" t="s">
        <v>258</v>
      </c>
      <c r="B1875" s="4" t="s">
        <v>259</v>
      </c>
      <c r="C1875" s="56" t="s">
        <v>277</v>
      </c>
      <c r="D1875" s="4" t="s">
        <v>278</v>
      </c>
      <c r="E1875" s="4">
        <v>34662</v>
      </c>
      <c r="F1875" s="5" t="s">
        <v>745</v>
      </c>
      <c r="G1875" s="5" t="s">
        <v>292</v>
      </c>
      <c r="H1875" s="6">
        <v>24660</v>
      </c>
      <c r="I1875" s="6">
        <v>24700</v>
      </c>
      <c r="J1875" s="32">
        <v>0.16220600162206722</v>
      </c>
      <c r="K1875" s="7"/>
    </row>
    <row r="1876" spans="1:11" x14ac:dyDescent="0.3">
      <c r="A1876" s="54" t="s">
        <v>120</v>
      </c>
      <c r="B1876" s="4" t="s">
        <v>121</v>
      </c>
      <c r="C1876" s="56" t="s">
        <v>130</v>
      </c>
      <c r="D1876" s="4" t="s">
        <v>131</v>
      </c>
      <c r="E1876" s="4">
        <v>34662</v>
      </c>
      <c r="F1876" s="5" t="s">
        <v>746</v>
      </c>
      <c r="G1876" s="5" t="s">
        <v>328</v>
      </c>
      <c r="H1876" s="6">
        <v>16650</v>
      </c>
      <c r="I1876" s="6">
        <v>16250</v>
      </c>
      <c r="J1876" s="32">
        <v>-2.4024024024024038</v>
      </c>
      <c r="K1876" s="7"/>
    </row>
    <row r="1877" spans="1:11" x14ac:dyDescent="0.3">
      <c r="A1877" s="54" t="s">
        <v>120</v>
      </c>
      <c r="B1877" s="4" t="s">
        <v>121</v>
      </c>
      <c r="C1877" s="56" t="s">
        <v>134</v>
      </c>
      <c r="D1877" s="4" t="s">
        <v>135</v>
      </c>
      <c r="E1877" s="4">
        <v>34662</v>
      </c>
      <c r="F1877" s="5" t="s">
        <v>746</v>
      </c>
      <c r="G1877" s="5" t="s">
        <v>328</v>
      </c>
      <c r="H1877" s="6">
        <v>16000</v>
      </c>
      <c r="I1877" s="6">
        <v>14400</v>
      </c>
      <c r="J1877" s="32">
        <v>-9.9999999999999982</v>
      </c>
      <c r="K1877" s="7"/>
    </row>
    <row r="1878" spans="1:11" x14ac:dyDescent="0.3">
      <c r="A1878" s="54" t="s">
        <v>120</v>
      </c>
      <c r="B1878" s="4" t="s">
        <v>121</v>
      </c>
      <c r="C1878" s="56" t="s">
        <v>305</v>
      </c>
      <c r="D1878" s="4" t="s">
        <v>306</v>
      </c>
      <c r="E1878" s="4">
        <v>34662</v>
      </c>
      <c r="F1878" s="5" t="s">
        <v>746</v>
      </c>
      <c r="G1878" s="5" t="s">
        <v>328</v>
      </c>
      <c r="H1878" s="6">
        <v>15900</v>
      </c>
      <c r="I1878" s="6">
        <v>15500</v>
      </c>
      <c r="J1878" s="32">
        <v>-2.515723270440251</v>
      </c>
      <c r="K1878" s="7"/>
    </row>
    <row r="1879" spans="1:11" x14ac:dyDescent="0.3">
      <c r="A1879" s="54" t="s">
        <v>120</v>
      </c>
      <c r="B1879" s="4" t="s">
        <v>121</v>
      </c>
      <c r="C1879" s="56" t="s">
        <v>295</v>
      </c>
      <c r="D1879" s="4" t="s">
        <v>296</v>
      </c>
      <c r="E1879" s="4">
        <v>34662</v>
      </c>
      <c r="F1879" s="5" t="s">
        <v>746</v>
      </c>
      <c r="G1879" s="5" t="s">
        <v>328</v>
      </c>
      <c r="H1879" s="6">
        <v>15766.666666700001</v>
      </c>
      <c r="I1879" s="6">
        <v>15100</v>
      </c>
      <c r="J1879" s="32">
        <v>-4.2283298099276445</v>
      </c>
      <c r="K1879" s="7"/>
    </row>
    <row r="1880" spans="1:11" x14ac:dyDescent="0.3">
      <c r="A1880" s="54" t="s">
        <v>190</v>
      </c>
      <c r="B1880" s="4" t="s">
        <v>191</v>
      </c>
      <c r="C1880" s="56" t="s">
        <v>192</v>
      </c>
      <c r="D1880" s="4" t="s">
        <v>193</v>
      </c>
      <c r="E1880" s="4">
        <v>34662</v>
      </c>
      <c r="F1880" s="5" t="s">
        <v>746</v>
      </c>
      <c r="G1880" s="5" t="s">
        <v>328</v>
      </c>
      <c r="H1880" s="6">
        <v>16333.333333299999</v>
      </c>
      <c r="I1880" s="6">
        <v>16500</v>
      </c>
      <c r="J1880" s="32">
        <v>1.0204081634714646</v>
      </c>
      <c r="K1880" s="7"/>
    </row>
    <row r="1881" spans="1:11" x14ac:dyDescent="0.3">
      <c r="A1881" s="54" t="s">
        <v>83</v>
      </c>
      <c r="B1881" s="4" t="s">
        <v>84</v>
      </c>
      <c r="C1881" s="56" t="s">
        <v>98</v>
      </c>
      <c r="D1881" s="4" t="s">
        <v>99</v>
      </c>
      <c r="E1881" s="4">
        <v>34662</v>
      </c>
      <c r="F1881" s="5" t="s">
        <v>747</v>
      </c>
      <c r="G1881" s="5" t="s">
        <v>328</v>
      </c>
      <c r="H1881" s="6">
        <v>29000</v>
      </c>
      <c r="I1881" s="6">
        <v>29000</v>
      </c>
      <c r="J1881" s="32">
        <v>0</v>
      </c>
      <c r="K1881" s="7"/>
    </row>
    <row r="1882" spans="1:11" x14ac:dyDescent="0.3">
      <c r="A1882" s="54" t="s">
        <v>83</v>
      </c>
      <c r="B1882" s="4" t="s">
        <v>84</v>
      </c>
      <c r="C1882" s="56" t="s">
        <v>106</v>
      </c>
      <c r="D1882" s="4" t="s">
        <v>107</v>
      </c>
      <c r="E1882" s="4">
        <v>34662</v>
      </c>
      <c r="F1882" s="5" t="s">
        <v>747</v>
      </c>
      <c r="G1882" s="5" t="s">
        <v>328</v>
      </c>
      <c r="H1882" s="6">
        <v>27600</v>
      </c>
      <c r="I1882" s="6">
        <v>27600</v>
      </c>
      <c r="J1882" s="32">
        <v>0</v>
      </c>
      <c r="K1882" s="7"/>
    </row>
    <row r="1883" spans="1:11" x14ac:dyDescent="0.3">
      <c r="A1883" s="54" t="s">
        <v>83</v>
      </c>
      <c r="B1883" s="4" t="s">
        <v>84</v>
      </c>
      <c r="C1883" s="56" t="s">
        <v>111</v>
      </c>
      <c r="D1883" s="4" t="s">
        <v>112</v>
      </c>
      <c r="E1883" s="4">
        <v>34662</v>
      </c>
      <c r="F1883" s="5" t="s">
        <v>747</v>
      </c>
      <c r="G1883" s="5" t="s">
        <v>328</v>
      </c>
      <c r="H1883" s="6">
        <v>28833.333333300001</v>
      </c>
      <c r="I1883" s="6">
        <v>28833.333333300001</v>
      </c>
      <c r="J1883" s="32">
        <v>0</v>
      </c>
      <c r="K1883" s="7"/>
    </row>
    <row r="1884" spans="1:11" x14ac:dyDescent="0.3">
      <c r="A1884" s="54" t="s">
        <v>83</v>
      </c>
      <c r="B1884" s="4" t="s">
        <v>84</v>
      </c>
      <c r="C1884" s="56" t="s">
        <v>115</v>
      </c>
      <c r="D1884" s="4" t="s">
        <v>116</v>
      </c>
      <c r="E1884" s="4">
        <v>34662</v>
      </c>
      <c r="F1884" s="5" t="s">
        <v>747</v>
      </c>
      <c r="G1884" s="5" t="s">
        <v>328</v>
      </c>
      <c r="H1884" s="6">
        <v>27062.75</v>
      </c>
      <c r="I1884" s="6">
        <v>27058</v>
      </c>
      <c r="J1884" s="32">
        <v>-1.7551800907156245E-2</v>
      </c>
      <c r="K1884" s="7"/>
    </row>
    <row r="1885" spans="1:11" x14ac:dyDescent="0.3">
      <c r="A1885" s="54" t="s">
        <v>117</v>
      </c>
      <c r="B1885" s="4" t="s">
        <v>118</v>
      </c>
      <c r="C1885" s="56" t="s">
        <v>119</v>
      </c>
      <c r="D1885" s="4" t="s">
        <v>118</v>
      </c>
      <c r="E1885" s="4">
        <v>34662</v>
      </c>
      <c r="F1885" s="5" t="s">
        <v>747</v>
      </c>
      <c r="G1885" s="5" t="s">
        <v>328</v>
      </c>
      <c r="H1885" s="6">
        <v>13166.666666700001</v>
      </c>
      <c r="I1885" s="6">
        <v>13233.333333299999</v>
      </c>
      <c r="J1885" s="32">
        <v>0.50632911341643716</v>
      </c>
      <c r="K1885" s="7"/>
    </row>
    <row r="1886" spans="1:11" x14ac:dyDescent="0.3">
      <c r="A1886" s="54" t="s">
        <v>120</v>
      </c>
      <c r="B1886" s="4" t="s">
        <v>121</v>
      </c>
      <c r="C1886" s="56" t="s">
        <v>122</v>
      </c>
      <c r="D1886" s="4" t="s">
        <v>123</v>
      </c>
      <c r="E1886" s="4">
        <v>34662</v>
      </c>
      <c r="F1886" s="5" t="s">
        <v>747</v>
      </c>
      <c r="G1886" s="5" t="s">
        <v>328</v>
      </c>
      <c r="H1886" s="6">
        <v>16200</v>
      </c>
      <c r="I1886" s="6">
        <v>16160</v>
      </c>
      <c r="J1886" s="32">
        <v>-0.24691358024691024</v>
      </c>
      <c r="K1886" s="7"/>
    </row>
    <row r="1887" spans="1:11" x14ac:dyDescent="0.3">
      <c r="A1887" s="54" t="s">
        <v>120</v>
      </c>
      <c r="B1887" s="4" t="s">
        <v>121</v>
      </c>
      <c r="C1887" s="56" t="s">
        <v>293</v>
      </c>
      <c r="D1887" s="4" t="s">
        <v>294</v>
      </c>
      <c r="E1887" s="4">
        <v>34662</v>
      </c>
      <c r="F1887" s="5" t="s">
        <v>747</v>
      </c>
      <c r="G1887" s="5" t="s">
        <v>328</v>
      </c>
      <c r="H1887" s="6">
        <v>15000</v>
      </c>
      <c r="I1887" s="6">
        <v>15500</v>
      </c>
      <c r="J1887" s="32">
        <v>3.3333333333333437</v>
      </c>
      <c r="K1887" s="7"/>
    </row>
    <row r="1888" spans="1:11" x14ac:dyDescent="0.3">
      <c r="A1888" s="54" t="s">
        <v>120</v>
      </c>
      <c r="B1888" s="4" t="s">
        <v>121</v>
      </c>
      <c r="C1888" s="56" t="s">
        <v>336</v>
      </c>
      <c r="D1888" s="4" t="s">
        <v>337</v>
      </c>
      <c r="E1888" s="4">
        <v>34662</v>
      </c>
      <c r="F1888" s="5" t="s">
        <v>747</v>
      </c>
      <c r="G1888" s="5" t="s">
        <v>328</v>
      </c>
      <c r="H1888" s="6">
        <v>12500</v>
      </c>
      <c r="I1888" s="6">
        <v>13000</v>
      </c>
      <c r="J1888" s="32">
        <v>4.0000000000000036</v>
      </c>
      <c r="K1888" s="7"/>
    </row>
    <row r="1889" spans="1:11" x14ac:dyDescent="0.3">
      <c r="A1889" s="54" t="s">
        <v>120</v>
      </c>
      <c r="B1889" s="4" t="s">
        <v>121</v>
      </c>
      <c r="C1889" s="56" t="s">
        <v>136</v>
      </c>
      <c r="D1889" s="4" t="s">
        <v>137</v>
      </c>
      <c r="E1889" s="4">
        <v>34662</v>
      </c>
      <c r="F1889" s="5" t="s">
        <v>747</v>
      </c>
      <c r="G1889" s="5" t="s">
        <v>328</v>
      </c>
      <c r="H1889" s="6">
        <v>15500</v>
      </c>
      <c r="I1889" s="6">
        <v>15500</v>
      </c>
      <c r="J1889" s="32">
        <v>0</v>
      </c>
      <c r="K1889" s="7"/>
    </row>
    <row r="1890" spans="1:11" x14ac:dyDescent="0.3">
      <c r="A1890" s="54" t="s">
        <v>120</v>
      </c>
      <c r="B1890" s="4" t="s">
        <v>121</v>
      </c>
      <c r="C1890" s="56" t="s">
        <v>305</v>
      </c>
      <c r="D1890" s="4" t="s">
        <v>306</v>
      </c>
      <c r="E1890" s="4">
        <v>34662</v>
      </c>
      <c r="F1890" s="5" t="s">
        <v>747</v>
      </c>
      <c r="G1890" s="5" t="s">
        <v>328</v>
      </c>
      <c r="H1890" s="6">
        <v>12666.666666700001</v>
      </c>
      <c r="I1890" s="6">
        <v>12666.666666700001</v>
      </c>
      <c r="J1890" s="32">
        <v>0</v>
      </c>
      <c r="K1890" s="7"/>
    </row>
    <row r="1891" spans="1:11" x14ac:dyDescent="0.3">
      <c r="A1891" s="54" t="s">
        <v>120</v>
      </c>
      <c r="B1891" s="4" t="s">
        <v>121</v>
      </c>
      <c r="C1891" s="56" t="s">
        <v>295</v>
      </c>
      <c r="D1891" s="4" t="s">
        <v>296</v>
      </c>
      <c r="E1891" s="4">
        <v>34662</v>
      </c>
      <c r="F1891" s="5" t="s">
        <v>747</v>
      </c>
      <c r="G1891" s="5" t="s">
        <v>328</v>
      </c>
      <c r="H1891" s="6">
        <v>15000</v>
      </c>
      <c r="I1891" s="6">
        <v>14750</v>
      </c>
      <c r="J1891" s="32">
        <v>-1.6666666666666718</v>
      </c>
      <c r="K1891" s="7"/>
    </row>
    <row r="1892" spans="1:11" x14ac:dyDescent="0.3">
      <c r="A1892" s="54" t="s">
        <v>120</v>
      </c>
      <c r="B1892" s="4" t="s">
        <v>121</v>
      </c>
      <c r="C1892" s="56" t="s">
        <v>138</v>
      </c>
      <c r="D1892" s="4" t="s">
        <v>139</v>
      </c>
      <c r="E1892" s="4">
        <v>34662</v>
      </c>
      <c r="F1892" s="5" t="s">
        <v>747</v>
      </c>
      <c r="G1892" s="5" t="s">
        <v>328</v>
      </c>
      <c r="H1892" s="6" t="s">
        <v>110</v>
      </c>
      <c r="I1892" s="6">
        <v>14750</v>
      </c>
      <c r="J1892" s="32" t="s">
        <v>110</v>
      </c>
      <c r="K1892" s="7"/>
    </row>
    <row r="1893" spans="1:11" x14ac:dyDescent="0.3">
      <c r="A1893" s="54" t="s">
        <v>120</v>
      </c>
      <c r="B1893" s="4" t="s">
        <v>121</v>
      </c>
      <c r="C1893" s="56" t="s">
        <v>297</v>
      </c>
      <c r="D1893" s="4" t="s">
        <v>298</v>
      </c>
      <c r="E1893" s="4">
        <v>34662</v>
      </c>
      <c r="F1893" s="5" t="s">
        <v>747</v>
      </c>
      <c r="G1893" s="5" t="s">
        <v>328</v>
      </c>
      <c r="H1893" s="6">
        <v>13250</v>
      </c>
      <c r="I1893" s="6">
        <v>13500</v>
      </c>
      <c r="J1893" s="32">
        <v>1.8867924528301883</v>
      </c>
      <c r="K1893" s="7"/>
    </row>
    <row r="1894" spans="1:11" x14ac:dyDescent="0.3">
      <c r="A1894" s="54" t="s">
        <v>120</v>
      </c>
      <c r="B1894" s="4" t="s">
        <v>121</v>
      </c>
      <c r="C1894" s="56" t="s">
        <v>140</v>
      </c>
      <c r="D1894" s="4" t="s">
        <v>141</v>
      </c>
      <c r="E1894" s="4">
        <v>34662</v>
      </c>
      <c r="F1894" s="5" t="s">
        <v>747</v>
      </c>
      <c r="G1894" s="5" t="s">
        <v>328</v>
      </c>
      <c r="H1894" s="6">
        <v>15750</v>
      </c>
      <c r="I1894" s="6">
        <v>15750</v>
      </c>
      <c r="J1894" s="32">
        <v>0</v>
      </c>
      <c r="K1894" s="7"/>
    </row>
    <row r="1895" spans="1:11" x14ac:dyDescent="0.3">
      <c r="A1895" s="54" t="s">
        <v>142</v>
      </c>
      <c r="B1895" s="4" t="s">
        <v>143</v>
      </c>
      <c r="C1895" s="56" t="s">
        <v>150</v>
      </c>
      <c r="D1895" s="4" t="s">
        <v>151</v>
      </c>
      <c r="E1895" s="4">
        <v>34662</v>
      </c>
      <c r="F1895" s="5" t="s">
        <v>747</v>
      </c>
      <c r="G1895" s="5" t="s">
        <v>328</v>
      </c>
      <c r="H1895" s="6">
        <v>10350</v>
      </c>
      <c r="I1895" s="6">
        <v>10400</v>
      </c>
      <c r="J1895" s="32">
        <v>0.48309178743961567</v>
      </c>
      <c r="K1895" s="7"/>
    </row>
    <row r="1896" spans="1:11" x14ac:dyDescent="0.3">
      <c r="A1896" s="54" t="s">
        <v>154</v>
      </c>
      <c r="B1896" s="4" t="s">
        <v>155</v>
      </c>
      <c r="C1896" s="56" t="s">
        <v>158</v>
      </c>
      <c r="D1896" s="4" t="s">
        <v>159</v>
      </c>
      <c r="E1896" s="4">
        <v>34662</v>
      </c>
      <c r="F1896" s="5" t="s">
        <v>747</v>
      </c>
      <c r="G1896" s="5" t="s">
        <v>328</v>
      </c>
      <c r="H1896" s="6">
        <v>14260</v>
      </c>
      <c r="I1896" s="6">
        <v>14260</v>
      </c>
      <c r="J1896" s="32">
        <v>0</v>
      </c>
      <c r="K1896" s="7"/>
    </row>
    <row r="1897" spans="1:11" x14ac:dyDescent="0.3">
      <c r="A1897" s="54" t="s">
        <v>154</v>
      </c>
      <c r="B1897" s="4" t="s">
        <v>155</v>
      </c>
      <c r="C1897" s="56" t="s">
        <v>315</v>
      </c>
      <c r="D1897" s="4" t="s">
        <v>316</v>
      </c>
      <c r="E1897" s="4">
        <v>34662</v>
      </c>
      <c r="F1897" s="5" t="s">
        <v>747</v>
      </c>
      <c r="G1897" s="5" t="s">
        <v>328</v>
      </c>
      <c r="H1897" s="6">
        <v>13500</v>
      </c>
      <c r="I1897" s="6">
        <v>13500</v>
      </c>
      <c r="J1897" s="32">
        <v>0</v>
      </c>
      <c r="K1897" s="7"/>
    </row>
    <row r="1898" spans="1:11" x14ac:dyDescent="0.3">
      <c r="A1898" s="54" t="s">
        <v>356</v>
      </c>
      <c r="B1898" s="4" t="s">
        <v>357</v>
      </c>
      <c r="C1898" s="56" t="s">
        <v>433</v>
      </c>
      <c r="D1898" s="4" t="s">
        <v>434</v>
      </c>
      <c r="E1898" s="4">
        <v>34662</v>
      </c>
      <c r="F1898" s="5" t="s">
        <v>747</v>
      </c>
      <c r="G1898" s="5" t="s">
        <v>328</v>
      </c>
      <c r="H1898" s="6">
        <v>20000</v>
      </c>
      <c r="I1898" s="6">
        <v>19500</v>
      </c>
      <c r="J1898" s="32">
        <v>-2.5000000000000022</v>
      </c>
      <c r="K1898" s="7"/>
    </row>
    <row r="1899" spans="1:11" x14ac:dyDescent="0.3">
      <c r="A1899" s="54" t="s">
        <v>68</v>
      </c>
      <c r="B1899" s="4" t="s">
        <v>69</v>
      </c>
      <c r="C1899" s="56" t="s">
        <v>160</v>
      </c>
      <c r="D1899" s="4" t="s">
        <v>161</v>
      </c>
      <c r="E1899" s="4">
        <v>34662</v>
      </c>
      <c r="F1899" s="5" t="s">
        <v>747</v>
      </c>
      <c r="G1899" s="5" t="s">
        <v>328</v>
      </c>
      <c r="H1899" s="6">
        <v>15333.333333299999</v>
      </c>
      <c r="I1899" s="6">
        <v>15166.666666700001</v>
      </c>
      <c r="J1899" s="32">
        <v>-1.0869565213067034</v>
      </c>
      <c r="K1899" s="7"/>
    </row>
    <row r="1900" spans="1:11" x14ac:dyDescent="0.3">
      <c r="A1900" s="54" t="s">
        <v>68</v>
      </c>
      <c r="B1900" s="4" t="s">
        <v>69</v>
      </c>
      <c r="C1900" s="56" t="s">
        <v>162</v>
      </c>
      <c r="D1900" s="4" t="s">
        <v>163</v>
      </c>
      <c r="E1900" s="4">
        <v>34662</v>
      </c>
      <c r="F1900" s="5" t="s">
        <v>747</v>
      </c>
      <c r="G1900" s="5" t="s">
        <v>328</v>
      </c>
      <c r="H1900" s="6">
        <v>15000</v>
      </c>
      <c r="I1900" s="6">
        <v>15000</v>
      </c>
      <c r="J1900" s="32">
        <v>0</v>
      </c>
      <c r="K1900" s="7"/>
    </row>
    <row r="1901" spans="1:11" x14ac:dyDescent="0.3">
      <c r="A1901" s="54" t="s">
        <v>68</v>
      </c>
      <c r="B1901" s="4" t="s">
        <v>69</v>
      </c>
      <c r="C1901" s="56" t="s">
        <v>164</v>
      </c>
      <c r="D1901" s="4" t="s">
        <v>165</v>
      </c>
      <c r="E1901" s="4">
        <v>34662</v>
      </c>
      <c r="F1901" s="5" t="s">
        <v>747</v>
      </c>
      <c r="G1901" s="5" t="s">
        <v>328</v>
      </c>
      <c r="H1901" s="6">
        <v>15000</v>
      </c>
      <c r="I1901" s="6">
        <v>15000</v>
      </c>
      <c r="J1901" s="32">
        <v>0</v>
      </c>
      <c r="K1901" s="7"/>
    </row>
    <row r="1902" spans="1:11" x14ac:dyDescent="0.3">
      <c r="A1902" s="54" t="s">
        <v>68</v>
      </c>
      <c r="B1902" s="4" t="s">
        <v>69</v>
      </c>
      <c r="C1902" s="56" t="s">
        <v>299</v>
      </c>
      <c r="D1902" s="4" t="s">
        <v>300</v>
      </c>
      <c r="E1902" s="4">
        <v>34662</v>
      </c>
      <c r="F1902" s="5" t="s">
        <v>747</v>
      </c>
      <c r="G1902" s="5" t="s">
        <v>328</v>
      </c>
      <c r="H1902" s="6">
        <v>12250</v>
      </c>
      <c r="I1902" s="6">
        <v>12250</v>
      </c>
      <c r="J1902" s="32">
        <v>0</v>
      </c>
      <c r="K1902" s="7"/>
    </row>
    <row r="1903" spans="1:11" x14ac:dyDescent="0.3">
      <c r="A1903" s="54" t="s">
        <v>68</v>
      </c>
      <c r="B1903" s="4" t="s">
        <v>69</v>
      </c>
      <c r="C1903" s="56" t="s">
        <v>170</v>
      </c>
      <c r="D1903" s="4" t="s">
        <v>171</v>
      </c>
      <c r="E1903" s="4">
        <v>34662</v>
      </c>
      <c r="F1903" s="5" t="s">
        <v>747</v>
      </c>
      <c r="G1903" s="5" t="s">
        <v>328</v>
      </c>
      <c r="H1903" s="6">
        <v>14966.666666700001</v>
      </c>
      <c r="I1903" s="6">
        <v>15266.666666700001</v>
      </c>
      <c r="J1903" s="32">
        <v>2.0044543429799555</v>
      </c>
      <c r="K1903" s="7"/>
    </row>
    <row r="1904" spans="1:11" x14ac:dyDescent="0.3">
      <c r="A1904" s="54" t="s">
        <v>68</v>
      </c>
      <c r="B1904" s="4" t="s">
        <v>69</v>
      </c>
      <c r="C1904" s="56" t="s">
        <v>172</v>
      </c>
      <c r="D1904" s="4" t="s">
        <v>173</v>
      </c>
      <c r="E1904" s="4">
        <v>34662</v>
      </c>
      <c r="F1904" s="5" t="s">
        <v>747</v>
      </c>
      <c r="G1904" s="5" t="s">
        <v>328</v>
      </c>
      <c r="H1904" s="6">
        <v>14166.666666700001</v>
      </c>
      <c r="I1904" s="6">
        <v>14366.666666700001</v>
      </c>
      <c r="J1904" s="32">
        <v>1.4117647058790261</v>
      </c>
      <c r="K1904" s="7"/>
    </row>
    <row r="1905" spans="1:11" x14ac:dyDescent="0.3">
      <c r="A1905" s="54" t="s">
        <v>68</v>
      </c>
      <c r="B1905" s="4" t="s">
        <v>69</v>
      </c>
      <c r="C1905" s="56" t="s">
        <v>369</v>
      </c>
      <c r="D1905" s="4" t="s">
        <v>370</v>
      </c>
      <c r="E1905" s="4">
        <v>34662</v>
      </c>
      <c r="F1905" s="5" t="s">
        <v>747</v>
      </c>
      <c r="G1905" s="5" t="s">
        <v>328</v>
      </c>
      <c r="H1905" s="6">
        <v>14333.333333299999</v>
      </c>
      <c r="I1905" s="6">
        <v>14333.333333299999</v>
      </c>
      <c r="J1905" s="32">
        <v>0</v>
      </c>
      <c r="K1905" s="7"/>
    </row>
    <row r="1906" spans="1:11" x14ac:dyDescent="0.3">
      <c r="A1906" s="54" t="s">
        <v>68</v>
      </c>
      <c r="B1906" s="4" t="s">
        <v>69</v>
      </c>
      <c r="C1906" s="56" t="s">
        <v>176</v>
      </c>
      <c r="D1906" s="4" t="s">
        <v>177</v>
      </c>
      <c r="E1906" s="4">
        <v>34662</v>
      </c>
      <c r="F1906" s="5" t="s">
        <v>747</v>
      </c>
      <c r="G1906" s="5" t="s">
        <v>328</v>
      </c>
      <c r="H1906" s="6">
        <v>14625</v>
      </c>
      <c r="I1906" s="6">
        <v>14750</v>
      </c>
      <c r="J1906" s="32">
        <v>0.85470085470085166</v>
      </c>
      <c r="K1906" s="7"/>
    </row>
    <row r="1907" spans="1:11" x14ac:dyDescent="0.3">
      <c r="A1907" s="54" t="s">
        <v>68</v>
      </c>
      <c r="B1907" s="4" t="s">
        <v>69</v>
      </c>
      <c r="C1907" s="56" t="s">
        <v>178</v>
      </c>
      <c r="D1907" s="4" t="s">
        <v>179</v>
      </c>
      <c r="E1907" s="4">
        <v>34662</v>
      </c>
      <c r="F1907" s="5" t="s">
        <v>747</v>
      </c>
      <c r="G1907" s="5" t="s">
        <v>328</v>
      </c>
      <c r="H1907" s="6">
        <v>17333.333333300001</v>
      </c>
      <c r="I1907" s="6">
        <v>17333.333333300001</v>
      </c>
      <c r="J1907" s="32">
        <v>0</v>
      </c>
      <c r="K1907" s="7"/>
    </row>
    <row r="1908" spans="1:11" x14ac:dyDescent="0.3">
      <c r="A1908" s="54" t="s">
        <v>68</v>
      </c>
      <c r="B1908" s="4" t="s">
        <v>69</v>
      </c>
      <c r="C1908" s="56" t="s">
        <v>180</v>
      </c>
      <c r="D1908" s="4" t="s">
        <v>181</v>
      </c>
      <c r="E1908" s="4">
        <v>34662</v>
      </c>
      <c r="F1908" s="5" t="s">
        <v>747</v>
      </c>
      <c r="G1908" s="5" t="s">
        <v>328</v>
      </c>
      <c r="H1908" s="6">
        <v>15666.666666700001</v>
      </c>
      <c r="I1908" s="6">
        <v>15000</v>
      </c>
      <c r="J1908" s="32">
        <v>-4.2553191491398916</v>
      </c>
      <c r="K1908" s="7"/>
    </row>
    <row r="1909" spans="1:11" x14ac:dyDescent="0.3">
      <c r="A1909" s="54" t="s">
        <v>68</v>
      </c>
      <c r="B1909" s="4" t="s">
        <v>69</v>
      </c>
      <c r="C1909" s="56" t="s">
        <v>182</v>
      </c>
      <c r="D1909" s="4" t="s">
        <v>183</v>
      </c>
      <c r="E1909" s="4">
        <v>34662</v>
      </c>
      <c r="F1909" s="5" t="s">
        <v>747</v>
      </c>
      <c r="G1909" s="5" t="s">
        <v>328</v>
      </c>
      <c r="H1909" s="6">
        <v>14000</v>
      </c>
      <c r="I1909" s="6">
        <v>14500</v>
      </c>
      <c r="J1909" s="32">
        <v>3.5714285714285809</v>
      </c>
      <c r="K1909" s="7"/>
    </row>
    <row r="1910" spans="1:11" x14ac:dyDescent="0.3">
      <c r="A1910" s="54" t="s">
        <v>68</v>
      </c>
      <c r="B1910" s="4" t="s">
        <v>69</v>
      </c>
      <c r="C1910" s="56" t="s">
        <v>351</v>
      </c>
      <c r="D1910" s="4" t="s">
        <v>352</v>
      </c>
      <c r="E1910" s="4">
        <v>34662</v>
      </c>
      <c r="F1910" s="5" t="s">
        <v>747</v>
      </c>
      <c r="G1910" s="5" t="s">
        <v>328</v>
      </c>
      <c r="H1910" s="6">
        <v>14000</v>
      </c>
      <c r="I1910" s="6">
        <v>14000</v>
      </c>
      <c r="J1910" s="32">
        <v>0</v>
      </c>
      <c r="K1910" s="7"/>
    </row>
    <row r="1911" spans="1:11" x14ac:dyDescent="0.3">
      <c r="A1911" s="54" t="s">
        <v>68</v>
      </c>
      <c r="B1911" s="4" t="s">
        <v>69</v>
      </c>
      <c r="C1911" s="56" t="s">
        <v>184</v>
      </c>
      <c r="D1911" s="4" t="s">
        <v>185</v>
      </c>
      <c r="E1911" s="4">
        <v>34662</v>
      </c>
      <c r="F1911" s="5" t="s">
        <v>747</v>
      </c>
      <c r="G1911" s="5" t="s">
        <v>328</v>
      </c>
      <c r="H1911" s="6">
        <v>14000</v>
      </c>
      <c r="I1911" s="6">
        <v>14000</v>
      </c>
      <c r="J1911" s="32">
        <v>0</v>
      </c>
      <c r="K1911" s="7"/>
    </row>
    <row r="1912" spans="1:11" x14ac:dyDescent="0.3">
      <c r="A1912" s="54" t="s">
        <v>68</v>
      </c>
      <c r="B1912" s="4" t="s">
        <v>69</v>
      </c>
      <c r="C1912" s="56" t="s">
        <v>70</v>
      </c>
      <c r="D1912" s="4" t="s">
        <v>71</v>
      </c>
      <c r="E1912" s="4">
        <v>34662</v>
      </c>
      <c r="F1912" s="5" t="s">
        <v>747</v>
      </c>
      <c r="G1912" s="5" t="s">
        <v>328</v>
      </c>
      <c r="H1912" s="6">
        <v>15033.333333299999</v>
      </c>
      <c r="I1912" s="6">
        <v>15266.666666700001</v>
      </c>
      <c r="J1912" s="32">
        <v>1.5521064306021293</v>
      </c>
      <c r="K1912" s="7"/>
    </row>
    <row r="1913" spans="1:11" x14ac:dyDescent="0.3">
      <c r="A1913" s="54" t="s">
        <v>68</v>
      </c>
      <c r="B1913" s="4" t="s">
        <v>69</v>
      </c>
      <c r="C1913" s="56" t="s">
        <v>186</v>
      </c>
      <c r="D1913" s="4" t="s">
        <v>187</v>
      </c>
      <c r="E1913" s="4">
        <v>34662</v>
      </c>
      <c r="F1913" s="5" t="s">
        <v>747</v>
      </c>
      <c r="G1913" s="5" t="s">
        <v>328</v>
      </c>
      <c r="H1913" s="6">
        <v>13250</v>
      </c>
      <c r="I1913" s="6">
        <v>14250</v>
      </c>
      <c r="J1913" s="32">
        <v>7.547169811320753</v>
      </c>
      <c r="K1913" s="7"/>
    </row>
    <row r="1914" spans="1:11" x14ac:dyDescent="0.3">
      <c r="A1914" s="54" t="s">
        <v>68</v>
      </c>
      <c r="B1914" s="4" t="s">
        <v>69</v>
      </c>
      <c r="C1914" s="56" t="s">
        <v>317</v>
      </c>
      <c r="D1914" s="4" t="s">
        <v>318</v>
      </c>
      <c r="E1914" s="4">
        <v>34662</v>
      </c>
      <c r="F1914" s="5" t="s">
        <v>747</v>
      </c>
      <c r="G1914" s="5" t="s">
        <v>328</v>
      </c>
      <c r="H1914" s="6" t="s">
        <v>110</v>
      </c>
      <c r="I1914" s="6">
        <v>12500</v>
      </c>
      <c r="J1914" s="32" t="s">
        <v>110</v>
      </c>
      <c r="K1914" s="7"/>
    </row>
    <row r="1915" spans="1:11" x14ac:dyDescent="0.3">
      <c r="A1915" s="54" t="s">
        <v>68</v>
      </c>
      <c r="B1915" s="4" t="s">
        <v>69</v>
      </c>
      <c r="C1915" s="56" t="s">
        <v>188</v>
      </c>
      <c r="D1915" s="4" t="s">
        <v>189</v>
      </c>
      <c r="E1915" s="4">
        <v>34662</v>
      </c>
      <c r="F1915" s="5" t="s">
        <v>747</v>
      </c>
      <c r="G1915" s="5" t="s">
        <v>328</v>
      </c>
      <c r="H1915" s="6">
        <v>13166.666666700001</v>
      </c>
      <c r="I1915" s="6">
        <v>13666.666666700001</v>
      </c>
      <c r="J1915" s="32">
        <v>3.7974683544207632</v>
      </c>
      <c r="K1915" s="7"/>
    </row>
    <row r="1916" spans="1:11" x14ac:dyDescent="0.3">
      <c r="A1916" s="54" t="s">
        <v>190</v>
      </c>
      <c r="B1916" s="4" t="s">
        <v>191</v>
      </c>
      <c r="C1916" s="56" t="s">
        <v>198</v>
      </c>
      <c r="D1916" s="4" t="s">
        <v>199</v>
      </c>
      <c r="E1916" s="4">
        <v>34662</v>
      </c>
      <c r="F1916" s="5" t="s">
        <v>747</v>
      </c>
      <c r="G1916" s="5" t="s">
        <v>328</v>
      </c>
      <c r="H1916" s="6">
        <v>14650</v>
      </c>
      <c r="I1916" s="6">
        <v>14650</v>
      </c>
      <c r="J1916" s="32">
        <v>0</v>
      </c>
      <c r="K1916" s="7"/>
    </row>
    <row r="1917" spans="1:11" x14ac:dyDescent="0.3">
      <c r="A1917" s="54" t="s">
        <v>190</v>
      </c>
      <c r="B1917" s="4" t="s">
        <v>191</v>
      </c>
      <c r="C1917" s="56" t="s">
        <v>202</v>
      </c>
      <c r="D1917" s="4" t="s">
        <v>203</v>
      </c>
      <c r="E1917" s="4">
        <v>34662</v>
      </c>
      <c r="F1917" s="5" t="s">
        <v>747</v>
      </c>
      <c r="G1917" s="5" t="s">
        <v>328</v>
      </c>
      <c r="H1917" s="6">
        <v>17000</v>
      </c>
      <c r="I1917" s="6">
        <v>17000</v>
      </c>
      <c r="J1917" s="32">
        <v>0</v>
      </c>
      <c r="K1917" s="7"/>
    </row>
    <row r="1918" spans="1:11" x14ac:dyDescent="0.3">
      <c r="A1918" s="54" t="s">
        <v>360</v>
      </c>
      <c r="B1918" s="4" t="s">
        <v>361</v>
      </c>
      <c r="C1918" s="56" t="s">
        <v>362</v>
      </c>
      <c r="D1918" s="4" t="s">
        <v>363</v>
      </c>
      <c r="E1918" s="4">
        <v>34662</v>
      </c>
      <c r="F1918" s="5" t="s">
        <v>747</v>
      </c>
      <c r="G1918" s="5" t="s">
        <v>328</v>
      </c>
      <c r="H1918" s="6">
        <v>31100</v>
      </c>
      <c r="I1918" s="6">
        <v>31100</v>
      </c>
      <c r="J1918" s="32">
        <v>0</v>
      </c>
      <c r="K1918" s="7"/>
    </row>
    <row r="1919" spans="1:11" x14ac:dyDescent="0.3">
      <c r="A1919" s="54" t="s">
        <v>204</v>
      </c>
      <c r="B1919" s="4" t="s">
        <v>205</v>
      </c>
      <c r="C1919" s="56" t="s">
        <v>208</v>
      </c>
      <c r="D1919" s="4" t="s">
        <v>209</v>
      </c>
      <c r="E1919" s="4">
        <v>34662</v>
      </c>
      <c r="F1919" s="5" t="s">
        <v>747</v>
      </c>
      <c r="G1919" s="5" t="s">
        <v>328</v>
      </c>
      <c r="H1919" s="6">
        <v>14000</v>
      </c>
      <c r="I1919" s="6">
        <v>14000</v>
      </c>
      <c r="J1919" s="32">
        <v>0</v>
      </c>
      <c r="K1919" s="7"/>
    </row>
    <row r="1920" spans="1:11" x14ac:dyDescent="0.3">
      <c r="A1920" s="54" t="s">
        <v>210</v>
      </c>
      <c r="B1920" s="4" t="s">
        <v>211</v>
      </c>
      <c r="C1920" s="56" t="s">
        <v>472</v>
      </c>
      <c r="D1920" s="4" t="s">
        <v>473</v>
      </c>
      <c r="E1920" s="4">
        <v>34662</v>
      </c>
      <c r="F1920" s="5" t="s">
        <v>747</v>
      </c>
      <c r="G1920" s="5" t="s">
        <v>328</v>
      </c>
      <c r="H1920" s="6">
        <v>14750</v>
      </c>
      <c r="I1920" s="6">
        <v>15500</v>
      </c>
      <c r="J1920" s="32">
        <v>5.0847457627118731</v>
      </c>
      <c r="K1920" s="7"/>
    </row>
    <row r="1921" spans="1:11" x14ac:dyDescent="0.3">
      <c r="A1921" s="54" t="s">
        <v>210</v>
      </c>
      <c r="B1921" s="4" t="s">
        <v>211</v>
      </c>
      <c r="C1921" s="56" t="s">
        <v>386</v>
      </c>
      <c r="D1921" s="4" t="s">
        <v>387</v>
      </c>
      <c r="E1921" s="4">
        <v>34662</v>
      </c>
      <c r="F1921" s="5" t="s">
        <v>747</v>
      </c>
      <c r="G1921" s="5" t="s">
        <v>328</v>
      </c>
      <c r="H1921" s="6">
        <v>15000</v>
      </c>
      <c r="I1921" s="6">
        <v>14666.666666700001</v>
      </c>
      <c r="J1921" s="32">
        <v>-2.2222222219999921</v>
      </c>
      <c r="K1921" s="7"/>
    </row>
    <row r="1922" spans="1:11" x14ac:dyDescent="0.3">
      <c r="A1922" s="54" t="s">
        <v>210</v>
      </c>
      <c r="B1922" s="4" t="s">
        <v>211</v>
      </c>
      <c r="C1922" s="56" t="s">
        <v>448</v>
      </c>
      <c r="D1922" s="4" t="s">
        <v>99</v>
      </c>
      <c r="E1922" s="4">
        <v>34662</v>
      </c>
      <c r="F1922" s="5" t="s">
        <v>747</v>
      </c>
      <c r="G1922" s="5" t="s">
        <v>328</v>
      </c>
      <c r="H1922" s="6">
        <v>15000</v>
      </c>
      <c r="I1922" s="6">
        <v>15200</v>
      </c>
      <c r="J1922" s="32">
        <v>1.3333333333333419</v>
      </c>
      <c r="K1922" s="7"/>
    </row>
    <row r="1923" spans="1:11" x14ac:dyDescent="0.3">
      <c r="A1923" s="54" t="s">
        <v>210</v>
      </c>
      <c r="B1923" s="4" t="s">
        <v>211</v>
      </c>
      <c r="C1923" s="56" t="s">
        <v>212</v>
      </c>
      <c r="D1923" s="4" t="s">
        <v>213</v>
      </c>
      <c r="E1923" s="4">
        <v>34662</v>
      </c>
      <c r="F1923" s="5" t="s">
        <v>747</v>
      </c>
      <c r="G1923" s="5" t="s">
        <v>328</v>
      </c>
      <c r="H1923" s="6">
        <v>12966.666666700001</v>
      </c>
      <c r="I1923" s="6">
        <v>12700</v>
      </c>
      <c r="J1923" s="32">
        <v>-2.0565552701746648</v>
      </c>
      <c r="K1923" s="7"/>
    </row>
    <row r="1924" spans="1:11" x14ac:dyDescent="0.3">
      <c r="A1924" s="54" t="s">
        <v>214</v>
      </c>
      <c r="B1924" s="4" t="s">
        <v>215</v>
      </c>
      <c r="C1924" s="56" t="s">
        <v>284</v>
      </c>
      <c r="D1924" s="4" t="s">
        <v>285</v>
      </c>
      <c r="E1924" s="4">
        <v>34662</v>
      </c>
      <c r="F1924" s="5" t="s">
        <v>747</v>
      </c>
      <c r="G1924" s="5" t="s">
        <v>328</v>
      </c>
      <c r="H1924" s="6">
        <v>11666.666666700001</v>
      </c>
      <c r="I1924" s="6">
        <v>12000</v>
      </c>
      <c r="J1924" s="32">
        <v>2.857142856848971</v>
      </c>
      <c r="K1924" s="7"/>
    </row>
    <row r="1925" spans="1:11" x14ac:dyDescent="0.3">
      <c r="A1925" s="54" t="s">
        <v>214</v>
      </c>
      <c r="B1925" s="4" t="s">
        <v>215</v>
      </c>
      <c r="C1925" s="56" t="s">
        <v>286</v>
      </c>
      <c r="D1925" s="4" t="s">
        <v>287</v>
      </c>
      <c r="E1925" s="4">
        <v>34662</v>
      </c>
      <c r="F1925" s="5" t="s">
        <v>747</v>
      </c>
      <c r="G1925" s="5" t="s">
        <v>328</v>
      </c>
      <c r="H1925" s="6">
        <v>15000</v>
      </c>
      <c r="I1925" s="6">
        <v>15000</v>
      </c>
      <c r="J1925" s="32">
        <v>0</v>
      </c>
      <c r="K1925" s="7"/>
    </row>
    <row r="1926" spans="1:11" x14ac:dyDescent="0.3">
      <c r="A1926" s="54" t="s">
        <v>214</v>
      </c>
      <c r="B1926" s="4" t="s">
        <v>215</v>
      </c>
      <c r="C1926" s="56" t="s">
        <v>216</v>
      </c>
      <c r="D1926" s="4" t="s">
        <v>217</v>
      </c>
      <c r="E1926" s="4">
        <v>34662</v>
      </c>
      <c r="F1926" s="5" t="s">
        <v>747</v>
      </c>
      <c r="G1926" s="5" t="s">
        <v>328</v>
      </c>
      <c r="H1926" s="6">
        <v>13333.333333299999</v>
      </c>
      <c r="I1926" s="6">
        <v>14333.333333299999</v>
      </c>
      <c r="J1926" s="32">
        <v>7.5000000000187583</v>
      </c>
      <c r="K1926" s="7"/>
    </row>
    <row r="1927" spans="1:11" x14ac:dyDescent="0.3">
      <c r="A1927" s="54" t="s">
        <v>340</v>
      </c>
      <c r="B1927" s="4" t="s">
        <v>341</v>
      </c>
      <c r="C1927" s="56" t="s">
        <v>342</v>
      </c>
      <c r="D1927" s="4" t="s">
        <v>343</v>
      </c>
      <c r="E1927" s="4">
        <v>34662</v>
      </c>
      <c r="F1927" s="5" t="s">
        <v>747</v>
      </c>
      <c r="G1927" s="5" t="s">
        <v>328</v>
      </c>
      <c r="H1927" s="6">
        <v>16500</v>
      </c>
      <c r="I1927" s="6">
        <v>16000</v>
      </c>
      <c r="J1927" s="32">
        <v>-3.0303030303030276</v>
      </c>
      <c r="K1927" s="7"/>
    </row>
    <row r="1928" spans="1:11" x14ac:dyDescent="0.3">
      <c r="A1928" s="54" t="s">
        <v>220</v>
      </c>
      <c r="B1928" s="4" t="s">
        <v>221</v>
      </c>
      <c r="C1928" s="56" t="s">
        <v>571</v>
      </c>
      <c r="D1928" s="4" t="s">
        <v>572</v>
      </c>
      <c r="E1928" s="4">
        <v>34662</v>
      </c>
      <c r="F1928" s="5" t="s">
        <v>747</v>
      </c>
      <c r="G1928" s="5" t="s">
        <v>328</v>
      </c>
      <c r="H1928" s="6">
        <v>15500</v>
      </c>
      <c r="I1928" s="6">
        <v>15500</v>
      </c>
      <c r="J1928" s="32">
        <v>0</v>
      </c>
      <c r="K1928" s="7"/>
    </row>
    <row r="1929" spans="1:11" x14ac:dyDescent="0.3">
      <c r="A1929" s="54" t="s">
        <v>224</v>
      </c>
      <c r="B1929" s="4" t="s">
        <v>225</v>
      </c>
      <c r="C1929" s="56" t="s">
        <v>226</v>
      </c>
      <c r="D1929" s="4" t="s">
        <v>227</v>
      </c>
      <c r="E1929" s="4">
        <v>34662</v>
      </c>
      <c r="F1929" s="5" t="s">
        <v>747</v>
      </c>
      <c r="G1929" s="5" t="s">
        <v>328</v>
      </c>
      <c r="H1929" s="6">
        <v>13133.333333299999</v>
      </c>
      <c r="I1929" s="6">
        <v>12966.666666700001</v>
      </c>
      <c r="J1929" s="32">
        <v>-1.2690355324905145</v>
      </c>
      <c r="K1929" s="7"/>
    </row>
    <row r="1930" spans="1:11" x14ac:dyDescent="0.3">
      <c r="A1930" s="54" t="s">
        <v>224</v>
      </c>
      <c r="B1930" s="4" t="s">
        <v>225</v>
      </c>
      <c r="C1930" s="56" t="s">
        <v>232</v>
      </c>
      <c r="D1930" s="4" t="s">
        <v>233</v>
      </c>
      <c r="E1930" s="4">
        <v>34662</v>
      </c>
      <c r="F1930" s="5" t="s">
        <v>747</v>
      </c>
      <c r="G1930" s="5" t="s">
        <v>328</v>
      </c>
      <c r="H1930" s="6">
        <v>12550</v>
      </c>
      <c r="I1930" s="6">
        <v>12400</v>
      </c>
      <c r="J1930" s="32">
        <v>-1.195219123505975</v>
      </c>
      <c r="K1930" s="7"/>
    </row>
    <row r="1931" spans="1:11" x14ac:dyDescent="0.3">
      <c r="A1931" s="54" t="s">
        <v>224</v>
      </c>
      <c r="B1931" s="4" t="s">
        <v>225</v>
      </c>
      <c r="C1931" s="56" t="s">
        <v>236</v>
      </c>
      <c r="D1931" s="4" t="s">
        <v>237</v>
      </c>
      <c r="E1931" s="4">
        <v>34662</v>
      </c>
      <c r="F1931" s="5" t="s">
        <v>747</v>
      </c>
      <c r="G1931" s="5" t="s">
        <v>328</v>
      </c>
      <c r="H1931" s="6">
        <v>10300</v>
      </c>
      <c r="I1931" s="6">
        <v>11100</v>
      </c>
      <c r="J1931" s="32">
        <v>7.7669902912621325</v>
      </c>
      <c r="K1931" s="7"/>
    </row>
    <row r="1932" spans="1:11" x14ac:dyDescent="0.3">
      <c r="A1932" s="54" t="s">
        <v>224</v>
      </c>
      <c r="B1932" s="4" t="s">
        <v>225</v>
      </c>
      <c r="C1932" s="56" t="s">
        <v>402</v>
      </c>
      <c r="D1932" s="4" t="s">
        <v>403</v>
      </c>
      <c r="E1932" s="4">
        <v>34662</v>
      </c>
      <c r="F1932" s="5" t="s">
        <v>747</v>
      </c>
      <c r="G1932" s="5" t="s">
        <v>328</v>
      </c>
      <c r="H1932" s="6">
        <v>10000</v>
      </c>
      <c r="I1932" s="6">
        <v>9800</v>
      </c>
      <c r="J1932" s="32">
        <v>-2.0000000000000018</v>
      </c>
      <c r="K1932" s="7"/>
    </row>
    <row r="1933" spans="1:11" x14ac:dyDescent="0.3">
      <c r="A1933" s="54" t="s">
        <v>238</v>
      </c>
      <c r="B1933" s="4" t="s">
        <v>239</v>
      </c>
      <c r="C1933" s="56" t="s">
        <v>240</v>
      </c>
      <c r="D1933" s="4" t="s">
        <v>241</v>
      </c>
      <c r="E1933" s="4">
        <v>34662</v>
      </c>
      <c r="F1933" s="5" t="s">
        <v>747</v>
      </c>
      <c r="G1933" s="5" t="s">
        <v>328</v>
      </c>
      <c r="H1933" s="6">
        <v>14500</v>
      </c>
      <c r="I1933" s="6">
        <v>14500</v>
      </c>
      <c r="J1933" s="32">
        <v>0</v>
      </c>
      <c r="K1933" s="7"/>
    </row>
    <row r="1934" spans="1:11" x14ac:dyDescent="0.3">
      <c r="A1934" s="54" t="s">
        <v>238</v>
      </c>
      <c r="B1934" s="4" t="s">
        <v>239</v>
      </c>
      <c r="C1934" s="56" t="s">
        <v>468</v>
      </c>
      <c r="D1934" s="4" t="s">
        <v>469</v>
      </c>
      <c r="E1934" s="4">
        <v>34662</v>
      </c>
      <c r="F1934" s="5" t="s">
        <v>747</v>
      </c>
      <c r="G1934" s="5" t="s">
        <v>328</v>
      </c>
      <c r="H1934" s="6">
        <v>15000</v>
      </c>
      <c r="I1934" s="6">
        <v>15500</v>
      </c>
      <c r="J1934" s="32">
        <v>3.3333333333333437</v>
      </c>
      <c r="K1934" s="7"/>
    </row>
    <row r="1935" spans="1:11" x14ac:dyDescent="0.3">
      <c r="A1935" s="54" t="s">
        <v>238</v>
      </c>
      <c r="B1935" s="4" t="s">
        <v>239</v>
      </c>
      <c r="C1935" s="56" t="s">
        <v>497</v>
      </c>
      <c r="D1935" s="4" t="s">
        <v>498</v>
      </c>
      <c r="E1935" s="4">
        <v>34662</v>
      </c>
      <c r="F1935" s="5" t="s">
        <v>747</v>
      </c>
      <c r="G1935" s="5" t="s">
        <v>328</v>
      </c>
      <c r="H1935" s="6">
        <v>12300</v>
      </c>
      <c r="I1935" s="6">
        <v>12300</v>
      </c>
      <c r="J1935" s="32">
        <v>0</v>
      </c>
      <c r="K1935" s="7"/>
    </row>
    <row r="1936" spans="1:11" x14ac:dyDescent="0.3">
      <c r="A1936" s="54" t="s">
        <v>74</v>
      </c>
      <c r="B1936" s="4" t="s">
        <v>75</v>
      </c>
      <c r="C1936" s="56" t="s">
        <v>76</v>
      </c>
      <c r="D1936" s="4" t="s">
        <v>77</v>
      </c>
      <c r="E1936" s="4">
        <v>34662</v>
      </c>
      <c r="F1936" s="5" t="s">
        <v>747</v>
      </c>
      <c r="G1936" s="5" t="s">
        <v>328</v>
      </c>
      <c r="H1936" s="6">
        <v>13750</v>
      </c>
      <c r="I1936" s="6">
        <v>13750</v>
      </c>
      <c r="J1936" s="32">
        <v>0</v>
      </c>
      <c r="K1936" s="7"/>
    </row>
    <row r="1937" spans="1:11" x14ac:dyDescent="0.3">
      <c r="A1937" s="54" t="s">
        <v>74</v>
      </c>
      <c r="B1937" s="4" t="s">
        <v>75</v>
      </c>
      <c r="C1937" s="56" t="s">
        <v>501</v>
      </c>
      <c r="D1937" s="4" t="s">
        <v>502</v>
      </c>
      <c r="E1937" s="4">
        <v>34662</v>
      </c>
      <c r="F1937" s="5" t="s">
        <v>747</v>
      </c>
      <c r="G1937" s="5" t="s">
        <v>328</v>
      </c>
      <c r="H1937" s="6">
        <v>14500</v>
      </c>
      <c r="I1937" s="6">
        <v>14500</v>
      </c>
      <c r="J1937" s="32">
        <v>0</v>
      </c>
      <c r="K1937" s="7"/>
    </row>
    <row r="1938" spans="1:11" x14ac:dyDescent="0.3">
      <c r="A1938" s="54" t="s">
        <v>74</v>
      </c>
      <c r="B1938" s="4" t="s">
        <v>75</v>
      </c>
      <c r="C1938" s="56" t="s">
        <v>246</v>
      </c>
      <c r="D1938" s="4" t="s">
        <v>247</v>
      </c>
      <c r="E1938" s="4">
        <v>34662</v>
      </c>
      <c r="F1938" s="5" t="s">
        <v>747</v>
      </c>
      <c r="G1938" s="5" t="s">
        <v>328</v>
      </c>
      <c r="H1938" s="6">
        <v>12166.666666700001</v>
      </c>
      <c r="I1938" s="6">
        <v>12166.666666700001</v>
      </c>
      <c r="J1938" s="32">
        <v>0</v>
      </c>
      <c r="K1938" s="7"/>
    </row>
    <row r="1939" spans="1:11" x14ac:dyDescent="0.3">
      <c r="A1939" s="54" t="s">
        <v>74</v>
      </c>
      <c r="B1939" s="4" t="s">
        <v>75</v>
      </c>
      <c r="C1939" s="56" t="s">
        <v>80</v>
      </c>
      <c r="D1939" s="4" t="s">
        <v>81</v>
      </c>
      <c r="E1939" s="4">
        <v>34662</v>
      </c>
      <c r="F1939" s="5" t="s">
        <v>747</v>
      </c>
      <c r="G1939" s="5" t="s">
        <v>328</v>
      </c>
      <c r="H1939" s="6">
        <v>14466.666666700001</v>
      </c>
      <c r="I1939" s="6">
        <v>14133.333333299999</v>
      </c>
      <c r="J1939" s="32">
        <v>-2.3041474658933248</v>
      </c>
      <c r="K1939" s="7"/>
    </row>
    <row r="1940" spans="1:11" x14ac:dyDescent="0.3">
      <c r="A1940" s="54" t="s">
        <v>74</v>
      </c>
      <c r="B1940" s="4" t="s">
        <v>75</v>
      </c>
      <c r="C1940" s="56" t="s">
        <v>248</v>
      </c>
      <c r="D1940" s="4" t="s">
        <v>249</v>
      </c>
      <c r="E1940" s="4">
        <v>34662</v>
      </c>
      <c r="F1940" s="5" t="s">
        <v>747</v>
      </c>
      <c r="G1940" s="5" t="s">
        <v>328</v>
      </c>
      <c r="H1940" s="6">
        <v>15833.333333299999</v>
      </c>
      <c r="I1940" s="6">
        <v>16166.666666700001</v>
      </c>
      <c r="J1940" s="32">
        <v>2.1052631583202253</v>
      </c>
      <c r="K1940" s="7"/>
    </row>
    <row r="1941" spans="1:11" x14ac:dyDescent="0.3">
      <c r="A1941" s="54" t="s">
        <v>74</v>
      </c>
      <c r="B1941" s="4" t="s">
        <v>75</v>
      </c>
      <c r="C1941" s="56" t="s">
        <v>250</v>
      </c>
      <c r="D1941" s="4" t="s">
        <v>251</v>
      </c>
      <c r="E1941" s="4">
        <v>34662</v>
      </c>
      <c r="F1941" s="5" t="s">
        <v>747</v>
      </c>
      <c r="G1941" s="5" t="s">
        <v>328</v>
      </c>
      <c r="H1941" s="6">
        <v>13500</v>
      </c>
      <c r="I1941" s="6">
        <v>13750</v>
      </c>
      <c r="J1941" s="32">
        <v>1.8518518518518601</v>
      </c>
      <c r="K1941" s="7"/>
    </row>
    <row r="1942" spans="1:11" x14ac:dyDescent="0.3">
      <c r="A1942" s="54" t="s">
        <v>258</v>
      </c>
      <c r="B1942" s="4" t="s">
        <v>259</v>
      </c>
      <c r="C1942" s="56" t="s">
        <v>262</v>
      </c>
      <c r="D1942" s="4" t="s">
        <v>263</v>
      </c>
      <c r="E1942" s="4">
        <v>34662</v>
      </c>
      <c r="F1942" s="5" t="s">
        <v>747</v>
      </c>
      <c r="G1942" s="5" t="s">
        <v>328</v>
      </c>
      <c r="H1942" s="6">
        <v>10976</v>
      </c>
      <c r="I1942" s="6">
        <v>10566.666666700001</v>
      </c>
      <c r="J1942" s="32">
        <v>-3.7293488821064091</v>
      </c>
      <c r="K1942" s="7"/>
    </row>
    <row r="1943" spans="1:11" x14ac:dyDescent="0.3">
      <c r="A1943" s="54" t="s">
        <v>258</v>
      </c>
      <c r="B1943" s="4" t="s">
        <v>259</v>
      </c>
      <c r="C1943" s="56" t="s">
        <v>270</v>
      </c>
      <c r="D1943" s="4" t="s">
        <v>99</v>
      </c>
      <c r="E1943" s="4">
        <v>34662</v>
      </c>
      <c r="F1943" s="5" t="s">
        <v>747</v>
      </c>
      <c r="G1943" s="5" t="s">
        <v>328</v>
      </c>
      <c r="H1943" s="6">
        <v>9252</v>
      </c>
      <c r="I1943" s="6">
        <v>9250</v>
      </c>
      <c r="J1943" s="32">
        <v>-2.1616947686986521E-2</v>
      </c>
      <c r="K1943" s="7"/>
    </row>
    <row r="1944" spans="1:11" x14ac:dyDescent="0.3">
      <c r="A1944" s="54" t="s">
        <v>258</v>
      </c>
      <c r="B1944" s="4" t="s">
        <v>259</v>
      </c>
      <c r="C1944" s="56" t="s">
        <v>277</v>
      </c>
      <c r="D1944" s="4" t="s">
        <v>278</v>
      </c>
      <c r="E1944" s="4">
        <v>34662</v>
      </c>
      <c r="F1944" s="5" t="s">
        <v>747</v>
      </c>
      <c r="G1944" s="5" t="s">
        <v>328</v>
      </c>
      <c r="H1944" s="6">
        <v>11500</v>
      </c>
      <c r="I1944" s="6">
        <v>11500</v>
      </c>
      <c r="J1944" s="32">
        <v>0</v>
      </c>
      <c r="K1944" s="7"/>
    </row>
    <row r="1945" spans="1:11" x14ac:dyDescent="0.3">
      <c r="A1945" s="54" t="s">
        <v>154</v>
      </c>
      <c r="B1945" s="4" t="s">
        <v>155</v>
      </c>
      <c r="C1945" s="56" t="s">
        <v>158</v>
      </c>
      <c r="D1945" s="4" t="s">
        <v>159</v>
      </c>
      <c r="E1945" s="4">
        <v>34662</v>
      </c>
      <c r="F1945" s="5" t="s">
        <v>748</v>
      </c>
      <c r="G1945" s="5" t="s">
        <v>73</v>
      </c>
      <c r="H1945" s="6">
        <v>60666.666666700003</v>
      </c>
      <c r="I1945" s="6">
        <v>60333.333333299997</v>
      </c>
      <c r="J1945" s="32">
        <v>-0.54945054956014872</v>
      </c>
      <c r="K1945" s="7"/>
    </row>
    <row r="1946" spans="1:11" x14ac:dyDescent="0.3">
      <c r="A1946" s="54" t="s">
        <v>340</v>
      </c>
      <c r="B1946" s="4" t="s">
        <v>341</v>
      </c>
      <c r="C1946" s="56" t="s">
        <v>342</v>
      </c>
      <c r="D1946" s="4" t="s">
        <v>343</v>
      </c>
      <c r="E1946" s="4">
        <v>34662</v>
      </c>
      <c r="F1946" s="5" t="s">
        <v>748</v>
      </c>
      <c r="G1946" s="5" t="s">
        <v>73</v>
      </c>
      <c r="H1946" s="6">
        <v>51500</v>
      </c>
      <c r="I1946" s="6">
        <v>51500</v>
      </c>
      <c r="J1946" s="32">
        <v>0</v>
      </c>
      <c r="K1946" s="7"/>
    </row>
    <row r="1947" spans="1:11" x14ac:dyDescent="0.3">
      <c r="A1947" s="54" t="s">
        <v>83</v>
      </c>
      <c r="B1947" s="4" t="s">
        <v>84</v>
      </c>
      <c r="C1947" s="56" t="s">
        <v>90</v>
      </c>
      <c r="D1947" s="4" t="s">
        <v>91</v>
      </c>
      <c r="E1947" s="4">
        <v>34662</v>
      </c>
      <c r="F1947" s="5" t="s">
        <v>749</v>
      </c>
      <c r="G1947" s="5" t="s">
        <v>73</v>
      </c>
      <c r="H1947" s="6">
        <v>100166.6666667</v>
      </c>
      <c r="I1947" s="6">
        <v>100166.6666667</v>
      </c>
      <c r="J1947" s="32">
        <v>0</v>
      </c>
      <c r="K1947" s="7"/>
    </row>
    <row r="1948" spans="1:11" x14ac:dyDescent="0.3">
      <c r="A1948" s="54" t="s">
        <v>83</v>
      </c>
      <c r="B1948" s="4" t="s">
        <v>84</v>
      </c>
      <c r="C1948" s="56" t="s">
        <v>92</v>
      </c>
      <c r="D1948" s="4" t="s">
        <v>93</v>
      </c>
      <c r="E1948" s="4">
        <v>34662</v>
      </c>
      <c r="F1948" s="5" t="s">
        <v>749</v>
      </c>
      <c r="G1948" s="5" t="s">
        <v>73</v>
      </c>
      <c r="H1948" s="6">
        <v>96350</v>
      </c>
      <c r="I1948" s="6">
        <v>96350</v>
      </c>
      <c r="J1948" s="32">
        <v>0</v>
      </c>
      <c r="K1948" s="7"/>
    </row>
    <row r="1949" spans="1:11" x14ac:dyDescent="0.3">
      <c r="A1949" s="54" t="s">
        <v>83</v>
      </c>
      <c r="B1949" s="4" t="s">
        <v>84</v>
      </c>
      <c r="C1949" s="56" t="s">
        <v>303</v>
      </c>
      <c r="D1949" s="4" t="s">
        <v>304</v>
      </c>
      <c r="E1949" s="4">
        <v>34662</v>
      </c>
      <c r="F1949" s="5" t="s">
        <v>749</v>
      </c>
      <c r="G1949" s="5" t="s">
        <v>73</v>
      </c>
      <c r="H1949" s="6">
        <v>107100</v>
      </c>
      <c r="I1949" s="6">
        <v>104600</v>
      </c>
      <c r="J1949" s="32">
        <v>-2.3342670401493959</v>
      </c>
      <c r="K1949" s="7"/>
    </row>
    <row r="1950" spans="1:11" x14ac:dyDescent="0.3">
      <c r="A1950" s="54" t="s">
        <v>83</v>
      </c>
      <c r="B1950" s="4" t="s">
        <v>84</v>
      </c>
      <c r="C1950" s="56" t="s">
        <v>96</v>
      </c>
      <c r="D1950" s="4" t="s">
        <v>97</v>
      </c>
      <c r="E1950" s="4">
        <v>34662</v>
      </c>
      <c r="F1950" s="5" t="s">
        <v>749</v>
      </c>
      <c r="G1950" s="5" t="s">
        <v>73</v>
      </c>
      <c r="H1950" s="6">
        <v>106651</v>
      </c>
      <c r="I1950" s="6">
        <v>106850</v>
      </c>
      <c r="J1950" s="32">
        <v>0.18658990539235365</v>
      </c>
      <c r="K1950" s="7"/>
    </row>
    <row r="1951" spans="1:11" x14ac:dyDescent="0.3">
      <c r="A1951" s="54" t="s">
        <v>83</v>
      </c>
      <c r="B1951" s="4" t="s">
        <v>84</v>
      </c>
      <c r="C1951" s="56" t="s">
        <v>100</v>
      </c>
      <c r="D1951" s="4" t="s">
        <v>101</v>
      </c>
      <c r="E1951" s="4">
        <v>34662</v>
      </c>
      <c r="F1951" s="5" t="s">
        <v>749</v>
      </c>
      <c r="G1951" s="5" t="s">
        <v>73</v>
      </c>
      <c r="H1951" s="6">
        <v>97250</v>
      </c>
      <c r="I1951" s="6">
        <v>97750</v>
      </c>
      <c r="J1951" s="32">
        <v>0.51413881748072487</v>
      </c>
      <c r="K1951" s="7"/>
    </row>
    <row r="1952" spans="1:11" x14ac:dyDescent="0.3">
      <c r="A1952" s="54" t="s">
        <v>83</v>
      </c>
      <c r="B1952" s="4" t="s">
        <v>84</v>
      </c>
      <c r="C1952" s="56" t="s">
        <v>108</v>
      </c>
      <c r="D1952" s="4" t="s">
        <v>109</v>
      </c>
      <c r="E1952" s="4">
        <v>34662</v>
      </c>
      <c r="F1952" s="5" t="s">
        <v>749</v>
      </c>
      <c r="G1952" s="5" t="s">
        <v>73</v>
      </c>
      <c r="H1952" s="6" t="s">
        <v>110</v>
      </c>
      <c r="I1952" s="6">
        <v>110333.3333333</v>
      </c>
      <c r="J1952" s="32" t="s">
        <v>110</v>
      </c>
      <c r="K1952" s="7"/>
    </row>
    <row r="1953" spans="1:11" x14ac:dyDescent="0.3">
      <c r="A1953" s="54" t="s">
        <v>83</v>
      </c>
      <c r="B1953" s="4" t="s">
        <v>84</v>
      </c>
      <c r="C1953" s="56" t="s">
        <v>111</v>
      </c>
      <c r="D1953" s="4" t="s">
        <v>112</v>
      </c>
      <c r="E1953" s="4">
        <v>34662</v>
      </c>
      <c r="F1953" s="5" t="s">
        <v>749</v>
      </c>
      <c r="G1953" s="5" t="s">
        <v>73</v>
      </c>
      <c r="H1953" s="6" t="s">
        <v>110</v>
      </c>
      <c r="I1953" s="6">
        <v>98000</v>
      </c>
      <c r="J1953" s="32" t="s">
        <v>110</v>
      </c>
      <c r="K1953" s="7"/>
    </row>
    <row r="1954" spans="1:11" x14ac:dyDescent="0.3">
      <c r="A1954" s="54" t="s">
        <v>83</v>
      </c>
      <c r="B1954" s="4" t="s">
        <v>84</v>
      </c>
      <c r="C1954" s="56" t="s">
        <v>113</v>
      </c>
      <c r="D1954" s="4" t="s">
        <v>114</v>
      </c>
      <c r="E1954" s="4">
        <v>34662</v>
      </c>
      <c r="F1954" s="5" t="s">
        <v>749</v>
      </c>
      <c r="G1954" s="5" t="s">
        <v>73</v>
      </c>
      <c r="H1954" s="6">
        <v>107658.5</v>
      </c>
      <c r="I1954" s="6">
        <v>107658.5</v>
      </c>
      <c r="J1954" s="32">
        <v>0</v>
      </c>
      <c r="K1954" s="7"/>
    </row>
    <row r="1955" spans="1:11" x14ac:dyDescent="0.3">
      <c r="A1955" s="54" t="s">
        <v>83</v>
      </c>
      <c r="B1955" s="4" t="s">
        <v>84</v>
      </c>
      <c r="C1955" s="56" t="s">
        <v>115</v>
      </c>
      <c r="D1955" s="4" t="s">
        <v>116</v>
      </c>
      <c r="E1955" s="4">
        <v>34662</v>
      </c>
      <c r="F1955" s="5" t="s">
        <v>749</v>
      </c>
      <c r="G1955" s="5" t="s">
        <v>73</v>
      </c>
      <c r="H1955" s="6">
        <v>102688.75</v>
      </c>
      <c r="I1955" s="6">
        <v>102558</v>
      </c>
      <c r="J1955" s="32">
        <v>-0.12732650850263427</v>
      </c>
      <c r="K1955" s="7"/>
    </row>
    <row r="1956" spans="1:11" x14ac:dyDescent="0.3">
      <c r="A1956" s="54" t="s">
        <v>120</v>
      </c>
      <c r="B1956" s="4" t="s">
        <v>121</v>
      </c>
      <c r="C1956" s="56" t="s">
        <v>124</v>
      </c>
      <c r="D1956" s="4" t="s">
        <v>125</v>
      </c>
      <c r="E1956" s="4">
        <v>34662</v>
      </c>
      <c r="F1956" s="5" t="s">
        <v>749</v>
      </c>
      <c r="G1956" s="5" t="s">
        <v>73</v>
      </c>
      <c r="H1956" s="6" t="s">
        <v>110</v>
      </c>
      <c r="I1956" s="6">
        <v>95000</v>
      </c>
      <c r="J1956" s="32" t="s">
        <v>110</v>
      </c>
      <c r="K1956" s="7"/>
    </row>
    <row r="1957" spans="1:11" x14ac:dyDescent="0.3">
      <c r="A1957" s="54" t="s">
        <v>120</v>
      </c>
      <c r="B1957" s="4" t="s">
        <v>121</v>
      </c>
      <c r="C1957" s="56" t="s">
        <v>124</v>
      </c>
      <c r="D1957" s="4" t="s">
        <v>125</v>
      </c>
      <c r="E1957" s="4">
        <v>34662</v>
      </c>
      <c r="F1957" s="5" t="s">
        <v>749</v>
      </c>
      <c r="G1957" s="5" t="s">
        <v>78</v>
      </c>
      <c r="H1957" s="6">
        <v>22500</v>
      </c>
      <c r="I1957" s="6">
        <v>22500</v>
      </c>
      <c r="J1957" s="32">
        <v>0</v>
      </c>
      <c r="K1957" s="7"/>
    </row>
    <row r="1958" spans="1:11" x14ac:dyDescent="0.3">
      <c r="A1958" s="54" t="s">
        <v>120</v>
      </c>
      <c r="B1958" s="4" t="s">
        <v>121</v>
      </c>
      <c r="C1958" s="56" t="s">
        <v>305</v>
      </c>
      <c r="D1958" s="4" t="s">
        <v>306</v>
      </c>
      <c r="E1958" s="4">
        <v>34662</v>
      </c>
      <c r="F1958" s="5" t="s">
        <v>749</v>
      </c>
      <c r="G1958" s="5" t="s">
        <v>78</v>
      </c>
      <c r="H1958" s="6">
        <v>27233.333333300001</v>
      </c>
      <c r="I1958" s="6">
        <v>27175</v>
      </c>
      <c r="J1958" s="32">
        <v>-0.21419828629157811</v>
      </c>
      <c r="K1958" s="7"/>
    </row>
    <row r="1959" spans="1:11" x14ac:dyDescent="0.3">
      <c r="A1959" s="54" t="s">
        <v>117</v>
      </c>
      <c r="B1959" s="4" t="s">
        <v>118</v>
      </c>
      <c r="C1959" s="56" t="s">
        <v>119</v>
      </c>
      <c r="D1959" s="4" t="s">
        <v>118</v>
      </c>
      <c r="E1959" s="4">
        <v>34662</v>
      </c>
      <c r="F1959" s="5" t="s">
        <v>1444</v>
      </c>
      <c r="G1959" s="5" t="s">
        <v>73</v>
      </c>
      <c r="H1959" s="6">
        <v>56250</v>
      </c>
      <c r="I1959" s="6">
        <v>56250</v>
      </c>
      <c r="J1959" s="32">
        <v>0</v>
      </c>
      <c r="K1959" s="7"/>
    </row>
    <row r="1960" spans="1:11" x14ac:dyDescent="0.3">
      <c r="A1960" s="54" t="s">
        <v>83</v>
      </c>
      <c r="B1960" s="4" t="s">
        <v>84</v>
      </c>
      <c r="C1960" s="56" t="s">
        <v>90</v>
      </c>
      <c r="D1960" s="4" t="s">
        <v>91</v>
      </c>
      <c r="E1960" s="4">
        <v>34662</v>
      </c>
      <c r="F1960" s="5" t="s">
        <v>750</v>
      </c>
      <c r="G1960" s="5" t="s">
        <v>73</v>
      </c>
      <c r="H1960" s="6">
        <v>17933.333333300001</v>
      </c>
      <c r="I1960" s="6">
        <v>17733.333333300001</v>
      </c>
      <c r="J1960" s="32">
        <v>-1.1152416356898009</v>
      </c>
      <c r="K1960" s="7"/>
    </row>
    <row r="1961" spans="1:11" x14ac:dyDescent="0.3">
      <c r="A1961" s="54" t="s">
        <v>83</v>
      </c>
      <c r="B1961" s="4" t="s">
        <v>84</v>
      </c>
      <c r="C1961" s="56" t="s">
        <v>111</v>
      </c>
      <c r="D1961" s="4" t="s">
        <v>112</v>
      </c>
      <c r="E1961" s="4">
        <v>34662</v>
      </c>
      <c r="F1961" s="5" t="s">
        <v>750</v>
      </c>
      <c r="G1961" s="5" t="s">
        <v>73</v>
      </c>
      <c r="H1961" s="6">
        <v>19333.333333300001</v>
      </c>
      <c r="I1961" s="6">
        <v>18500</v>
      </c>
      <c r="J1961" s="32">
        <v>-4.3103448274212308</v>
      </c>
      <c r="K1961" s="7"/>
    </row>
    <row r="1962" spans="1:11" x14ac:dyDescent="0.3">
      <c r="A1962" s="54" t="s">
        <v>120</v>
      </c>
      <c r="B1962" s="4" t="s">
        <v>121</v>
      </c>
      <c r="C1962" s="56" t="s">
        <v>122</v>
      </c>
      <c r="D1962" s="4" t="s">
        <v>123</v>
      </c>
      <c r="E1962" s="4">
        <v>34662</v>
      </c>
      <c r="F1962" s="5" t="s">
        <v>750</v>
      </c>
      <c r="G1962" s="5" t="s">
        <v>73</v>
      </c>
      <c r="H1962" s="6">
        <v>19666.666666699999</v>
      </c>
      <c r="I1962" s="6">
        <v>19766.666666699999</v>
      </c>
      <c r="J1962" s="32">
        <v>0.50847457627032355</v>
      </c>
      <c r="K1962" s="7"/>
    </row>
    <row r="1963" spans="1:11" x14ac:dyDescent="0.3">
      <c r="A1963" s="54" t="s">
        <v>120</v>
      </c>
      <c r="B1963" s="4" t="s">
        <v>121</v>
      </c>
      <c r="C1963" s="56" t="s">
        <v>128</v>
      </c>
      <c r="D1963" s="4" t="s">
        <v>129</v>
      </c>
      <c r="E1963" s="4">
        <v>34662</v>
      </c>
      <c r="F1963" s="5" t="s">
        <v>750</v>
      </c>
      <c r="G1963" s="5" t="s">
        <v>73</v>
      </c>
      <c r="H1963" s="6">
        <v>20050</v>
      </c>
      <c r="I1963" s="6">
        <v>19900</v>
      </c>
      <c r="J1963" s="32">
        <v>-0.74812967581047163</v>
      </c>
      <c r="K1963" s="7"/>
    </row>
    <row r="1964" spans="1:11" x14ac:dyDescent="0.3">
      <c r="A1964" s="54" t="s">
        <v>120</v>
      </c>
      <c r="B1964" s="4" t="s">
        <v>121</v>
      </c>
      <c r="C1964" s="56" t="s">
        <v>293</v>
      </c>
      <c r="D1964" s="4" t="s">
        <v>294</v>
      </c>
      <c r="E1964" s="4">
        <v>34662</v>
      </c>
      <c r="F1964" s="5" t="s">
        <v>750</v>
      </c>
      <c r="G1964" s="5" t="s">
        <v>73</v>
      </c>
      <c r="H1964" s="6">
        <v>19100</v>
      </c>
      <c r="I1964" s="6">
        <v>20066.666666699999</v>
      </c>
      <c r="J1964" s="32">
        <v>5.0610820246073329</v>
      </c>
      <c r="K1964" s="7"/>
    </row>
    <row r="1965" spans="1:11" x14ac:dyDescent="0.3">
      <c r="A1965" s="54" t="s">
        <v>120</v>
      </c>
      <c r="B1965" s="4" t="s">
        <v>121</v>
      </c>
      <c r="C1965" s="56" t="s">
        <v>132</v>
      </c>
      <c r="D1965" s="4" t="s">
        <v>133</v>
      </c>
      <c r="E1965" s="4">
        <v>34662</v>
      </c>
      <c r="F1965" s="5" t="s">
        <v>750</v>
      </c>
      <c r="G1965" s="5" t="s">
        <v>73</v>
      </c>
      <c r="H1965" s="6">
        <v>20166.666666699999</v>
      </c>
      <c r="I1965" s="6">
        <v>20066.666666699999</v>
      </c>
      <c r="J1965" s="32">
        <v>-0.49586776859422699</v>
      </c>
      <c r="K1965" s="7"/>
    </row>
    <row r="1966" spans="1:11" x14ac:dyDescent="0.3">
      <c r="A1966" s="54" t="s">
        <v>120</v>
      </c>
      <c r="B1966" s="4" t="s">
        <v>121</v>
      </c>
      <c r="C1966" s="56" t="s">
        <v>134</v>
      </c>
      <c r="D1966" s="4" t="s">
        <v>135</v>
      </c>
      <c r="E1966" s="4">
        <v>34662</v>
      </c>
      <c r="F1966" s="5" t="s">
        <v>750</v>
      </c>
      <c r="G1966" s="5" t="s">
        <v>73</v>
      </c>
      <c r="H1966" s="6">
        <v>19533.333333300001</v>
      </c>
      <c r="I1966" s="6">
        <v>19866.666666699999</v>
      </c>
      <c r="J1966" s="32">
        <v>1.7064846419824198</v>
      </c>
      <c r="K1966" s="7"/>
    </row>
    <row r="1967" spans="1:11" x14ac:dyDescent="0.3">
      <c r="A1967" s="54" t="s">
        <v>120</v>
      </c>
      <c r="B1967" s="4" t="s">
        <v>121</v>
      </c>
      <c r="C1967" s="56" t="s">
        <v>136</v>
      </c>
      <c r="D1967" s="4" t="s">
        <v>137</v>
      </c>
      <c r="E1967" s="4">
        <v>34662</v>
      </c>
      <c r="F1967" s="5" t="s">
        <v>750</v>
      </c>
      <c r="G1967" s="5" t="s">
        <v>73</v>
      </c>
      <c r="H1967" s="6">
        <v>20333.333333300001</v>
      </c>
      <c r="I1967" s="6">
        <v>20450</v>
      </c>
      <c r="J1967" s="32">
        <v>0.57377049196813967</v>
      </c>
      <c r="K1967" s="7"/>
    </row>
    <row r="1968" spans="1:11" x14ac:dyDescent="0.3">
      <c r="A1968" s="54" t="s">
        <v>120</v>
      </c>
      <c r="B1968" s="4" t="s">
        <v>121</v>
      </c>
      <c r="C1968" s="56" t="s">
        <v>295</v>
      </c>
      <c r="D1968" s="4" t="s">
        <v>296</v>
      </c>
      <c r="E1968" s="4">
        <v>34662</v>
      </c>
      <c r="F1968" s="5" t="s">
        <v>750</v>
      </c>
      <c r="G1968" s="5" t="s">
        <v>73</v>
      </c>
      <c r="H1968" s="6" t="s">
        <v>110</v>
      </c>
      <c r="I1968" s="6">
        <v>20300</v>
      </c>
      <c r="J1968" s="32" t="s">
        <v>110</v>
      </c>
      <c r="K1968" s="7"/>
    </row>
    <row r="1969" spans="1:11" x14ac:dyDescent="0.3">
      <c r="A1969" s="54" t="s">
        <v>120</v>
      </c>
      <c r="B1969" s="4" t="s">
        <v>121</v>
      </c>
      <c r="C1969" s="56" t="s">
        <v>138</v>
      </c>
      <c r="D1969" s="4" t="s">
        <v>139</v>
      </c>
      <c r="E1969" s="4">
        <v>34662</v>
      </c>
      <c r="F1969" s="5" t="s">
        <v>750</v>
      </c>
      <c r="G1969" s="5" t="s">
        <v>73</v>
      </c>
      <c r="H1969" s="6">
        <v>20650</v>
      </c>
      <c r="I1969" s="6">
        <v>20150</v>
      </c>
      <c r="J1969" s="32">
        <v>-2.4213075060532718</v>
      </c>
      <c r="K1969" s="7"/>
    </row>
    <row r="1970" spans="1:11" x14ac:dyDescent="0.3">
      <c r="A1970" s="54" t="s">
        <v>68</v>
      </c>
      <c r="B1970" s="4" t="s">
        <v>69</v>
      </c>
      <c r="C1970" s="56" t="s">
        <v>317</v>
      </c>
      <c r="D1970" s="4" t="s">
        <v>318</v>
      </c>
      <c r="E1970" s="4">
        <v>34662</v>
      </c>
      <c r="F1970" s="5" t="s">
        <v>750</v>
      </c>
      <c r="G1970" s="5" t="s">
        <v>73</v>
      </c>
      <c r="H1970" s="6">
        <v>19300</v>
      </c>
      <c r="I1970" s="6">
        <v>19300</v>
      </c>
      <c r="J1970" s="32">
        <v>0</v>
      </c>
      <c r="K1970" s="7"/>
    </row>
    <row r="1971" spans="1:11" x14ac:dyDescent="0.3">
      <c r="A1971" s="54" t="s">
        <v>190</v>
      </c>
      <c r="B1971" s="4" t="s">
        <v>191</v>
      </c>
      <c r="C1971" s="56" t="s">
        <v>192</v>
      </c>
      <c r="D1971" s="4" t="s">
        <v>193</v>
      </c>
      <c r="E1971" s="4">
        <v>34662</v>
      </c>
      <c r="F1971" s="5" t="s">
        <v>750</v>
      </c>
      <c r="G1971" s="5" t="s">
        <v>73</v>
      </c>
      <c r="H1971" s="6">
        <v>24500</v>
      </c>
      <c r="I1971" s="6">
        <v>26500</v>
      </c>
      <c r="J1971" s="32">
        <v>8.163265306122458</v>
      </c>
      <c r="K1971" s="7"/>
    </row>
    <row r="1972" spans="1:11" x14ac:dyDescent="0.3">
      <c r="A1972" s="54" t="s">
        <v>210</v>
      </c>
      <c r="B1972" s="4" t="s">
        <v>211</v>
      </c>
      <c r="C1972" s="56" t="s">
        <v>474</v>
      </c>
      <c r="D1972" s="4" t="s">
        <v>366</v>
      </c>
      <c r="E1972" s="4">
        <v>34662</v>
      </c>
      <c r="F1972" s="5" t="s">
        <v>750</v>
      </c>
      <c r="G1972" s="5" t="s">
        <v>73</v>
      </c>
      <c r="H1972" s="6">
        <v>18050</v>
      </c>
      <c r="I1972" s="6">
        <v>17200</v>
      </c>
      <c r="J1972" s="32">
        <v>-4.7091412742382266</v>
      </c>
      <c r="K1972" s="7"/>
    </row>
    <row r="1973" spans="1:11" x14ac:dyDescent="0.3">
      <c r="A1973" s="54" t="s">
        <v>214</v>
      </c>
      <c r="B1973" s="4" t="s">
        <v>215</v>
      </c>
      <c r="C1973" s="56" t="s">
        <v>216</v>
      </c>
      <c r="D1973" s="4" t="s">
        <v>217</v>
      </c>
      <c r="E1973" s="4">
        <v>34662</v>
      </c>
      <c r="F1973" s="5" t="s">
        <v>750</v>
      </c>
      <c r="G1973" s="5" t="s">
        <v>73</v>
      </c>
      <c r="H1973" s="6">
        <v>21000</v>
      </c>
      <c r="I1973" s="6">
        <v>21000</v>
      </c>
      <c r="J1973" s="32">
        <v>0</v>
      </c>
      <c r="K1973" s="7"/>
    </row>
    <row r="1974" spans="1:11" x14ac:dyDescent="0.3">
      <c r="A1974" s="54" t="s">
        <v>238</v>
      </c>
      <c r="B1974" s="4" t="s">
        <v>239</v>
      </c>
      <c r="C1974" s="56" t="s">
        <v>240</v>
      </c>
      <c r="D1974" s="4" t="s">
        <v>241</v>
      </c>
      <c r="E1974" s="4">
        <v>34662</v>
      </c>
      <c r="F1974" s="5" t="s">
        <v>750</v>
      </c>
      <c r="G1974" s="5" t="s">
        <v>73</v>
      </c>
      <c r="H1974" s="6">
        <v>21500</v>
      </c>
      <c r="I1974" s="6">
        <v>21000</v>
      </c>
      <c r="J1974" s="32">
        <v>-2.3255813953488413</v>
      </c>
      <c r="K1974" s="7"/>
    </row>
    <row r="1975" spans="1:11" x14ac:dyDescent="0.3">
      <c r="A1975" s="54" t="s">
        <v>120</v>
      </c>
      <c r="B1975" s="4" t="s">
        <v>121</v>
      </c>
      <c r="C1975" s="56" t="s">
        <v>293</v>
      </c>
      <c r="D1975" s="4" t="s">
        <v>294</v>
      </c>
      <c r="E1975" s="4">
        <v>34662</v>
      </c>
      <c r="F1975" s="5" t="s">
        <v>750</v>
      </c>
      <c r="G1975" s="5" t="s">
        <v>325</v>
      </c>
      <c r="H1975" s="6">
        <v>65300</v>
      </c>
      <c r="I1975" s="6">
        <v>68300</v>
      </c>
      <c r="J1975" s="32">
        <v>4.5941807044410421</v>
      </c>
      <c r="K1975" s="7"/>
    </row>
    <row r="1976" spans="1:11" x14ac:dyDescent="0.3">
      <c r="A1976" s="54" t="s">
        <v>120</v>
      </c>
      <c r="B1976" s="4" t="s">
        <v>121</v>
      </c>
      <c r="C1976" s="56" t="s">
        <v>122</v>
      </c>
      <c r="D1976" s="4" t="s">
        <v>123</v>
      </c>
      <c r="E1976" s="4">
        <v>34662</v>
      </c>
      <c r="F1976" s="5" t="s">
        <v>751</v>
      </c>
      <c r="G1976" s="5" t="s">
        <v>283</v>
      </c>
      <c r="H1976" s="6">
        <v>24725</v>
      </c>
      <c r="I1976" s="6">
        <v>24575</v>
      </c>
      <c r="J1976" s="32">
        <v>-0.60667340748230547</v>
      </c>
      <c r="K1976" s="7"/>
    </row>
    <row r="1977" spans="1:11" x14ac:dyDescent="0.3">
      <c r="A1977" s="54" t="s">
        <v>120</v>
      </c>
      <c r="B1977" s="4" t="s">
        <v>121</v>
      </c>
      <c r="C1977" s="56" t="s">
        <v>124</v>
      </c>
      <c r="D1977" s="4" t="s">
        <v>125</v>
      </c>
      <c r="E1977" s="4">
        <v>34662</v>
      </c>
      <c r="F1977" s="5" t="s">
        <v>751</v>
      </c>
      <c r="G1977" s="5" t="s">
        <v>283</v>
      </c>
      <c r="H1977" s="6">
        <v>24333.333333300001</v>
      </c>
      <c r="I1977" s="6">
        <v>24000</v>
      </c>
      <c r="J1977" s="32">
        <v>-1.3698630135635215</v>
      </c>
      <c r="K1977" s="7"/>
    </row>
    <row r="1978" spans="1:11" x14ac:dyDescent="0.3">
      <c r="A1978" s="54" t="s">
        <v>120</v>
      </c>
      <c r="B1978" s="4" t="s">
        <v>121</v>
      </c>
      <c r="C1978" s="56" t="s">
        <v>132</v>
      </c>
      <c r="D1978" s="4" t="s">
        <v>133</v>
      </c>
      <c r="E1978" s="4">
        <v>34662</v>
      </c>
      <c r="F1978" s="5" t="s">
        <v>751</v>
      </c>
      <c r="G1978" s="5" t="s">
        <v>283</v>
      </c>
      <c r="H1978" s="6">
        <v>25233.333333300001</v>
      </c>
      <c r="I1978" s="6">
        <v>25350</v>
      </c>
      <c r="J1978" s="32">
        <v>0.46235138718686564</v>
      </c>
      <c r="K1978" s="7"/>
    </row>
    <row r="1979" spans="1:11" x14ac:dyDescent="0.3">
      <c r="A1979" s="54" t="s">
        <v>120</v>
      </c>
      <c r="B1979" s="4" t="s">
        <v>121</v>
      </c>
      <c r="C1979" s="56" t="s">
        <v>138</v>
      </c>
      <c r="D1979" s="4" t="s">
        <v>139</v>
      </c>
      <c r="E1979" s="4">
        <v>34662</v>
      </c>
      <c r="F1979" s="5" t="s">
        <v>751</v>
      </c>
      <c r="G1979" s="5" t="s">
        <v>283</v>
      </c>
      <c r="H1979" s="6">
        <v>24620</v>
      </c>
      <c r="I1979" s="6">
        <v>24640</v>
      </c>
      <c r="J1979" s="32">
        <v>8.1234768480920039E-2</v>
      </c>
      <c r="K1979" s="7"/>
    </row>
    <row r="1980" spans="1:11" x14ac:dyDescent="0.3">
      <c r="A1980" s="54" t="s">
        <v>68</v>
      </c>
      <c r="B1980" s="4" t="s">
        <v>69</v>
      </c>
      <c r="C1980" s="56" t="s">
        <v>317</v>
      </c>
      <c r="D1980" s="4" t="s">
        <v>318</v>
      </c>
      <c r="E1980" s="4">
        <v>34662</v>
      </c>
      <c r="F1980" s="5" t="s">
        <v>751</v>
      </c>
      <c r="G1980" s="5" t="s">
        <v>283</v>
      </c>
      <c r="H1980" s="6">
        <v>24000</v>
      </c>
      <c r="I1980" s="6">
        <v>24166.666666699999</v>
      </c>
      <c r="J1980" s="32">
        <v>0.69444444458333088</v>
      </c>
      <c r="K1980" s="7"/>
    </row>
    <row r="1981" spans="1:11" x14ac:dyDescent="0.3">
      <c r="A1981" s="54" t="s">
        <v>210</v>
      </c>
      <c r="B1981" s="4" t="s">
        <v>211</v>
      </c>
      <c r="C1981" s="56" t="s">
        <v>474</v>
      </c>
      <c r="D1981" s="4" t="s">
        <v>366</v>
      </c>
      <c r="E1981" s="4">
        <v>34662</v>
      </c>
      <c r="F1981" s="5" t="s">
        <v>751</v>
      </c>
      <c r="G1981" s="5" t="s">
        <v>283</v>
      </c>
      <c r="H1981" s="6">
        <v>22480</v>
      </c>
      <c r="I1981" s="6">
        <v>22520</v>
      </c>
      <c r="J1981" s="32">
        <v>0.1779359430605032</v>
      </c>
      <c r="K1981" s="7"/>
    </row>
    <row r="1982" spans="1:11" x14ac:dyDescent="0.3">
      <c r="A1982" s="54" t="s">
        <v>210</v>
      </c>
      <c r="B1982" s="4" t="s">
        <v>211</v>
      </c>
      <c r="C1982" s="56" t="s">
        <v>329</v>
      </c>
      <c r="D1982" s="4" t="s">
        <v>330</v>
      </c>
      <c r="E1982" s="4">
        <v>34662</v>
      </c>
      <c r="F1982" s="5" t="s">
        <v>751</v>
      </c>
      <c r="G1982" s="5" t="s">
        <v>283</v>
      </c>
      <c r="H1982" s="6">
        <v>24066.666666699999</v>
      </c>
      <c r="I1982" s="6">
        <v>23800</v>
      </c>
      <c r="J1982" s="32">
        <v>-1.1080332411341987</v>
      </c>
      <c r="K1982" s="7"/>
    </row>
    <row r="1983" spans="1:11" x14ac:dyDescent="0.3">
      <c r="A1983" s="54" t="s">
        <v>210</v>
      </c>
      <c r="B1983" s="4" t="s">
        <v>211</v>
      </c>
      <c r="C1983" s="56" t="s">
        <v>212</v>
      </c>
      <c r="D1983" s="4" t="s">
        <v>213</v>
      </c>
      <c r="E1983" s="4">
        <v>34662</v>
      </c>
      <c r="F1983" s="5" t="s">
        <v>751</v>
      </c>
      <c r="G1983" s="5" t="s">
        <v>283</v>
      </c>
      <c r="H1983" s="6">
        <v>23766.666666699999</v>
      </c>
      <c r="I1983" s="6">
        <v>23933.333333300001</v>
      </c>
      <c r="J1983" s="32">
        <v>0.70126227180828948</v>
      </c>
      <c r="K1983" s="7"/>
    </row>
    <row r="1984" spans="1:11" x14ac:dyDescent="0.3">
      <c r="A1984" s="54" t="s">
        <v>210</v>
      </c>
      <c r="B1984" s="4" t="s">
        <v>211</v>
      </c>
      <c r="C1984" s="56" t="s">
        <v>338</v>
      </c>
      <c r="D1984" s="4" t="s">
        <v>339</v>
      </c>
      <c r="E1984" s="4">
        <v>34662</v>
      </c>
      <c r="F1984" s="5" t="s">
        <v>751</v>
      </c>
      <c r="G1984" s="5" t="s">
        <v>283</v>
      </c>
      <c r="H1984" s="6">
        <v>26250</v>
      </c>
      <c r="I1984" s="6">
        <v>26250</v>
      </c>
      <c r="J1984" s="32">
        <v>0</v>
      </c>
      <c r="K1984" s="7"/>
    </row>
    <row r="1985" spans="1:11" x14ac:dyDescent="0.3">
      <c r="A1985" s="54" t="s">
        <v>210</v>
      </c>
      <c r="B1985" s="4" t="s">
        <v>211</v>
      </c>
      <c r="C1985" s="56" t="s">
        <v>388</v>
      </c>
      <c r="D1985" s="4" t="s">
        <v>389</v>
      </c>
      <c r="E1985" s="4">
        <v>34662</v>
      </c>
      <c r="F1985" s="5" t="s">
        <v>751</v>
      </c>
      <c r="G1985" s="5" t="s">
        <v>283</v>
      </c>
      <c r="H1985" s="6">
        <v>23666.666666699999</v>
      </c>
      <c r="I1985" s="6">
        <v>23666.666666699999</v>
      </c>
      <c r="J1985" s="32">
        <v>0</v>
      </c>
      <c r="K1985" s="7"/>
    </row>
    <row r="1986" spans="1:11" x14ac:dyDescent="0.3">
      <c r="A1986" s="54" t="s">
        <v>214</v>
      </c>
      <c r="B1986" s="4" t="s">
        <v>215</v>
      </c>
      <c r="C1986" s="56" t="s">
        <v>284</v>
      </c>
      <c r="D1986" s="4" t="s">
        <v>285</v>
      </c>
      <c r="E1986" s="4">
        <v>34662</v>
      </c>
      <c r="F1986" s="5" t="s">
        <v>751</v>
      </c>
      <c r="G1986" s="5" t="s">
        <v>283</v>
      </c>
      <c r="H1986" s="6">
        <v>20500</v>
      </c>
      <c r="I1986" s="6">
        <v>22750</v>
      </c>
      <c r="J1986" s="32">
        <v>10.975609756097571</v>
      </c>
      <c r="K1986" s="7"/>
    </row>
    <row r="1987" spans="1:11" x14ac:dyDescent="0.3">
      <c r="A1987" s="54" t="s">
        <v>214</v>
      </c>
      <c r="B1987" s="4" t="s">
        <v>215</v>
      </c>
      <c r="C1987" s="56" t="s">
        <v>345</v>
      </c>
      <c r="D1987" s="4" t="s">
        <v>346</v>
      </c>
      <c r="E1987" s="4">
        <v>34662</v>
      </c>
      <c r="F1987" s="5" t="s">
        <v>751</v>
      </c>
      <c r="G1987" s="5" t="s">
        <v>283</v>
      </c>
      <c r="H1987" s="6">
        <v>21000</v>
      </c>
      <c r="I1987" s="6">
        <v>21000</v>
      </c>
      <c r="J1987" s="32">
        <v>0</v>
      </c>
      <c r="K1987" s="7"/>
    </row>
    <row r="1988" spans="1:11" x14ac:dyDescent="0.3">
      <c r="A1988" s="54" t="s">
        <v>214</v>
      </c>
      <c r="B1988" s="4" t="s">
        <v>215</v>
      </c>
      <c r="C1988" s="56" t="s">
        <v>216</v>
      </c>
      <c r="D1988" s="4" t="s">
        <v>217</v>
      </c>
      <c r="E1988" s="4">
        <v>34662</v>
      </c>
      <c r="F1988" s="5" t="s">
        <v>751</v>
      </c>
      <c r="G1988" s="5" t="s">
        <v>283</v>
      </c>
      <c r="H1988" s="6">
        <v>22133.333333300001</v>
      </c>
      <c r="I1988" s="6">
        <v>22133.333333300001</v>
      </c>
      <c r="J1988" s="32">
        <v>0</v>
      </c>
      <c r="K1988" s="7"/>
    </row>
    <row r="1989" spans="1:11" x14ac:dyDescent="0.3">
      <c r="A1989" s="54" t="s">
        <v>340</v>
      </c>
      <c r="B1989" s="4" t="s">
        <v>341</v>
      </c>
      <c r="C1989" s="56" t="s">
        <v>342</v>
      </c>
      <c r="D1989" s="4" t="s">
        <v>343</v>
      </c>
      <c r="E1989" s="4">
        <v>34662</v>
      </c>
      <c r="F1989" s="5" t="s">
        <v>751</v>
      </c>
      <c r="G1989" s="5" t="s">
        <v>283</v>
      </c>
      <c r="H1989" s="6">
        <v>24000</v>
      </c>
      <c r="I1989" s="6">
        <v>24666.666666699999</v>
      </c>
      <c r="J1989" s="32">
        <v>2.7777777779166568</v>
      </c>
      <c r="K1989" s="7"/>
    </row>
    <row r="1990" spans="1:11" x14ac:dyDescent="0.3">
      <c r="A1990" s="54" t="s">
        <v>120</v>
      </c>
      <c r="B1990" s="4" t="s">
        <v>121</v>
      </c>
      <c r="C1990" s="56" t="s">
        <v>122</v>
      </c>
      <c r="D1990" s="4" t="s">
        <v>123</v>
      </c>
      <c r="E1990" s="4">
        <v>34662</v>
      </c>
      <c r="F1990" s="5" t="s">
        <v>752</v>
      </c>
      <c r="G1990" s="5" t="s">
        <v>73</v>
      </c>
      <c r="H1990" s="6">
        <v>138866.66666670001</v>
      </c>
      <c r="I1990" s="6">
        <v>137666.66666670001</v>
      </c>
      <c r="J1990" s="32">
        <v>-0.86413826212172751</v>
      </c>
      <c r="K1990" s="7"/>
    </row>
    <row r="1991" spans="1:11" x14ac:dyDescent="0.3">
      <c r="A1991" s="54" t="s">
        <v>142</v>
      </c>
      <c r="B1991" s="4" t="s">
        <v>143</v>
      </c>
      <c r="C1991" s="56" t="s">
        <v>146</v>
      </c>
      <c r="D1991" s="4" t="s">
        <v>147</v>
      </c>
      <c r="E1991" s="4">
        <v>34662</v>
      </c>
      <c r="F1991" s="5" t="s">
        <v>752</v>
      </c>
      <c r="G1991" s="5" t="s">
        <v>73</v>
      </c>
      <c r="H1991" s="6">
        <v>148387.5</v>
      </c>
      <c r="I1991" s="6">
        <v>148387.5</v>
      </c>
      <c r="J1991" s="32">
        <v>0</v>
      </c>
      <c r="K1991" s="7"/>
    </row>
    <row r="1992" spans="1:11" x14ac:dyDescent="0.3">
      <c r="A1992" s="54" t="s">
        <v>142</v>
      </c>
      <c r="B1992" s="4" t="s">
        <v>143</v>
      </c>
      <c r="C1992" s="56" t="s">
        <v>148</v>
      </c>
      <c r="D1992" s="4" t="s">
        <v>149</v>
      </c>
      <c r="E1992" s="4">
        <v>34662</v>
      </c>
      <c r="F1992" s="5" t="s">
        <v>752</v>
      </c>
      <c r="G1992" s="5" t="s">
        <v>73</v>
      </c>
      <c r="H1992" s="6">
        <v>151725</v>
      </c>
      <c r="I1992" s="6">
        <v>151725</v>
      </c>
      <c r="J1992" s="32">
        <v>0</v>
      </c>
      <c r="K1992" s="7"/>
    </row>
    <row r="1993" spans="1:11" x14ac:dyDescent="0.3">
      <c r="A1993" s="54" t="s">
        <v>220</v>
      </c>
      <c r="B1993" s="4" t="s">
        <v>221</v>
      </c>
      <c r="C1993" s="56" t="s">
        <v>222</v>
      </c>
      <c r="D1993" s="4" t="s">
        <v>223</v>
      </c>
      <c r="E1993" s="4">
        <v>34662</v>
      </c>
      <c r="F1993" s="5" t="s">
        <v>752</v>
      </c>
      <c r="G1993" s="5" t="s">
        <v>73</v>
      </c>
      <c r="H1993" s="6">
        <v>142850</v>
      </c>
      <c r="I1993" s="6">
        <v>142850</v>
      </c>
      <c r="J1993" s="32">
        <v>0</v>
      </c>
      <c r="K1993" s="7"/>
    </row>
    <row r="1994" spans="1:11" x14ac:dyDescent="0.3">
      <c r="A1994" s="54" t="s">
        <v>238</v>
      </c>
      <c r="B1994" s="4" t="s">
        <v>239</v>
      </c>
      <c r="C1994" s="56" t="s">
        <v>468</v>
      </c>
      <c r="D1994" s="4" t="s">
        <v>469</v>
      </c>
      <c r="E1994" s="4">
        <v>34662</v>
      </c>
      <c r="F1994" s="5" t="s">
        <v>752</v>
      </c>
      <c r="G1994" s="5" t="s">
        <v>73</v>
      </c>
      <c r="H1994" s="6">
        <v>163000</v>
      </c>
      <c r="I1994" s="6">
        <v>161875</v>
      </c>
      <c r="J1994" s="32">
        <v>-0.69018404907975617</v>
      </c>
      <c r="K1994" s="7"/>
    </row>
    <row r="1995" spans="1:11" x14ac:dyDescent="0.3">
      <c r="A1995" s="54" t="s">
        <v>238</v>
      </c>
      <c r="B1995" s="4" t="s">
        <v>239</v>
      </c>
      <c r="C1995" s="56" t="s">
        <v>242</v>
      </c>
      <c r="D1995" s="4" t="s">
        <v>243</v>
      </c>
      <c r="E1995" s="4">
        <v>34662</v>
      </c>
      <c r="F1995" s="5" t="s">
        <v>752</v>
      </c>
      <c r="G1995" s="5" t="s">
        <v>73</v>
      </c>
      <c r="H1995" s="6" t="s">
        <v>110</v>
      </c>
      <c r="I1995" s="6">
        <v>155166.66666670001</v>
      </c>
      <c r="J1995" s="32" t="s">
        <v>110</v>
      </c>
      <c r="K1995" s="7"/>
    </row>
    <row r="1996" spans="1:11" x14ac:dyDescent="0.3">
      <c r="A1996" s="54" t="s">
        <v>258</v>
      </c>
      <c r="B1996" s="4" t="s">
        <v>259</v>
      </c>
      <c r="C1996" s="56" t="s">
        <v>273</v>
      </c>
      <c r="D1996" s="4" t="s">
        <v>274</v>
      </c>
      <c r="E1996" s="4">
        <v>34662</v>
      </c>
      <c r="F1996" s="5" t="s">
        <v>752</v>
      </c>
      <c r="G1996" s="5" t="s">
        <v>73</v>
      </c>
      <c r="H1996" s="6">
        <v>147000</v>
      </c>
      <c r="I1996" s="6">
        <v>147000</v>
      </c>
      <c r="J1996" s="32">
        <v>0</v>
      </c>
      <c r="K1996" s="7"/>
    </row>
    <row r="1997" spans="1:11" x14ac:dyDescent="0.3">
      <c r="A1997" s="54" t="s">
        <v>258</v>
      </c>
      <c r="B1997" s="4" t="s">
        <v>259</v>
      </c>
      <c r="C1997" s="56" t="s">
        <v>275</v>
      </c>
      <c r="D1997" s="4" t="s">
        <v>276</v>
      </c>
      <c r="E1997" s="4">
        <v>34662</v>
      </c>
      <c r="F1997" s="5" t="s">
        <v>752</v>
      </c>
      <c r="G1997" s="5" t="s">
        <v>73</v>
      </c>
      <c r="H1997" s="6">
        <v>156650</v>
      </c>
      <c r="I1997" s="6">
        <v>156500</v>
      </c>
      <c r="J1997" s="32">
        <v>-9.5754867539099564E-2</v>
      </c>
      <c r="K1997" s="7"/>
    </row>
    <row r="1998" spans="1:11" x14ac:dyDescent="0.3">
      <c r="A1998" s="54" t="s">
        <v>210</v>
      </c>
      <c r="B1998" s="4" t="s">
        <v>211</v>
      </c>
      <c r="C1998" s="56" t="s">
        <v>474</v>
      </c>
      <c r="D1998" s="4" t="s">
        <v>366</v>
      </c>
      <c r="E1998" s="4">
        <v>34662</v>
      </c>
      <c r="F1998" s="5" t="s">
        <v>753</v>
      </c>
      <c r="G1998" s="5" t="s">
        <v>455</v>
      </c>
      <c r="H1998" s="6">
        <v>19075</v>
      </c>
      <c r="I1998" s="6">
        <v>19075</v>
      </c>
      <c r="J1998" s="32">
        <v>0</v>
      </c>
      <c r="K1998" s="7"/>
    </row>
    <row r="1999" spans="1:11" x14ac:dyDescent="0.3">
      <c r="A1999" s="54" t="s">
        <v>120</v>
      </c>
      <c r="B1999" s="4" t="s">
        <v>121</v>
      </c>
      <c r="C1999" s="56" t="s">
        <v>124</v>
      </c>
      <c r="D1999" s="4" t="s">
        <v>125</v>
      </c>
      <c r="E1999" s="4">
        <v>34662</v>
      </c>
      <c r="F1999" s="5" t="s">
        <v>754</v>
      </c>
      <c r="G1999" s="5" t="s">
        <v>73</v>
      </c>
      <c r="H1999" s="6" t="s">
        <v>110</v>
      </c>
      <c r="I1999" s="6">
        <v>43000</v>
      </c>
      <c r="J1999" s="32" t="s">
        <v>110</v>
      </c>
      <c r="K1999" s="7"/>
    </row>
    <row r="2000" spans="1:11" x14ac:dyDescent="0.3">
      <c r="A2000" s="54" t="s">
        <v>120</v>
      </c>
      <c r="B2000" s="4" t="s">
        <v>121</v>
      </c>
      <c r="C2000" s="56" t="s">
        <v>295</v>
      </c>
      <c r="D2000" s="4" t="s">
        <v>296</v>
      </c>
      <c r="E2000" s="4">
        <v>34662</v>
      </c>
      <c r="F2000" s="5" t="s">
        <v>754</v>
      </c>
      <c r="G2000" s="5" t="s">
        <v>73</v>
      </c>
      <c r="H2000" s="6">
        <v>47375</v>
      </c>
      <c r="I2000" s="6">
        <v>46840</v>
      </c>
      <c r="J2000" s="32">
        <v>-1.129287598944595</v>
      </c>
      <c r="K2000" s="7"/>
    </row>
    <row r="2001" spans="1:11" x14ac:dyDescent="0.3">
      <c r="A2001" s="54" t="s">
        <v>120</v>
      </c>
      <c r="B2001" s="4" t="s">
        <v>121</v>
      </c>
      <c r="C2001" s="56" t="s">
        <v>297</v>
      </c>
      <c r="D2001" s="4" t="s">
        <v>298</v>
      </c>
      <c r="E2001" s="4">
        <v>34662</v>
      </c>
      <c r="F2001" s="5" t="s">
        <v>754</v>
      </c>
      <c r="G2001" s="5" t="s">
        <v>73</v>
      </c>
      <c r="H2001" s="6">
        <v>41333.333333299997</v>
      </c>
      <c r="I2001" s="6">
        <v>40333.333333299997</v>
      </c>
      <c r="J2001" s="32">
        <v>-2.4193548387116293</v>
      </c>
      <c r="K2001" s="7"/>
    </row>
    <row r="2002" spans="1:11" x14ac:dyDescent="0.3">
      <c r="A2002" s="54" t="s">
        <v>120</v>
      </c>
      <c r="B2002" s="4" t="s">
        <v>121</v>
      </c>
      <c r="C2002" s="56" t="s">
        <v>140</v>
      </c>
      <c r="D2002" s="4" t="s">
        <v>141</v>
      </c>
      <c r="E2002" s="4">
        <v>34662</v>
      </c>
      <c r="F2002" s="5" t="s">
        <v>754</v>
      </c>
      <c r="G2002" s="5" t="s">
        <v>73</v>
      </c>
      <c r="H2002" s="6">
        <v>45333.333333299997</v>
      </c>
      <c r="I2002" s="6">
        <v>44333.333333299997</v>
      </c>
      <c r="J2002" s="32">
        <v>-2.2058823529428007</v>
      </c>
      <c r="K2002" s="7"/>
    </row>
    <row r="2003" spans="1:11" x14ac:dyDescent="0.3">
      <c r="A2003" s="54" t="s">
        <v>68</v>
      </c>
      <c r="B2003" s="4" t="s">
        <v>69</v>
      </c>
      <c r="C2003" s="56" t="s">
        <v>299</v>
      </c>
      <c r="D2003" s="4" t="s">
        <v>300</v>
      </c>
      <c r="E2003" s="4">
        <v>34662</v>
      </c>
      <c r="F2003" s="5" t="s">
        <v>754</v>
      </c>
      <c r="G2003" s="5" t="s">
        <v>73</v>
      </c>
      <c r="H2003" s="6">
        <v>46000</v>
      </c>
      <c r="I2003" s="6">
        <v>46000</v>
      </c>
      <c r="J2003" s="32">
        <v>0</v>
      </c>
      <c r="K2003" s="7"/>
    </row>
    <row r="2004" spans="1:11" x14ac:dyDescent="0.3">
      <c r="A2004" s="54" t="s">
        <v>190</v>
      </c>
      <c r="B2004" s="4" t="s">
        <v>191</v>
      </c>
      <c r="C2004" s="56" t="s">
        <v>194</v>
      </c>
      <c r="D2004" s="4" t="s">
        <v>195</v>
      </c>
      <c r="E2004" s="4">
        <v>34662</v>
      </c>
      <c r="F2004" s="5" t="s">
        <v>755</v>
      </c>
      <c r="G2004" s="5" t="s">
        <v>73</v>
      </c>
      <c r="H2004" s="6" t="s">
        <v>110</v>
      </c>
      <c r="I2004" s="6">
        <v>64000</v>
      </c>
      <c r="J2004" s="32" t="s">
        <v>110</v>
      </c>
      <c r="K2004" s="7"/>
    </row>
    <row r="2005" spans="1:11" x14ac:dyDescent="0.3">
      <c r="A2005" s="54" t="s">
        <v>190</v>
      </c>
      <c r="B2005" s="4" t="s">
        <v>191</v>
      </c>
      <c r="C2005" s="56" t="s">
        <v>202</v>
      </c>
      <c r="D2005" s="4" t="s">
        <v>203</v>
      </c>
      <c r="E2005" s="4">
        <v>34662</v>
      </c>
      <c r="F2005" s="5" t="s">
        <v>755</v>
      </c>
      <c r="G2005" s="5" t="s">
        <v>73</v>
      </c>
      <c r="H2005" s="6">
        <v>71666.666666699995</v>
      </c>
      <c r="I2005" s="6">
        <v>63333.333333299997</v>
      </c>
      <c r="J2005" s="32">
        <v>-11.627906976831802</v>
      </c>
      <c r="K2005" s="7"/>
    </row>
    <row r="2006" spans="1:11" x14ac:dyDescent="0.3">
      <c r="A2006" s="54" t="s">
        <v>190</v>
      </c>
      <c r="B2006" s="4" t="s">
        <v>191</v>
      </c>
      <c r="C2006" s="56" t="s">
        <v>194</v>
      </c>
      <c r="D2006" s="4" t="s">
        <v>195</v>
      </c>
      <c r="E2006" s="4">
        <v>34662</v>
      </c>
      <c r="F2006" s="5" t="s">
        <v>755</v>
      </c>
      <c r="G2006" s="5" t="s">
        <v>349</v>
      </c>
      <c r="H2006" s="6" t="s">
        <v>110</v>
      </c>
      <c r="I2006" s="6">
        <v>17000</v>
      </c>
      <c r="J2006" s="32" t="s">
        <v>110</v>
      </c>
      <c r="K2006" s="7"/>
    </row>
    <row r="2007" spans="1:11" x14ac:dyDescent="0.3">
      <c r="A2007" s="54" t="s">
        <v>210</v>
      </c>
      <c r="B2007" s="4" t="s">
        <v>211</v>
      </c>
      <c r="C2007" s="56" t="s">
        <v>329</v>
      </c>
      <c r="D2007" s="4" t="s">
        <v>330</v>
      </c>
      <c r="E2007" s="4">
        <v>34662</v>
      </c>
      <c r="F2007" s="5" t="s">
        <v>756</v>
      </c>
      <c r="G2007" s="5" t="s">
        <v>73</v>
      </c>
      <c r="H2007" s="6">
        <v>215050</v>
      </c>
      <c r="I2007" s="6">
        <v>206850</v>
      </c>
      <c r="J2007" s="32">
        <v>-3.8130667286677467</v>
      </c>
      <c r="K2007" s="7"/>
    </row>
    <row r="2008" spans="1:11" x14ac:dyDescent="0.3">
      <c r="A2008" s="54" t="s">
        <v>210</v>
      </c>
      <c r="B2008" s="4" t="s">
        <v>211</v>
      </c>
      <c r="C2008" s="56" t="s">
        <v>338</v>
      </c>
      <c r="D2008" s="4" t="s">
        <v>339</v>
      </c>
      <c r="E2008" s="4">
        <v>34662</v>
      </c>
      <c r="F2008" s="5" t="s">
        <v>756</v>
      </c>
      <c r="G2008" s="5" t="s">
        <v>73</v>
      </c>
      <c r="H2008" s="6">
        <v>214000</v>
      </c>
      <c r="I2008" s="6">
        <v>214000</v>
      </c>
      <c r="J2008" s="32">
        <v>0</v>
      </c>
      <c r="K2008" s="7"/>
    </row>
    <row r="2009" spans="1:11" x14ac:dyDescent="0.3">
      <c r="A2009" s="54" t="s">
        <v>117</v>
      </c>
      <c r="B2009" s="4" t="s">
        <v>118</v>
      </c>
      <c r="C2009" s="56" t="s">
        <v>119</v>
      </c>
      <c r="D2009" s="4" t="s">
        <v>118</v>
      </c>
      <c r="E2009" s="4">
        <v>34662</v>
      </c>
      <c r="F2009" s="5" t="s">
        <v>757</v>
      </c>
      <c r="G2009" s="5" t="s">
        <v>73</v>
      </c>
      <c r="H2009" s="6">
        <v>306800</v>
      </c>
      <c r="I2009" s="6">
        <v>304950</v>
      </c>
      <c r="J2009" s="32">
        <v>-0.60299869621903701</v>
      </c>
      <c r="K2009" s="7"/>
    </row>
    <row r="2010" spans="1:11" x14ac:dyDescent="0.3">
      <c r="A2010" s="54" t="s">
        <v>83</v>
      </c>
      <c r="B2010" s="4" t="s">
        <v>84</v>
      </c>
      <c r="C2010" s="56" t="s">
        <v>104</v>
      </c>
      <c r="D2010" s="4" t="s">
        <v>105</v>
      </c>
      <c r="E2010" s="4">
        <v>34662</v>
      </c>
      <c r="F2010" s="5" t="s">
        <v>757</v>
      </c>
      <c r="G2010" s="5" t="s">
        <v>455</v>
      </c>
      <c r="H2010" s="6">
        <v>21500</v>
      </c>
      <c r="I2010" s="6">
        <v>21200</v>
      </c>
      <c r="J2010" s="32">
        <v>-1.3953488372092981</v>
      </c>
      <c r="K2010" s="7"/>
    </row>
    <row r="2011" spans="1:11" x14ac:dyDescent="0.3">
      <c r="A2011" s="54" t="s">
        <v>83</v>
      </c>
      <c r="B2011" s="4" t="s">
        <v>84</v>
      </c>
      <c r="C2011" s="56" t="s">
        <v>111</v>
      </c>
      <c r="D2011" s="4" t="s">
        <v>112</v>
      </c>
      <c r="E2011" s="4">
        <v>34662</v>
      </c>
      <c r="F2011" s="5" t="s">
        <v>757</v>
      </c>
      <c r="G2011" s="5" t="s">
        <v>455</v>
      </c>
      <c r="H2011" s="6">
        <v>22450</v>
      </c>
      <c r="I2011" s="6">
        <v>23200</v>
      </c>
      <c r="J2011" s="32">
        <v>3.3407572383073569</v>
      </c>
      <c r="K2011" s="7"/>
    </row>
    <row r="2012" spans="1:11" x14ac:dyDescent="0.3">
      <c r="A2012" s="54" t="s">
        <v>120</v>
      </c>
      <c r="B2012" s="4" t="s">
        <v>121</v>
      </c>
      <c r="C2012" s="56" t="s">
        <v>122</v>
      </c>
      <c r="D2012" s="4" t="s">
        <v>123</v>
      </c>
      <c r="E2012" s="4">
        <v>34662</v>
      </c>
      <c r="F2012" s="5" t="s">
        <v>757</v>
      </c>
      <c r="G2012" s="5" t="s">
        <v>455</v>
      </c>
      <c r="H2012" s="6">
        <v>26266.666666699999</v>
      </c>
      <c r="I2012" s="6">
        <v>27400</v>
      </c>
      <c r="J2012" s="32">
        <v>4.3147208120503766</v>
      </c>
      <c r="K2012" s="7"/>
    </row>
    <row r="2013" spans="1:11" x14ac:dyDescent="0.3">
      <c r="A2013" s="54" t="s">
        <v>120</v>
      </c>
      <c r="B2013" s="4" t="s">
        <v>121</v>
      </c>
      <c r="C2013" s="56" t="s">
        <v>132</v>
      </c>
      <c r="D2013" s="4" t="s">
        <v>133</v>
      </c>
      <c r="E2013" s="4">
        <v>34662</v>
      </c>
      <c r="F2013" s="5" t="s">
        <v>757</v>
      </c>
      <c r="G2013" s="5" t="s">
        <v>455</v>
      </c>
      <c r="H2013" s="6">
        <v>25300</v>
      </c>
      <c r="I2013" s="6">
        <v>25300</v>
      </c>
      <c r="J2013" s="32">
        <v>0</v>
      </c>
      <c r="K2013" s="7"/>
    </row>
    <row r="2014" spans="1:11" x14ac:dyDescent="0.3">
      <c r="A2014" s="54" t="s">
        <v>120</v>
      </c>
      <c r="B2014" s="4" t="s">
        <v>121</v>
      </c>
      <c r="C2014" s="56" t="s">
        <v>136</v>
      </c>
      <c r="D2014" s="4" t="s">
        <v>137</v>
      </c>
      <c r="E2014" s="4">
        <v>34662</v>
      </c>
      <c r="F2014" s="5" t="s">
        <v>757</v>
      </c>
      <c r="G2014" s="5" t="s">
        <v>455</v>
      </c>
      <c r="H2014" s="6">
        <v>24533.333333300001</v>
      </c>
      <c r="I2014" s="6">
        <v>25275</v>
      </c>
      <c r="J2014" s="32">
        <v>3.0230978262269392</v>
      </c>
      <c r="K2014" s="7"/>
    </row>
    <row r="2015" spans="1:11" x14ac:dyDescent="0.3">
      <c r="A2015" s="54" t="s">
        <v>120</v>
      </c>
      <c r="B2015" s="4" t="s">
        <v>121</v>
      </c>
      <c r="C2015" s="56" t="s">
        <v>305</v>
      </c>
      <c r="D2015" s="4" t="s">
        <v>306</v>
      </c>
      <c r="E2015" s="4">
        <v>34662</v>
      </c>
      <c r="F2015" s="5" t="s">
        <v>757</v>
      </c>
      <c r="G2015" s="5" t="s">
        <v>455</v>
      </c>
      <c r="H2015" s="6">
        <v>24566.666666699999</v>
      </c>
      <c r="I2015" s="6">
        <v>24566.666666699999</v>
      </c>
      <c r="J2015" s="32">
        <v>0</v>
      </c>
      <c r="K2015" s="7"/>
    </row>
    <row r="2016" spans="1:11" x14ac:dyDescent="0.3">
      <c r="A2016" s="54" t="s">
        <v>120</v>
      </c>
      <c r="B2016" s="4" t="s">
        <v>121</v>
      </c>
      <c r="C2016" s="56" t="s">
        <v>295</v>
      </c>
      <c r="D2016" s="4" t="s">
        <v>296</v>
      </c>
      <c r="E2016" s="4">
        <v>34662</v>
      </c>
      <c r="F2016" s="5" t="s">
        <v>757</v>
      </c>
      <c r="G2016" s="5" t="s">
        <v>455</v>
      </c>
      <c r="H2016" s="6">
        <v>26933.333333300001</v>
      </c>
      <c r="I2016" s="6">
        <v>27500</v>
      </c>
      <c r="J2016" s="32">
        <v>2.1039603961659603</v>
      </c>
      <c r="K2016" s="7"/>
    </row>
    <row r="2017" spans="1:11" x14ac:dyDescent="0.3">
      <c r="A2017" s="54" t="s">
        <v>120</v>
      </c>
      <c r="B2017" s="4" t="s">
        <v>121</v>
      </c>
      <c r="C2017" s="56" t="s">
        <v>138</v>
      </c>
      <c r="D2017" s="4" t="s">
        <v>139</v>
      </c>
      <c r="E2017" s="4">
        <v>34662</v>
      </c>
      <c r="F2017" s="5" t="s">
        <v>757</v>
      </c>
      <c r="G2017" s="5" t="s">
        <v>455</v>
      </c>
      <c r="H2017" s="6">
        <v>26033.333333300001</v>
      </c>
      <c r="I2017" s="6">
        <v>26500</v>
      </c>
      <c r="J2017" s="32">
        <v>1.7925736236898748</v>
      </c>
      <c r="K2017" s="7"/>
    </row>
    <row r="2018" spans="1:11" x14ac:dyDescent="0.3">
      <c r="A2018" s="54" t="s">
        <v>120</v>
      </c>
      <c r="B2018" s="4" t="s">
        <v>121</v>
      </c>
      <c r="C2018" s="56" t="s">
        <v>140</v>
      </c>
      <c r="D2018" s="4" t="s">
        <v>141</v>
      </c>
      <c r="E2018" s="4">
        <v>34662</v>
      </c>
      <c r="F2018" s="5" t="s">
        <v>757</v>
      </c>
      <c r="G2018" s="5" t="s">
        <v>455</v>
      </c>
      <c r="H2018" s="6">
        <v>23750</v>
      </c>
      <c r="I2018" s="6">
        <v>23750</v>
      </c>
      <c r="J2018" s="32">
        <v>0</v>
      </c>
      <c r="K2018" s="7"/>
    </row>
    <row r="2019" spans="1:11" x14ac:dyDescent="0.3">
      <c r="A2019" s="54" t="s">
        <v>68</v>
      </c>
      <c r="B2019" s="4" t="s">
        <v>69</v>
      </c>
      <c r="C2019" s="56" t="s">
        <v>317</v>
      </c>
      <c r="D2019" s="4" t="s">
        <v>318</v>
      </c>
      <c r="E2019" s="4">
        <v>34662</v>
      </c>
      <c r="F2019" s="5" t="s">
        <v>757</v>
      </c>
      <c r="G2019" s="5" t="s">
        <v>455</v>
      </c>
      <c r="H2019" s="6">
        <v>23666.666666699999</v>
      </c>
      <c r="I2019" s="6">
        <v>24833.333333300001</v>
      </c>
      <c r="J2019" s="32">
        <v>4.9295774645001122</v>
      </c>
      <c r="K2019" s="7"/>
    </row>
    <row r="2020" spans="1:11" x14ac:dyDescent="0.3">
      <c r="A2020" s="54" t="s">
        <v>190</v>
      </c>
      <c r="B2020" s="4" t="s">
        <v>191</v>
      </c>
      <c r="C2020" s="56" t="s">
        <v>192</v>
      </c>
      <c r="D2020" s="4" t="s">
        <v>193</v>
      </c>
      <c r="E2020" s="4">
        <v>34662</v>
      </c>
      <c r="F2020" s="5" t="s">
        <v>757</v>
      </c>
      <c r="G2020" s="5" t="s">
        <v>455</v>
      </c>
      <c r="H2020" s="6">
        <v>28733.333333300001</v>
      </c>
      <c r="I2020" s="6">
        <v>30175</v>
      </c>
      <c r="J2020" s="32">
        <v>5.0174013922331895</v>
      </c>
      <c r="K2020" s="7"/>
    </row>
    <row r="2021" spans="1:11" x14ac:dyDescent="0.3">
      <c r="A2021" s="54" t="s">
        <v>190</v>
      </c>
      <c r="B2021" s="4" t="s">
        <v>191</v>
      </c>
      <c r="C2021" s="56" t="s">
        <v>453</v>
      </c>
      <c r="D2021" s="4" t="s">
        <v>454</v>
      </c>
      <c r="E2021" s="4">
        <v>34662</v>
      </c>
      <c r="F2021" s="5" t="s">
        <v>757</v>
      </c>
      <c r="G2021" s="5" t="s">
        <v>455</v>
      </c>
      <c r="H2021" s="6" t="s">
        <v>110</v>
      </c>
      <c r="I2021" s="6">
        <v>33800</v>
      </c>
      <c r="J2021" s="32" t="s">
        <v>110</v>
      </c>
      <c r="K2021" s="7"/>
    </row>
    <row r="2022" spans="1:11" x14ac:dyDescent="0.3">
      <c r="A2022" s="54" t="s">
        <v>190</v>
      </c>
      <c r="B2022" s="4" t="s">
        <v>191</v>
      </c>
      <c r="C2022" s="56" t="s">
        <v>196</v>
      </c>
      <c r="D2022" s="4" t="s">
        <v>197</v>
      </c>
      <c r="E2022" s="4">
        <v>34662</v>
      </c>
      <c r="F2022" s="5" t="s">
        <v>757</v>
      </c>
      <c r="G2022" s="5" t="s">
        <v>455</v>
      </c>
      <c r="H2022" s="6">
        <v>31100</v>
      </c>
      <c r="I2022" s="6">
        <v>31100</v>
      </c>
      <c r="J2022" s="32">
        <v>0</v>
      </c>
      <c r="K2022" s="7"/>
    </row>
    <row r="2023" spans="1:11" x14ac:dyDescent="0.3">
      <c r="A2023" s="54" t="s">
        <v>190</v>
      </c>
      <c r="B2023" s="4" t="s">
        <v>191</v>
      </c>
      <c r="C2023" s="56" t="s">
        <v>198</v>
      </c>
      <c r="D2023" s="4" t="s">
        <v>199</v>
      </c>
      <c r="E2023" s="4">
        <v>34662</v>
      </c>
      <c r="F2023" s="5" t="s">
        <v>757</v>
      </c>
      <c r="G2023" s="5" t="s">
        <v>455</v>
      </c>
      <c r="H2023" s="6">
        <v>30450</v>
      </c>
      <c r="I2023" s="6">
        <v>29450</v>
      </c>
      <c r="J2023" s="32">
        <v>-3.284072249589487</v>
      </c>
      <c r="K2023" s="7"/>
    </row>
    <row r="2024" spans="1:11" x14ac:dyDescent="0.3">
      <c r="A2024" s="54" t="s">
        <v>190</v>
      </c>
      <c r="B2024" s="4" t="s">
        <v>191</v>
      </c>
      <c r="C2024" s="56" t="s">
        <v>202</v>
      </c>
      <c r="D2024" s="4" t="s">
        <v>203</v>
      </c>
      <c r="E2024" s="4">
        <v>34662</v>
      </c>
      <c r="F2024" s="5" t="s">
        <v>757</v>
      </c>
      <c r="G2024" s="5" t="s">
        <v>455</v>
      </c>
      <c r="H2024" s="6">
        <v>30500</v>
      </c>
      <c r="I2024" s="6">
        <v>32000</v>
      </c>
      <c r="J2024" s="32">
        <v>4.9180327868852514</v>
      </c>
      <c r="K2024" s="7"/>
    </row>
    <row r="2025" spans="1:11" x14ac:dyDescent="0.3">
      <c r="A2025" s="54" t="s">
        <v>68</v>
      </c>
      <c r="B2025" s="4" t="s">
        <v>69</v>
      </c>
      <c r="C2025" s="56" t="s">
        <v>70</v>
      </c>
      <c r="D2025" s="4" t="s">
        <v>71</v>
      </c>
      <c r="E2025" s="4">
        <v>34662</v>
      </c>
      <c r="F2025" s="5" t="s">
        <v>758</v>
      </c>
      <c r="G2025" s="5" t="s">
        <v>292</v>
      </c>
      <c r="H2025" s="6">
        <v>25050</v>
      </c>
      <c r="I2025" s="6">
        <v>26466.666666699999</v>
      </c>
      <c r="J2025" s="32">
        <v>5.6553559548902177</v>
      </c>
      <c r="K2025" s="7"/>
    </row>
    <row r="2026" spans="1:11" x14ac:dyDescent="0.3">
      <c r="A2026" s="54" t="s">
        <v>83</v>
      </c>
      <c r="B2026" s="4" t="s">
        <v>84</v>
      </c>
      <c r="C2026" s="56" t="s">
        <v>90</v>
      </c>
      <c r="D2026" s="4" t="s">
        <v>91</v>
      </c>
      <c r="E2026" s="4">
        <v>34662</v>
      </c>
      <c r="F2026" s="5" t="s">
        <v>759</v>
      </c>
      <c r="G2026" s="5" t="s">
        <v>73</v>
      </c>
      <c r="H2026" s="6">
        <v>192037.5</v>
      </c>
      <c r="I2026" s="6">
        <v>195537.5</v>
      </c>
      <c r="J2026" s="32">
        <v>1.8225606977803732</v>
      </c>
      <c r="K2026" s="7"/>
    </row>
    <row r="2027" spans="1:11" x14ac:dyDescent="0.3">
      <c r="A2027" s="54" t="s">
        <v>83</v>
      </c>
      <c r="B2027" s="4" t="s">
        <v>84</v>
      </c>
      <c r="C2027" s="56" t="s">
        <v>104</v>
      </c>
      <c r="D2027" s="4" t="s">
        <v>105</v>
      </c>
      <c r="E2027" s="4">
        <v>34662</v>
      </c>
      <c r="F2027" s="5" t="s">
        <v>759</v>
      </c>
      <c r="G2027" s="5" t="s">
        <v>73</v>
      </c>
      <c r="H2027" s="6">
        <v>186500</v>
      </c>
      <c r="I2027" s="6">
        <v>186500</v>
      </c>
      <c r="J2027" s="32">
        <v>0</v>
      </c>
      <c r="K2027" s="7"/>
    </row>
    <row r="2028" spans="1:11" x14ac:dyDescent="0.3">
      <c r="A2028" s="54" t="s">
        <v>83</v>
      </c>
      <c r="B2028" s="4" t="s">
        <v>84</v>
      </c>
      <c r="C2028" s="56" t="s">
        <v>106</v>
      </c>
      <c r="D2028" s="4" t="s">
        <v>107</v>
      </c>
      <c r="E2028" s="4">
        <v>34662</v>
      </c>
      <c r="F2028" s="5" t="s">
        <v>759</v>
      </c>
      <c r="G2028" s="5" t="s">
        <v>73</v>
      </c>
      <c r="H2028" s="6">
        <v>195400</v>
      </c>
      <c r="I2028" s="6">
        <v>195400</v>
      </c>
      <c r="J2028" s="32">
        <v>0</v>
      </c>
      <c r="K2028" s="7"/>
    </row>
    <row r="2029" spans="1:11" x14ac:dyDescent="0.3">
      <c r="A2029" s="54" t="s">
        <v>83</v>
      </c>
      <c r="B2029" s="4" t="s">
        <v>84</v>
      </c>
      <c r="C2029" s="56" t="s">
        <v>111</v>
      </c>
      <c r="D2029" s="4" t="s">
        <v>112</v>
      </c>
      <c r="E2029" s="4">
        <v>34662</v>
      </c>
      <c r="F2029" s="5" t="s">
        <v>759</v>
      </c>
      <c r="G2029" s="5" t="s">
        <v>73</v>
      </c>
      <c r="H2029" s="6">
        <v>197333.33333329999</v>
      </c>
      <c r="I2029" s="6">
        <v>197333.33333329999</v>
      </c>
      <c r="J2029" s="32">
        <v>0</v>
      </c>
      <c r="K2029" s="7"/>
    </row>
    <row r="2030" spans="1:11" x14ac:dyDescent="0.3">
      <c r="A2030" s="54" t="s">
        <v>83</v>
      </c>
      <c r="B2030" s="4" t="s">
        <v>84</v>
      </c>
      <c r="C2030" s="56" t="s">
        <v>115</v>
      </c>
      <c r="D2030" s="4" t="s">
        <v>116</v>
      </c>
      <c r="E2030" s="4">
        <v>34662</v>
      </c>
      <c r="F2030" s="5" t="s">
        <v>759</v>
      </c>
      <c r="G2030" s="5" t="s">
        <v>73</v>
      </c>
      <c r="H2030" s="6">
        <v>195500</v>
      </c>
      <c r="I2030" s="6">
        <v>195652</v>
      </c>
      <c r="J2030" s="32">
        <v>7.7749360613821317E-2</v>
      </c>
      <c r="K2030" s="7"/>
    </row>
    <row r="2031" spans="1:11" x14ac:dyDescent="0.3">
      <c r="A2031" s="54" t="s">
        <v>120</v>
      </c>
      <c r="B2031" s="4" t="s">
        <v>121</v>
      </c>
      <c r="C2031" s="56" t="s">
        <v>122</v>
      </c>
      <c r="D2031" s="4" t="s">
        <v>123</v>
      </c>
      <c r="E2031" s="4">
        <v>34662</v>
      </c>
      <c r="F2031" s="5" t="s">
        <v>759</v>
      </c>
      <c r="G2031" s="5" t="s">
        <v>73</v>
      </c>
      <c r="H2031" s="6" t="s">
        <v>110</v>
      </c>
      <c r="I2031" s="6">
        <v>202500</v>
      </c>
      <c r="J2031" s="32" t="s">
        <v>110</v>
      </c>
      <c r="K2031" s="7"/>
    </row>
    <row r="2032" spans="1:11" x14ac:dyDescent="0.3">
      <c r="A2032" s="54" t="s">
        <v>120</v>
      </c>
      <c r="B2032" s="4" t="s">
        <v>121</v>
      </c>
      <c r="C2032" s="56" t="s">
        <v>128</v>
      </c>
      <c r="D2032" s="4" t="s">
        <v>129</v>
      </c>
      <c r="E2032" s="4">
        <v>34662</v>
      </c>
      <c r="F2032" s="5" t="s">
        <v>759</v>
      </c>
      <c r="G2032" s="5" t="s">
        <v>73</v>
      </c>
      <c r="H2032" s="6">
        <v>185500</v>
      </c>
      <c r="I2032" s="6">
        <v>186250</v>
      </c>
      <c r="J2032" s="32">
        <v>0.40431266846361336</v>
      </c>
      <c r="K2032" s="7"/>
    </row>
    <row r="2033" spans="1:11" x14ac:dyDescent="0.3">
      <c r="A2033" s="54" t="s">
        <v>154</v>
      </c>
      <c r="B2033" s="4" t="s">
        <v>155</v>
      </c>
      <c r="C2033" s="56" t="s">
        <v>158</v>
      </c>
      <c r="D2033" s="4" t="s">
        <v>159</v>
      </c>
      <c r="E2033" s="4">
        <v>34662</v>
      </c>
      <c r="F2033" s="5" t="s">
        <v>759</v>
      </c>
      <c r="G2033" s="5" t="s">
        <v>73</v>
      </c>
      <c r="H2033" s="6">
        <v>170250</v>
      </c>
      <c r="I2033" s="6">
        <v>172750</v>
      </c>
      <c r="J2033" s="32">
        <v>1.4684287812041008</v>
      </c>
      <c r="K2033" s="7"/>
    </row>
    <row r="2034" spans="1:11" x14ac:dyDescent="0.3">
      <c r="A2034" s="54" t="s">
        <v>68</v>
      </c>
      <c r="B2034" s="4" t="s">
        <v>69</v>
      </c>
      <c r="C2034" s="56" t="s">
        <v>70</v>
      </c>
      <c r="D2034" s="4" t="s">
        <v>71</v>
      </c>
      <c r="E2034" s="4">
        <v>34662</v>
      </c>
      <c r="F2034" s="5" t="s">
        <v>759</v>
      </c>
      <c r="G2034" s="5" t="s">
        <v>73</v>
      </c>
      <c r="H2034" s="6">
        <v>193250</v>
      </c>
      <c r="I2034" s="6">
        <v>196300</v>
      </c>
      <c r="J2034" s="32">
        <v>1.5782664941785152</v>
      </c>
      <c r="K2034" s="7"/>
    </row>
    <row r="2035" spans="1:11" x14ac:dyDescent="0.3">
      <c r="A2035" s="54" t="s">
        <v>68</v>
      </c>
      <c r="B2035" s="4" t="s">
        <v>69</v>
      </c>
      <c r="C2035" s="56" t="s">
        <v>188</v>
      </c>
      <c r="D2035" s="4" t="s">
        <v>189</v>
      </c>
      <c r="E2035" s="4">
        <v>34662</v>
      </c>
      <c r="F2035" s="5" t="s">
        <v>759</v>
      </c>
      <c r="G2035" s="5" t="s">
        <v>73</v>
      </c>
      <c r="H2035" s="6">
        <v>207400</v>
      </c>
      <c r="I2035" s="6">
        <v>201160</v>
      </c>
      <c r="J2035" s="32">
        <v>-3.0086788813886156</v>
      </c>
      <c r="K2035" s="7"/>
    </row>
    <row r="2036" spans="1:11" x14ac:dyDescent="0.3">
      <c r="A2036" s="54" t="s">
        <v>190</v>
      </c>
      <c r="B2036" s="4" t="s">
        <v>191</v>
      </c>
      <c r="C2036" s="56" t="s">
        <v>192</v>
      </c>
      <c r="D2036" s="4" t="s">
        <v>193</v>
      </c>
      <c r="E2036" s="4">
        <v>34662</v>
      </c>
      <c r="F2036" s="5" t="s">
        <v>759</v>
      </c>
      <c r="G2036" s="5" t="s">
        <v>73</v>
      </c>
      <c r="H2036" s="6">
        <v>201750</v>
      </c>
      <c r="I2036" s="6">
        <v>202000</v>
      </c>
      <c r="J2036" s="32">
        <v>0.12391573729864103</v>
      </c>
      <c r="K2036" s="7"/>
    </row>
    <row r="2037" spans="1:11" x14ac:dyDescent="0.3">
      <c r="A2037" s="54" t="s">
        <v>190</v>
      </c>
      <c r="B2037" s="4" t="s">
        <v>191</v>
      </c>
      <c r="C2037" s="56" t="s">
        <v>194</v>
      </c>
      <c r="D2037" s="4" t="s">
        <v>195</v>
      </c>
      <c r="E2037" s="4">
        <v>34662</v>
      </c>
      <c r="F2037" s="5" t="s">
        <v>759</v>
      </c>
      <c r="G2037" s="5" t="s">
        <v>73</v>
      </c>
      <c r="H2037" s="6">
        <v>216000</v>
      </c>
      <c r="I2037" s="6">
        <v>216666.66666670001</v>
      </c>
      <c r="J2037" s="32">
        <v>0.30864197532407545</v>
      </c>
      <c r="K2037" s="7"/>
    </row>
    <row r="2038" spans="1:11" x14ac:dyDescent="0.3">
      <c r="A2038" s="54" t="s">
        <v>190</v>
      </c>
      <c r="B2038" s="4" t="s">
        <v>191</v>
      </c>
      <c r="C2038" s="56" t="s">
        <v>196</v>
      </c>
      <c r="D2038" s="4" t="s">
        <v>197</v>
      </c>
      <c r="E2038" s="4">
        <v>34662</v>
      </c>
      <c r="F2038" s="5" t="s">
        <v>759</v>
      </c>
      <c r="G2038" s="5" t="s">
        <v>73</v>
      </c>
      <c r="H2038" s="6">
        <v>210300</v>
      </c>
      <c r="I2038" s="6">
        <v>210300</v>
      </c>
      <c r="J2038" s="32">
        <v>0</v>
      </c>
      <c r="K2038" s="7"/>
    </row>
    <row r="2039" spans="1:11" x14ac:dyDescent="0.3">
      <c r="A2039" s="54" t="s">
        <v>83</v>
      </c>
      <c r="B2039" s="4" t="s">
        <v>84</v>
      </c>
      <c r="C2039" s="56" t="s">
        <v>90</v>
      </c>
      <c r="D2039" s="4" t="s">
        <v>91</v>
      </c>
      <c r="E2039" s="4">
        <v>34662</v>
      </c>
      <c r="F2039" s="5" t="s">
        <v>759</v>
      </c>
      <c r="G2039" s="5" t="s">
        <v>668</v>
      </c>
      <c r="H2039" s="6">
        <v>28500</v>
      </c>
      <c r="I2039" s="6">
        <v>29166.666666699999</v>
      </c>
      <c r="J2039" s="32">
        <v>2.3391812866666584</v>
      </c>
      <c r="K2039" s="7"/>
    </row>
    <row r="2040" spans="1:11" x14ac:dyDescent="0.3">
      <c r="A2040" s="54" t="s">
        <v>83</v>
      </c>
      <c r="B2040" s="4" t="s">
        <v>84</v>
      </c>
      <c r="C2040" s="56" t="s">
        <v>104</v>
      </c>
      <c r="D2040" s="4" t="s">
        <v>105</v>
      </c>
      <c r="E2040" s="4">
        <v>34662</v>
      </c>
      <c r="F2040" s="5" t="s">
        <v>759</v>
      </c>
      <c r="G2040" s="5" t="s">
        <v>668</v>
      </c>
      <c r="H2040" s="6">
        <v>24333.333333300001</v>
      </c>
      <c r="I2040" s="6">
        <v>23666.666666699999</v>
      </c>
      <c r="J2040" s="32">
        <v>-2.739726027127054</v>
      </c>
      <c r="K2040" s="7"/>
    </row>
    <row r="2041" spans="1:11" x14ac:dyDescent="0.3">
      <c r="A2041" s="54" t="s">
        <v>83</v>
      </c>
      <c r="B2041" s="4" t="s">
        <v>84</v>
      </c>
      <c r="C2041" s="56" t="s">
        <v>106</v>
      </c>
      <c r="D2041" s="4" t="s">
        <v>107</v>
      </c>
      <c r="E2041" s="4">
        <v>34662</v>
      </c>
      <c r="F2041" s="5" t="s">
        <v>759</v>
      </c>
      <c r="G2041" s="5" t="s">
        <v>668</v>
      </c>
      <c r="H2041" s="6">
        <v>26800</v>
      </c>
      <c r="I2041" s="6">
        <v>28050</v>
      </c>
      <c r="J2041" s="32">
        <v>4.664179104477606</v>
      </c>
      <c r="K2041" s="7"/>
    </row>
    <row r="2042" spans="1:11" x14ac:dyDescent="0.3">
      <c r="A2042" s="54" t="s">
        <v>83</v>
      </c>
      <c r="B2042" s="4" t="s">
        <v>84</v>
      </c>
      <c r="C2042" s="56" t="s">
        <v>111</v>
      </c>
      <c r="D2042" s="4" t="s">
        <v>112</v>
      </c>
      <c r="E2042" s="4">
        <v>34662</v>
      </c>
      <c r="F2042" s="5" t="s">
        <v>759</v>
      </c>
      <c r="G2042" s="5" t="s">
        <v>668</v>
      </c>
      <c r="H2042" s="6">
        <v>28900</v>
      </c>
      <c r="I2042" s="6">
        <v>28900</v>
      </c>
      <c r="J2042" s="32">
        <v>0</v>
      </c>
      <c r="K2042" s="7"/>
    </row>
    <row r="2043" spans="1:11" x14ac:dyDescent="0.3">
      <c r="A2043" s="54" t="s">
        <v>83</v>
      </c>
      <c r="B2043" s="4" t="s">
        <v>84</v>
      </c>
      <c r="C2043" s="56" t="s">
        <v>115</v>
      </c>
      <c r="D2043" s="4" t="s">
        <v>116</v>
      </c>
      <c r="E2043" s="4">
        <v>34662</v>
      </c>
      <c r="F2043" s="5" t="s">
        <v>759</v>
      </c>
      <c r="G2043" s="5" t="s">
        <v>668</v>
      </c>
      <c r="H2043" s="6">
        <v>28175</v>
      </c>
      <c r="I2043" s="6">
        <v>28558</v>
      </c>
      <c r="J2043" s="32">
        <v>1.3593611357586521</v>
      </c>
      <c r="K2043" s="7"/>
    </row>
    <row r="2044" spans="1:11" x14ac:dyDescent="0.3">
      <c r="A2044" s="54" t="s">
        <v>120</v>
      </c>
      <c r="B2044" s="4" t="s">
        <v>121</v>
      </c>
      <c r="C2044" s="56" t="s">
        <v>122</v>
      </c>
      <c r="D2044" s="4" t="s">
        <v>123</v>
      </c>
      <c r="E2044" s="4">
        <v>34662</v>
      </c>
      <c r="F2044" s="5" t="s">
        <v>759</v>
      </c>
      <c r="G2044" s="5" t="s">
        <v>668</v>
      </c>
      <c r="H2044" s="6">
        <v>31200</v>
      </c>
      <c r="I2044" s="6">
        <v>31500</v>
      </c>
      <c r="J2044" s="32">
        <v>0.96153846153845812</v>
      </c>
      <c r="K2044" s="7"/>
    </row>
    <row r="2045" spans="1:11" x14ac:dyDescent="0.3">
      <c r="A2045" s="54" t="s">
        <v>120</v>
      </c>
      <c r="B2045" s="4" t="s">
        <v>121</v>
      </c>
      <c r="C2045" s="56" t="s">
        <v>128</v>
      </c>
      <c r="D2045" s="4" t="s">
        <v>129</v>
      </c>
      <c r="E2045" s="4">
        <v>34662</v>
      </c>
      <c r="F2045" s="5" t="s">
        <v>759</v>
      </c>
      <c r="G2045" s="5" t="s">
        <v>668</v>
      </c>
      <c r="H2045" s="6">
        <v>29500</v>
      </c>
      <c r="I2045" s="6">
        <v>29433.333333300001</v>
      </c>
      <c r="J2045" s="32">
        <v>-0.22598870067795929</v>
      </c>
      <c r="K2045" s="7"/>
    </row>
    <row r="2046" spans="1:11" x14ac:dyDescent="0.3">
      <c r="A2046" s="54" t="s">
        <v>120</v>
      </c>
      <c r="B2046" s="4" t="s">
        <v>121</v>
      </c>
      <c r="C2046" s="56" t="s">
        <v>336</v>
      </c>
      <c r="D2046" s="4" t="s">
        <v>337</v>
      </c>
      <c r="E2046" s="4">
        <v>34662</v>
      </c>
      <c r="F2046" s="5" t="s">
        <v>759</v>
      </c>
      <c r="G2046" s="5" t="s">
        <v>668</v>
      </c>
      <c r="H2046" s="6">
        <v>28000</v>
      </c>
      <c r="I2046" s="6">
        <v>28000</v>
      </c>
      <c r="J2046" s="32">
        <v>0</v>
      </c>
      <c r="K2046" s="7"/>
    </row>
    <row r="2047" spans="1:11" x14ac:dyDescent="0.3">
      <c r="A2047" s="54" t="s">
        <v>120</v>
      </c>
      <c r="B2047" s="4" t="s">
        <v>121</v>
      </c>
      <c r="C2047" s="56" t="s">
        <v>295</v>
      </c>
      <c r="D2047" s="4" t="s">
        <v>296</v>
      </c>
      <c r="E2047" s="4">
        <v>34662</v>
      </c>
      <c r="F2047" s="5" t="s">
        <v>759</v>
      </c>
      <c r="G2047" s="5" t="s">
        <v>668</v>
      </c>
      <c r="H2047" s="6">
        <v>28950</v>
      </c>
      <c r="I2047" s="6">
        <v>28950</v>
      </c>
      <c r="J2047" s="32">
        <v>0</v>
      </c>
      <c r="K2047" s="7"/>
    </row>
    <row r="2048" spans="1:11" x14ac:dyDescent="0.3">
      <c r="A2048" s="54" t="s">
        <v>154</v>
      </c>
      <c r="B2048" s="4" t="s">
        <v>155</v>
      </c>
      <c r="C2048" s="56" t="s">
        <v>313</v>
      </c>
      <c r="D2048" s="4" t="s">
        <v>314</v>
      </c>
      <c r="E2048" s="4">
        <v>34662</v>
      </c>
      <c r="F2048" s="5" t="s">
        <v>759</v>
      </c>
      <c r="G2048" s="5" t="s">
        <v>668</v>
      </c>
      <c r="H2048" s="6">
        <v>32800</v>
      </c>
      <c r="I2048" s="6">
        <v>32800</v>
      </c>
      <c r="J2048" s="32">
        <v>0</v>
      </c>
      <c r="K2048" s="7"/>
    </row>
    <row r="2049" spans="1:11" x14ac:dyDescent="0.3">
      <c r="A2049" s="54" t="s">
        <v>154</v>
      </c>
      <c r="B2049" s="4" t="s">
        <v>155</v>
      </c>
      <c r="C2049" s="56" t="s">
        <v>158</v>
      </c>
      <c r="D2049" s="4" t="s">
        <v>159</v>
      </c>
      <c r="E2049" s="4">
        <v>34662</v>
      </c>
      <c r="F2049" s="5" t="s">
        <v>759</v>
      </c>
      <c r="G2049" s="5" t="s">
        <v>668</v>
      </c>
      <c r="H2049" s="6">
        <v>29300</v>
      </c>
      <c r="I2049" s="6">
        <v>30666.666666699999</v>
      </c>
      <c r="J2049" s="32">
        <v>4.6643913539249127</v>
      </c>
      <c r="K2049" s="7"/>
    </row>
    <row r="2050" spans="1:11" x14ac:dyDescent="0.3">
      <c r="A2050" s="54" t="s">
        <v>68</v>
      </c>
      <c r="B2050" s="4" t="s">
        <v>69</v>
      </c>
      <c r="C2050" s="56" t="s">
        <v>182</v>
      </c>
      <c r="D2050" s="4" t="s">
        <v>183</v>
      </c>
      <c r="E2050" s="4">
        <v>34662</v>
      </c>
      <c r="F2050" s="5" t="s">
        <v>759</v>
      </c>
      <c r="G2050" s="5" t="s">
        <v>668</v>
      </c>
      <c r="H2050" s="6">
        <v>27950</v>
      </c>
      <c r="I2050" s="6">
        <v>29200</v>
      </c>
      <c r="J2050" s="32">
        <v>4.4722719141323752</v>
      </c>
      <c r="K2050" s="7"/>
    </row>
    <row r="2051" spans="1:11" x14ac:dyDescent="0.3">
      <c r="A2051" s="54" t="s">
        <v>190</v>
      </c>
      <c r="B2051" s="4" t="s">
        <v>191</v>
      </c>
      <c r="C2051" s="56" t="s">
        <v>192</v>
      </c>
      <c r="D2051" s="4" t="s">
        <v>193</v>
      </c>
      <c r="E2051" s="4">
        <v>34662</v>
      </c>
      <c r="F2051" s="5" t="s">
        <v>759</v>
      </c>
      <c r="G2051" s="5" t="s">
        <v>668</v>
      </c>
      <c r="H2051" s="6">
        <v>28500</v>
      </c>
      <c r="I2051" s="6">
        <v>28500</v>
      </c>
      <c r="J2051" s="32">
        <v>0</v>
      </c>
      <c r="K2051" s="7"/>
    </row>
    <row r="2052" spans="1:11" x14ac:dyDescent="0.3">
      <c r="A2052" s="54" t="s">
        <v>190</v>
      </c>
      <c r="B2052" s="4" t="s">
        <v>191</v>
      </c>
      <c r="C2052" s="56" t="s">
        <v>194</v>
      </c>
      <c r="D2052" s="4" t="s">
        <v>195</v>
      </c>
      <c r="E2052" s="4">
        <v>34662</v>
      </c>
      <c r="F2052" s="5" t="s">
        <v>759</v>
      </c>
      <c r="G2052" s="5" t="s">
        <v>668</v>
      </c>
      <c r="H2052" s="6">
        <v>29533.333333300001</v>
      </c>
      <c r="I2052" s="6">
        <v>29533.333333300001</v>
      </c>
      <c r="J2052" s="32">
        <v>0</v>
      </c>
      <c r="K2052" s="7"/>
    </row>
    <row r="2053" spans="1:11" x14ac:dyDescent="0.3">
      <c r="A2053" s="54" t="s">
        <v>190</v>
      </c>
      <c r="B2053" s="4" t="s">
        <v>191</v>
      </c>
      <c r="C2053" s="56" t="s">
        <v>196</v>
      </c>
      <c r="D2053" s="4" t="s">
        <v>197</v>
      </c>
      <c r="E2053" s="4">
        <v>34662</v>
      </c>
      <c r="F2053" s="5" t="s">
        <v>759</v>
      </c>
      <c r="G2053" s="5" t="s">
        <v>668</v>
      </c>
      <c r="H2053" s="6">
        <v>32500</v>
      </c>
      <c r="I2053" s="6">
        <v>31666.666666699999</v>
      </c>
      <c r="J2053" s="32">
        <v>-2.5641025640000037</v>
      </c>
      <c r="K2053" s="7"/>
    </row>
    <row r="2054" spans="1:11" x14ac:dyDescent="0.3">
      <c r="A2054" s="54" t="s">
        <v>83</v>
      </c>
      <c r="B2054" s="4" t="s">
        <v>84</v>
      </c>
      <c r="C2054" s="56" t="s">
        <v>111</v>
      </c>
      <c r="D2054" s="4" t="s">
        <v>112</v>
      </c>
      <c r="E2054" s="4">
        <v>34662</v>
      </c>
      <c r="F2054" s="5" t="s">
        <v>760</v>
      </c>
      <c r="G2054" s="5" t="s">
        <v>706</v>
      </c>
      <c r="H2054" s="6">
        <v>28200</v>
      </c>
      <c r="I2054" s="6">
        <v>28260</v>
      </c>
      <c r="J2054" s="32">
        <v>0.21276595744681437</v>
      </c>
      <c r="K2054" s="7"/>
    </row>
    <row r="2055" spans="1:11" x14ac:dyDescent="0.3">
      <c r="A2055" s="54" t="s">
        <v>117</v>
      </c>
      <c r="B2055" s="4" t="s">
        <v>118</v>
      </c>
      <c r="C2055" s="56" t="s">
        <v>119</v>
      </c>
      <c r="D2055" s="4" t="s">
        <v>118</v>
      </c>
      <c r="E2055" s="4">
        <v>34662</v>
      </c>
      <c r="F2055" s="5" t="s">
        <v>760</v>
      </c>
      <c r="G2055" s="5" t="s">
        <v>706</v>
      </c>
      <c r="H2055" s="6">
        <v>31060</v>
      </c>
      <c r="I2055" s="6">
        <v>30640</v>
      </c>
      <c r="J2055" s="32">
        <v>-1.3522215067611087</v>
      </c>
      <c r="K2055" s="7"/>
    </row>
    <row r="2056" spans="1:11" x14ac:dyDescent="0.3">
      <c r="A2056" s="54" t="s">
        <v>142</v>
      </c>
      <c r="B2056" s="4" t="s">
        <v>143</v>
      </c>
      <c r="C2056" s="56" t="s">
        <v>307</v>
      </c>
      <c r="D2056" s="4" t="s">
        <v>308</v>
      </c>
      <c r="E2056" s="4">
        <v>34662</v>
      </c>
      <c r="F2056" s="5" t="s">
        <v>760</v>
      </c>
      <c r="G2056" s="5" t="s">
        <v>706</v>
      </c>
      <c r="H2056" s="6">
        <v>30425</v>
      </c>
      <c r="I2056" s="6">
        <v>29275</v>
      </c>
      <c r="J2056" s="32">
        <v>-3.7797863599013937</v>
      </c>
      <c r="K2056" s="7"/>
    </row>
    <row r="2057" spans="1:11" x14ac:dyDescent="0.3">
      <c r="A2057" s="54" t="s">
        <v>142</v>
      </c>
      <c r="B2057" s="4" t="s">
        <v>143</v>
      </c>
      <c r="C2057" s="56" t="s">
        <v>311</v>
      </c>
      <c r="D2057" s="4" t="s">
        <v>312</v>
      </c>
      <c r="E2057" s="4">
        <v>34662</v>
      </c>
      <c r="F2057" s="5" t="s">
        <v>760</v>
      </c>
      <c r="G2057" s="5" t="s">
        <v>706</v>
      </c>
      <c r="H2057" s="6">
        <v>31075</v>
      </c>
      <c r="I2057" s="6">
        <v>30175</v>
      </c>
      <c r="J2057" s="32">
        <v>-2.8962188254223697</v>
      </c>
      <c r="K2057" s="7"/>
    </row>
    <row r="2058" spans="1:11" x14ac:dyDescent="0.3">
      <c r="A2058" s="54" t="s">
        <v>154</v>
      </c>
      <c r="B2058" s="4" t="s">
        <v>155</v>
      </c>
      <c r="C2058" s="56" t="s">
        <v>156</v>
      </c>
      <c r="D2058" s="4" t="s">
        <v>157</v>
      </c>
      <c r="E2058" s="4">
        <v>34662</v>
      </c>
      <c r="F2058" s="5" t="s">
        <v>760</v>
      </c>
      <c r="G2058" s="5" t="s">
        <v>706</v>
      </c>
      <c r="H2058" s="6">
        <v>32200</v>
      </c>
      <c r="I2058" s="6">
        <v>31920</v>
      </c>
      <c r="J2058" s="32">
        <v>-0.86956521739129933</v>
      </c>
      <c r="K2058" s="7"/>
    </row>
    <row r="2059" spans="1:11" x14ac:dyDescent="0.3">
      <c r="A2059" s="54" t="s">
        <v>154</v>
      </c>
      <c r="B2059" s="4" t="s">
        <v>155</v>
      </c>
      <c r="C2059" s="56" t="s">
        <v>313</v>
      </c>
      <c r="D2059" s="4" t="s">
        <v>314</v>
      </c>
      <c r="E2059" s="4">
        <v>34662</v>
      </c>
      <c r="F2059" s="5" t="s">
        <v>760</v>
      </c>
      <c r="G2059" s="5" t="s">
        <v>706</v>
      </c>
      <c r="H2059" s="6">
        <v>31000</v>
      </c>
      <c r="I2059" s="6">
        <v>31900</v>
      </c>
      <c r="J2059" s="32">
        <v>2.9032258064516148</v>
      </c>
      <c r="K2059" s="7"/>
    </row>
    <row r="2060" spans="1:11" x14ac:dyDescent="0.3">
      <c r="A2060" s="54" t="s">
        <v>154</v>
      </c>
      <c r="B2060" s="4" t="s">
        <v>155</v>
      </c>
      <c r="C2060" s="56" t="s">
        <v>158</v>
      </c>
      <c r="D2060" s="4" t="s">
        <v>159</v>
      </c>
      <c r="E2060" s="4">
        <v>34662</v>
      </c>
      <c r="F2060" s="5" t="s">
        <v>760</v>
      </c>
      <c r="G2060" s="5" t="s">
        <v>706</v>
      </c>
      <c r="H2060" s="6" t="s">
        <v>110</v>
      </c>
      <c r="I2060" s="6">
        <v>30000</v>
      </c>
      <c r="J2060" s="32" t="s">
        <v>110</v>
      </c>
      <c r="K2060" s="7"/>
    </row>
    <row r="2061" spans="1:11" x14ac:dyDescent="0.3">
      <c r="A2061" s="54" t="s">
        <v>154</v>
      </c>
      <c r="B2061" s="4" t="s">
        <v>155</v>
      </c>
      <c r="C2061" s="56" t="s">
        <v>315</v>
      </c>
      <c r="D2061" s="4" t="s">
        <v>316</v>
      </c>
      <c r="E2061" s="4">
        <v>34662</v>
      </c>
      <c r="F2061" s="5" t="s">
        <v>760</v>
      </c>
      <c r="G2061" s="5" t="s">
        <v>706</v>
      </c>
      <c r="H2061" s="6">
        <v>31666.666666699999</v>
      </c>
      <c r="I2061" s="6">
        <v>31875</v>
      </c>
      <c r="J2061" s="32">
        <v>0.65789473673614207</v>
      </c>
      <c r="K2061" s="7"/>
    </row>
    <row r="2062" spans="1:11" x14ac:dyDescent="0.3">
      <c r="A2062" s="54" t="s">
        <v>220</v>
      </c>
      <c r="B2062" s="4" t="s">
        <v>221</v>
      </c>
      <c r="C2062" s="56" t="s">
        <v>222</v>
      </c>
      <c r="D2062" s="4" t="s">
        <v>223</v>
      </c>
      <c r="E2062" s="4">
        <v>34662</v>
      </c>
      <c r="F2062" s="5" t="s">
        <v>760</v>
      </c>
      <c r="G2062" s="5" t="s">
        <v>706</v>
      </c>
      <c r="H2062" s="6">
        <v>29450</v>
      </c>
      <c r="I2062" s="6">
        <v>29166.666666699999</v>
      </c>
      <c r="J2062" s="32">
        <v>-0.96208262580645965</v>
      </c>
      <c r="K2062" s="7"/>
    </row>
    <row r="2063" spans="1:11" x14ac:dyDescent="0.3">
      <c r="A2063" s="54" t="s">
        <v>238</v>
      </c>
      <c r="B2063" s="4" t="s">
        <v>239</v>
      </c>
      <c r="C2063" s="56" t="s">
        <v>497</v>
      </c>
      <c r="D2063" s="4" t="s">
        <v>498</v>
      </c>
      <c r="E2063" s="4">
        <v>34662</v>
      </c>
      <c r="F2063" s="5" t="s">
        <v>760</v>
      </c>
      <c r="G2063" s="5" t="s">
        <v>706</v>
      </c>
      <c r="H2063" s="6">
        <v>32700</v>
      </c>
      <c r="I2063" s="6">
        <v>32700</v>
      </c>
      <c r="J2063" s="32">
        <v>0</v>
      </c>
      <c r="K2063" s="7"/>
    </row>
    <row r="2064" spans="1:11" x14ac:dyDescent="0.3">
      <c r="A2064" s="54" t="s">
        <v>238</v>
      </c>
      <c r="B2064" s="4" t="s">
        <v>239</v>
      </c>
      <c r="C2064" s="56" t="s">
        <v>290</v>
      </c>
      <c r="D2064" s="4" t="s">
        <v>291</v>
      </c>
      <c r="E2064" s="4">
        <v>34662</v>
      </c>
      <c r="F2064" s="5" t="s">
        <v>760</v>
      </c>
      <c r="G2064" s="5" t="s">
        <v>706</v>
      </c>
      <c r="H2064" s="6">
        <v>30400</v>
      </c>
      <c r="I2064" s="6">
        <v>30400</v>
      </c>
      <c r="J2064" s="32">
        <v>0</v>
      </c>
      <c r="K2064" s="7"/>
    </row>
    <row r="2065" spans="1:11" x14ac:dyDescent="0.3">
      <c r="A2065" s="54" t="s">
        <v>258</v>
      </c>
      <c r="B2065" s="4" t="s">
        <v>259</v>
      </c>
      <c r="C2065" s="56" t="s">
        <v>260</v>
      </c>
      <c r="D2065" s="4" t="s">
        <v>261</v>
      </c>
      <c r="E2065" s="4">
        <v>34662</v>
      </c>
      <c r="F2065" s="5" t="s">
        <v>760</v>
      </c>
      <c r="G2065" s="5" t="s">
        <v>706</v>
      </c>
      <c r="H2065" s="6">
        <v>32200</v>
      </c>
      <c r="I2065" s="6">
        <v>32350</v>
      </c>
      <c r="J2065" s="32">
        <v>0.46583850931676274</v>
      </c>
      <c r="K2065" s="7"/>
    </row>
    <row r="2066" spans="1:11" x14ac:dyDescent="0.3">
      <c r="A2066" s="54" t="s">
        <v>258</v>
      </c>
      <c r="B2066" s="4" t="s">
        <v>259</v>
      </c>
      <c r="C2066" s="56" t="s">
        <v>264</v>
      </c>
      <c r="D2066" s="4" t="s">
        <v>265</v>
      </c>
      <c r="E2066" s="4">
        <v>34662</v>
      </c>
      <c r="F2066" s="5" t="s">
        <v>760</v>
      </c>
      <c r="G2066" s="5" t="s">
        <v>706</v>
      </c>
      <c r="H2066" s="6">
        <v>31500</v>
      </c>
      <c r="I2066" s="6">
        <v>31333.333333300001</v>
      </c>
      <c r="J2066" s="32">
        <v>-0.52910052920634998</v>
      </c>
      <c r="K2066" s="7"/>
    </row>
    <row r="2067" spans="1:11" x14ac:dyDescent="0.3">
      <c r="A2067" s="54" t="s">
        <v>258</v>
      </c>
      <c r="B2067" s="4" t="s">
        <v>259</v>
      </c>
      <c r="C2067" s="56" t="s">
        <v>266</v>
      </c>
      <c r="D2067" s="4" t="s">
        <v>267</v>
      </c>
      <c r="E2067" s="4">
        <v>34662</v>
      </c>
      <c r="F2067" s="5" t="s">
        <v>760</v>
      </c>
      <c r="G2067" s="5" t="s">
        <v>706</v>
      </c>
      <c r="H2067" s="6">
        <v>33700</v>
      </c>
      <c r="I2067" s="6">
        <v>35200</v>
      </c>
      <c r="J2067" s="32">
        <v>4.4510385756676651</v>
      </c>
      <c r="K2067" s="7"/>
    </row>
    <row r="2068" spans="1:11" x14ac:dyDescent="0.3">
      <c r="A2068" s="54" t="s">
        <v>258</v>
      </c>
      <c r="B2068" s="4" t="s">
        <v>259</v>
      </c>
      <c r="C2068" s="56" t="s">
        <v>268</v>
      </c>
      <c r="D2068" s="4" t="s">
        <v>269</v>
      </c>
      <c r="E2068" s="4">
        <v>34662</v>
      </c>
      <c r="F2068" s="5" t="s">
        <v>760</v>
      </c>
      <c r="G2068" s="5" t="s">
        <v>706</v>
      </c>
      <c r="H2068" s="6">
        <v>32000</v>
      </c>
      <c r="I2068" s="6">
        <v>31750</v>
      </c>
      <c r="J2068" s="32">
        <v>-0.78125</v>
      </c>
      <c r="K2068" s="7"/>
    </row>
    <row r="2069" spans="1:11" x14ac:dyDescent="0.3">
      <c r="A2069" s="54" t="s">
        <v>258</v>
      </c>
      <c r="B2069" s="4" t="s">
        <v>259</v>
      </c>
      <c r="C2069" s="56" t="s">
        <v>271</v>
      </c>
      <c r="D2069" s="4" t="s">
        <v>272</v>
      </c>
      <c r="E2069" s="4">
        <v>34662</v>
      </c>
      <c r="F2069" s="5" t="s">
        <v>760</v>
      </c>
      <c r="G2069" s="5" t="s">
        <v>706</v>
      </c>
      <c r="H2069" s="6">
        <v>29750</v>
      </c>
      <c r="I2069" s="6">
        <v>29750</v>
      </c>
      <c r="J2069" s="32">
        <v>0</v>
      </c>
      <c r="K2069" s="7"/>
    </row>
    <row r="2070" spans="1:11" x14ac:dyDescent="0.3">
      <c r="A2070" s="54" t="s">
        <v>258</v>
      </c>
      <c r="B2070" s="4" t="s">
        <v>259</v>
      </c>
      <c r="C2070" s="56" t="s">
        <v>273</v>
      </c>
      <c r="D2070" s="4" t="s">
        <v>274</v>
      </c>
      <c r="E2070" s="4">
        <v>34662</v>
      </c>
      <c r="F2070" s="5" t="s">
        <v>760</v>
      </c>
      <c r="G2070" s="5" t="s">
        <v>706</v>
      </c>
      <c r="H2070" s="6">
        <v>29475</v>
      </c>
      <c r="I2070" s="6">
        <v>29950</v>
      </c>
      <c r="J2070" s="32">
        <v>1.6115351993214677</v>
      </c>
      <c r="K2070" s="7"/>
    </row>
    <row r="2071" spans="1:11" x14ac:dyDescent="0.3">
      <c r="A2071" s="54" t="s">
        <v>258</v>
      </c>
      <c r="B2071" s="4" t="s">
        <v>259</v>
      </c>
      <c r="C2071" s="56" t="s">
        <v>275</v>
      </c>
      <c r="D2071" s="4" t="s">
        <v>276</v>
      </c>
      <c r="E2071" s="4">
        <v>34662</v>
      </c>
      <c r="F2071" s="5" t="s">
        <v>760</v>
      </c>
      <c r="G2071" s="5" t="s">
        <v>706</v>
      </c>
      <c r="H2071" s="6">
        <v>32675</v>
      </c>
      <c r="I2071" s="6">
        <v>32375</v>
      </c>
      <c r="J2071" s="32">
        <v>-0.91813312930374424</v>
      </c>
      <c r="K2071" s="7"/>
    </row>
    <row r="2072" spans="1:11" x14ac:dyDescent="0.3">
      <c r="A2072" s="54" t="s">
        <v>258</v>
      </c>
      <c r="B2072" s="4" t="s">
        <v>259</v>
      </c>
      <c r="C2072" s="56" t="s">
        <v>551</v>
      </c>
      <c r="D2072" s="4" t="s">
        <v>552</v>
      </c>
      <c r="E2072" s="4">
        <v>34662</v>
      </c>
      <c r="F2072" s="5" t="s">
        <v>760</v>
      </c>
      <c r="G2072" s="5" t="s">
        <v>706</v>
      </c>
      <c r="H2072" s="6">
        <v>31200</v>
      </c>
      <c r="I2072" s="6">
        <v>30700</v>
      </c>
      <c r="J2072" s="32">
        <v>-1.602564102564108</v>
      </c>
      <c r="K2072" s="7"/>
    </row>
    <row r="2073" spans="1:11" x14ac:dyDescent="0.3">
      <c r="A2073" s="54" t="s">
        <v>258</v>
      </c>
      <c r="B2073" s="4" t="s">
        <v>259</v>
      </c>
      <c r="C2073" s="56" t="s">
        <v>277</v>
      </c>
      <c r="D2073" s="4" t="s">
        <v>278</v>
      </c>
      <c r="E2073" s="4">
        <v>34662</v>
      </c>
      <c r="F2073" s="5" t="s">
        <v>760</v>
      </c>
      <c r="G2073" s="5" t="s">
        <v>706</v>
      </c>
      <c r="H2073" s="6">
        <v>30350</v>
      </c>
      <c r="I2073" s="6">
        <v>30200</v>
      </c>
      <c r="J2073" s="32">
        <v>-0.49423393739703725</v>
      </c>
      <c r="K2073" s="7"/>
    </row>
    <row r="2074" spans="1:11" x14ac:dyDescent="0.3">
      <c r="A2074" s="54" t="s">
        <v>83</v>
      </c>
      <c r="B2074" s="4" t="s">
        <v>84</v>
      </c>
      <c r="C2074" s="56" t="s">
        <v>85</v>
      </c>
      <c r="D2074" s="4" t="s">
        <v>86</v>
      </c>
      <c r="E2074" s="4">
        <v>34662</v>
      </c>
      <c r="F2074" s="5" t="s">
        <v>761</v>
      </c>
      <c r="G2074" s="5" t="s">
        <v>706</v>
      </c>
      <c r="H2074" s="6">
        <v>28913.599999999999</v>
      </c>
      <c r="I2074" s="6">
        <v>28922</v>
      </c>
      <c r="J2074" s="32">
        <v>2.9052072381174909E-2</v>
      </c>
      <c r="K2074" s="7"/>
    </row>
    <row r="2075" spans="1:11" x14ac:dyDescent="0.3">
      <c r="A2075" s="54" t="s">
        <v>83</v>
      </c>
      <c r="B2075" s="4" t="s">
        <v>84</v>
      </c>
      <c r="C2075" s="56" t="s">
        <v>88</v>
      </c>
      <c r="D2075" s="4" t="s">
        <v>89</v>
      </c>
      <c r="E2075" s="4">
        <v>34662</v>
      </c>
      <c r="F2075" s="5" t="s">
        <v>761</v>
      </c>
      <c r="G2075" s="5" t="s">
        <v>706</v>
      </c>
      <c r="H2075" s="6">
        <v>31300</v>
      </c>
      <c r="I2075" s="6">
        <v>31300</v>
      </c>
      <c r="J2075" s="32">
        <v>0</v>
      </c>
      <c r="K2075" s="7"/>
    </row>
    <row r="2076" spans="1:11" x14ac:dyDescent="0.3">
      <c r="A2076" s="54" t="s">
        <v>83</v>
      </c>
      <c r="B2076" s="4" t="s">
        <v>84</v>
      </c>
      <c r="C2076" s="56" t="s">
        <v>486</v>
      </c>
      <c r="D2076" s="4" t="s">
        <v>241</v>
      </c>
      <c r="E2076" s="4">
        <v>34662</v>
      </c>
      <c r="F2076" s="5" t="s">
        <v>761</v>
      </c>
      <c r="G2076" s="5" t="s">
        <v>706</v>
      </c>
      <c r="H2076" s="6">
        <v>28650</v>
      </c>
      <c r="I2076" s="6">
        <v>28650</v>
      </c>
      <c r="J2076" s="32">
        <v>0</v>
      </c>
      <c r="K2076" s="7"/>
    </row>
    <row r="2077" spans="1:11" x14ac:dyDescent="0.3">
      <c r="A2077" s="54" t="s">
        <v>83</v>
      </c>
      <c r="B2077" s="4" t="s">
        <v>84</v>
      </c>
      <c r="C2077" s="56" t="s">
        <v>408</v>
      </c>
      <c r="D2077" s="4" t="s">
        <v>409</v>
      </c>
      <c r="E2077" s="4">
        <v>34662</v>
      </c>
      <c r="F2077" s="5" t="s">
        <v>761</v>
      </c>
      <c r="G2077" s="5" t="s">
        <v>706</v>
      </c>
      <c r="H2077" s="6" t="s">
        <v>110</v>
      </c>
      <c r="I2077" s="6">
        <v>29718.333333300001</v>
      </c>
      <c r="J2077" s="32" t="s">
        <v>110</v>
      </c>
      <c r="K2077" s="7"/>
    </row>
    <row r="2078" spans="1:11" x14ac:dyDescent="0.3">
      <c r="A2078" s="54" t="s">
        <v>83</v>
      </c>
      <c r="B2078" s="4" t="s">
        <v>84</v>
      </c>
      <c r="C2078" s="56" t="s">
        <v>90</v>
      </c>
      <c r="D2078" s="4" t="s">
        <v>91</v>
      </c>
      <c r="E2078" s="4">
        <v>34662</v>
      </c>
      <c r="F2078" s="5" t="s">
        <v>761</v>
      </c>
      <c r="G2078" s="5" t="s">
        <v>706</v>
      </c>
      <c r="H2078" s="6">
        <v>27266.666666699999</v>
      </c>
      <c r="I2078" s="6">
        <v>26950</v>
      </c>
      <c r="J2078" s="32">
        <v>-1.1613691932748638</v>
      </c>
      <c r="K2078" s="7"/>
    </row>
    <row r="2079" spans="1:11" x14ac:dyDescent="0.3">
      <c r="A2079" s="54" t="s">
        <v>83</v>
      </c>
      <c r="B2079" s="4" t="s">
        <v>84</v>
      </c>
      <c r="C2079" s="56" t="s">
        <v>92</v>
      </c>
      <c r="D2079" s="4" t="s">
        <v>93</v>
      </c>
      <c r="E2079" s="4">
        <v>34662</v>
      </c>
      <c r="F2079" s="5" t="s">
        <v>761</v>
      </c>
      <c r="G2079" s="5" t="s">
        <v>706</v>
      </c>
      <c r="H2079" s="6">
        <v>28560</v>
      </c>
      <c r="I2079" s="6">
        <v>28560</v>
      </c>
      <c r="J2079" s="32">
        <v>0</v>
      </c>
      <c r="K2079" s="7"/>
    </row>
    <row r="2080" spans="1:11" x14ac:dyDescent="0.3">
      <c r="A2080" s="54" t="s">
        <v>83</v>
      </c>
      <c r="B2080" s="4" t="s">
        <v>84</v>
      </c>
      <c r="C2080" s="56" t="s">
        <v>303</v>
      </c>
      <c r="D2080" s="4" t="s">
        <v>304</v>
      </c>
      <c r="E2080" s="4">
        <v>34662</v>
      </c>
      <c r="F2080" s="5" t="s">
        <v>761</v>
      </c>
      <c r="G2080" s="5" t="s">
        <v>706</v>
      </c>
      <c r="H2080" s="6">
        <v>28167</v>
      </c>
      <c r="I2080" s="6">
        <v>29077.5</v>
      </c>
      <c r="J2080" s="32">
        <v>3.2325061241878839</v>
      </c>
      <c r="K2080" s="7"/>
    </row>
    <row r="2081" spans="1:11" x14ac:dyDescent="0.3">
      <c r="A2081" s="54" t="s">
        <v>83</v>
      </c>
      <c r="B2081" s="4" t="s">
        <v>84</v>
      </c>
      <c r="C2081" s="56" t="s">
        <v>94</v>
      </c>
      <c r="D2081" s="4" t="s">
        <v>95</v>
      </c>
      <c r="E2081" s="4">
        <v>34662</v>
      </c>
      <c r="F2081" s="5" t="s">
        <v>761</v>
      </c>
      <c r="G2081" s="5" t="s">
        <v>706</v>
      </c>
      <c r="H2081" s="6">
        <v>28200</v>
      </c>
      <c r="I2081" s="6">
        <v>28200</v>
      </c>
      <c r="J2081" s="32">
        <v>0</v>
      </c>
      <c r="K2081" s="7"/>
    </row>
    <row r="2082" spans="1:11" x14ac:dyDescent="0.3">
      <c r="A2082" s="54" t="s">
        <v>83</v>
      </c>
      <c r="B2082" s="4" t="s">
        <v>84</v>
      </c>
      <c r="C2082" s="56" t="s">
        <v>96</v>
      </c>
      <c r="D2082" s="4" t="s">
        <v>97</v>
      </c>
      <c r="E2082" s="4">
        <v>34662</v>
      </c>
      <c r="F2082" s="5" t="s">
        <v>761</v>
      </c>
      <c r="G2082" s="5" t="s">
        <v>706</v>
      </c>
      <c r="H2082" s="6">
        <v>28841.666666699999</v>
      </c>
      <c r="I2082" s="6">
        <v>29075.833333300001</v>
      </c>
      <c r="J2082" s="32">
        <v>0.81190407373499252</v>
      </c>
      <c r="K2082" s="7"/>
    </row>
    <row r="2083" spans="1:11" x14ac:dyDescent="0.3">
      <c r="A2083" s="54" t="s">
        <v>83</v>
      </c>
      <c r="B2083" s="4" t="s">
        <v>84</v>
      </c>
      <c r="C2083" s="56" t="s">
        <v>98</v>
      </c>
      <c r="D2083" s="4" t="s">
        <v>99</v>
      </c>
      <c r="E2083" s="4">
        <v>34662</v>
      </c>
      <c r="F2083" s="5" t="s">
        <v>761</v>
      </c>
      <c r="G2083" s="5" t="s">
        <v>706</v>
      </c>
      <c r="H2083" s="6">
        <v>28067</v>
      </c>
      <c r="I2083" s="6">
        <v>28077.5</v>
      </c>
      <c r="J2083" s="32">
        <v>3.7410482060784567E-2</v>
      </c>
      <c r="K2083" s="7"/>
    </row>
    <row r="2084" spans="1:11" x14ac:dyDescent="0.3">
      <c r="A2084" s="54" t="s">
        <v>83</v>
      </c>
      <c r="B2084" s="4" t="s">
        <v>84</v>
      </c>
      <c r="C2084" s="56" t="s">
        <v>100</v>
      </c>
      <c r="D2084" s="4" t="s">
        <v>101</v>
      </c>
      <c r="E2084" s="4">
        <v>34662</v>
      </c>
      <c r="F2084" s="5" t="s">
        <v>761</v>
      </c>
      <c r="G2084" s="5" t="s">
        <v>706</v>
      </c>
      <c r="H2084" s="6">
        <v>26537.5</v>
      </c>
      <c r="I2084" s="6">
        <v>26525</v>
      </c>
      <c r="J2084" s="32">
        <v>-4.7103155911443206E-2</v>
      </c>
      <c r="K2084" s="7"/>
    </row>
    <row r="2085" spans="1:11" x14ac:dyDescent="0.3">
      <c r="A2085" s="54" t="s">
        <v>83</v>
      </c>
      <c r="B2085" s="4" t="s">
        <v>84</v>
      </c>
      <c r="C2085" s="56" t="s">
        <v>102</v>
      </c>
      <c r="D2085" s="4" t="s">
        <v>103</v>
      </c>
      <c r="E2085" s="4">
        <v>34662</v>
      </c>
      <c r="F2085" s="5" t="s">
        <v>761</v>
      </c>
      <c r="G2085" s="5" t="s">
        <v>706</v>
      </c>
      <c r="H2085" s="6">
        <v>30453</v>
      </c>
      <c r="I2085" s="6">
        <v>30506.111111099999</v>
      </c>
      <c r="J2085" s="32">
        <v>0.17440354349325116</v>
      </c>
      <c r="K2085" s="7"/>
    </row>
    <row r="2086" spans="1:11" x14ac:dyDescent="0.3">
      <c r="A2086" s="54" t="s">
        <v>83</v>
      </c>
      <c r="B2086" s="4" t="s">
        <v>84</v>
      </c>
      <c r="C2086" s="56" t="s">
        <v>104</v>
      </c>
      <c r="D2086" s="4" t="s">
        <v>105</v>
      </c>
      <c r="E2086" s="4">
        <v>34662</v>
      </c>
      <c r="F2086" s="5" t="s">
        <v>761</v>
      </c>
      <c r="G2086" s="5" t="s">
        <v>706</v>
      </c>
      <c r="H2086" s="6">
        <v>26250</v>
      </c>
      <c r="I2086" s="6">
        <v>26500</v>
      </c>
      <c r="J2086" s="32">
        <v>0.952380952380949</v>
      </c>
      <c r="K2086" s="7"/>
    </row>
    <row r="2087" spans="1:11" x14ac:dyDescent="0.3">
      <c r="A2087" s="54" t="s">
        <v>83</v>
      </c>
      <c r="B2087" s="4" t="s">
        <v>84</v>
      </c>
      <c r="C2087" s="56" t="s">
        <v>106</v>
      </c>
      <c r="D2087" s="4" t="s">
        <v>107</v>
      </c>
      <c r="E2087" s="4">
        <v>34662</v>
      </c>
      <c r="F2087" s="5" t="s">
        <v>761</v>
      </c>
      <c r="G2087" s="5" t="s">
        <v>706</v>
      </c>
      <c r="H2087" s="6">
        <v>29347.599999999999</v>
      </c>
      <c r="I2087" s="6">
        <v>29547.599999999999</v>
      </c>
      <c r="J2087" s="32">
        <v>0.68148673145334016</v>
      </c>
      <c r="K2087" s="7"/>
    </row>
    <row r="2088" spans="1:11" x14ac:dyDescent="0.3">
      <c r="A2088" s="54" t="s">
        <v>83</v>
      </c>
      <c r="B2088" s="4" t="s">
        <v>84</v>
      </c>
      <c r="C2088" s="56" t="s">
        <v>108</v>
      </c>
      <c r="D2088" s="4" t="s">
        <v>109</v>
      </c>
      <c r="E2088" s="4">
        <v>34662</v>
      </c>
      <c r="F2088" s="5" t="s">
        <v>761</v>
      </c>
      <c r="G2088" s="5" t="s">
        <v>706</v>
      </c>
      <c r="H2088" s="6">
        <v>30317</v>
      </c>
      <c r="I2088" s="6">
        <v>30332.5</v>
      </c>
      <c r="J2088" s="32">
        <v>5.1126430715431326E-2</v>
      </c>
      <c r="K2088" s="7"/>
    </row>
    <row r="2089" spans="1:11" x14ac:dyDescent="0.3">
      <c r="A2089" s="54" t="s">
        <v>83</v>
      </c>
      <c r="B2089" s="4" t="s">
        <v>84</v>
      </c>
      <c r="C2089" s="56" t="s">
        <v>520</v>
      </c>
      <c r="D2089" s="4" t="s">
        <v>521</v>
      </c>
      <c r="E2089" s="4">
        <v>34662</v>
      </c>
      <c r="F2089" s="5" t="s">
        <v>761</v>
      </c>
      <c r="G2089" s="5" t="s">
        <v>706</v>
      </c>
      <c r="H2089" s="6">
        <v>35166.666666700003</v>
      </c>
      <c r="I2089" s="6">
        <v>36000</v>
      </c>
      <c r="J2089" s="32">
        <v>2.3696682463484553</v>
      </c>
      <c r="K2089" s="7"/>
    </row>
    <row r="2090" spans="1:11" x14ac:dyDescent="0.3">
      <c r="A2090" s="54" t="s">
        <v>83</v>
      </c>
      <c r="B2090" s="4" t="s">
        <v>84</v>
      </c>
      <c r="C2090" s="56" t="s">
        <v>113</v>
      </c>
      <c r="D2090" s="4" t="s">
        <v>114</v>
      </c>
      <c r="E2090" s="4">
        <v>34662</v>
      </c>
      <c r="F2090" s="5" t="s">
        <v>761</v>
      </c>
      <c r="G2090" s="5" t="s">
        <v>706</v>
      </c>
      <c r="H2090" s="6">
        <v>30211.333333300001</v>
      </c>
      <c r="I2090" s="6">
        <v>30288.75</v>
      </c>
      <c r="J2090" s="32">
        <v>0.25625041386263536</v>
      </c>
      <c r="K2090" s="7"/>
    </row>
    <row r="2091" spans="1:11" x14ac:dyDescent="0.3">
      <c r="A2091" s="54" t="s">
        <v>83</v>
      </c>
      <c r="B2091" s="4" t="s">
        <v>84</v>
      </c>
      <c r="C2091" s="56" t="s">
        <v>115</v>
      </c>
      <c r="D2091" s="4" t="s">
        <v>116</v>
      </c>
      <c r="E2091" s="4">
        <v>34662</v>
      </c>
      <c r="F2091" s="5" t="s">
        <v>761</v>
      </c>
      <c r="G2091" s="5" t="s">
        <v>706</v>
      </c>
      <c r="H2091" s="6">
        <v>27992</v>
      </c>
      <c r="I2091" s="6">
        <v>27798.666666699999</v>
      </c>
      <c r="J2091" s="32">
        <v>-0.69067352565018725</v>
      </c>
      <c r="K2091" s="7"/>
    </row>
    <row r="2092" spans="1:11" x14ac:dyDescent="0.3">
      <c r="A2092" s="54" t="s">
        <v>83</v>
      </c>
      <c r="B2092" s="4" t="s">
        <v>84</v>
      </c>
      <c r="C2092" s="56" t="s">
        <v>410</v>
      </c>
      <c r="D2092" s="4" t="s">
        <v>411</v>
      </c>
      <c r="E2092" s="4">
        <v>34662</v>
      </c>
      <c r="F2092" s="5" t="s">
        <v>761</v>
      </c>
      <c r="G2092" s="5" t="s">
        <v>706</v>
      </c>
      <c r="H2092" s="6">
        <v>29544.666666699999</v>
      </c>
      <c r="I2092" s="6">
        <v>29551.666666699999</v>
      </c>
      <c r="J2092" s="32">
        <v>2.3692939503994204E-2</v>
      </c>
      <c r="K2092" s="7"/>
    </row>
    <row r="2093" spans="1:11" x14ac:dyDescent="0.3">
      <c r="A2093" s="54" t="s">
        <v>475</v>
      </c>
      <c r="B2093" s="4" t="s">
        <v>476</v>
      </c>
      <c r="C2093" s="56" t="s">
        <v>477</v>
      </c>
      <c r="D2093" s="4" t="s">
        <v>478</v>
      </c>
      <c r="E2093" s="4">
        <v>34662</v>
      </c>
      <c r="F2093" s="5" t="s">
        <v>761</v>
      </c>
      <c r="G2093" s="5" t="s">
        <v>706</v>
      </c>
      <c r="H2093" s="6">
        <v>38666.666666700003</v>
      </c>
      <c r="I2093" s="6">
        <v>39076</v>
      </c>
      <c r="J2093" s="32">
        <v>1.058620689568035</v>
      </c>
      <c r="K2093" s="7"/>
    </row>
    <row r="2094" spans="1:11" x14ac:dyDescent="0.3">
      <c r="A2094" s="54" t="s">
        <v>117</v>
      </c>
      <c r="B2094" s="4" t="s">
        <v>118</v>
      </c>
      <c r="C2094" s="56" t="s">
        <v>119</v>
      </c>
      <c r="D2094" s="4" t="s">
        <v>118</v>
      </c>
      <c r="E2094" s="4">
        <v>34662</v>
      </c>
      <c r="F2094" s="5" t="s">
        <v>761</v>
      </c>
      <c r="G2094" s="5" t="s">
        <v>706</v>
      </c>
      <c r="H2094" s="6">
        <v>29200</v>
      </c>
      <c r="I2094" s="6">
        <v>28850</v>
      </c>
      <c r="J2094" s="32">
        <v>-1.1986301369863006</v>
      </c>
      <c r="K2094" s="7"/>
    </row>
    <row r="2095" spans="1:11" x14ac:dyDescent="0.3">
      <c r="A2095" s="54" t="s">
        <v>120</v>
      </c>
      <c r="B2095" s="4" t="s">
        <v>121</v>
      </c>
      <c r="C2095" s="56" t="s">
        <v>122</v>
      </c>
      <c r="D2095" s="4" t="s">
        <v>123</v>
      </c>
      <c r="E2095" s="4">
        <v>34662</v>
      </c>
      <c r="F2095" s="5" t="s">
        <v>761</v>
      </c>
      <c r="G2095" s="5" t="s">
        <v>706</v>
      </c>
      <c r="H2095" s="6">
        <v>29100</v>
      </c>
      <c r="I2095" s="6">
        <v>29071.4285714</v>
      </c>
      <c r="J2095" s="32">
        <v>-9.8183603436430289E-2</v>
      </c>
      <c r="K2095" s="7"/>
    </row>
    <row r="2096" spans="1:11" x14ac:dyDescent="0.3">
      <c r="A2096" s="54" t="s">
        <v>120</v>
      </c>
      <c r="B2096" s="4" t="s">
        <v>121</v>
      </c>
      <c r="C2096" s="56" t="s">
        <v>126</v>
      </c>
      <c r="D2096" s="4" t="s">
        <v>127</v>
      </c>
      <c r="E2096" s="4">
        <v>34662</v>
      </c>
      <c r="F2096" s="5" t="s">
        <v>761</v>
      </c>
      <c r="G2096" s="5" t="s">
        <v>706</v>
      </c>
      <c r="H2096" s="6">
        <v>28566.666666699999</v>
      </c>
      <c r="I2096" s="6">
        <v>28566.666666699999</v>
      </c>
      <c r="J2096" s="32">
        <v>0</v>
      </c>
      <c r="K2096" s="7"/>
    </row>
    <row r="2097" spans="1:11" x14ac:dyDescent="0.3">
      <c r="A2097" s="54" t="s">
        <v>120</v>
      </c>
      <c r="B2097" s="4" t="s">
        <v>121</v>
      </c>
      <c r="C2097" s="56" t="s">
        <v>128</v>
      </c>
      <c r="D2097" s="4" t="s">
        <v>129</v>
      </c>
      <c r="E2097" s="4">
        <v>34662</v>
      </c>
      <c r="F2097" s="5" t="s">
        <v>761</v>
      </c>
      <c r="G2097" s="5" t="s">
        <v>706</v>
      </c>
      <c r="H2097" s="6">
        <v>28725</v>
      </c>
      <c r="I2097" s="6">
        <v>28725</v>
      </c>
      <c r="J2097" s="32">
        <v>0</v>
      </c>
      <c r="K2097" s="7"/>
    </row>
    <row r="2098" spans="1:11" x14ac:dyDescent="0.3">
      <c r="A2098" s="54" t="s">
        <v>120</v>
      </c>
      <c r="B2098" s="4" t="s">
        <v>121</v>
      </c>
      <c r="C2098" s="56" t="s">
        <v>293</v>
      </c>
      <c r="D2098" s="4" t="s">
        <v>294</v>
      </c>
      <c r="E2098" s="4">
        <v>34662</v>
      </c>
      <c r="F2098" s="5" t="s">
        <v>761</v>
      </c>
      <c r="G2098" s="5" t="s">
        <v>706</v>
      </c>
      <c r="H2098" s="6">
        <v>30320</v>
      </c>
      <c r="I2098" s="6">
        <v>30320</v>
      </c>
      <c r="J2098" s="32">
        <v>0</v>
      </c>
      <c r="K2098" s="7"/>
    </row>
    <row r="2099" spans="1:11" x14ac:dyDescent="0.3">
      <c r="A2099" s="54" t="s">
        <v>120</v>
      </c>
      <c r="B2099" s="4" t="s">
        <v>121</v>
      </c>
      <c r="C2099" s="56" t="s">
        <v>130</v>
      </c>
      <c r="D2099" s="4" t="s">
        <v>131</v>
      </c>
      <c r="E2099" s="4">
        <v>34662</v>
      </c>
      <c r="F2099" s="5" t="s">
        <v>761</v>
      </c>
      <c r="G2099" s="5" t="s">
        <v>706</v>
      </c>
      <c r="H2099" s="6">
        <v>29800</v>
      </c>
      <c r="I2099" s="6">
        <v>29800</v>
      </c>
      <c r="J2099" s="32">
        <v>0</v>
      </c>
      <c r="K2099" s="7"/>
    </row>
    <row r="2100" spans="1:11" x14ac:dyDescent="0.3">
      <c r="A2100" s="54" t="s">
        <v>120</v>
      </c>
      <c r="B2100" s="4" t="s">
        <v>121</v>
      </c>
      <c r="C2100" s="56" t="s">
        <v>392</v>
      </c>
      <c r="D2100" s="4" t="s">
        <v>393</v>
      </c>
      <c r="E2100" s="4">
        <v>34662</v>
      </c>
      <c r="F2100" s="5" t="s">
        <v>761</v>
      </c>
      <c r="G2100" s="5" t="s">
        <v>706</v>
      </c>
      <c r="H2100" s="6">
        <v>29400</v>
      </c>
      <c r="I2100" s="6">
        <v>29400</v>
      </c>
      <c r="J2100" s="32">
        <v>0</v>
      </c>
      <c r="K2100" s="7"/>
    </row>
    <row r="2101" spans="1:11" x14ac:dyDescent="0.3">
      <c r="A2101" s="54" t="s">
        <v>120</v>
      </c>
      <c r="B2101" s="4" t="s">
        <v>121</v>
      </c>
      <c r="C2101" s="56" t="s">
        <v>336</v>
      </c>
      <c r="D2101" s="4" t="s">
        <v>337</v>
      </c>
      <c r="E2101" s="4">
        <v>34662</v>
      </c>
      <c r="F2101" s="5" t="s">
        <v>761</v>
      </c>
      <c r="G2101" s="5" t="s">
        <v>706</v>
      </c>
      <c r="H2101" s="6">
        <v>27666.666666699999</v>
      </c>
      <c r="I2101" s="6">
        <v>28666.666666699999</v>
      </c>
      <c r="J2101" s="32">
        <v>3.6144578313209497</v>
      </c>
      <c r="K2101" s="7"/>
    </row>
    <row r="2102" spans="1:11" x14ac:dyDescent="0.3">
      <c r="A2102" s="54" t="s">
        <v>120</v>
      </c>
      <c r="B2102" s="4" t="s">
        <v>121</v>
      </c>
      <c r="C2102" s="56" t="s">
        <v>132</v>
      </c>
      <c r="D2102" s="4" t="s">
        <v>133</v>
      </c>
      <c r="E2102" s="4">
        <v>34662</v>
      </c>
      <c r="F2102" s="5" t="s">
        <v>761</v>
      </c>
      <c r="G2102" s="5" t="s">
        <v>706</v>
      </c>
      <c r="H2102" s="6">
        <v>28933.333333300001</v>
      </c>
      <c r="I2102" s="6">
        <v>28666.666666699999</v>
      </c>
      <c r="J2102" s="32">
        <v>-0.92165898594577245</v>
      </c>
      <c r="K2102" s="7"/>
    </row>
    <row r="2103" spans="1:11" x14ac:dyDescent="0.3">
      <c r="A2103" s="54" t="s">
        <v>120</v>
      </c>
      <c r="B2103" s="4" t="s">
        <v>121</v>
      </c>
      <c r="C2103" s="56" t="s">
        <v>134</v>
      </c>
      <c r="D2103" s="4" t="s">
        <v>135</v>
      </c>
      <c r="E2103" s="4">
        <v>34662</v>
      </c>
      <c r="F2103" s="5" t="s">
        <v>761</v>
      </c>
      <c r="G2103" s="5" t="s">
        <v>706</v>
      </c>
      <c r="H2103" s="6">
        <v>30128.5714286</v>
      </c>
      <c r="I2103" s="6">
        <v>29233.333333300001</v>
      </c>
      <c r="J2103" s="32">
        <v>-2.9713924452793083</v>
      </c>
      <c r="K2103" s="7"/>
    </row>
    <row r="2104" spans="1:11" x14ac:dyDescent="0.3">
      <c r="A2104" s="54" t="s">
        <v>120</v>
      </c>
      <c r="B2104" s="4" t="s">
        <v>121</v>
      </c>
      <c r="C2104" s="56" t="s">
        <v>136</v>
      </c>
      <c r="D2104" s="4" t="s">
        <v>137</v>
      </c>
      <c r="E2104" s="4">
        <v>34662</v>
      </c>
      <c r="F2104" s="5" t="s">
        <v>761</v>
      </c>
      <c r="G2104" s="5" t="s">
        <v>706</v>
      </c>
      <c r="H2104" s="6">
        <v>29220</v>
      </c>
      <c r="I2104" s="6">
        <v>29220</v>
      </c>
      <c r="J2104" s="32">
        <v>0</v>
      </c>
      <c r="K2104" s="7"/>
    </row>
    <row r="2105" spans="1:11" x14ac:dyDescent="0.3">
      <c r="A2105" s="54" t="s">
        <v>120</v>
      </c>
      <c r="B2105" s="4" t="s">
        <v>121</v>
      </c>
      <c r="C2105" s="56" t="s">
        <v>305</v>
      </c>
      <c r="D2105" s="4" t="s">
        <v>306</v>
      </c>
      <c r="E2105" s="4">
        <v>34662</v>
      </c>
      <c r="F2105" s="5" t="s">
        <v>761</v>
      </c>
      <c r="G2105" s="5" t="s">
        <v>706</v>
      </c>
      <c r="H2105" s="6">
        <v>27066.666666699999</v>
      </c>
      <c r="I2105" s="6">
        <v>27400</v>
      </c>
      <c r="J2105" s="32">
        <v>1.2315270934713851</v>
      </c>
      <c r="K2105" s="7"/>
    </row>
    <row r="2106" spans="1:11" x14ac:dyDescent="0.3">
      <c r="A2106" s="54" t="s">
        <v>120</v>
      </c>
      <c r="B2106" s="4" t="s">
        <v>121</v>
      </c>
      <c r="C2106" s="56" t="s">
        <v>295</v>
      </c>
      <c r="D2106" s="4" t="s">
        <v>296</v>
      </c>
      <c r="E2106" s="4">
        <v>34662</v>
      </c>
      <c r="F2106" s="5" t="s">
        <v>761</v>
      </c>
      <c r="G2106" s="5" t="s">
        <v>706</v>
      </c>
      <c r="H2106" s="6">
        <v>28950</v>
      </c>
      <c r="I2106" s="6">
        <v>29033.333333300001</v>
      </c>
      <c r="J2106" s="32">
        <v>0.2878526193436981</v>
      </c>
      <c r="K2106" s="7"/>
    </row>
    <row r="2107" spans="1:11" x14ac:dyDescent="0.3">
      <c r="A2107" s="54" t="s">
        <v>120</v>
      </c>
      <c r="B2107" s="4" t="s">
        <v>121</v>
      </c>
      <c r="C2107" s="56" t="s">
        <v>138</v>
      </c>
      <c r="D2107" s="4" t="s">
        <v>139</v>
      </c>
      <c r="E2107" s="4">
        <v>34662</v>
      </c>
      <c r="F2107" s="5" t="s">
        <v>761</v>
      </c>
      <c r="G2107" s="5" t="s">
        <v>706</v>
      </c>
      <c r="H2107" s="6">
        <v>28475</v>
      </c>
      <c r="I2107" s="6">
        <v>28475</v>
      </c>
      <c r="J2107" s="32">
        <v>0</v>
      </c>
      <c r="K2107" s="7"/>
    </row>
    <row r="2108" spans="1:11" x14ac:dyDescent="0.3">
      <c r="A2108" s="54" t="s">
        <v>120</v>
      </c>
      <c r="B2108" s="4" t="s">
        <v>121</v>
      </c>
      <c r="C2108" s="56" t="s">
        <v>140</v>
      </c>
      <c r="D2108" s="4" t="s">
        <v>141</v>
      </c>
      <c r="E2108" s="4">
        <v>34662</v>
      </c>
      <c r="F2108" s="5" t="s">
        <v>761</v>
      </c>
      <c r="G2108" s="5" t="s">
        <v>706</v>
      </c>
      <c r="H2108" s="6">
        <v>28660</v>
      </c>
      <c r="I2108" s="6">
        <v>29080</v>
      </c>
      <c r="J2108" s="32">
        <v>1.4654570830425762</v>
      </c>
      <c r="K2108" s="7"/>
    </row>
    <row r="2109" spans="1:11" x14ac:dyDescent="0.3">
      <c r="A2109" s="54" t="s">
        <v>142</v>
      </c>
      <c r="B2109" s="4" t="s">
        <v>143</v>
      </c>
      <c r="C2109" s="56" t="s">
        <v>144</v>
      </c>
      <c r="D2109" s="4" t="s">
        <v>145</v>
      </c>
      <c r="E2109" s="4">
        <v>34662</v>
      </c>
      <c r="F2109" s="5" t="s">
        <v>761</v>
      </c>
      <c r="G2109" s="5" t="s">
        <v>706</v>
      </c>
      <c r="H2109" s="6">
        <v>29175</v>
      </c>
      <c r="I2109" s="6">
        <v>28850</v>
      </c>
      <c r="J2109" s="32">
        <v>-1.1139674378748965</v>
      </c>
      <c r="K2109" s="7"/>
    </row>
    <row r="2110" spans="1:11" x14ac:dyDescent="0.3">
      <c r="A2110" s="54" t="s">
        <v>142</v>
      </c>
      <c r="B2110" s="4" t="s">
        <v>143</v>
      </c>
      <c r="C2110" s="56" t="s">
        <v>146</v>
      </c>
      <c r="D2110" s="4" t="s">
        <v>147</v>
      </c>
      <c r="E2110" s="4">
        <v>34662</v>
      </c>
      <c r="F2110" s="5" t="s">
        <v>761</v>
      </c>
      <c r="G2110" s="5" t="s">
        <v>706</v>
      </c>
      <c r="H2110" s="6">
        <v>29887.5</v>
      </c>
      <c r="I2110" s="6">
        <v>29012.5</v>
      </c>
      <c r="J2110" s="32">
        <v>-2.9276453366792188</v>
      </c>
      <c r="K2110" s="7"/>
    </row>
    <row r="2111" spans="1:11" x14ac:dyDescent="0.3">
      <c r="A2111" s="54" t="s">
        <v>142</v>
      </c>
      <c r="B2111" s="4" t="s">
        <v>143</v>
      </c>
      <c r="C2111" s="56" t="s">
        <v>148</v>
      </c>
      <c r="D2111" s="4" t="s">
        <v>149</v>
      </c>
      <c r="E2111" s="4">
        <v>34662</v>
      </c>
      <c r="F2111" s="5" t="s">
        <v>761</v>
      </c>
      <c r="G2111" s="5" t="s">
        <v>706</v>
      </c>
      <c r="H2111" s="6">
        <v>28700</v>
      </c>
      <c r="I2111" s="6">
        <v>28700</v>
      </c>
      <c r="J2111" s="32">
        <v>0</v>
      </c>
      <c r="K2111" s="7"/>
    </row>
    <row r="2112" spans="1:11" x14ac:dyDescent="0.3">
      <c r="A2112" s="54" t="s">
        <v>142</v>
      </c>
      <c r="B2112" s="4" t="s">
        <v>143</v>
      </c>
      <c r="C2112" s="56" t="s">
        <v>150</v>
      </c>
      <c r="D2112" s="4" t="s">
        <v>151</v>
      </c>
      <c r="E2112" s="4">
        <v>34662</v>
      </c>
      <c r="F2112" s="5" t="s">
        <v>761</v>
      </c>
      <c r="G2112" s="5" t="s">
        <v>706</v>
      </c>
      <c r="H2112" s="6">
        <v>31050</v>
      </c>
      <c r="I2112" s="6">
        <v>30100</v>
      </c>
      <c r="J2112" s="32">
        <v>-3.0595813204508882</v>
      </c>
      <c r="K2112" s="7"/>
    </row>
    <row r="2113" spans="1:11" x14ac:dyDescent="0.3">
      <c r="A2113" s="54" t="s">
        <v>142</v>
      </c>
      <c r="B2113" s="4" t="s">
        <v>143</v>
      </c>
      <c r="C2113" s="56" t="s">
        <v>152</v>
      </c>
      <c r="D2113" s="4" t="s">
        <v>153</v>
      </c>
      <c r="E2113" s="4">
        <v>34662</v>
      </c>
      <c r="F2113" s="5" t="s">
        <v>761</v>
      </c>
      <c r="G2113" s="5" t="s">
        <v>706</v>
      </c>
      <c r="H2113" s="6">
        <v>32750</v>
      </c>
      <c r="I2113" s="6">
        <v>32550</v>
      </c>
      <c r="J2113" s="32">
        <v>-0.61068702290076882</v>
      </c>
      <c r="K2113" s="7"/>
    </row>
    <row r="2114" spans="1:11" x14ac:dyDescent="0.3">
      <c r="A2114" s="54" t="s">
        <v>444</v>
      </c>
      <c r="B2114" s="4" t="s">
        <v>445</v>
      </c>
      <c r="C2114" s="56" t="s">
        <v>516</v>
      </c>
      <c r="D2114" s="4" t="s">
        <v>517</v>
      </c>
      <c r="E2114" s="4">
        <v>34662</v>
      </c>
      <c r="F2114" s="5" t="s">
        <v>761</v>
      </c>
      <c r="G2114" s="5" t="s">
        <v>706</v>
      </c>
      <c r="H2114" s="6">
        <v>33171.5</v>
      </c>
      <c r="I2114" s="6">
        <v>33714</v>
      </c>
      <c r="J2114" s="32">
        <v>1.6354400614985831</v>
      </c>
      <c r="K2114" s="7"/>
    </row>
    <row r="2115" spans="1:11" x14ac:dyDescent="0.3">
      <c r="A2115" s="54" t="s">
        <v>356</v>
      </c>
      <c r="B2115" s="4" t="s">
        <v>357</v>
      </c>
      <c r="C2115" s="56" t="s">
        <v>416</v>
      </c>
      <c r="D2115" s="4" t="s">
        <v>417</v>
      </c>
      <c r="E2115" s="4">
        <v>34662</v>
      </c>
      <c r="F2115" s="5" t="s">
        <v>761</v>
      </c>
      <c r="G2115" s="5" t="s">
        <v>706</v>
      </c>
      <c r="H2115" s="6">
        <v>33550</v>
      </c>
      <c r="I2115" s="6">
        <v>32950</v>
      </c>
      <c r="J2115" s="32">
        <v>-1.7883755588673611</v>
      </c>
      <c r="K2115" s="7"/>
    </row>
    <row r="2116" spans="1:11" x14ac:dyDescent="0.3">
      <c r="A2116" s="54" t="s">
        <v>356</v>
      </c>
      <c r="B2116" s="4" t="s">
        <v>357</v>
      </c>
      <c r="C2116" s="56" t="s">
        <v>358</v>
      </c>
      <c r="D2116" s="4" t="s">
        <v>359</v>
      </c>
      <c r="E2116" s="4">
        <v>34662</v>
      </c>
      <c r="F2116" s="5" t="s">
        <v>761</v>
      </c>
      <c r="G2116" s="5" t="s">
        <v>706</v>
      </c>
      <c r="H2116" s="6">
        <v>35100</v>
      </c>
      <c r="I2116" s="6">
        <v>35100</v>
      </c>
      <c r="J2116" s="32">
        <v>0</v>
      </c>
      <c r="K2116" s="7"/>
    </row>
    <row r="2117" spans="1:11" x14ac:dyDescent="0.3">
      <c r="A2117" s="54" t="s">
        <v>365</v>
      </c>
      <c r="B2117" s="4" t="s">
        <v>366</v>
      </c>
      <c r="C2117" s="56" t="s">
        <v>418</v>
      </c>
      <c r="D2117" s="4" t="s">
        <v>419</v>
      </c>
      <c r="E2117" s="4">
        <v>34662</v>
      </c>
      <c r="F2117" s="5" t="s">
        <v>761</v>
      </c>
      <c r="G2117" s="5" t="s">
        <v>706</v>
      </c>
      <c r="H2117" s="6">
        <v>31544.666666699999</v>
      </c>
      <c r="I2117" s="6">
        <v>31544.666666699999</v>
      </c>
      <c r="J2117" s="32">
        <v>0</v>
      </c>
      <c r="K2117" s="7"/>
    </row>
    <row r="2118" spans="1:11" x14ac:dyDescent="0.3">
      <c r="A2118" s="54" t="s">
        <v>365</v>
      </c>
      <c r="B2118" s="4" t="s">
        <v>366</v>
      </c>
      <c r="C2118" s="56" t="s">
        <v>367</v>
      </c>
      <c r="D2118" s="4" t="s">
        <v>368</v>
      </c>
      <c r="E2118" s="4">
        <v>34662</v>
      </c>
      <c r="F2118" s="5" t="s">
        <v>761</v>
      </c>
      <c r="G2118" s="5" t="s">
        <v>706</v>
      </c>
      <c r="H2118" s="6">
        <v>33611.5</v>
      </c>
      <c r="I2118" s="6">
        <v>33611.5</v>
      </c>
      <c r="J2118" s="32">
        <v>0</v>
      </c>
      <c r="K2118" s="7"/>
    </row>
    <row r="2119" spans="1:11" x14ac:dyDescent="0.3">
      <c r="A2119" s="54" t="s">
        <v>68</v>
      </c>
      <c r="B2119" s="4" t="s">
        <v>69</v>
      </c>
      <c r="C2119" s="56" t="s">
        <v>160</v>
      </c>
      <c r="D2119" s="4" t="s">
        <v>161</v>
      </c>
      <c r="E2119" s="4">
        <v>34662</v>
      </c>
      <c r="F2119" s="5" t="s">
        <v>761</v>
      </c>
      <c r="G2119" s="5" t="s">
        <v>706</v>
      </c>
      <c r="H2119" s="6">
        <v>29500</v>
      </c>
      <c r="I2119" s="6">
        <v>29500</v>
      </c>
      <c r="J2119" s="32">
        <v>0</v>
      </c>
      <c r="K2119" s="7"/>
    </row>
    <row r="2120" spans="1:11" x14ac:dyDescent="0.3">
      <c r="A2120" s="54" t="s">
        <v>68</v>
      </c>
      <c r="B2120" s="4" t="s">
        <v>69</v>
      </c>
      <c r="C2120" s="56" t="s">
        <v>162</v>
      </c>
      <c r="D2120" s="4" t="s">
        <v>163</v>
      </c>
      <c r="E2120" s="4">
        <v>34662</v>
      </c>
      <c r="F2120" s="5" t="s">
        <v>761</v>
      </c>
      <c r="G2120" s="5" t="s">
        <v>706</v>
      </c>
      <c r="H2120" s="6">
        <v>29000</v>
      </c>
      <c r="I2120" s="6">
        <v>28333.333333300001</v>
      </c>
      <c r="J2120" s="32">
        <v>-2.2988505748275823</v>
      </c>
      <c r="K2120" s="7"/>
    </row>
    <row r="2121" spans="1:11" x14ac:dyDescent="0.3">
      <c r="A2121" s="54" t="s">
        <v>68</v>
      </c>
      <c r="B2121" s="4" t="s">
        <v>69</v>
      </c>
      <c r="C2121" s="56" t="s">
        <v>164</v>
      </c>
      <c r="D2121" s="4" t="s">
        <v>165</v>
      </c>
      <c r="E2121" s="4">
        <v>34662</v>
      </c>
      <c r="F2121" s="5" t="s">
        <v>761</v>
      </c>
      <c r="G2121" s="5" t="s">
        <v>706</v>
      </c>
      <c r="H2121" s="6">
        <v>29000</v>
      </c>
      <c r="I2121" s="6">
        <v>30500</v>
      </c>
      <c r="J2121" s="32">
        <v>5.1724137931034475</v>
      </c>
      <c r="K2121" s="7"/>
    </row>
    <row r="2122" spans="1:11" x14ac:dyDescent="0.3">
      <c r="A2122" s="54" t="s">
        <v>68</v>
      </c>
      <c r="B2122" s="4" t="s">
        <v>69</v>
      </c>
      <c r="C2122" s="56" t="s">
        <v>166</v>
      </c>
      <c r="D2122" s="4" t="s">
        <v>167</v>
      </c>
      <c r="E2122" s="4">
        <v>34662</v>
      </c>
      <c r="F2122" s="5" t="s">
        <v>761</v>
      </c>
      <c r="G2122" s="5" t="s">
        <v>706</v>
      </c>
      <c r="H2122" s="6">
        <v>30500</v>
      </c>
      <c r="I2122" s="6">
        <v>30500</v>
      </c>
      <c r="J2122" s="32">
        <v>0</v>
      </c>
      <c r="K2122" s="7"/>
    </row>
    <row r="2123" spans="1:11" x14ac:dyDescent="0.3">
      <c r="A2123" s="54" t="s">
        <v>68</v>
      </c>
      <c r="B2123" s="4" t="s">
        <v>69</v>
      </c>
      <c r="C2123" s="56" t="s">
        <v>299</v>
      </c>
      <c r="D2123" s="4" t="s">
        <v>300</v>
      </c>
      <c r="E2123" s="4">
        <v>34662</v>
      </c>
      <c r="F2123" s="5" t="s">
        <v>761</v>
      </c>
      <c r="G2123" s="5" t="s">
        <v>706</v>
      </c>
      <c r="H2123" s="6">
        <v>26333.333333300001</v>
      </c>
      <c r="I2123" s="6">
        <v>27000</v>
      </c>
      <c r="J2123" s="32">
        <v>2.5316455697500295</v>
      </c>
      <c r="K2123" s="7"/>
    </row>
    <row r="2124" spans="1:11" x14ac:dyDescent="0.3">
      <c r="A2124" s="54" t="s">
        <v>68</v>
      </c>
      <c r="B2124" s="4" t="s">
        <v>69</v>
      </c>
      <c r="C2124" s="56" t="s">
        <v>168</v>
      </c>
      <c r="D2124" s="4" t="s">
        <v>169</v>
      </c>
      <c r="E2124" s="4">
        <v>34662</v>
      </c>
      <c r="F2124" s="5" t="s">
        <v>761</v>
      </c>
      <c r="G2124" s="5" t="s">
        <v>706</v>
      </c>
      <c r="H2124" s="6">
        <v>29725</v>
      </c>
      <c r="I2124" s="6">
        <v>29500</v>
      </c>
      <c r="J2124" s="32">
        <v>-0.7569386038687953</v>
      </c>
      <c r="K2124" s="7"/>
    </row>
    <row r="2125" spans="1:11" x14ac:dyDescent="0.3">
      <c r="A2125" s="54" t="s">
        <v>68</v>
      </c>
      <c r="B2125" s="4" t="s">
        <v>69</v>
      </c>
      <c r="C2125" s="56" t="s">
        <v>170</v>
      </c>
      <c r="D2125" s="4" t="s">
        <v>171</v>
      </c>
      <c r="E2125" s="4">
        <v>34662</v>
      </c>
      <c r="F2125" s="5" t="s">
        <v>761</v>
      </c>
      <c r="G2125" s="5" t="s">
        <v>706</v>
      </c>
      <c r="H2125" s="6">
        <v>28416.666666699999</v>
      </c>
      <c r="I2125" s="6">
        <v>28350</v>
      </c>
      <c r="J2125" s="32">
        <v>-0.23460410568887369</v>
      </c>
      <c r="K2125" s="7"/>
    </row>
    <row r="2126" spans="1:11" x14ac:dyDescent="0.3">
      <c r="A2126" s="54" t="s">
        <v>68</v>
      </c>
      <c r="B2126" s="4" t="s">
        <v>69</v>
      </c>
      <c r="C2126" s="56" t="s">
        <v>172</v>
      </c>
      <c r="D2126" s="4" t="s">
        <v>173</v>
      </c>
      <c r="E2126" s="4">
        <v>34662</v>
      </c>
      <c r="F2126" s="5" t="s">
        <v>761</v>
      </c>
      <c r="G2126" s="5" t="s">
        <v>706</v>
      </c>
      <c r="H2126" s="6">
        <v>28400</v>
      </c>
      <c r="I2126" s="6">
        <v>28400</v>
      </c>
      <c r="J2126" s="32">
        <v>0</v>
      </c>
      <c r="K2126" s="7"/>
    </row>
    <row r="2127" spans="1:11" x14ac:dyDescent="0.3">
      <c r="A2127" s="54" t="s">
        <v>68</v>
      </c>
      <c r="B2127" s="4" t="s">
        <v>69</v>
      </c>
      <c r="C2127" s="56" t="s">
        <v>369</v>
      </c>
      <c r="D2127" s="4" t="s">
        <v>370</v>
      </c>
      <c r="E2127" s="4">
        <v>34662</v>
      </c>
      <c r="F2127" s="5" t="s">
        <v>761</v>
      </c>
      <c r="G2127" s="5" t="s">
        <v>706</v>
      </c>
      <c r="H2127" s="6" t="s">
        <v>110</v>
      </c>
      <c r="I2127" s="6">
        <v>30333.333333300001</v>
      </c>
      <c r="J2127" s="32" t="s">
        <v>110</v>
      </c>
      <c r="K2127" s="7"/>
    </row>
    <row r="2128" spans="1:11" x14ac:dyDescent="0.3">
      <c r="A2128" s="54" t="s">
        <v>68</v>
      </c>
      <c r="B2128" s="4" t="s">
        <v>69</v>
      </c>
      <c r="C2128" s="56" t="s">
        <v>176</v>
      </c>
      <c r="D2128" s="4" t="s">
        <v>177</v>
      </c>
      <c r="E2128" s="4">
        <v>34662</v>
      </c>
      <c r="F2128" s="5" t="s">
        <v>761</v>
      </c>
      <c r="G2128" s="5" t="s">
        <v>706</v>
      </c>
      <c r="H2128" s="6">
        <v>28100</v>
      </c>
      <c r="I2128" s="6">
        <v>27960</v>
      </c>
      <c r="J2128" s="32">
        <v>-0.49822064056939119</v>
      </c>
      <c r="K2128" s="7"/>
    </row>
    <row r="2129" spans="1:11" x14ac:dyDescent="0.3">
      <c r="A2129" s="54" t="s">
        <v>68</v>
      </c>
      <c r="B2129" s="4" t="s">
        <v>69</v>
      </c>
      <c r="C2129" s="56" t="s">
        <v>178</v>
      </c>
      <c r="D2129" s="4" t="s">
        <v>179</v>
      </c>
      <c r="E2129" s="4">
        <v>34662</v>
      </c>
      <c r="F2129" s="5" t="s">
        <v>761</v>
      </c>
      <c r="G2129" s="5" t="s">
        <v>706</v>
      </c>
      <c r="H2129" s="6">
        <v>34000</v>
      </c>
      <c r="I2129" s="6">
        <v>33500</v>
      </c>
      <c r="J2129" s="32">
        <v>-1.4705882352941124</v>
      </c>
      <c r="K2129" s="7"/>
    </row>
    <row r="2130" spans="1:11" x14ac:dyDescent="0.3">
      <c r="A2130" s="54" t="s">
        <v>68</v>
      </c>
      <c r="B2130" s="4" t="s">
        <v>69</v>
      </c>
      <c r="C2130" s="56" t="s">
        <v>394</v>
      </c>
      <c r="D2130" s="4" t="s">
        <v>395</v>
      </c>
      <c r="E2130" s="4">
        <v>34662</v>
      </c>
      <c r="F2130" s="5" t="s">
        <v>761</v>
      </c>
      <c r="G2130" s="5" t="s">
        <v>706</v>
      </c>
      <c r="H2130" s="6">
        <v>29366.666666699999</v>
      </c>
      <c r="I2130" s="6">
        <v>29033.333333300001</v>
      </c>
      <c r="J2130" s="32">
        <v>-1.1350737800214117</v>
      </c>
      <c r="K2130" s="7"/>
    </row>
    <row r="2131" spans="1:11" x14ac:dyDescent="0.3">
      <c r="A2131" s="54" t="s">
        <v>68</v>
      </c>
      <c r="B2131" s="4" t="s">
        <v>69</v>
      </c>
      <c r="C2131" s="56" t="s">
        <v>182</v>
      </c>
      <c r="D2131" s="4" t="s">
        <v>183</v>
      </c>
      <c r="E2131" s="4">
        <v>34662</v>
      </c>
      <c r="F2131" s="5" t="s">
        <v>761</v>
      </c>
      <c r="G2131" s="5" t="s">
        <v>706</v>
      </c>
      <c r="H2131" s="6">
        <v>26600</v>
      </c>
      <c r="I2131" s="6">
        <v>26725</v>
      </c>
      <c r="J2131" s="32">
        <v>0.46992481203007586</v>
      </c>
      <c r="K2131" s="7"/>
    </row>
    <row r="2132" spans="1:11" x14ac:dyDescent="0.3">
      <c r="A2132" s="54" t="s">
        <v>68</v>
      </c>
      <c r="B2132" s="4" t="s">
        <v>69</v>
      </c>
      <c r="C2132" s="56" t="s">
        <v>351</v>
      </c>
      <c r="D2132" s="4" t="s">
        <v>352</v>
      </c>
      <c r="E2132" s="4">
        <v>34662</v>
      </c>
      <c r="F2132" s="5" t="s">
        <v>761</v>
      </c>
      <c r="G2132" s="5" t="s">
        <v>706</v>
      </c>
      <c r="H2132" s="6">
        <v>27400</v>
      </c>
      <c r="I2132" s="6">
        <v>27525</v>
      </c>
      <c r="J2132" s="32">
        <v>0.45620437956204185</v>
      </c>
      <c r="K2132" s="7"/>
    </row>
    <row r="2133" spans="1:11" x14ac:dyDescent="0.3">
      <c r="A2133" s="54" t="s">
        <v>68</v>
      </c>
      <c r="B2133" s="4" t="s">
        <v>69</v>
      </c>
      <c r="C2133" s="56" t="s">
        <v>184</v>
      </c>
      <c r="D2133" s="4" t="s">
        <v>185</v>
      </c>
      <c r="E2133" s="4">
        <v>34662</v>
      </c>
      <c r="F2133" s="5" t="s">
        <v>761</v>
      </c>
      <c r="G2133" s="5" t="s">
        <v>706</v>
      </c>
      <c r="H2133" s="6">
        <v>25866.666666699999</v>
      </c>
      <c r="I2133" s="6">
        <v>26366.666666699999</v>
      </c>
      <c r="J2133" s="32">
        <v>1.9329896907191557</v>
      </c>
      <c r="K2133" s="7"/>
    </row>
    <row r="2134" spans="1:11" x14ac:dyDescent="0.3">
      <c r="A2134" s="54" t="s">
        <v>68</v>
      </c>
      <c r="B2134" s="4" t="s">
        <v>69</v>
      </c>
      <c r="C2134" s="56" t="s">
        <v>70</v>
      </c>
      <c r="D2134" s="4" t="s">
        <v>71</v>
      </c>
      <c r="E2134" s="4">
        <v>34662</v>
      </c>
      <c r="F2134" s="5" t="s">
        <v>761</v>
      </c>
      <c r="G2134" s="5" t="s">
        <v>706</v>
      </c>
      <c r="H2134" s="6">
        <v>28366.666666699999</v>
      </c>
      <c r="I2134" s="6">
        <v>28300</v>
      </c>
      <c r="J2134" s="32">
        <v>-0.23501762643920454</v>
      </c>
      <c r="K2134" s="7"/>
    </row>
    <row r="2135" spans="1:11" x14ac:dyDescent="0.3">
      <c r="A2135" s="54" t="s">
        <v>68</v>
      </c>
      <c r="B2135" s="4" t="s">
        <v>69</v>
      </c>
      <c r="C2135" s="56" t="s">
        <v>186</v>
      </c>
      <c r="D2135" s="4" t="s">
        <v>187</v>
      </c>
      <c r="E2135" s="4">
        <v>34662</v>
      </c>
      <c r="F2135" s="5" t="s">
        <v>761</v>
      </c>
      <c r="G2135" s="5" t="s">
        <v>706</v>
      </c>
      <c r="H2135" s="6">
        <v>28400</v>
      </c>
      <c r="I2135" s="6">
        <v>28400</v>
      </c>
      <c r="J2135" s="32">
        <v>0</v>
      </c>
      <c r="K2135" s="7"/>
    </row>
    <row r="2136" spans="1:11" x14ac:dyDescent="0.3">
      <c r="A2136" s="54" t="s">
        <v>68</v>
      </c>
      <c r="B2136" s="4" t="s">
        <v>69</v>
      </c>
      <c r="C2136" s="56" t="s">
        <v>317</v>
      </c>
      <c r="D2136" s="4" t="s">
        <v>318</v>
      </c>
      <c r="E2136" s="4">
        <v>34662</v>
      </c>
      <c r="F2136" s="5" t="s">
        <v>761</v>
      </c>
      <c r="G2136" s="5" t="s">
        <v>706</v>
      </c>
      <c r="H2136" s="6">
        <v>28640</v>
      </c>
      <c r="I2136" s="6">
        <v>27925</v>
      </c>
      <c r="J2136" s="32">
        <v>-2.4965083798882737</v>
      </c>
      <c r="K2136" s="7"/>
    </row>
    <row r="2137" spans="1:11" x14ac:dyDescent="0.3">
      <c r="A2137" s="54" t="s">
        <v>68</v>
      </c>
      <c r="B2137" s="4" t="s">
        <v>69</v>
      </c>
      <c r="C2137" s="56" t="s">
        <v>188</v>
      </c>
      <c r="D2137" s="4" t="s">
        <v>189</v>
      </c>
      <c r="E2137" s="4">
        <v>34662</v>
      </c>
      <c r="F2137" s="5" t="s">
        <v>761</v>
      </c>
      <c r="G2137" s="5" t="s">
        <v>706</v>
      </c>
      <c r="H2137" s="6">
        <v>27100</v>
      </c>
      <c r="I2137" s="6">
        <v>27975</v>
      </c>
      <c r="J2137" s="32">
        <v>3.2287822878228845</v>
      </c>
      <c r="K2137" s="7"/>
    </row>
    <row r="2138" spans="1:11" x14ac:dyDescent="0.3">
      <c r="A2138" s="54" t="s">
        <v>190</v>
      </c>
      <c r="B2138" s="4" t="s">
        <v>191</v>
      </c>
      <c r="C2138" s="56" t="s">
        <v>192</v>
      </c>
      <c r="D2138" s="4" t="s">
        <v>193</v>
      </c>
      <c r="E2138" s="4">
        <v>34662</v>
      </c>
      <c r="F2138" s="5" t="s">
        <v>761</v>
      </c>
      <c r="G2138" s="5" t="s">
        <v>706</v>
      </c>
      <c r="H2138" s="6">
        <v>30271.4285714</v>
      </c>
      <c r="I2138" s="6">
        <v>30357.1428571</v>
      </c>
      <c r="J2138" s="32">
        <v>0.28315243034477966</v>
      </c>
      <c r="K2138" s="7"/>
    </row>
    <row r="2139" spans="1:11" x14ac:dyDescent="0.3">
      <c r="A2139" s="54" t="s">
        <v>190</v>
      </c>
      <c r="B2139" s="4" t="s">
        <v>191</v>
      </c>
      <c r="C2139" s="56" t="s">
        <v>453</v>
      </c>
      <c r="D2139" s="4" t="s">
        <v>454</v>
      </c>
      <c r="E2139" s="4">
        <v>34662</v>
      </c>
      <c r="F2139" s="5" t="s">
        <v>761</v>
      </c>
      <c r="G2139" s="5" t="s">
        <v>706</v>
      </c>
      <c r="H2139" s="6">
        <v>29733.333333300001</v>
      </c>
      <c r="I2139" s="6">
        <v>30350</v>
      </c>
      <c r="J2139" s="32">
        <v>2.0739910315045629</v>
      </c>
      <c r="K2139" s="7"/>
    </row>
    <row r="2140" spans="1:11" x14ac:dyDescent="0.3">
      <c r="A2140" s="54" t="s">
        <v>190</v>
      </c>
      <c r="B2140" s="4" t="s">
        <v>191</v>
      </c>
      <c r="C2140" s="56" t="s">
        <v>194</v>
      </c>
      <c r="D2140" s="4" t="s">
        <v>195</v>
      </c>
      <c r="E2140" s="4">
        <v>34662</v>
      </c>
      <c r="F2140" s="5" t="s">
        <v>761</v>
      </c>
      <c r="G2140" s="5" t="s">
        <v>706</v>
      </c>
      <c r="H2140" s="6">
        <v>28866.666666699999</v>
      </c>
      <c r="I2140" s="6">
        <v>28866.666666699999</v>
      </c>
      <c r="J2140" s="32">
        <v>0</v>
      </c>
      <c r="K2140" s="7"/>
    </row>
    <row r="2141" spans="1:11" x14ac:dyDescent="0.3">
      <c r="A2141" s="54" t="s">
        <v>190</v>
      </c>
      <c r="B2141" s="4" t="s">
        <v>191</v>
      </c>
      <c r="C2141" s="56" t="s">
        <v>196</v>
      </c>
      <c r="D2141" s="4" t="s">
        <v>197</v>
      </c>
      <c r="E2141" s="4">
        <v>34662</v>
      </c>
      <c r="F2141" s="5" t="s">
        <v>761</v>
      </c>
      <c r="G2141" s="5" t="s">
        <v>706</v>
      </c>
      <c r="H2141" s="6">
        <v>29550</v>
      </c>
      <c r="I2141" s="6">
        <v>29175</v>
      </c>
      <c r="J2141" s="32">
        <v>-1.2690355329949221</v>
      </c>
      <c r="K2141" s="7"/>
    </row>
    <row r="2142" spans="1:11" x14ac:dyDescent="0.3">
      <c r="A2142" s="54" t="s">
        <v>190</v>
      </c>
      <c r="B2142" s="4" t="s">
        <v>191</v>
      </c>
      <c r="C2142" s="56" t="s">
        <v>198</v>
      </c>
      <c r="D2142" s="4" t="s">
        <v>199</v>
      </c>
      <c r="E2142" s="4">
        <v>34662</v>
      </c>
      <c r="F2142" s="5" t="s">
        <v>761</v>
      </c>
      <c r="G2142" s="5" t="s">
        <v>706</v>
      </c>
      <c r="H2142" s="6">
        <v>29966.666666699999</v>
      </c>
      <c r="I2142" s="6">
        <v>30100</v>
      </c>
      <c r="J2142" s="32">
        <v>0.44493882080038905</v>
      </c>
      <c r="K2142" s="7"/>
    </row>
    <row r="2143" spans="1:11" x14ac:dyDescent="0.3">
      <c r="A2143" s="54" t="s">
        <v>190</v>
      </c>
      <c r="B2143" s="4" t="s">
        <v>191</v>
      </c>
      <c r="C2143" s="56" t="s">
        <v>200</v>
      </c>
      <c r="D2143" s="4" t="s">
        <v>201</v>
      </c>
      <c r="E2143" s="4">
        <v>34662</v>
      </c>
      <c r="F2143" s="5" t="s">
        <v>761</v>
      </c>
      <c r="G2143" s="5" t="s">
        <v>706</v>
      </c>
      <c r="H2143" s="6">
        <v>30850</v>
      </c>
      <c r="I2143" s="6">
        <v>30350</v>
      </c>
      <c r="J2143" s="32">
        <v>-1.620745542949753</v>
      </c>
      <c r="K2143" s="7"/>
    </row>
    <row r="2144" spans="1:11" x14ac:dyDescent="0.3">
      <c r="A2144" s="54" t="s">
        <v>190</v>
      </c>
      <c r="B2144" s="4" t="s">
        <v>191</v>
      </c>
      <c r="C2144" s="56" t="s">
        <v>202</v>
      </c>
      <c r="D2144" s="4" t="s">
        <v>203</v>
      </c>
      <c r="E2144" s="4">
        <v>34662</v>
      </c>
      <c r="F2144" s="5" t="s">
        <v>761</v>
      </c>
      <c r="G2144" s="5" t="s">
        <v>706</v>
      </c>
      <c r="H2144" s="6">
        <v>30600</v>
      </c>
      <c r="I2144" s="6">
        <v>30133.333333300001</v>
      </c>
      <c r="J2144" s="32">
        <v>-1.5250544663398702</v>
      </c>
      <c r="K2144" s="7"/>
    </row>
    <row r="2145" spans="1:11" x14ac:dyDescent="0.3">
      <c r="A2145" s="54" t="s">
        <v>360</v>
      </c>
      <c r="B2145" s="4" t="s">
        <v>361</v>
      </c>
      <c r="C2145" s="56" t="s">
        <v>362</v>
      </c>
      <c r="D2145" s="4" t="s">
        <v>363</v>
      </c>
      <c r="E2145" s="4">
        <v>34662</v>
      </c>
      <c r="F2145" s="5" t="s">
        <v>761</v>
      </c>
      <c r="G2145" s="5" t="s">
        <v>706</v>
      </c>
      <c r="H2145" s="6">
        <v>37950</v>
      </c>
      <c r="I2145" s="6">
        <v>37950</v>
      </c>
      <c r="J2145" s="32">
        <v>0</v>
      </c>
      <c r="K2145" s="7"/>
    </row>
    <row r="2146" spans="1:11" x14ac:dyDescent="0.3">
      <c r="A2146" s="54" t="s">
        <v>204</v>
      </c>
      <c r="B2146" s="4" t="s">
        <v>205</v>
      </c>
      <c r="C2146" s="56" t="s">
        <v>206</v>
      </c>
      <c r="D2146" s="4" t="s">
        <v>207</v>
      </c>
      <c r="E2146" s="4">
        <v>34662</v>
      </c>
      <c r="F2146" s="5" t="s">
        <v>761</v>
      </c>
      <c r="G2146" s="5" t="s">
        <v>706</v>
      </c>
      <c r="H2146" s="6">
        <v>32500</v>
      </c>
      <c r="I2146" s="6">
        <v>32000</v>
      </c>
      <c r="J2146" s="32">
        <v>-1.538461538461533</v>
      </c>
      <c r="K2146" s="7"/>
    </row>
    <row r="2147" spans="1:11" x14ac:dyDescent="0.3">
      <c r="A2147" s="54" t="s">
        <v>204</v>
      </c>
      <c r="B2147" s="4" t="s">
        <v>205</v>
      </c>
      <c r="C2147" s="56" t="s">
        <v>208</v>
      </c>
      <c r="D2147" s="4" t="s">
        <v>209</v>
      </c>
      <c r="E2147" s="4">
        <v>34662</v>
      </c>
      <c r="F2147" s="5" t="s">
        <v>761</v>
      </c>
      <c r="G2147" s="5" t="s">
        <v>706</v>
      </c>
      <c r="H2147" s="6">
        <v>32980</v>
      </c>
      <c r="I2147" s="6">
        <v>32980</v>
      </c>
      <c r="J2147" s="32">
        <v>0</v>
      </c>
      <c r="K2147" s="7"/>
    </row>
    <row r="2148" spans="1:11" x14ac:dyDescent="0.3">
      <c r="A2148" s="54" t="s">
        <v>210</v>
      </c>
      <c r="B2148" s="4" t="s">
        <v>211</v>
      </c>
      <c r="C2148" s="56" t="s">
        <v>472</v>
      </c>
      <c r="D2148" s="4" t="s">
        <v>473</v>
      </c>
      <c r="E2148" s="4">
        <v>34662</v>
      </c>
      <c r="F2148" s="5" t="s">
        <v>761</v>
      </c>
      <c r="G2148" s="5" t="s">
        <v>706</v>
      </c>
      <c r="H2148" s="6">
        <v>31950</v>
      </c>
      <c r="I2148" s="6">
        <v>31600</v>
      </c>
      <c r="J2148" s="32">
        <v>-1.0954616588419452</v>
      </c>
      <c r="K2148" s="7"/>
    </row>
    <row r="2149" spans="1:11" x14ac:dyDescent="0.3">
      <c r="A2149" s="54" t="s">
        <v>210</v>
      </c>
      <c r="B2149" s="4" t="s">
        <v>211</v>
      </c>
      <c r="C2149" s="56" t="s">
        <v>474</v>
      </c>
      <c r="D2149" s="4" t="s">
        <v>366</v>
      </c>
      <c r="E2149" s="4">
        <v>34662</v>
      </c>
      <c r="F2149" s="5" t="s">
        <v>761</v>
      </c>
      <c r="G2149" s="5" t="s">
        <v>706</v>
      </c>
      <c r="H2149" s="6">
        <v>29425</v>
      </c>
      <c r="I2149" s="6">
        <v>29250</v>
      </c>
      <c r="J2149" s="32">
        <v>-0.59473237043330407</v>
      </c>
      <c r="K2149" s="7"/>
    </row>
    <row r="2150" spans="1:11" x14ac:dyDescent="0.3">
      <c r="A2150" s="54" t="s">
        <v>210</v>
      </c>
      <c r="B2150" s="4" t="s">
        <v>211</v>
      </c>
      <c r="C2150" s="56" t="s">
        <v>329</v>
      </c>
      <c r="D2150" s="4" t="s">
        <v>330</v>
      </c>
      <c r="E2150" s="4">
        <v>34662</v>
      </c>
      <c r="F2150" s="5" t="s">
        <v>761</v>
      </c>
      <c r="G2150" s="5" t="s">
        <v>706</v>
      </c>
      <c r="H2150" s="6">
        <v>30560</v>
      </c>
      <c r="I2150" s="6">
        <v>30350</v>
      </c>
      <c r="J2150" s="32">
        <v>-0.68717277486910477</v>
      </c>
      <c r="K2150" s="7"/>
    </row>
    <row r="2151" spans="1:11" x14ac:dyDescent="0.3">
      <c r="A2151" s="54" t="s">
        <v>210</v>
      </c>
      <c r="B2151" s="4" t="s">
        <v>211</v>
      </c>
      <c r="C2151" s="56" t="s">
        <v>448</v>
      </c>
      <c r="D2151" s="4" t="s">
        <v>99</v>
      </c>
      <c r="E2151" s="4">
        <v>34662</v>
      </c>
      <c r="F2151" s="5" t="s">
        <v>761</v>
      </c>
      <c r="G2151" s="5" t="s">
        <v>706</v>
      </c>
      <c r="H2151" s="6">
        <v>31060</v>
      </c>
      <c r="I2151" s="6">
        <v>31100</v>
      </c>
      <c r="J2151" s="32">
        <v>0.12878300064391723</v>
      </c>
      <c r="K2151" s="7"/>
    </row>
    <row r="2152" spans="1:11" x14ac:dyDescent="0.3">
      <c r="A2152" s="54" t="s">
        <v>210</v>
      </c>
      <c r="B2152" s="4" t="s">
        <v>211</v>
      </c>
      <c r="C2152" s="56" t="s">
        <v>212</v>
      </c>
      <c r="D2152" s="4" t="s">
        <v>213</v>
      </c>
      <c r="E2152" s="4">
        <v>34662</v>
      </c>
      <c r="F2152" s="5" t="s">
        <v>761</v>
      </c>
      <c r="G2152" s="5" t="s">
        <v>706</v>
      </c>
      <c r="H2152" s="6">
        <v>30744.4444444</v>
      </c>
      <c r="I2152" s="6">
        <v>30500</v>
      </c>
      <c r="J2152" s="32">
        <v>-0.79508492938314967</v>
      </c>
      <c r="K2152" s="7"/>
    </row>
    <row r="2153" spans="1:11" x14ac:dyDescent="0.3">
      <c r="A2153" s="54" t="s">
        <v>210</v>
      </c>
      <c r="B2153" s="4" t="s">
        <v>211</v>
      </c>
      <c r="C2153" s="56" t="s">
        <v>338</v>
      </c>
      <c r="D2153" s="4" t="s">
        <v>339</v>
      </c>
      <c r="E2153" s="4">
        <v>34662</v>
      </c>
      <c r="F2153" s="5" t="s">
        <v>761</v>
      </c>
      <c r="G2153" s="5" t="s">
        <v>706</v>
      </c>
      <c r="H2153" s="6">
        <v>30100</v>
      </c>
      <c r="I2153" s="6">
        <v>30100</v>
      </c>
      <c r="J2153" s="32">
        <v>0</v>
      </c>
      <c r="K2153" s="7"/>
    </row>
    <row r="2154" spans="1:11" x14ac:dyDescent="0.3">
      <c r="A2154" s="54" t="s">
        <v>210</v>
      </c>
      <c r="B2154" s="4" t="s">
        <v>211</v>
      </c>
      <c r="C2154" s="56" t="s">
        <v>388</v>
      </c>
      <c r="D2154" s="4" t="s">
        <v>389</v>
      </c>
      <c r="E2154" s="4">
        <v>34662</v>
      </c>
      <c r="F2154" s="5" t="s">
        <v>761</v>
      </c>
      <c r="G2154" s="5" t="s">
        <v>706</v>
      </c>
      <c r="H2154" s="6">
        <v>29000</v>
      </c>
      <c r="I2154" s="6">
        <v>29000</v>
      </c>
      <c r="J2154" s="32">
        <v>0</v>
      </c>
      <c r="K2154" s="7"/>
    </row>
    <row r="2155" spans="1:11" x14ac:dyDescent="0.3">
      <c r="A2155" s="54" t="s">
        <v>214</v>
      </c>
      <c r="B2155" s="4" t="s">
        <v>215</v>
      </c>
      <c r="C2155" s="56" t="s">
        <v>284</v>
      </c>
      <c r="D2155" s="4" t="s">
        <v>285</v>
      </c>
      <c r="E2155" s="4">
        <v>34662</v>
      </c>
      <c r="F2155" s="5" t="s">
        <v>761</v>
      </c>
      <c r="G2155" s="5" t="s">
        <v>706</v>
      </c>
      <c r="H2155" s="6">
        <v>27750</v>
      </c>
      <c r="I2155" s="6">
        <v>27500</v>
      </c>
      <c r="J2155" s="32">
        <v>-0.9009009009009028</v>
      </c>
      <c r="K2155" s="7"/>
    </row>
    <row r="2156" spans="1:11" x14ac:dyDescent="0.3">
      <c r="A2156" s="54" t="s">
        <v>214</v>
      </c>
      <c r="B2156" s="4" t="s">
        <v>215</v>
      </c>
      <c r="C2156" s="56" t="s">
        <v>216</v>
      </c>
      <c r="D2156" s="4" t="s">
        <v>217</v>
      </c>
      <c r="E2156" s="4">
        <v>34662</v>
      </c>
      <c r="F2156" s="5" t="s">
        <v>761</v>
      </c>
      <c r="G2156" s="5" t="s">
        <v>706</v>
      </c>
      <c r="H2156" s="6">
        <v>29600</v>
      </c>
      <c r="I2156" s="6">
        <v>29600</v>
      </c>
      <c r="J2156" s="32">
        <v>0</v>
      </c>
      <c r="K2156" s="7"/>
    </row>
    <row r="2157" spans="1:11" x14ac:dyDescent="0.3">
      <c r="A2157" s="54" t="s">
        <v>214</v>
      </c>
      <c r="B2157" s="4" t="s">
        <v>215</v>
      </c>
      <c r="C2157" s="56" t="s">
        <v>218</v>
      </c>
      <c r="D2157" s="4" t="s">
        <v>219</v>
      </c>
      <c r="E2157" s="4">
        <v>34662</v>
      </c>
      <c r="F2157" s="5" t="s">
        <v>761</v>
      </c>
      <c r="G2157" s="5" t="s">
        <v>706</v>
      </c>
      <c r="H2157" s="6">
        <v>26400</v>
      </c>
      <c r="I2157" s="6">
        <v>26400</v>
      </c>
      <c r="J2157" s="32">
        <v>0</v>
      </c>
      <c r="K2157" s="7"/>
    </row>
    <row r="2158" spans="1:11" x14ac:dyDescent="0.3">
      <c r="A2158" s="54" t="s">
        <v>340</v>
      </c>
      <c r="B2158" s="4" t="s">
        <v>341</v>
      </c>
      <c r="C2158" s="56" t="s">
        <v>342</v>
      </c>
      <c r="D2158" s="4" t="s">
        <v>343</v>
      </c>
      <c r="E2158" s="4">
        <v>34662</v>
      </c>
      <c r="F2158" s="5" t="s">
        <v>761</v>
      </c>
      <c r="G2158" s="5" t="s">
        <v>706</v>
      </c>
      <c r="H2158" s="6">
        <v>30375</v>
      </c>
      <c r="I2158" s="6">
        <v>30125</v>
      </c>
      <c r="J2158" s="32">
        <v>-0.82304526748970819</v>
      </c>
      <c r="K2158" s="7"/>
    </row>
    <row r="2159" spans="1:11" x14ac:dyDescent="0.3">
      <c r="A2159" s="54" t="s">
        <v>224</v>
      </c>
      <c r="B2159" s="4" t="s">
        <v>225</v>
      </c>
      <c r="C2159" s="56" t="s">
        <v>321</v>
      </c>
      <c r="D2159" s="4" t="s">
        <v>322</v>
      </c>
      <c r="E2159" s="4">
        <v>34662</v>
      </c>
      <c r="F2159" s="5" t="s">
        <v>761</v>
      </c>
      <c r="G2159" s="5" t="s">
        <v>706</v>
      </c>
      <c r="H2159" s="6">
        <v>30425</v>
      </c>
      <c r="I2159" s="6">
        <v>31050</v>
      </c>
      <c r="J2159" s="32">
        <v>2.0542317173377178</v>
      </c>
      <c r="K2159" s="7"/>
    </row>
    <row r="2160" spans="1:11" x14ac:dyDescent="0.3">
      <c r="A2160" s="54" t="s">
        <v>224</v>
      </c>
      <c r="B2160" s="4" t="s">
        <v>225</v>
      </c>
      <c r="C2160" s="56" t="s">
        <v>226</v>
      </c>
      <c r="D2160" s="4" t="s">
        <v>227</v>
      </c>
      <c r="E2160" s="4">
        <v>34662</v>
      </c>
      <c r="F2160" s="5" t="s">
        <v>761</v>
      </c>
      <c r="G2160" s="5" t="s">
        <v>706</v>
      </c>
      <c r="H2160" s="6">
        <v>30980</v>
      </c>
      <c r="I2160" s="6">
        <v>30610</v>
      </c>
      <c r="J2160" s="32">
        <v>-1.1943189154293044</v>
      </c>
      <c r="K2160" s="7"/>
    </row>
    <row r="2161" spans="1:11" x14ac:dyDescent="0.3">
      <c r="A2161" s="54" t="s">
        <v>224</v>
      </c>
      <c r="B2161" s="4" t="s">
        <v>225</v>
      </c>
      <c r="C2161" s="56" t="s">
        <v>228</v>
      </c>
      <c r="D2161" s="4" t="s">
        <v>229</v>
      </c>
      <c r="E2161" s="4">
        <v>34662</v>
      </c>
      <c r="F2161" s="5" t="s">
        <v>761</v>
      </c>
      <c r="G2161" s="5" t="s">
        <v>706</v>
      </c>
      <c r="H2161" s="6">
        <v>29800</v>
      </c>
      <c r="I2161" s="6">
        <v>29730</v>
      </c>
      <c r="J2161" s="32">
        <v>-0.23489932885906173</v>
      </c>
      <c r="K2161" s="7"/>
    </row>
    <row r="2162" spans="1:11" x14ac:dyDescent="0.3">
      <c r="A2162" s="54" t="s">
        <v>224</v>
      </c>
      <c r="B2162" s="4" t="s">
        <v>225</v>
      </c>
      <c r="C2162" s="56" t="s">
        <v>323</v>
      </c>
      <c r="D2162" s="4" t="s">
        <v>324</v>
      </c>
      <c r="E2162" s="4">
        <v>34662</v>
      </c>
      <c r="F2162" s="5" t="s">
        <v>761</v>
      </c>
      <c r="G2162" s="5" t="s">
        <v>706</v>
      </c>
      <c r="H2162" s="6">
        <v>30675</v>
      </c>
      <c r="I2162" s="6">
        <v>30675</v>
      </c>
      <c r="J2162" s="32">
        <v>0</v>
      </c>
      <c r="K2162" s="7"/>
    </row>
    <row r="2163" spans="1:11" x14ac:dyDescent="0.3">
      <c r="A2163" s="54" t="s">
        <v>224</v>
      </c>
      <c r="B2163" s="4" t="s">
        <v>225</v>
      </c>
      <c r="C2163" s="56" t="s">
        <v>230</v>
      </c>
      <c r="D2163" s="4" t="s">
        <v>231</v>
      </c>
      <c r="E2163" s="4">
        <v>34662</v>
      </c>
      <c r="F2163" s="5" t="s">
        <v>761</v>
      </c>
      <c r="G2163" s="5" t="s">
        <v>706</v>
      </c>
      <c r="H2163" s="6">
        <v>30550</v>
      </c>
      <c r="I2163" s="6">
        <v>30550</v>
      </c>
      <c r="J2163" s="32">
        <v>0</v>
      </c>
      <c r="K2163" s="7"/>
    </row>
    <row r="2164" spans="1:11" x14ac:dyDescent="0.3">
      <c r="A2164" s="54" t="s">
        <v>224</v>
      </c>
      <c r="B2164" s="4" t="s">
        <v>225</v>
      </c>
      <c r="C2164" s="56" t="s">
        <v>232</v>
      </c>
      <c r="D2164" s="4" t="s">
        <v>233</v>
      </c>
      <c r="E2164" s="4">
        <v>34662</v>
      </c>
      <c r="F2164" s="5" t="s">
        <v>761</v>
      </c>
      <c r="G2164" s="5" t="s">
        <v>706</v>
      </c>
      <c r="H2164" s="6">
        <v>31437.5</v>
      </c>
      <c r="I2164" s="6">
        <v>30512.5</v>
      </c>
      <c r="J2164" s="32">
        <v>-2.9423459244532824</v>
      </c>
      <c r="K2164" s="7"/>
    </row>
    <row r="2165" spans="1:11" x14ac:dyDescent="0.3">
      <c r="A2165" s="54" t="s">
        <v>224</v>
      </c>
      <c r="B2165" s="4" t="s">
        <v>225</v>
      </c>
      <c r="C2165" s="56" t="s">
        <v>234</v>
      </c>
      <c r="D2165" s="4" t="s">
        <v>235</v>
      </c>
      <c r="E2165" s="4">
        <v>34662</v>
      </c>
      <c r="F2165" s="5" t="s">
        <v>761</v>
      </c>
      <c r="G2165" s="5" t="s">
        <v>706</v>
      </c>
      <c r="H2165" s="6">
        <v>31100</v>
      </c>
      <c r="I2165" s="6">
        <v>30425</v>
      </c>
      <c r="J2165" s="32">
        <v>-2.1704180064308631</v>
      </c>
      <c r="K2165" s="7"/>
    </row>
    <row r="2166" spans="1:11" x14ac:dyDescent="0.3">
      <c r="A2166" s="54" t="s">
        <v>224</v>
      </c>
      <c r="B2166" s="4" t="s">
        <v>225</v>
      </c>
      <c r="C2166" s="56" t="s">
        <v>236</v>
      </c>
      <c r="D2166" s="4" t="s">
        <v>237</v>
      </c>
      <c r="E2166" s="4">
        <v>34662</v>
      </c>
      <c r="F2166" s="5" t="s">
        <v>761</v>
      </c>
      <c r="G2166" s="5" t="s">
        <v>706</v>
      </c>
      <c r="H2166" s="6">
        <v>29975</v>
      </c>
      <c r="I2166" s="6">
        <v>31316.666666699999</v>
      </c>
      <c r="J2166" s="32">
        <v>4.4759521824853987</v>
      </c>
      <c r="K2166" s="7"/>
    </row>
    <row r="2167" spans="1:11" x14ac:dyDescent="0.3">
      <c r="A2167" s="54" t="s">
        <v>224</v>
      </c>
      <c r="B2167" s="4" t="s">
        <v>225</v>
      </c>
      <c r="C2167" s="56" t="s">
        <v>402</v>
      </c>
      <c r="D2167" s="4" t="s">
        <v>403</v>
      </c>
      <c r="E2167" s="4">
        <v>34662</v>
      </c>
      <c r="F2167" s="5" t="s">
        <v>761</v>
      </c>
      <c r="G2167" s="5" t="s">
        <v>706</v>
      </c>
      <c r="H2167" s="6">
        <v>30425</v>
      </c>
      <c r="I2167" s="6">
        <v>30425</v>
      </c>
      <c r="J2167" s="32">
        <v>0</v>
      </c>
      <c r="K2167" s="7"/>
    </row>
    <row r="2168" spans="1:11" x14ac:dyDescent="0.3">
      <c r="A2168" s="54" t="s">
        <v>238</v>
      </c>
      <c r="B2168" s="4" t="s">
        <v>239</v>
      </c>
      <c r="C2168" s="56" t="s">
        <v>240</v>
      </c>
      <c r="D2168" s="4" t="s">
        <v>241</v>
      </c>
      <c r="E2168" s="4">
        <v>34662</v>
      </c>
      <c r="F2168" s="5" t="s">
        <v>761</v>
      </c>
      <c r="G2168" s="5" t="s">
        <v>706</v>
      </c>
      <c r="H2168" s="6">
        <v>28500</v>
      </c>
      <c r="I2168" s="6">
        <v>28500</v>
      </c>
      <c r="J2168" s="32">
        <v>0</v>
      </c>
      <c r="K2168" s="7"/>
    </row>
    <row r="2169" spans="1:11" x14ac:dyDescent="0.3">
      <c r="A2169" s="54" t="s">
        <v>238</v>
      </c>
      <c r="B2169" s="4" t="s">
        <v>239</v>
      </c>
      <c r="C2169" s="56" t="s">
        <v>422</v>
      </c>
      <c r="D2169" s="4" t="s">
        <v>423</v>
      </c>
      <c r="E2169" s="4">
        <v>34662</v>
      </c>
      <c r="F2169" s="5" t="s">
        <v>761</v>
      </c>
      <c r="G2169" s="5" t="s">
        <v>706</v>
      </c>
      <c r="H2169" s="6">
        <v>31250</v>
      </c>
      <c r="I2169" s="6">
        <v>31400</v>
      </c>
      <c r="J2169" s="32">
        <v>0.47999999999999154</v>
      </c>
      <c r="K2169" s="7"/>
    </row>
    <row r="2170" spans="1:11" x14ac:dyDescent="0.3">
      <c r="A2170" s="54" t="s">
        <v>238</v>
      </c>
      <c r="B2170" s="4" t="s">
        <v>239</v>
      </c>
      <c r="C2170" s="56" t="s">
        <v>491</v>
      </c>
      <c r="D2170" s="4" t="s">
        <v>492</v>
      </c>
      <c r="E2170" s="4">
        <v>34662</v>
      </c>
      <c r="F2170" s="5" t="s">
        <v>761</v>
      </c>
      <c r="G2170" s="5" t="s">
        <v>706</v>
      </c>
      <c r="H2170" s="6">
        <v>27750</v>
      </c>
      <c r="I2170" s="6">
        <v>28000</v>
      </c>
      <c r="J2170" s="32">
        <v>0.9009009009008917</v>
      </c>
      <c r="K2170" s="7"/>
    </row>
    <row r="2171" spans="1:11" x14ac:dyDescent="0.3">
      <c r="A2171" s="54" t="s">
        <v>238</v>
      </c>
      <c r="B2171" s="4" t="s">
        <v>239</v>
      </c>
      <c r="C2171" s="56" t="s">
        <v>466</v>
      </c>
      <c r="D2171" s="4" t="s">
        <v>467</v>
      </c>
      <c r="E2171" s="4">
        <v>34662</v>
      </c>
      <c r="F2171" s="5" t="s">
        <v>761</v>
      </c>
      <c r="G2171" s="5" t="s">
        <v>706</v>
      </c>
      <c r="H2171" s="6">
        <v>28400</v>
      </c>
      <c r="I2171" s="6">
        <v>28400</v>
      </c>
      <c r="J2171" s="32">
        <v>0</v>
      </c>
      <c r="K2171" s="7"/>
    </row>
    <row r="2172" spans="1:11" x14ac:dyDescent="0.3">
      <c r="A2172" s="54" t="s">
        <v>238</v>
      </c>
      <c r="B2172" s="4" t="s">
        <v>239</v>
      </c>
      <c r="C2172" s="56" t="s">
        <v>468</v>
      </c>
      <c r="D2172" s="4" t="s">
        <v>469</v>
      </c>
      <c r="E2172" s="4">
        <v>34662</v>
      </c>
      <c r="F2172" s="5" t="s">
        <v>761</v>
      </c>
      <c r="G2172" s="5" t="s">
        <v>706</v>
      </c>
      <c r="H2172" s="6">
        <v>31666.666666699999</v>
      </c>
      <c r="I2172" s="6">
        <v>31933.333333300001</v>
      </c>
      <c r="J2172" s="32">
        <v>0.8421052629464798</v>
      </c>
      <c r="K2172" s="7"/>
    </row>
    <row r="2173" spans="1:11" x14ac:dyDescent="0.3">
      <c r="A2173" s="54" t="s">
        <v>238</v>
      </c>
      <c r="B2173" s="4" t="s">
        <v>239</v>
      </c>
      <c r="C2173" s="56" t="s">
        <v>242</v>
      </c>
      <c r="D2173" s="4" t="s">
        <v>243</v>
      </c>
      <c r="E2173" s="4">
        <v>34662</v>
      </c>
      <c r="F2173" s="5" t="s">
        <v>761</v>
      </c>
      <c r="G2173" s="5" t="s">
        <v>706</v>
      </c>
      <c r="H2173" s="6">
        <v>31266.666666699999</v>
      </c>
      <c r="I2173" s="6">
        <v>30600</v>
      </c>
      <c r="J2173" s="32">
        <v>-2.1321961621512453</v>
      </c>
      <c r="K2173" s="7"/>
    </row>
    <row r="2174" spans="1:11" x14ac:dyDescent="0.3">
      <c r="A2174" s="54" t="s">
        <v>238</v>
      </c>
      <c r="B2174" s="4" t="s">
        <v>239</v>
      </c>
      <c r="C2174" s="56" t="s">
        <v>244</v>
      </c>
      <c r="D2174" s="4" t="s">
        <v>245</v>
      </c>
      <c r="E2174" s="4">
        <v>34662</v>
      </c>
      <c r="F2174" s="5" t="s">
        <v>761</v>
      </c>
      <c r="G2174" s="5" t="s">
        <v>706</v>
      </c>
      <c r="H2174" s="6">
        <v>31237.5</v>
      </c>
      <c r="I2174" s="6">
        <v>30800</v>
      </c>
      <c r="J2174" s="32">
        <v>-1.4005602240896309</v>
      </c>
      <c r="K2174" s="7"/>
    </row>
    <row r="2175" spans="1:11" x14ac:dyDescent="0.3">
      <c r="A2175" s="54" t="s">
        <v>238</v>
      </c>
      <c r="B2175" s="4" t="s">
        <v>239</v>
      </c>
      <c r="C2175" s="56" t="s">
        <v>288</v>
      </c>
      <c r="D2175" s="4" t="s">
        <v>289</v>
      </c>
      <c r="E2175" s="4">
        <v>34662</v>
      </c>
      <c r="F2175" s="5" t="s">
        <v>761</v>
      </c>
      <c r="G2175" s="5" t="s">
        <v>706</v>
      </c>
      <c r="H2175" s="6">
        <v>34500</v>
      </c>
      <c r="I2175" s="6">
        <v>34500</v>
      </c>
      <c r="J2175" s="32">
        <v>0</v>
      </c>
      <c r="K2175" s="7"/>
    </row>
    <row r="2176" spans="1:11" x14ac:dyDescent="0.3">
      <c r="A2176" s="54" t="s">
        <v>74</v>
      </c>
      <c r="B2176" s="4" t="s">
        <v>75</v>
      </c>
      <c r="C2176" s="56" t="s">
        <v>76</v>
      </c>
      <c r="D2176" s="4" t="s">
        <v>77</v>
      </c>
      <c r="E2176" s="4">
        <v>34662</v>
      </c>
      <c r="F2176" s="5" t="s">
        <v>761</v>
      </c>
      <c r="G2176" s="5" t="s">
        <v>706</v>
      </c>
      <c r="H2176" s="6">
        <v>28780</v>
      </c>
      <c r="I2176" s="6">
        <v>28780</v>
      </c>
      <c r="J2176" s="32">
        <v>0</v>
      </c>
      <c r="K2176" s="7"/>
    </row>
    <row r="2177" spans="1:11" x14ac:dyDescent="0.3">
      <c r="A2177" s="54" t="s">
        <v>74</v>
      </c>
      <c r="B2177" s="4" t="s">
        <v>75</v>
      </c>
      <c r="C2177" s="56" t="s">
        <v>246</v>
      </c>
      <c r="D2177" s="4" t="s">
        <v>247</v>
      </c>
      <c r="E2177" s="4">
        <v>34662</v>
      </c>
      <c r="F2177" s="5" t="s">
        <v>761</v>
      </c>
      <c r="G2177" s="5" t="s">
        <v>706</v>
      </c>
      <c r="H2177" s="6">
        <v>29650</v>
      </c>
      <c r="I2177" s="6">
        <v>31275</v>
      </c>
      <c r="J2177" s="32">
        <v>5.4806070826306952</v>
      </c>
      <c r="K2177" s="7"/>
    </row>
    <row r="2178" spans="1:11" x14ac:dyDescent="0.3">
      <c r="A2178" s="54" t="s">
        <v>74</v>
      </c>
      <c r="B2178" s="4" t="s">
        <v>75</v>
      </c>
      <c r="C2178" s="56" t="s">
        <v>80</v>
      </c>
      <c r="D2178" s="4" t="s">
        <v>81</v>
      </c>
      <c r="E2178" s="4">
        <v>34662</v>
      </c>
      <c r="F2178" s="5" t="s">
        <v>761</v>
      </c>
      <c r="G2178" s="5" t="s">
        <v>706</v>
      </c>
      <c r="H2178" s="6">
        <v>31075</v>
      </c>
      <c r="I2178" s="6">
        <v>29600</v>
      </c>
      <c r="J2178" s="32">
        <v>-4.7465808527755389</v>
      </c>
      <c r="K2178" s="7"/>
    </row>
    <row r="2179" spans="1:11" x14ac:dyDescent="0.3">
      <c r="A2179" s="54" t="s">
        <v>74</v>
      </c>
      <c r="B2179" s="4" t="s">
        <v>75</v>
      </c>
      <c r="C2179" s="56" t="s">
        <v>248</v>
      </c>
      <c r="D2179" s="4" t="s">
        <v>249</v>
      </c>
      <c r="E2179" s="4">
        <v>34662</v>
      </c>
      <c r="F2179" s="5" t="s">
        <v>761</v>
      </c>
      <c r="G2179" s="5" t="s">
        <v>706</v>
      </c>
      <c r="H2179" s="6">
        <v>32000</v>
      </c>
      <c r="I2179" s="6">
        <v>30500</v>
      </c>
      <c r="J2179" s="32">
        <v>-4.6875</v>
      </c>
      <c r="K2179" s="7"/>
    </row>
    <row r="2180" spans="1:11" x14ac:dyDescent="0.3">
      <c r="A2180" s="54" t="s">
        <v>74</v>
      </c>
      <c r="B2180" s="4" t="s">
        <v>75</v>
      </c>
      <c r="C2180" s="56" t="s">
        <v>250</v>
      </c>
      <c r="D2180" s="4" t="s">
        <v>251</v>
      </c>
      <c r="E2180" s="4">
        <v>34662</v>
      </c>
      <c r="F2180" s="5" t="s">
        <v>761</v>
      </c>
      <c r="G2180" s="5" t="s">
        <v>706</v>
      </c>
      <c r="H2180" s="6">
        <v>29633.333333300001</v>
      </c>
      <c r="I2180" s="6">
        <v>29366.666666699999</v>
      </c>
      <c r="J2180" s="32">
        <v>-0.89988751383679455</v>
      </c>
      <c r="K2180" s="7"/>
    </row>
    <row r="2181" spans="1:11" x14ac:dyDescent="0.3">
      <c r="A2181" s="54" t="s">
        <v>74</v>
      </c>
      <c r="B2181" s="4" t="s">
        <v>75</v>
      </c>
      <c r="C2181" s="56" t="s">
        <v>252</v>
      </c>
      <c r="D2181" s="4" t="s">
        <v>253</v>
      </c>
      <c r="E2181" s="4">
        <v>34662</v>
      </c>
      <c r="F2181" s="5" t="s">
        <v>761</v>
      </c>
      <c r="G2181" s="5" t="s">
        <v>706</v>
      </c>
      <c r="H2181" s="6">
        <v>30900</v>
      </c>
      <c r="I2181" s="6">
        <v>31083.333333300001</v>
      </c>
      <c r="J2181" s="32">
        <v>0.59331175825243498</v>
      </c>
      <c r="K2181" s="7"/>
    </row>
    <row r="2182" spans="1:11" x14ac:dyDescent="0.3">
      <c r="A2182" s="54" t="s">
        <v>74</v>
      </c>
      <c r="B2182" s="4" t="s">
        <v>75</v>
      </c>
      <c r="C2182" s="56" t="s">
        <v>256</v>
      </c>
      <c r="D2182" s="4" t="s">
        <v>257</v>
      </c>
      <c r="E2182" s="4">
        <v>34662</v>
      </c>
      <c r="F2182" s="5" t="s">
        <v>761</v>
      </c>
      <c r="G2182" s="5" t="s">
        <v>706</v>
      </c>
      <c r="H2182" s="6">
        <v>29600</v>
      </c>
      <c r="I2182" s="6">
        <v>29600</v>
      </c>
      <c r="J2182" s="32">
        <v>0</v>
      </c>
      <c r="K2182" s="7"/>
    </row>
    <row r="2183" spans="1:11" x14ac:dyDescent="0.3">
      <c r="A2183" s="54" t="s">
        <v>258</v>
      </c>
      <c r="B2183" s="4" t="s">
        <v>259</v>
      </c>
      <c r="C2183" s="56" t="s">
        <v>262</v>
      </c>
      <c r="D2183" s="4" t="s">
        <v>263</v>
      </c>
      <c r="E2183" s="4">
        <v>34662</v>
      </c>
      <c r="F2183" s="5" t="s">
        <v>761</v>
      </c>
      <c r="G2183" s="5" t="s">
        <v>706</v>
      </c>
      <c r="H2183" s="6">
        <v>30725.333333300001</v>
      </c>
      <c r="I2183" s="6">
        <v>31033.333333300001</v>
      </c>
      <c r="J2183" s="32">
        <v>1.0024301336584385</v>
      </c>
      <c r="K2183" s="7"/>
    </row>
    <row r="2184" spans="1:11" x14ac:dyDescent="0.3">
      <c r="A2184" s="54" t="s">
        <v>258</v>
      </c>
      <c r="B2184" s="4" t="s">
        <v>259</v>
      </c>
      <c r="C2184" s="56" t="s">
        <v>270</v>
      </c>
      <c r="D2184" s="4" t="s">
        <v>99</v>
      </c>
      <c r="E2184" s="4">
        <v>34662</v>
      </c>
      <c r="F2184" s="5" t="s">
        <v>761</v>
      </c>
      <c r="G2184" s="5" t="s">
        <v>706</v>
      </c>
      <c r="H2184" s="6">
        <v>28658.666666699999</v>
      </c>
      <c r="I2184" s="6">
        <v>28660</v>
      </c>
      <c r="J2184" s="32">
        <v>4.6524610356257767E-3</v>
      </c>
      <c r="K2184" s="7"/>
    </row>
    <row r="2185" spans="1:11" x14ac:dyDescent="0.3">
      <c r="A2185" s="54" t="s">
        <v>258</v>
      </c>
      <c r="B2185" s="4" t="s">
        <v>259</v>
      </c>
      <c r="C2185" s="56" t="s">
        <v>271</v>
      </c>
      <c r="D2185" s="4" t="s">
        <v>272</v>
      </c>
      <c r="E2185" s="4">
        <v>34662</v>
      </c>
      <c r="F2185" s="5" t="s">
        <v>761</v>
      </c>
      <c r="G2185" s="5" t="s">
        <v>706</v>
      </c>
      <c r="H2185" s="6">
        <v>30500</v>
      </c>
      <c r="I2185" s="6">
        <v>30500</v>
      </c>
      <c r="J2185" s="32">
        <v>0</v>
      </c>
      <c r="K2185" s="7"/>
    </row>
    <row r="2186" spans="1:11" x14ac:dyDescent="0.3">
      <c r="A2186" s="54" t="s">
        <v>214</v>
      </c>
      <c r="B2186" s="4" t="s">
        <v>215</v>
      </c>
      <c r="C2186" s="56" t="s">
        <v>284</v>
      </c>
      <c r="D2186" s="4" t="s">
        <v>285</v>
      </c>
      <c r="E2186" s="4">
        <v>34662</v>
      </c>
      <c r="F2186" s="5" t="s">
        <v>1445</v>
      </c>
      <c r="G2186" s="5" t="s">
        <v>73</v>
      </c>
      <c r="H2186" s="6">
        <v>156000</v>
      </c>
      <c r="I2186" s="6">
        <v>161000</v>
      </c>
      <c r="J2186" s="32">
        <v>3.2051282051282159</v>
      </c>
      <c r="K2186" s="7"/>
    </row>
    <row r="2187" spans="1:11" x14ac:dyDescent="0.3">
      <c r="A2187" s="54" t="s">
        <v>120</v>
      </c>
      <c r="B2187" s="4" t="s">
        <v>121</v>
      </c>
      <c r="C2187" s="56" t="s">
        <v>128</v>
      </c>
      <c r="D2187" s="4" t="s">
        <v>129</v>
      </c>
      <c r="E2187" s="4">
        <v>34662</v>
      </c>
      <c r="F2187" s="5" t="s">
        <v>762</v>
      </c>
      <c r="G2187" s="5" t="s">
        <v>292</v>
      </c>
      <c r="H2187" s="6">
        <v>40033.333333299997</v>
      </c>
      <c r="I2187" s="6">
        <v>40033.333333299997</v>
      </c>
      <c r="J2187" s="32">
        <v>0</v>
      </c>
      <c r="K2187" s="7"/>
    </row>
    <row r="2188" spans="1:11" x14ac:dyDescent="0.3">
      <c r="A2188" s="54" t="s">
        <v>120</v>
      </c>
      <c r="B2188" s="4" t="s">
        <v>121</v>
      </c>
      <c r="C2188" s="56" t="s">
        <v>136</v>
      </c>
      <c r="D2188" s="4" t="s">
        <v>137</v>
      </c>
      <c r="E2188" s="4">
        <v>34662</v>
      </c>
      <c r="F2188" s="5" t="s">
        <v>762</v>
      </c>
      <c r="G2188" s="5" t="s">
        <v>292</v>
      </c>
      <c r="H2188" s="6">
        <v>39250</v>
      </c>
      <c r="I2188" s="6">
        <v>39500</v>
      </c>
      <c r="J2188" s="32">
        <v>0.63694267515923553</v>
      </c>
      <c r="K2188" s="7"/>
    </row>
    <row r="2189" spans="1:11" x14ac:dyDescent="0.3">
      <c r="A2189" s="54" t="s">
        <v>120</v>
      </c>
      <c r="B2189" s="4" t="s">
        <v>121</v>
      </c>
      <c r="C2189" s="56" t="s">
        <v>138</v>
      </c>
      <c r="D2189" s="4" t="s">
        <v>139</v>
      </c>
      <c r="E2189" s="4">
        <v>34662</v>
      </c>
      <c r="F2189" s="5" t="s">
        <v>762</v>
      </c>
      <c r="G2189" s="5" t="s">
        <v>292</v>
      </c>
      <c r="H2189" s="6">
        <v>40866.666666700003</v>
      </c>
      <c r="I2189" s="6">
        <v>40866.666666700003</v>
      </c>
      <c r="J2189" s="32">
        <v>0</v>
      </c>
      <c r="K2189" s="7"/>
    </row>
    <row r="2190" spans="1:11" x14ac:dyDescent="0.3">
      <c r="A2190" s="54" t="s">
        <v>83</v>
      </c>
      <c r="B2190" s="4" t="s">
        <v>84</v>
      </c>
      <c r="C2190" s="56" t="s">
        <v>90</v>
      </c>
      <c r="D2190" s="4" t="s">
        <v>91</v>
      </c>
      <c r="E2190" s="4">
        <v>34662</v>
      </c>
      <c r="F2190" s="5" t="s">
        <v>763</v>
      </c>
      <c r="G2190" s="5" t="s">
        <v>349</v>
      </c>
      <c r="H2190" s="6">
        <v>37250</v>
      </c>
      <c r="I2190" s="6">
        <v>36366.666666700003</v>
      </c>
      <c r="J2190" s="32">
        <v>-2.3713646531543509</v>
      </c>
      <c r="K2190" s="7"/>
    </row>
    <row r="2191" spans="1:11" x14ac:dyDescent="0.3">
      <c r="A2191" s="54" t="s">
        <v>83</v>
      </c>
      <c r="B2191" s="4" t="s">
        <v>84</v>
      </c>
      <c r="C2191" s="56" t="s">
        <v>106</v>
      </c>
      <c r="D2191" s="4" t="s">
        <v>107</v>
      </c>
      <c r="E2191" s="4">
        <v>34662</v>
      </c>
      <c r="F2191" s="5" t="s">
        <v>763</v>
      </c>
      <c r="G2191" s="5" t="s">
        <v>349</v>
      </c>
      <c r="H2191" s="6">
        <v>41150</v>
      </c>
      <c r="I2191" s="6">
        <v>41400</v>
      </c>
      <c r="J2191" s="32">
        <v>0.60753341433779084</v>
      </c>
      <c r="K2191" s="7"/>
    </row>
    <row r="2192" spans="1:11" x14ac:dyDescent="0.3">
      <c r="A2192" s="54" t="s">
        <v>120</v>
      </c>
      <c r="B2192" s="4" t="s">
        <v>121</v>
      </c>
      <c r="C2192" s="56" t="s">
        <v>293</v>
      </c>
      <c r="D2192" s="4" t="s">
        <v>294</v>
      </c>
      <c r="E2192" s="4">
        <v>34662</v>
      </c>
      <c r="F2192" s="5" t="s">
        <v>763</v>
      </c>
      <c r="G2192" s="5" t="s">
        <v>349</v>
      </c>
      <c r="H2192" s="6" t="s">
        <v>110</v>
      </c>
      <c r="I2192" s="6">
        <v>42250</v>
      </c>
      <c r="J2192" s="32" t="s">
        <v>110</v>
      </c>
      <c r="K2192" s="7"/>
    </row>
    <row r="2193" spans="1:11" x14ac:dyDescent="0.3">
      <c r="A2193" s="54" t="s">
        <v>120</v>
      </c>
      <c r="B2193" s="4" t="s">
        <v>121</v>
      </c>
      <c r="C2193" s="56" t="s">
        <v>130</v>
      </c>
      <c r="D2193" s="4" t="s">
        <v>131</v>
      </c>
      <c r="E2193" s="4">
        <v>34662</v>
      </c>
      <c r="F2193" s="5" t="s">
        <v>763</v>
      </c>
      <c r="G2193" s="5" t="s">
        <v>349</v>
      </c>
      <c r="H2193" s="6">
        <v>45850</v>
      </c>
      <c r="I2193" s="6">
        <v>45850</v>
      </c>
      <c r="J2193" s="32">
        <v>0</v>
      </c>
      <c r="K2193" s="7"/>
    </row>
    <row r="2194" spans="1:11" x14ac:dyDescent="0.3">
      <c r="A2194" s="54" t="s">
        <v>120</v>
      </c>
      <c r="B2194" s="4" t="s">
        <v>121</v>
      </c>
      <c r="C2194" s="56" t="s">
        <v>392</v>
      </c>
      <c r="D2194" s="4" t="s">
        <v>393</v>
      </c>
      <c r="E2194" s="4">
        <v>34662</v>
      </c>
      <c r="F2194" s="5" t="s">
        <v>763</v>
      </c>
      <c r="G2194" s="5" t="s">
        <v>349</v>
      </c>
      <c r="H2194" s="6">
        <v>44350</v>
      </c>
      <c r="I2194" s="6">
        <v>44350</v>
      </c>
      <c r="J2194" s="32">
        <v>0</v>
      </c>
      <c r="K2194" s="7"/>
    </row>
    <row r="2195" spans="1:11" x14ac:dyDescent="0.3">
      <c r="A2195" s="54" t="s">
        <v>120</v>
      </c>
      <c r="B2195" s="4" t="s">
        <v>121</v>
      </c>
      <c r="C2195" s="56" t="s">
        <v>336</v>
      </c>
      <c r="D2195" s="4" t="s">
        <v>337</v>
      </c>
      <c r="E2195" s="4">
        <v>34662</v>
      </c>
      <c r="F2195" s="5" t="s">
        <v>763</v>
      </c>
      <c r="G2195" s="5" t="s">
        <v>349</v>
      </c>
      <c r="H2195" s="6">
        <v>43750</v>
      </c>
      <c r="I2195" s="6">
        <v>44000</v>
      </c>
      <c r="J2195" s="32">
        <v>0.57142857142857828</v>
      </c>
      <c r="K2195" s="7"/>
    </row>
    <row r="2196" spans="1:11" x14ac:dyDescent="0.3">
      <c r="A2196" s="54" t="s">
        <v>120</v>
      </c>
      <c r="B2196" s="4" t="s">
        <v>121</v>
      </c>
      <c r="C2196" s="56" t="s">
        <v>134</v>
      </c>
      <c r="D2196" s="4" t="s">
        <v>135</v>
      </c>
      <c r="E2196" s="4">
        <v>34662</v>
      </c>
      <c r="F2196" s="5" t="s">
        <v>763</v>
      </c>
      <c r="G2196" s="5" t="s">
        <v>349</v>
      </c>
      <c r="H2196" s="6">
        <v>45000</v>
      </c>
      <c r="I2196" s="6">
        <v>45000</v>
      </c>
      <c r="J2196" s="32">
        <v>0</v>
      </c>
      <c r="K2196" s="7"/>
    </row>
    <row r="2197" spans="1:11" x14ac:dyDescent="0.3">
      <c r="A2197" s="54" t="s">
        <v>83</v>
      </c>
      <c r="B2197" s="4" t="s">
        <v>84</v>
      </c>
      <c r="C2197" s="56" t="s">
        <v>85</v>
      </c>
      <c r="D2197" s="4" t="s">
        <v>86</v>
      </c>
      <c r="E2197" s="4">
        <v>34662</v>
      </c>
      <c r="F2197" s="5" t="s">
        <v>764</v>
      </c>
      <c r="G2197" s="5" t="s">
        <v>73</v>
      </c>
      <c r="H2197" s="6">
        <v>189894.66666670001</v>
      </c>
      <c r="I2197" s="6">
        <v>193500</v>
      </c>
      <c r="J2197" s="32">
        <v>1.8985964148366508</v>
      </c>
      <c r="K2197" s="7"/>
    </row>
    <row r="2198" spans="1:11" x14ac:dyDescent="0.3">
      <c r="A2198" s="54" t="s">
        <v>83</v>
      </c>
      <c r="B2198" s="4" t="s">
        <v>84</v>
      </c>
      <c r="C2198" s="56" t="s">
        <v>90</v>
      </c>
      <c r="D2198" s="4" t="s">
        <v>91</v>
      </c>
      <c r="E2198" s="4">
        <v>34662</v>
      </c>
      <c r="F2198" s="5" t="s">
        <v>764</v>
      </c>
      <c r="G2198" s="5" t="s">
        <v>73</v>
      </c>
      <c r="H2198" s="6">
        <v>176296.8</v>
      </c>
      <c r="I2198" s="6">
        <v>178490.2</v>
      </c>
      <c r="J2198" s="32">
        <v>1.2441519074651408</v>
      </c>
      <c r="K2198" s="7"/>
    </row>
    <row r="2199" spans="1:11" x14ac:dyDescent="0.3">
      <c r="A2199" s="54" t="s">
        <v>83</v>
      </c>
      <c r="B2199" s="4" t="s">
        <v>84</v>
      </c>
      <c r="C2199" s="56" t="s">
        <v>92</v>
      </c>
      <c r="D2199" s="4" t="s">
        <v>93</v>
      </c>
      <c r="E2199" s="4">
        <v>34662</v>
      </c>
      <c r="F2199" s="5" t="s">
        <v>764</v>
      </c>
      <c r="G2199" s="5" t="s">
        <v>73</v>
      </c>
      <c r="H2199" s="6">
        <v>174750</v>
      </c>
      <c r="I2199" s="6">
        <v>175500</v>
      </c>
      <c r="J2199" s="32">
        <v>0.42918454935623185</v>
      </c>
      <c r="K2199" s="7"/>
    </row>
    <row r="2200" spans="1:11" x14ac:dyDescent="0.3">
      <c r="A2200" s="54" t="s">
        <v>83</v>
      </c>
      <c r="B2200" s="4" t="s">
        <v>84</v>
      </c>
      <c r="C2200" s="56" t="s">
        <v>94</v>
      </c>
      <c r="D2200" s="4" t="s">
        <v>95</v>
      </c>
      <c r="E2200" s="4">
        <v>34662</v>
      </c>
      <c r="F2200" s="5" t="s">
        <v>764</v>
      </c>
      <c r="G2200" s="5" t="s">
        <v>73</v>
      </c>
      <c r="H2200" s="6">
        <v>180500</v>
      </c>
      <c r="I2200" s="6">
        <v>180500</v>
      </c>
      <c r="J2200" s="32">
        <v>0</v>
      </c>
      <c r="K2200" s="7"/>
    </row>
    <row r="2201" spans="1:11" x14ac:dyDescent="0.3">
      <c r="A2201" s="54" t="s">
        <v>83</v>
      </c>
      <c r="B2201" s="4" t="s">
        <v>84</v>
      </c>
      <c r="C2201" s="56" t="s">
        <v>96</v>
      </c>
      <c r="D2201" s="4" t="s">
        <v>97</v>
      </c>
      <c r="E2201" s="4">
        <v>34662</v>
      </c>
      <c r="F2201" s="5" t="s">
        <v>764</v>
      </c>
      <c r="G2201" s="5" t="s">
        <v>73</v>
      </c>
      <c r="H2201" s="6">
        <v>186916.66666670001</v>
      </c>
      <c r="I2201" s="6">
        <v>186933.66666670001</v>
      </c>
      <c r="J2201" s="32">
        <v>9.0949621043279194E-3</v>
      </c>
      <c r="K2201" s="7"/>
    </row>
    <row r="2202" spans="1:11" x14ac:dyDescent="0.3">
      <c r="A2202" s="54" t="s">
        <v>83</v>
      </c>
      <c r="B2202" s="4" t="s">
        <v>84</v>
      </c>
      <c r="C2202" s="56" t="s">
        <v>100</v>
      </c>
      <c r="D2202" s="4" t="s">
        <v>101</v>
      </c>
      <c r="E2202" s="4">
        <v>34662</v>
      </c>
      <c r="F2202" s="5" t="s">
        <v>764</v>
      </c>
      <c r="G2202" s="5" t="s">
        <v>73</v>
      </c>
      <c r="H2202" s="6">
        <v>178136.8</v>
      </c>
      <c r="I2202" s="6">
        <v>175875</v>
      </c>
      <c r="J2202" s="32">
        <v>-1.2696983441938925</v>
      </c>
      <c r="K2202" s="7"/>
    </row>
    <row r="2203" spans="1:11" x14ac:dyDescent="0.3">
      <c r="A2203" s="54" t="s">
        <v>83</v>
      </c>
      <c r="B2203" s="4" t="s">
        <v>84</v>
      </c>
      <c r="C2203" s="56" t="s">
        <v>102</v>
      </c>
      <c r="D2203" s="4" t="s">
        <v>103</v>
      </c>
      <c r="E2203" s="4">
        <v>34662</v>
      </c>
      <c r="F2203" s="5" t="s">
        <v>764</v>
      </c>
      <c r="G2203" s="5" t="s">
        <v>73</v>
      </c>
      <c r="H2203" s="6">
        <v>192697.1428571</v>
      </c>
      <c r="I2203" s="6">
        <v>187250</v>
      </c>
      <c r="J2203" s="32">
        <v>-2.8267896328589948</v>
      </c>
      <c r="K2203" s="7"/>
    </row>
    <row r="2204" spans="1:11" x14ac:dyDescent="0.3">
      <c r="A2204" s="54" t="s">
        <v>83</v>
      </c>
      <c r="B2204" s="4" t="s">
        <v>84</v>
      </c>
      <c r="C2204" s="56" t="s">
        <v>104</v>
      </c>
      <c r="D2204" s="4" t="s">
        <v>105</v>
      </c>
      <c r="E2204" s="4">
        <v>34662</v>
      </c>
      <c r="F2204" s="5" t="s">
        <v>764</v>
      </c>
      <c r="G2204" s="5" t="s">
        <v>73</v>
      </c>
      <c r="H2204" s="6">
        <v>170500</v>
      </c>
      <c r="I2204" s="6">
        <v>169750</v>
      </c>
      <c r="J2204" s="32">
        <v>-0.43988269794721369</v>
      </c>
      <c r="K2204" s="7"/>
    </row>
    <row r="2205" spans="1:11" x14ac:dyDescent="0.3">
      <c r="A2205" s="54" t="s">
        <v>83</v>
      </c>
      <c r="B2205" s="4" t="s">
        <v>84</v>
      </c>
      <c r="C2205" s="56" t="s">
        <v>106</v>
      </c>
      <c r="D2205" s="4" t="s">
        <v>107</v>
      </c>
      <c r="E2205" s="4">
        <v>34662</v>
      </c>
      <c r="F2205" s="5" t="s">
        <v>764</v>
      </c>
      <c r="G2205" s="5" t="s">
        <v>73</v>
      </c>
      <c r="H2205" s="6">
        <v>189640</v>
      </c>
      <c r="I2205" s="6">
        <v>189638</v>
      </c>
      <c r="J2205" s="32">
        <v>-1.0546298249369812E-3</v>
      </c>
      <c r="K2205" s="7"/>
    </row>
    <row r="2206" spans="1:11" x14ac:dyDescent="0.3">
      <c r="A2206" s="54" t="s">
        <v>83</v>
      </c>
      <c r="B2206" s="4" t="s">
        <v>84</v>
      </c>
      <c r="C2206" s="56" t="s">
        <v>108</v>
      </c>
      <c r="D2206" s="4" t="s">
        <v>109</v>
      </c>
      <c r="E2206" s="4">
        <v>34662</v>
      </c>
      <c r="F2206" s="5" t="s">
        <v>764</v>
      </c>
      <c r="G2206" s="5" t="s">
        <v>73</v>
      </c>
      <c r="H2206" s="6" t="s">
        <v>110</v>
      </c>
      <c r="I2206" s="6">
        <v>185092</v>
      </c>
      <c r="J2206" s="32" t="s">
        <v>110</v>
      </c>
      <c r="K2206" s="7"/>
    </row>
    <row r="2207" spans="1:11" x14ac:dyDescent="0.3">
      <c r="A2207" s="54" t="s">
        <v>83</v>
      </c>
      <c r="B2207" s="4" t="s">
        <v>84</v>
      </c>
      <c r="C2207" s="56" t="s">
        <v>111</v>
      </c>
      <c r="D2207" s="4" t="s">
        <v>112</v>
      </c>
      <c r="E2207" s="4">
        <v>34662</v>
      </c>
      <c r="F2207" s="5" t="s">
        <v>764</v>
      </c>
      <c r="G2207" s="5" t="s">
        <v>73</v>
      </c>
      <c r="H2207" s="6">
        <v>179800</v>
      </c>
      <c r="I2207" s="6">
        <v>178800</v>
      </c>
      <c r="J2207" s="32">
        <v>-0.55617352614015791</v>
      </c>
      <c r="K2207" s="7"/>
    </row>
    <row r="2208" spans="1:11" x14ac:dyDescent="0.3">
      <c r="A2208" s="54" t="s">
        <v>83</v>
      </c>
      <c r="B2208" s="4" t="s">
        <v>84</v>
      </c>
      <c r="C2208" s="56" t="s">
        <v>113</v>
      </c>
      <c r="D2208" s="4" t="s">
        <v>114</v>
      </c>
      <c r="E2208" s="4">
        <v>34662</v>
      </c>
      <c r="F2208" s="5" t="s">
        <v>764</v>
      </c>
      <c r="G2208" s="5" t="s">
        <v>73</v>
      </c>
      <c r="H2208" s="6" t="s">
        <v>110</v>
      </c>
      <c r="I2208" s="6">
        <v>196250</v>
      </c>
      <c r="J2208" s="32" t="s">
        <v>110</v>
      </c>
      <c r="K2208" s="7"/>
    </row>
    <row r="2209" spans="1:11" x14ac:dyDescent="0.3">
      <c r="A2209" s="54" t="s">
        <v>83</v>
      </c>
      <c r="B2209" s="4" t="s">
        <v>84</v>
      </c>
      <c r="C2209" s="56" t="s">
        <v>115</v>
      </c>
      <c r="D2209" s="4" t="s">
        <v>116</v>
      </c>
      <c r="E2209" s="4">
        <v>34662</v>
      </c>
      <c r="F2209" s="5" t="s">
        <v>764</v>
      </c>
      <c r="G2209" s="5" t="s">
        <v>73</v>
      </c>
      <c r="H2209" s="6">
        <v>175175</v>
      </c>
      <c r="I2209" s="6">
        <v>175173</v>
      </c>
      <c r="J2209" s="32">
        <v>-1.14171542743291E-3</v>
      </c>
      <c r="K2209" s="7"/>
    </row>
    <row r="2210" spans="1:11" x14ac:dyDescent="0.3">
      <c r="A2210" s="54" t="s">
        <v>83</v>
      </c>
      <c r="B2210" s="4" t="s">
        <v>84</v>
      </c>
      <c r="C2210" s="56" t="s">
        <v>410</v>
      </c>
      <c r="D2210" s="4" t="s">
        <v>411</v>
      </c>
      <c r="E2210" s="4">
        <v>34662</v>
      </c>
      <c r="F2210" s="5" t="s">
        <v>764</v>
      </c>
      <c r="G2210" s="5" t="s">
        <v>73</v>
      </c>
      <c r="H2210" s="6" t="s">
        <v>110</v>
      </c>
      <c r="I2210" s="6">
        <v>189166.66666670001</v>
      </c>
      <c r="J2210" s="32" t="s">
        <v>110</v>
      </c>
      <c r="K2210" s="7"/>
    </row>
    <row r="2211" spans="1:11" x14ac:dyDescent="0.3">
      <c r="A2211" s="54" t="s">
        <v>117</v>
      </c>
      <c r="B2211" s="4" t="s">
        <v>118</v>
      </c>
      <c r="C2211" s="56" t="s">
        <v>119</v>
      </c>
      <c r="D2211" s="4" t="s">
        <v>118</v>
      </c>
      <c r="E2211" s="4">
        <v>34662</v>
      </c>
      <c r="F2211" s="5" t="s">
        <v>764</v>
      </c>
      <c r="G2211" s="5" t="s">
        <v>73</v>
      </c>
      <c r="H2211" s="6">
        <v>196040</v>
      </c>
      <c r="I2211" s="6">
        <v>189800</v>
      </c>
      <c r="J2211" s="32">
        <v>-3.1830238726790472</v>
      </c>
      <c r="K2211" s="7"/>
    </row>
    <row r="2212" spans="1:11" x14ac:dyDescent="0.3">
      <c r="A2212" s="54" t="s">
        <v>120</v>
      </c>
      <c r="B2212" s="4" t="s">
        <v>121</v>
      </c>
      <c r="C2212" s="56" t="s">
        <v>122</v>
      </c>
      <c r="D2212" s="4" t="s">
        <v>123</v>
      </c>
      <c r="E2212" s="4">
        <v>34662</v>
      </c>
      <c r="F2212" s="5" t="s">
        <v>764</v>
      </c>
      <c r="G2212" s="5" t="s">
        <v>73</v>
      </c>
      <c r="H2212" s="6">
        <v>201000</v>
      </c>
      <c r="I2212" s="6">
        <v>201333.33333329999</v>
      </c>
      <c r="J2212" s="32">
        <v>0.1658374792537165</v>
      </c>
      <c r="K2212" s="7"/>
    </row>
    <row r="2213" spans="1:11" x14ac:dyDescent="0.3">
      <c r="A2213" s="54" t="s">
        <v>120</v>
      </c>
      <c r="B2213" s="4" t="s">
        <v>121</v>
      </c>
      <c r="C2213" s="56" t="s">
        <v>128</v>
      </c>
      <c r="D2213" s="4" t="s">
        <v>129</v>
      </c>
      <c r="E2213" s="4">
        <v>34662</v>
      </c>
      <c r="F2213" s="5" t="s">
        <v>764</v>
      </c>
      <c r="G2213" s="5" t="s">
        <v>73</v>
      </c>
      <c r="H2213" s="6">
        <v>192250</v>
      </c>
      <c r="I2213" s="6">
        <v>192250</v>
      </c>
      <c r="J2213" s="32">
        <v>0</v>
      </c>
      <c r="K2213" s="7"/>
    </row>
    <row r="2214" spans="1:11" x14ac:dyDescent="0.3">
      <c r="A2214" s="54" t="s">
        <v>120</v>
      </c>
      <c r="B2214" s="4" t="s">
        <v>121</v>
      </c>
      <c r="C2214" s="56" t="s">
        <v>293</v>
      </c>
      <c r="D2214" s="4" t="s">
        <v>294</v>
      </c>
      <c r="E2214" s="4">
        <v>34662</v>
      </c>
      <c r="F2214" s="5" t="s">
        <v>764</v>
      </c>
      <c r="G2214" s="5" t="s">
        <v>73</v>
      </c>
      <c r="H2214" s="6">
        <v>190000</v>
      </c>
      <c r="I2214" s="6">
        <v>190000</v>
      </c>
      <c r="J2214" s="32">
        <v>0</v>
      </c>
      <c r="K2214" s="7"/>
    </row>
    <row r="2215" spans="1:11" x14ac:dyDescent="0.3">
      <c r="A2215" s="54" t="s">
        <v>120</v>
      </c>
      <c r="B2215" s="4" t="s">
        <v>121</v>
      </c>
      <c r="C2215" s="56" t="s">
        <v>336</v>
      </c>
      <c r="D2215" s="4" t="s">
        <v>337</v>
      </c>
      <c r="E2215" s="4">
        <v>34662</v>
      </c>
      <c r="F2215" s="5" t="s">
        <v>764</v>
      </c>
      <c r="G2215" s="5" t="s">
        <v>73</v>
      </c>
      <c r="H2215" s="6">
        <v>186666.66666670001</v>
      </c>
      <c r="I2215" s="6">
        <v>189333.33333329999</v>
      </c>
      <c r="J2215" s="32">
        <v>1.4285714285354523</v>
      </c>
      <c r="K2215" s="7"/>
    </row>
    <row r="2216" spans="1:11" x14ac:dyDescent="0.3">
      <c r="A2216" s="54" t="s">
        <v>120</v>
      </c>
      <c r="B2216" s="4" t="s">
        <v>121</v>
      </c>
      <c r="C2216" s="56" t="s">
        <v>132</v>
      </c>
      <c r="D2216" s="4" t="s">
        <v>133</v>
      </c>
      <c r="E2216" s="4">
        <v>34662</v>
      </c>
      <c r="F2216" s="5" t="s">
        <v>764</v>
      </c>
      <c r="G2216" s="5" t="s">
        <v>73</v>
      </c>
      <c r="H2216" s="6">
        <v>206933.33333329999</v>
      </c>
      <c r="I2216" s="6">
        <v>206933.33333329999</v>
      </c>
      <c r="J2216" s="32">
        <v>0</v>
      </c>
      <c r="K2216" s="7"/>
    </row>
    <row r="2217" spans="1:11" x14ac:dyDescent="0.3">
      <c r="A2217" s="54" t="s">
        <v>120</v>
      </c>
      <c r="B2217" s="4" t="s">
        <v>121</v>
      </c>
      <c r="C2217" s="56" t="s">
        <v>134</v>
      </c>
      <c r="D2217" s="4" t="s">
        <v>135</v>
      </c>
      <c r="E2217" s="4">
        <v>34662</v>
      </c>
      <c r="F2217" s="5" t="s">
        <v>764</v>
      </c>
      <c r="G2217" s="5" t="s">
        <v>73</v>
      </c>
      <c r="H2217" s="6">
        <v>204300</v>
      </c>
      <c r="I2217" s="6">
        <v>204300</v>
      </c>
      <c r="J2217" s="32">
        <v>0</v>
      </c>
      <c r="K2217" s="7"/>
    </row>
    <row r="2218" spans="1:11" x14ac:dyDescent="0.3">
      <c r="A2218" s="54" t="s">
        <v>120</v>
      </c>
      <c r="B2218" s="4" t="s">
        <v>121</v>
      </c>
      <c r="C2218" s="56" t="s">
        <v>305</v>
      </c>
      <c r="D2218" s="4" t="s">
        <v>306</v>
      </c>
      <c r="E2218" s="4">
        <v>34662</v>
      </c>
      <c r="F2218" s="5" t="s">
        <v>764</v>
      </c>
      <c r="G2218" s="5" t="s">
        <v>73</v>
      </c>
      <c r="H2218" s="6">
        <v>200033.33333329999</v>
      </c>
      <c r="I2218" s="6">
        <v>199033.33333329999</v>
      </c>
      <c r="J2218" s="32">
        <v>-0.49991668055332505</v>
      </c>
      <c r="K2218" s="7"/>
    </row>
    <row r="2219" spans="1:11" x14ac:dyDescent="0.3">
      <c r="A2219" s="54" t="s">
        <v>120</v>
      </c>
      <c r="B2219" s="4" t="s">
        <v>121</v>
      </c>
      <c r="C2219" s="56" t="s">
        <v>138</v>
      </c>
      <c r="D2219" s="4" t="s">
        <v>139</v>
      </c>
      <c r="E2219" s="4">
        <v>34662</v>
      </c>
      <c r="F2219" s="5" t="s">
        <v>764</v>
      </c>
      <c r="G2219" s="5" t="s">
        <v>73</v>
      </c>
      <c r="H2219" s="6">
        <v>204200</v>
      </c>
      <c r="I2219" s="6">
        <v>204400</v>
      </c>
      <c r="J2219" s="32">
        <v>9.7943192948091173E-2</v>
      </c>
      <c r="K2219" s="7"/>
    </row>
    <row r="2220" spans="1:11" x14ac:dyDescent="0.3">
      <c r="A2220" s="54" t="s">
        <v>120</v>
      </c>
      <c r="B2220" s="4" t="s">
        <v>121</v>
      </c>
      <c r="C2220" s="56" t="s">
        <v>297</v>
      </c>
      <c r="D2220" s="4" t="s">
        <v>298</v>
      </c>
      <c r="E2220" s="4">
        <v>34662</v>
      </c>
      <c r="F2220" s="5" t="s">
        <v>764</v>
      </c>
      <c r="G2220" s="5" t="s">
        <v>73</v>
      </c>
      <c r="H2220" s="6">
        <v>193250</v>
      </c>
      <c r="I2220" s="6">
        <v>193250</v>
      </c>
      <c r="J2220" s="32">
        <v>0</v>
      </c>
      <c r="K2220" s="7"/>
    </row>
    <row r="2221" spans="1:11" x14ac:dyDescent="0.3">
      <c r="A2221" s="54" t="s">
        <v>120</v>
      </c>
      <c r="B2221" s="4" t="s">
        <v>121</v>
      </c>
      <c r="C2221" s="56" t="s">
        <v>140</v>
      </c>
      <c r="D2221" s="4" t="s">
        <v>141</v>
      </c>
      <c r="E2221" s="4">
        <v>34662</v>
      </c>
      <c r="F2221" s="5" t="s">
        <v>764</v>
      </c>
      <c r="G2221" s="5" t="s">
        <v>73</v>
      </c>
      <c r="H2221" s="6">
        <v>201250</v>
      </c>
      <c r="I2221" s="6">
        <v>200000</v>
      </c>
      <c r="J2221" s="32">
        <v>-0.62111801242236142</v>
      </c>
      <c r="K2221" s="7"/>
    </row>
    <row r="2222" spans="1:11" x14ac:dyDescent="0.3">
      <c r="A2222" s="54" t="s">
        <v>68</v>
      </c>
      <c r="B2222" s="4" t="s">
        <v>69</v>
      </c>
      <c r="C2222" s="56" t="s">
        <v>162</v>
      </c>
      <c r="D2222" s="4" t="s">
        <v>163</v>
      </c>
      <c r="E2222" s="4">
        <v>34662</v>
      </c>
      <c r="F2222" s="5" t="s">
        <v>764</v>
      </c>
      <c r="G2222" s="5" t="s">
        <v>73</v>
      </c>
      <c r="H2222" s="6">
        <v>192333.33333329999</v>
      </c>
      <c r="I2222" s="6">
        <v>199666.66666670001</v>
      </c>
      <c r="J2222" s="32">
        <v>3.8128249567077832</v>
      </c>
      <c r="K2222" s="7"/>
    </row>
    <row r="2223" spans="1:11" x14ac:dyDescent="0.3">
      <c r="A2223" s="54" t="s">
        <v>68</v>
      </c>
      <c r="B2223" s="4" t="s">
        <v>69</v>
      </c>
      <c r="C2223" s="56" t="s">
        <v>164</v>
      </c>
      <c r="D2223" s="4" t="s">
        <v>165</v>
      </c>
      <c r="E2223" s="4">
        <v>34662</v>
      </c>
      <c r="F2223" s="5" t="s">
        <v>764</v>
      </c>
      <c r="G2223" s="5" t="s">
        <v>73</v>
      </c>
      <c r="H2223" s="6">
        <v>195000</v>
      </c>
      <c r="I2223" s="6">
        <v>200000</v>
      </c>
      <c r="J2223" s="32">
        <v>2.564102564102555</v>
      </c>
      <c r="K2223" s="7"/>
    </row>
    <row r="2224" spans="1:11" x14ac:dyDescent="0.3">
      <c r="A2224" s="54" t="s">
        <v>68</v>
      </c>
      <c r="B2224" s="4" t="s">
        <v>69</v>
      </c>
      <c r="C2224" s="56" t="s">
        <v>166</v>
      </c>
      <c r="D2224" s="4" t="s">
        <v>167</v>
      </c>
      <c r="E2224" s="4">
        <v>34662</v>
      </c>
      <c r="F2224" s="5" t="s">
        <v>764</v>
      </c>
      <c r="G2224" s="5" t="s">
        <v>73</v>
      </c>
      <c r="H2224" s="6">
        <v>209000</v>
      </c>
      <c r="I2224" s="6">
        <v>205000</v>
      </c>
      <c r="J2224" s="32">
        <v>-1.9138755980861233</v>
      </c>
      <c r="K2224" s="7"/>
    </row>
    <row r="2225" spans="1:11" x14ac:dyDescent="0.3">
      <c r="A2225" s="54" t="s">
        <v>68</v>
      </c>
      <c r="B2225" s="4" t="s">
        <v>69</v>
      </c>
      <c r="C2225" s="56" t="s">
        <v>299</v>
      </c>
      <c r="D2225" s="4" t="s">
        <v>300</v>
      </c>
      <c r="E2225" s="4">
        <v>34662</v>
      </c>
      <c r="F2225" s="5" t="s">
        <v>764</v>
      </c>
      <c r="G2225" s="5" t="s">
        <v>73</v>
      </c>
      <c r="H2225" s="6">
        <v>192500</v>
      </c>
      <c r="I2225" s="6">
        <v>192500</v>
      </c>
      <c r="J2225" s="32">
        <v>0</v>
      </c>
      <c r="K2225" s="7"/>
    </row>
    <row r="2226" spans="1:11" x14ac:dyDescent="0.3">
      <c r="A2226" s="54" t="s">
        <v>68</v>
      </c>
      <c r="B2226" s="4" t="s">
        <v>69</v>
      </c>
      <c r="C2226" s="56" t="s">
        <v>168</v>
      </c>
      <c r="D2226" s="4" t="s">
        <v>169</v>
      </c>
      <c r="E2226" s="4">
        <v>34662</v>
      </c>
      <c r="F2226" s="5" t="s">
        <v>764</v>
      </c>
      <c r="G2226" s="5" t="s">
        <v>73</v>
      </c>
      <c r="H2226" s="6" t="s">
        <v>110</v>
      </c>
      <c r="I2226" s="6">
        <v>195500</v>
      </c>
      <c r="J2226" s="32" t="s">
        <v>110</v>
      </c>
      <c r="K2226" s="7"/>
    </row>
    <row r="2227" spans="1:11" x14ac:dyDescent="0.3">
      <c r="A2227" s="54" t="s">
        <v>68</v>
      </c>
      <c r="B2227" s="4" t="s">
        <v>69</v>
      </c>
      <c r="C2227" s="56" t="s">
        <v>170</v>
      </c>
      <c r="D2227" s="4" t="s">
        <v>171</v>
      </c>
      <c r="E2227" s="4">
        <v>34662</v>
      </c>
      <c r="F2227" s="5" t="s">
        <v>764</v>
      </c>
      <c r="G2227" s="5" t="s">
        <v>73</v>
      </c>
      <c r="H2227" s="6">
        <v>195700</v>
      </c>
      <c r="I2227" s="6">
        <v>196328.33333329999</v>
      </c>
      <c r="J2227" s="32">
        <v>0.32106966443534724</v>
      </c>
      <c r="K2227" s="7"/>
    </row>
    <row r="2228" spans="1:11" x14ac:dyDescent="0.3">
      <c r="A2228" s="54" t="s">
        <v>68</v>
      </c>
      <c r="B2228" s="4" t="s">
        <v>69</v>
      </c>
      <c r="C2228" s="56" t="s">
        <v>172</v>
      </c>
      <c r="D2228" s="4" t="s">
        <v>173</v>
      </c>
      <c r="E2228" s="4">
        <v>34662</v>
      </c>
      <c r="F2228" s="5" t="s">
        <v>764</v>
      </c>
      <c r="G2228" s="5" t="s">
        <v>73</v>
      </c>
      <c r="H2228" s="6">
        <v>193300</v>
      </c>
      <c r="I2228" s="6">
        <v>193933.33333329999</v>
      </c>
      <c r="J2228" s="32">
        <v>0.32764269699947501</v>
      </c>
      <c r="K2228" s="7"/>
    </row>
    <row r="2229" spans="1:11" x14ac:dyDescent="0.3">
      <c r="A2229" s="54" t="s">
        <v>68</v>
      </c>
      <c r="B2229" s="4" t="s">
        <v>69</v>
      </c>
      <c r="C2229" s="56" t="s">
        <v>369</v>
      </c>
      <c r="D2229" s="4" t="s">
        <v>370</v>
      </c>
      <c r="E2229" s="4">
        <v>34662</v>
      </c>
      <c r="F2229" s="5" t="s">
        <v>764</v>
      </c>
      <c r="G2229" s="5" t="s">
        <v>73</v>
      </c>
      <c r="H2229" s="6">
        <v>191000</v>
      </c>
      <c r="I2229" s="6">
        <v>196333.33333329999</v>
      </c>
      <c r="J2229" s="32">
        <v>2.7923211169109896</v>
      </c>
      <c r="K2229" s="7"/>
    </row>
    <row r="2230" spans="1:11" x14ac:dyDescent="0.3">
      <c r="A2230" s="54" t="s">
        <v>68</v>
      </c>
      <c r="B2230" s="4" t="s">
        <v>69</v>
      </c>
      <c r="C2230" s="56" t="s">
        <v>176</v>
      </c>
      <c r="D2230" s="4" t="s">
        <v>177</v>
      </c>
      <c r="E2230" s="4">
        <v>34662</v>
      </c>
      <c r="F2230" s="5" t="s">
        <v>764</v>
      </c>
      <c r="G2230" s="5" t="s">
        <v>73</v>
      </c>
      <c r="H2230" s="6">
        <v>175700</v>
      </c>
      <c r="I2230" s="6">
        <v>175750</v>
      </c>
      <c r="J2230" s="32">
        <v>2.8457598178710519E-2</v>
      </c>
      <c r="K2230" s="7"/>
    </row>
    <row r="2231" spans="1:11" x14ac:dyDescent="0.3">
      <c r="A2231" s="54" t="s">
        <v>68</v>
      </c>
      <c r="B2231" s="4" t="s">
        <v>69</v>
      </c>
      <c r="C2231" s="56" t="s">
        <v>394</v>
      </c>
      <c r="D2231" s="4" t="s">
        <v>395</v>
      </c>
      <c r="E2231" s="4">
        <v>34662</v>
      </c>
      <c r="F2231" s="5" t="s">
        <v>764</v>
      </c>
      <c r="G2231" s="5" t="s">
        <v>73</v>
      </c>
      <c r="H2231" s="6" t="s">
        <v>110</v>
      </c>
      <c r="I2231" s="6">
        <v>193100</v>
      </c>
      <c r="J2231" s="32" t="s">
        <v>110</v>
      </c>
      <c r="K2231" s="7"/>
    </row>
    <row r="2232" spans="1:11" x14ac:dyDescent="0.3">
      <c r="A2232" s="54" t="s">
        <v>68</v>
      </c>
      <c r="B2232" s="4" t="s">
        <v>69</v>
      </c>
      <c r="C2232" s="56" t="s">
        <v>182</v>
      </c>
      <c r="D2232" s="4" t="s">
        <v>183</v>
      </c>
      <c r="E2232" s="4">
        <v>34662</v>
      </c>
      <c r="F2232" s="5" t="s">
        <v>764</v>
      </c>
      <c r="G2232" s="5" t="s">
        <v>73</v>
      </c>
      <c r="H2232" s="6">
        <v>173333.33333329999</v>
      </c>
      <c r="I2232" s="6">
        <v>174666.66666670001</v>
      </c>
      <c r="J2232" s="32">
        <v>0.76923076926938005</v>
      </c>
      <c r="K2232" s="7"/>
    </row>
    <row r="2233" spans="1:11" x14ac:dyDescent="0.3">
      <c r="A2233" s="54" t="s">
        <v>68</v>
      </c>
      <c r="B2233" s="4" t="s">
        <v>69</v>
      </c>
      <c r="C2233" s="56" t="s">
        <v>351</v>
      </c>
      <c r="D2233" s="4" t="s">
        <v>352</v>
      </c>
      <c r="E2233" s="4">
        <v>34662</v>
      </c>
      <c r="F2233" s="5" t="s">
        <v>764</v>
      </c>
      <c r="G2233" s="5" t="s">
        <v>73</v>
      </c>
      <c r="H2233" s="6">
        <v>169500</v>
      </c>
      <c r="I2233" s="6">
        <v>173333.33333329999</v>
      </c>
      <c r="J2233" s="32">
        <v>2.2615535889675353</v>
      </c>
      <c r="K2233" s="7"/>
    </row>
    <row r="2234" spans="1:11" x14ac:dyDescent="0.3">
      <c r="A2234" s="54" t="s">
        <v>68</v>
      </c>
      <c r="B2234" s="4" t="s">
        <v>69</v>
      </c>
      <c r="C2234" s="56" t="s">
        <v>184</v>
      </c>
      <c r="D2234" s="4" t="s">
        <v>185</v>
      </c>
      <c r="E2234" s="4">
        <v>34662</v>
      </c>
      <c r="F2234" s="5" t="s">
        <v>764</v>
      </c>
      <c r="G2234" s="5" t="s">
        <v>73</v>
      </c>
      <c r="H2234" s="6">
        <v>175375</v>
      </c>
      <c r="I2234" s="6">
        <v>175250</v>
      </c>
      <c r="J2234" s="32">
        <v>-7.1275837491091565E-2</v>
      </c>
      <c r="K2234" s="7"/>
    </row>
    <row r="2235" spans="1:11" x14ac:dyDescent="0.3">
      <c r="A2235" s="54" t="s">
        <v>68</v>
      </c>
      <c r="B2235" s="4" t="s">
        <v>69</v>
      </c>
      <c r="C2235" s="56" t="s">
        <v>70</v>
      </c>
      <c r="D2235" s="4" t="s">
        <v>71</v>
      </c>
      <c r="E2235" s="4">
        <v>34662</v>
      </c>
      <c r="F2235" s="5" t="s">
        <v>764</v>
      </c>
      <c r="G2235" s="5" t="s">
        <v>73</v>
      </c>
      <c r="H2235" s="6">
        <v>195033.33333329999</v>
      </c>
      <c r="I2235" s="6">
        <v>196333.33333329999</v>
      </c>
      <c r="J2235" s="32">
        <v>0.66655272602984539</v>
      </c>
      <c r="K2235" s="7"/>
    </row>
    <row r="2236" spans="1:11" x14ac:dyDescent="0.3">
      <c r="A2236" s="54" t="s">
        <v>68</v>
      </c>
      <c r="B2236" s="4" t="s">
        <v>69</v>
      </c>
      <c r="C2236" s="56" t="s">
        <v>317</v>
      </c>
      <c r="D2236" s="4" t="s">
        <v>318</v>
      </c>
      <c r="E2236" s="4">
        <v>34662</v>
      </c>
      <c r="F2236" s="5" t="s">
        <v>764</v>
      </c>
      <c r="G2236" s="5" t="s">
        <v>73</v>
      </c>
      <c r="H2236" s="6">
        <v>172500</v>
      </c>
      <c r="I2236" s="6">
        <v>172500</v>
      </c>
      <c r="J2236" s="32">
        <v>0</v>
      </c>
      <c r="K2236" s="7"/>
    </row>
    <row r="2237" spans="1:11" x14ac:dyDescent="0.3">
      <c r="A2237" s="54" t="s">
        <v>190</v>
      </c>
      <c r="B2237" s="4" t="s">
        <v>191</v>
      </c>
      <c r="C2237" s="56" t="s">
        <v>192</v>
      </c>
      <c r="D2237" s="4" t="s">
        <v>193</v>
      </c>
      <c r="E2237" s="4">
        <v>34662</v>
      </c>
      <c r="F2237" s="5" t="s">
        <v>764</v>
      </c>
      <c r="G2237" s="5" t="s">
        <v>73</v>
      </c>
      <c r="H2237" s="6">
        <v>217000</v>
      </c>
      <c r="I2237" s="6">
        <v>212800</v>
      </c>
      <c r="J2237" s="32">
        <v>-1.9354838709677469</v>
      </c>
      <c r="K2237" s="7"/>
    </row>
    <row r="2238" spans="1:11" x14ac:dyDescent="0.3">
      <c r="A2238" s="54" t="s">
        <v>190</v>
      </c>
      <c r="B2238" s="4" t="s">
        <v>191</v>
      </c>
      <c r="C2238" s="56" t="s">
        <v>194</v>
      </c>
      <c r="D2238" s="4" t="s">
        <v>195</v>
      </c>
      <c r="E2238" s="4">
        <v>34662</v>
      </c>
      <c r="F2238" s="5" t="s">
        <v>764</v>
      </c>
      <c r="G2238" s="5" t="s">
        <v>73</v>
      </c>
      <c r="H2238" s="6">
        <v>212166.66666670001</v>
      </c>
      <c r="I2238" s="6">
        <v>212500</v>
      </c>
      <c r="J2238" s="32">
        <v>0.15710919087192909</v>
      </c>
      <c r="K2238" s="7"/>
    </row>
    <row r="2239" spans="1:11" x14ac:dyDescent="0.3">
      <c r="A2239" s="54" t="s">
        <v>190</v>
      </c>
      <c r="B2239" s="4" t="s">
        <v>191</v>
      </c>
      <c r="C2239" s="56" t="s">
        <v>196</v>
      </c>
      <c r="D2239" s="4" t="s">
        <v>197</v>
      </c>
      <c r="E2239" s="4">
        <v>34662</v>
      </c>
      <c r="F2239" s="5" t="s">
        <v>764</v>
      </c>
      <c r="G2239" s="5" t="s">
        <v>73</v>
      </c>
      <c r="H2239" s="6">
        <v>209000</v>
      </c>
      <c r="I2239" s="6">
        <v>216000</v>
      </c>
      <c r="J2239" s="32">
        <v>3.3492822966507241</v>
      </c>
      <c r="K2239" s="7"/>
    </row>
    <row r="2240" spans="1:11" x14ac:dyDescent="0.3">
      <c r="A2240" s="54" t="s">
        <v>190</v>
      </c>
      <c r="B2240" s="4" t="s">
        <v>191</v>
      </c>
      <c r="C2240" s="56" t="s">
        <v>202</v>
      </c>
      <c r="D2240" s="4" t="s">
        <v>203</v>
      </c>
      <c r="E2240" s="4">
        <v>34662</v>
      </c>
      <c r="F2240" s="5" t="s">
        <v>764</v>
      </c>
      <c r="G2240" s="5" t="s">
        <v>73</v>
      </c>
      <c r="H2240" s="6">
        <v>196666.66666670001</v>
      </c>
      <c r="I2240" s="6">
        <v>196666.66666670001</v>
      </c>
      <c r="J2240" s="32">
        <v>0</v>
      </c>
      <c r="K2240" s="7"/>
    </row>
    <row r="2241" spans="1:11" x14ac:dyDescent="0.3">
      <c r="A2241" s="54" t="s">
        <v>210</v>
      </c>
      <c r="B2241" s="4" t="s">
        <v>211</v>
      </c>
      <c r="C2241" s="56" t="s">
        <v>329</v>
      </c>
      <c r="D2241" s="4" t="s">
        <v>330</v>
      </c>
      <c r="E2241" s="4">
        <v>34662</v>
      </c>
      <c r="F2241" s="5" t="s">
        <v>764</v>
      </c>
      <c r="G2241" s="5" t="s">
        <v>73</v>
      </c>
      <c r="H2241" s="6">
        <v>193000</v>
      </c>
      <c r="I2241" s="6">
        <v>193000</v>
      </c>
      <c r="J2241" s="32">
        <v>0</v>
      </c>
      <c r="K2241" s="7"/>
    </row>
    <row r="2242" spans="1:11" x14ac:dyDescent="0.3">
      <c r="A2242" s="54" t="s">
        <v>214</v>
      </c>
      <c r="B2242" s="4" t="s">
        <v>215</v>
      </c>
      <c r="C2242" s="56" t="s">
        <v>345</v>
      </c>
      <c r="D2242" s="4" t="s">
        <v>346</v>
      </c>
      <c r="E2242" s="4">
        <v>34662</v>
      </c>
      <c r="F2242" s="5" t="s">
        <v>764</v>
      </c>
      <c r="G2242" s="5" t="s">
        <v>73</v>
      </c>
      <c r="H2242" s="6" t="s">
        <v>110</v>
      </c>
      <c r="I2242" s="6">
        <v>182000</v>
      </c>
      <c r="J2242" s="32" t="s">
        <v>110</v>
      </c>
      <c r="K2242" s="7"/>
    </row>
    <row r="2243" spans="1:11" x14ac:dyDescent="0.3">
      <c r="A2243" s="54" t="s">
        <v>214</v>
      </c>
      <c r="B2243" s="4" t="s">
        <v>215</v>
      </c>
      <c r="C2243" s="56" t="s">
        <v>218</v>
      </c>
      <c r="D2243" s="4" t="s">
        <v>219</v>
      </c>
      <c r="E2243" s="4">
        <v>34662</v>
      </c>
      <c r="F2243" s="5" t="s">
        <v>764</v>
      </c>
      <c r="G2243" s="5" t="s">
        <v>73</v>
      </c>
      <c r="H2243" s="6">
        <v>172000</v>
      </c>
      <c r="I2243" s="6">
        <v>172000</v>
      </c>
      <c r="J2243" s="32">
        <v>0</v>
      </c>
      <c r="K2243" s="7"/>
    </row>
    <row r="2244" spans="1:11" x14ac:dyDescent="0.3">
      <c r="A2244" s="54" t="s">
        <v>224</v>
      </c>
      <c r="B2244" s="4" t="s">
        <v>225</v>
      </c>
      <c r="C2244" s="56" t="s">
        <v>226</v>
      </c>
      <c r="D2244" s="4" t="s">
        <v>227</v>
      </c>
      <c r="E2244" s="4">
        <v>34662</v>
      </c>
      <c r="F2244" s="5" t="s">
        <v>764</v>
      </c>
      <c r="G2244" s="5" t="s">
        <v>73</v>
      </c>
      <c r="H2244" s="6">
        <v>232325</v>
      </c>
      <c r="I2244" s="6">
        <v>213566.66666670001</v>
      </c>
      <c r="J2244" s="32">
        <v>-8.0741776964596941</v>
      </c>
      <c r="K2244" s="7"/>
    </row>
    <row r="2245" spans="1:11" x14ac:dyDescent="0.3">
      <c r="A2245" s="54" t="s">
        <v>224</v>
      </c>
      <c r="B2245" s="4" t="s">
        <v>225</v>
      </c>
      <c r="C2245" s="56" t="s">
        <v>228</v>
      </c>
      <c r="D2245" s="4" t="s">
        <v>229</v>
      </c>
      <c r="E2245" s="4">
        <v>34662</v>
      </c>
      <c r="F2245" s="5" t="s">
        <v>764</v>
      </c>
      <c r="G2245" s="5" t="s">
        <v>73</v>
      </c>
      <c r="H2245" s="6" t="s">
        <v>110</v>
      </c>
      <c r="I2245" s="6">
        <v>205000</v>
      </c>
      <c r="J2245" s="32" t="s">
        <v>110</v>
      </c>
      <c r="K2245" s="7"/>
    </row>
    <row r="2246" spans="1:11" x14ac:dyDescent="0.3">
      <c r="A2246" s="54" t="s">
        <v>224</v>
      </c>
      <c r="B2246" s="4" t="s">
        <v>225</v>
      </c>
      <c r="C2246" s="56" t="s">
        <v>236</v>
      </c>
      <c r="D2246" s="4" t="s">
        <v>237</v>
      </c>
      <c r="E2246" s="4">
        <v>34662</v>
      </c>
      <c r="F2246" s="5" t="s">
        <v>764</v>
      </c>
      <c r="G2246" s="5" t="s">
        <v>73</v>
      </c>
      <c r="H2246" s="6">
        <v>212675</v>
      </c>
      <c r="I2246" s="6">
        <v>205100</v>
      </c>
      <c r="J2246" s="32">
        <v>-3.561772657811213</v>
      </c>
      <c r="K2246" s="7"/>
    </row>
    <row r="2247" spans="1:11" x14ac:dyDescent="0.3">
      <c r="A2247" s="54" t="s">
        <v>238</v>
      </c>
      <c r="B2247" s="4" t="s">
        <v>239</v>
      </c>
      <c r="C2247" s="56" t="s">
        <v>466</v>
      </c>
      <c r="D2247" s="4" t="s">
        <v>467</v>
      </c>
      <c r="E2247" s="4">
        <v>34662</v>
      </c>
      <c r="F2247" s="5" t="s">
        <v>764</v>
      </c>
      <c r="G2247" s="5" t="s">
        <v>73</v>
      </c>
      <c r="H2247" s="6">
        <v>202000</v>
      </c>
      <c r="I2247" s="6">
        <v>204600</v>
      </c>
      <c r="J2247" s="32">
        <v>1.2871287128712883</v>
      </c>
      <c r="K2247" s="7"/>
    </row>
    <row r="2248" spans="1:11" x14ac:dyDescent="0.3">
      <c r="A2248" s="54" t="s">
        <v>238</v>
      </c>
      <c r="B2248" s="4" t="s">
        <v>239</v>
      </c>
      <c r="C2248" s="56" t="s">
        <v>396</v>
      </c>
      <c r="D2248" s="4" t="s">
        <v>397</v>
      </c>
      <c r="E2248" s="4">
        <v>34662</v>
      </c>
      <c r="F2248" s="5" t="s">
        <v>764</v>
      </c>
      <c r="G2248" s="5" t="s">
        <v>73</v>
      </c>
      <c r="H2248" s="6">
        <v>194500</v>
      </c>
      <c r="I2248" s="6">
        <v>194500</v>
      </c>
      <c r="J2248" s="32">
        <v>0</v>
      </c>
      <c r="K2248" s="7"/>
    </row>
    <row r="2249" spans="1:11" x14ac:dyDescent="0.3">
      <c r="A2249" s="54" t="s">
        <v>74</v>
      </c>
      <c r="B2249" s="4" t="s">
        <v>75</v>
      </c>
      <c r="C2249" s="56" t="s">
        <v>76</v>
      </c>
      <c r="D2249" s="4" t="s">
        <v>77</v>
      </c>
      <c r="E2249" s="4">
        <v>34662</v>
      </c>
      <c r="F2249" s="5" t="s">
        <v>764</v>
      </c>
      <c r="G2249" s="5" t="s">
        <v>73</v>
      </c>
      <c r="H2249" s="6">
        <v>198233.33333329999</v>
      </c>
      <c r="I2249" s="6">
        <v>195850</v>
      </c>
      <c r="J2249" s="32">
        <v>-1.2022868673114417</v>
      </c>
      <c r="K2249" s="7"/>
    </row>
    <row r="2250" spans="1:11" x14ac:dyDescent="0.3">
      <c r="A2250" s="54" t="s">
        <v>74</v>
      </c>
      <c r="B2250" s="4" t="s">
        <v>75</v>
      </c>
      <c r="C2250" s="56" t="s">
        <v>246</v>
      </c>
      <c r="D2250" s="4" t="s">
        <v>247</v>
      </c>
      <c r="E2250" s="4">
        <v>34662</v>
      </c>
      <c r="F2250" s="5" t="s">
        <v>764</v>
      </c>
      <c r="G2250" s="5" t="s">
        <v>73</v>
      </c>
      <c r="H2250" s="6">
        <v>196000</v>
      </c>
      <c r="I2250" s="6">
        <v>194500</v>
      </c>
      <c r="J2250" s="32">
        <v>-0.76530612244898322</v>
      </c>
      <c r="K2250" s="7"/>
    </row>
    <row r="2251" spans="1:11" x14ac:dyDescent="0.3">
      <c r="A2251" s="54" t="s">
        <v>74</v>
      </c>
      <c r="B2251" s="4" t="s">
        <v>75</v>
      </c>
      <c r="C2251" s="56" t="s">
        <v>80</v>
      </c>
      <c r="D2251" s="4" t="s">
        <v>81</v>
      </c>
      <c r="E2251" s="4">
        <v>34662</v>
      </c>
      <c r="F2251" s="5" t="s">
        <v>764</v>
      </c>
      <c r="G2251" s="5" t="s">
        <v>73</v>
      </c>
      <c r="H2251" s="6">
        <v>194475</v>
      </c>
      <c r="I2251" s="6">
        <v>195316.66666670001</v>
      </c>
      <c r="J2251" s="32">
        <v>0.4327891331533662</v>
      </c>
      <c r="K2251" s="7"/>
    </row>
    <row r="2252" spans="1:11" x14ac:dyDescent="0.3">
      <c r="A2252" s="54" t="s">
        <v>74</v>
      </c>
      <c r="B2252" s="4" t="s">
        <v>75</v>
      </c>
      <c r="C2252" s="56" t="s">
        <v>250</v>
      </c>
      <c r="D2252" s="4" t="s">
        <v>251</v>
      </c>
      <c r="E2252" s="4">
        <v>34662</v>
      </c>
      <c r="F2252" s="5" t="s">
        <v>764</v>
      </c>
      <c r="G2252" s="5" t="s">
        <v>73</v>
      </c>
      <c r="H2252" s="6">
        <v>199333.33333329999</v>
      </c>
      <c r="I2252" s="6">
        <v>199333.33333329999</v>
      </c>
      <c r="J2252" s="32">
        <v>0</v>
      </c>
      <c r="K2252" s="7"/>
    </row>
    <row r="2253" spans="1:11" x14ac:dyDescent="0.3">
      <c r="A2253" s="54" t="s">
        <v>74</v>
      </c>
      <c r="B2253" s="4" t="s">
        <v>75</v>
      </c>
      <c r="C2253" s="56" t="s">
        <v>252</v>
      </c>
      <c r="D2253" s="4" t="s">
        <v>253</v>
      </c>
      <c r="E2253" s="4">
        <v>34662</v>
      </c>
      <c r="F2253" s="5" t="s">
        <v>764</v>
      </c>
      <c r="G2253" s="5" t="s">
        <v>73</v>
      </c>
      <c r="H2253" s="6">
        <v>200666.66666670001</v>
      </c>
      <c r="I2253" s="6">
        <v>197333.33333329999</v>
      </c>
      <c r="J2253" s="32">
        <v>-1.6611295681392635</v>
      </c>
      <c r="K2253" s="7"/>
    </row>
    <row r="2254" spans="1:11" x14ac:dyDescent="0.3">
      <c r="A2254" s="54" t="s">
        <v>74</v>
      </c>
      <c r="B2254" s="4" t="s">
        <v>75</v>
      </c>
      <c r="C2254" s="56" t="s">
        <v>256</v>
      </c>
      <c r="D2254" s="4" t="s">
        <v>257</v>
      </c>
      <c r="E2254" s="4">
        <v>34662</v>
      </c>
      <c r="F2254" s="5" t="s">
        <v>764</v>
      </c>
      <c r="G2254" s="5" t="s">
        <v>73</v>
      </c>
      <c r="H2254" s="6">
        <v>196333.33333329999</v>
      </c>
      <c r="I2254" s="6">
        <v>197333.33333329999</v>
      </c>
      <c r="J2254" s="32">
        <v>0.50933786078106724</v>
      </c>
      <c r="K2254" s="7"/>
    </row>
    <row r="2255" spans="1:11" x14ac:dyDescent="0.3">
      <c r="A2255" s="54" t="s">
        <v>258</v>
      </c>
      <c r="B2255" s="4" t="s">
        <v>259</v>
      </c>
      <c r="C2255" s="56" t="s">
        <v>260</v>
      </c>
      <c r="D2255" s="4" t="s">
        <v>261</v>
      </c>
      <c r="E2255" s="4">
        <v>34662</v>
      </c>
      <c r="F2255" s="5" t="s">
        <v>764</v>
      </c>
      <c r="G2255" s="5" t="s">
        <v>73</v>
      </c>
      <c r="H2255" s="6">
        <v>232500</v>
      </c>
      <c r="I2255" s="6">
        <v>232950</v>
      </c>
      <c r="J2255" s="32">
        <v>0.1935483870967758</v>
      </c>
      <c r="K2255" s="7"/>
    </row>
    <row r="2256" spans="1:11" x14ac:dyDescent="0.3">
      <c r="A2256" s="54" t="s">
        <v>258</v>
      </c>
      <c r="B2256" s="4" t="s">
        <v>259</v>
      </c>
      <c r="C2256" s="56" t="s">
        <v>271</v>
      </c>
      <c r="D2256" s="4" t="s">
        <v>272</v>
      </c>
      <c r="E2256" s="4">
        <v>34662</v>
      </c>
      <c r="F2256" s="5" t="s">
        <v>764</v>
      </c>
      <c r="G2256" s="5" t="s">
        <v>73</v>
      </c>
      <c r="H2256" s="6">
        <v>213600</v>
      </c>
      <c r="I2256" s="6">
        <v>213333.33333329999</v>
      </c>
      <c r="J2256" s="32">
        <v>-0.12484394508427421</v>
      </c>
      <c r="K2256" s="7"/>
    </row>
    <row r="2257" spans="1:11" x14ac:dyDescent="0.3">
      <c r="A2257" s="54" t="s">
        <v>83</v>
      </c>
      <c r="B2257" s="4" t="s">
        <v>84</v>
      </c>
      <c r="C2257" s="56" t="s">
        <v>88</v>
      </c>
      <c r="D2257" s="4" t="s">
        <v>89</v>
      </c>
      <c r="E2257" s="4">
        <v>34662</v>
      </c>
      <c r="F2257" s="5" t="s">
        <v>764</v>
      </c>
      <c r="G2257" s="5" t="s">
        <v>455</v>
      </c>
      <c r="H2257" s="6">
        <v>25766.666666699999</v>
      </c>
      <c r="I2257" s="6">
        <v>26400</v>
      </c>
      <c r="J2257" s="32">
        <v>2.4579560153913826</v>
      </c>
      <c r="K2257" s="7"/>
    </row>
    <row r="2258" spans="1:11" x14ac:dyDescent="0.3">
      <c r="A2258" s="54" t="s">
        <v>83</v>
      </c>
      <c r="B2258" s="4" t="s">
        <v>84</v>
      </c>
      <c r="C2258" s="56" t="s">
        <v>90</v>
      </c>
      <c r="D2258" s="4" t="s">
        <v>91</v>
      </c>
      <c r="E2258" s="4">
        <v>34662</v>
      </c>
      <c r="F2258" s="5" t="s">
        <v>764</v>
      </c>
      <c r="G2258" s="5" t="s">
        <v>455</v>
      </c>
      <c r="H2258" s="6">
        <v>22625</v>
      </c>
      <c r="I2258" s="6">
        <v>22500</v>
      </c>
      <c r="J2258" s="32">
        <v>-0.55248618784530246</v>
      </c>
      <c r="K2258" s="7"/>
    </row>
    <row r="2259" spans="1:11" x14ac:dyDescent="0.3">
      <c r="A2259" s="54" t="s">
        <v>83</v>
      </c>
      <c r="B2259" s="4" t="s">
        <v>84</v>
      </c>
      <c r="C2259" s="56" t="s">
        <v>92</v>
      </c>
      <c r="D2259" s="4" t="s">
        <v>93</v>
      </c>
      <c r="E2259" s="4">
        <v>34662</v>
      </c>
      <c r="F2259" s="5" t="s">
        <v>764</v>
      </c>
      <c r="G2259" s="5" t="s">
        <v>455</v>
      </c>
      <c r="H2259" s="6">
        <v>24380</v>
      </c>
      <c r="I2259" s="6">
        <v>23880</v>
      </c>
      <c r="J2259" s="32">
        <v>-2.0508613617719496</v>
      </c>
      <c r="K2259" s="7"/>
    </row>
    <row r="2260" spans="1:11" x14ac:dyDescent="0.3">
      <c r="A2260" s="54" t="s">
        <v>83</v>
      </c>
      <c r="B2260" s="4" t="s">
        <v>84</v>
      </c>
      <c r="C2260" s="56" t="s">
        <v>94</v>
      </c>
      <c r="D2260" s="4" t="s">
        <v>95</v>
      </c>
      <c r="E2260" s="4">
        <v>34662</v>
      </c>
      <c r="F2260" s="5" t="s">
        <v>764</v>
      </c>
      <c r="G2260" s="5" t="s">
        <v>455</v>
      </c>
      <c r="H2260" s="6">
        <v>24000</v>
      </c>
      <c r="I2260" s="6">
        <v>24250</v>
      </c>
      <c r="J2260" s="32">
        <v>1.0416666666666741</v>
      </c>
      <c r="K2260" s="7"/>
    </row>
    <row r="2261" spans="1:11" x14ac:dyDescent="0.3">
      <c r="A2261" s="54" t="s">
        <v>83</v>
      </c>
      <c r="B2261" s="4" t="s">
        <v>84</v>
      </c>
      <c r="C2261" s="56" t="s">
        <v>96</v>
      </c>
      <c r="D2261" s="4" t="s">
        <v>97</v>
      </c>
      <c r="E2261" s="4">
        <v>34662</v>
      </c>
      <c r="F2261" s="5" t="s">
        <v>764</v>
      </c>
      <c r="G2261" s="5" t="s">
        <v>455</v>
      </c>
      <c r="H2261" s="6">
        <v>23250</v>
      </c>
      <c r="I2261" s="6">
        <v>23250</v>
      </c>
      <c r="J2261" s="32">
        <v>0</v>
      </c>
      <c r="K2261" s="7"/>
    </row>
    <row r="2262" spans="1:11" x14ac:dyDescent="0.3">
      <c r="A2262" s="54" t="s">
        <v>83</v>
      </c>
      <c r="B2262" s="4" t="s">
        <v>84</v>
      </c>
      <c r="C2262" s="56" t="s">
        <v>100</v>
      </c>
      <c r="D2262" s="4" t="s">
        <v>101</v>
      </c>
      <c r="E2262" s="4">
        <v>34662</v>
      </c>
      <c r="F2262" s="5" t="s">
        <v>764</v>
      </c>
      <c r="G2262" s="5" t="s">
        <v>455</v>
      </c>
      <c r="H2262" s="6">
        <v>22849.4</v>
      </c>
      <c r="I2262" s="6">
        <v>22860</v>
      </c>
      <c r="J2262" s="32">
        <v>4.6390714854660509E-2</v>
      </c>
      <c r="K2262" s="7"/>
    </row>
    <row r="2263" spans="1:11" x14ac:dyDescent="0.3">
      <c r="A2263" s="54" t="s">
        <v>83</v>
      </c>
      <c r="B2263" s="4" t="s">
        <v>84</v>
      </c>
      <c r="C2263" s="56" t="s">
        <v>102</v>
      </c>
      <c r="D2263" s="4" t="s">
        <v>103</v>
      </c>
      <c r="E2263" s="4">
        <v>34662</v>
      </c>
      <c r="F2263" s="5" t="s">
        <v>764</v>
      </c>
      <c r="G2263" s="5" t="s">
        <v>455</v>
      </c>
      <c r="H2263" s="6">
        <v>25589</v>
      </c>
      <c r="I2263" s="6">
        <v>25610</v>
      </c>
      <c r="J2263" s="32">
        <v>8.2066512954792614E-2</v>
      </c>
      <c r="K2263" s="7"/>
    </row>
    <row r="2264" spans="1:11" x14ac:dyDescent="0.3">
      <c r="A2264" s="54" t="s">
        <v>83</v>
      </c>
      <c r="B2264" s="4" t="s">
        <v>84</v>
      </c>
      <c r="C2264" s="56" t="s">
        <v>104</v>
      </c>
      <c r="D2264" s="4" t="s">
        <v>105</v>
      </c>
      <c r="E2264" s="4">
        <v>34662</v>
      </c>
      <c r="F2264" s="5" t="s">
        <v>764</v>
      </c>
      <c r="G2264" s="5" t="s">
        <v>455</v>
      </c>
      <c r="H2264" s="6">
        <v>22083.333333300001</v>
      </c>
      <c r="I2264" s="6">
        <v>22250</v>
      </c>
      <c r="J2264" s="32">
        <v>0.75471698128415365</v>
      </c>
      <c r="K2264" s="7"/>
    </row>
    <row r="2265" spans="1:11" x14ac:dyDescent="0.3">
      <c r="A2265" s="54" t="s">
        <v>83</v>
      </c>
      <c r="B2265" s="4" t="s">
        <v>84</v>
      </c>
      <c r="C2265" s="56" t="s">
        <v>106</v>
      </c>
      <c r="D2265" s="4" t="s">
        <v>107</v>
      </c>
      <c r="E2265" s="4">
        <v>34662</v>
      </c>
      <c r="F2265" s="5" t="s">
        <v>764</v>
      </c>
      <c r="G2265" s="5" t="s">
        <v>455</v>
      </c>
      <c r="H2265" s="6">
        <v>23111.8</v>
      </c>
      <c r="I2265" s="6">
        <v>23511.599999999999</v>
      </c>
      <c r="J2265" s="32">
        <v>1.7298522832492447</v>
      </c>
      <c r="K2265" s="7"/>
    </row>
    <row r="2266" spans="1:11" x14ac:dyDescent="0.3">
      <c r="A2266" s="54" t="s">
        <v>83</v>
      </c>
      <c r="B2266" s="4" t="s">
        <v>84</v>
      </c>
      <c r="C2266" s="56" t="s">
        <v>111</v>
      </c>
      <c r="D2266" s="4" t="s">
        <v>112</v>
      </c>
      <c r="E2266" s="4">
        <v>34662</v>
      </c>
      <c r="F2266" s="5" t="s">
        <v>764</v>
      </c>
      <c r="G2266" s="5" t="s">
        <v>455</v>
      </c>
      <c r="H2266" s="6">
        <v>22700</v>
      </c>
      <c r="I2266" s="6">
        <v>22740</v>
      </c>
      <c r="J2266" s="32">
        <v>0.17621145374449032</v>
      </c>
      <c r="K2266" s="7"/>
    </row>
    <row r="2267" spans="1:11" x14ac:dyDescent="0.3">
      <c r="A2267" s="54" t="s">
        <v>83</v>
      </c>
      <c r="B2267" s="4" t="s">
        <v>84</v>
      </c>
      <c r="C2267" s="56" t="s">
        <v>115</v>
      </c>
      <c r="D2267" s="4" t="s">
        <v>116</v>
      </c>
      <c r="E2267" s="4">
        <v>34662</v>
      </c>
      <c r="F2267" s="5" t="s">
        <v>764</v>
      </c>
      <c r="G2267" s="5" t="s">
        <v>455</v>
      </c>
      <c r="H2267" s="6">
        <v>23100</v>
      </c>
      <c r="I2267" s="6">
        <v>23109.75</v>
      </c>
      <c r="J2267" s="32">
        <v>4.2207792207782369E-2</v>
      </c>
      <c r="K2267" s="7"/>
    </row>
    <row r="2268" spans="1:11" x14ac:dyDescent="0.3">
      <c r="A2268" s="54" t="s">
        <v>117</v>
      </c>
      <c r="B2268" s="4" t="s">
        <v>118</v>
      </c>
      <c r="C2268" s="56" t="s">
        <v>119</v>
      </c>
      <c r="D2268" s="4" t="s">
        <v>118</v>
      </c>
      <c r="E2268" s="4">
        <v>34662</v>
      </c>
      <c r="F2268" s="5" t="s">
        <v>764</v>
      </c>
      <c r="G2268" s="5" t="s">
        <v>455</v>
      </c>
      <c r="H2268" s="6">
        <v>24774.5</v>
      </c>
      <c r="I2268" s="6">
        <v>24489.4</v>
      </c>
      <c r="J2268" s="32">
        <v>-1.1507800359240261</v>
      </c>
      <c r="K2268" s="7"/>
    </row>
    <row r="2269" spans="1:11" x14ac:dyDescent="0.3">
      <c r="A2269" s="54" t="s">
        <v>120</v>
      </c>
      <c r="B2269" s="4" t="s">
        <v>121</v>
      </c>
      <c r="C2269" s="56" t="s">
        <v>122</v>
      </c>
      <c r="D2269" s="4" t="s">
        <v>123</v>
      </c>
      <c r="E2269" s="4">
        <v>34662</v>
      </c>
      <c r="F2269" s="5" t="s">
        <v>764</v>
      </c>
      <c r="G2269" s="5" t="s">
        <v>455</v>
      </c>
      <c r="H2269" s="6">
        <v>25771.4285714</v>
      </c>
      <c r="I2269" s="6">
        <v>25250</v>
      </c>
      <c r="J2269" s="32">
        <v>-2.0232815963437067</v>
      </c>
      <c r="K2269" s="7"/>
    </row>
    <row r="2270" spans="1:11" x14ac:dyDescent="0.3">
      <c r="A2270" s="54" t="s">
        <v>120</v>
      </c>
      <c r="B2270" s="4" t="s">
        <v>121</v>
      </c>
      <c r="C2270" s="56" t="s">
        <v>128</v>
      </c>
      <c r="D2270" s="4" t="s">
        <v>129</v>
      </c>
      <c r="E2270" s="4">
        <v>34662</v>
      </c>
      <c r="F2270" s="5" t="s">
        <v>764</v>
      </c>
      <c r="G2270" s="5" t="s">
        <v>455</v>
      </c>
      <c r="H2270" s="6">
        <v>24800</v>
      </c>
      <c r="I2270" s="6">
        <v>24700</v>
      </c>
      <c r="J2270" s="32">
        <v>-0.40322580645161255</v>
      </c>
      <c r="K2270" s="7"/>
    </row>
    <row r="2271" spans="1:11" x14ac:dyDescent="0.3">
      <c r="A2271" s="54" t="s">
        <v>120</v>
      </c>
      <c r="B2271" s="4" t="s">
        <v>121</v>
      </c>
      <c r="C2271" s="56" t="s">
        <v>293</v>
      </c>
      <c r="D2271" s="4" t="s">
        <v>294</v>
      </c>
      <c r="E2271" s="4">
        <v>34662</v>
      </c>
      <c r="F2271" s="5" t="s">
        <v>764</v>
      </c>
      <c r="G2271" s="5" t="s">
        <v>455</v>
      </c>
      <c r="H2271" s="6">
        <v>25466.666666699999</v>
      </c>
      <c r="I2271" s="6">
        <v>25466.666666699999</v>
      </c>
      <c r="J2271" s="32">
        <v>0</v>
      </c>
      <c r="K2271" s="7"/>
    </row>
    <row r="2272" spans="1:11" x14ac:dyDescent="0.3">
      <c r="A2272" s="54" t="s">
        <v>120</v>
      </c>
      <c r="B2272" s="4" t="s">
        <v>121</v>
      </c>
      <c r="C2272" s="56" t="s">
        <v>130</v>
      </c>
      <c r="D2272" s="4" t="s">
        <v>131</v>
      </c>
      <c r="E2272" s="4">
        <v>34662</v>
      </c>
      <c r="F2272" s="5" t="s">
        <v>764</v>
      </c>
      <c r="G2272" s="5" t="s">
        <v>455</v>
      </c>
      <c r="H2272" s="6">
        <v>24600</v>
      </c>
      <c r="I2272" s="6">
        <v>24600</v>
      </c>
      <c r="J2272" s="32">
        <v>0</v>
      </c>
      <c r="K2272" s="7"/>
    </row>
    <row r="2273" spans="1:11" x14ac:dyDescent="0.3">
      <c r="A2273" s="54" t="s">
        <v>120</v>
      </c>
      <c r="B2273" s="4" t="s">
        <v>121</v>
      </c>
      <c r="C2273" s="56" t="s">
        <v>392</v>
      </c>
      <c r="D2273" s="4" t="s">
        <v>393</v>
      </c>
      <c r="E2273" s="4">
        <v>34662</v>
      </c>
      <c r="F2273" s="5" t="s">
        <v>764</v>
      </c>
      <c r="G2273" s="5" t="s">
        <v>455</v>
      </c>
      <c r="H2273" s="6">
        <v>25600</v>
      </c>
      <c r="I2273" s="6">
        <v>25350</v>
      </c>
      <c r="J2273" s="32">
        <v>-0.9765625</v>
      </c>
      <c r="K2273" s="7"/>
    </row>
    <row r="2274" spans="1:11" x14ac:dyDescent="0.3">
      <c r="A2274" s="54" t="s">
        <v>120</v>
      </c>
      <c r="B2274" s="4" t="s">
        <v>121</v>
      </c>
      <c r="C2274" s="56" t="s">
        <v>336</v>
      </c>
      <c r="D2274" s="4" t="s">
        <v>337</v>
      </c>
      <c r="E2274" s="4">
        <v>34662</v>
      </c>
      <c r="F2274" s="5" t="s">
        <v>764</v>
      </c>
      <c r="G2274" s="5" t="s">
        <v>455</v>
      </c>
      <c r="H2274" s="6">
        <v>24000</v>
      </c>
      <c r="I2274" s="6">
        <v>24000</v>
      </c>
      <c r="J2274" s="32">
        <v>0</v>
      </c>
      <c r="K2274" s="7"/>
    </row>
    <row r="2275" spans="1:11" x14ac:dyDescent="0.3">
      <c r="A2275" s="54" t="s">
        <v>120</v>
      </c>
      <c r="B2275" s="4" t="s">
        <v>121</v>
      </c>
      <c r="C2275" s="56" t="s">
        <v>132</v>
      </c>
      <c r="D2275" s="4" t="s">
        <v>133</v>
      </c>
      <c r="E2275" s="4">
        <v>34662</v>
      </c>
      <c r="F2275" s="5" t="s">
        <v>764</v>
      </c>
      <c r="G2275" s="5" t="s">
        <v>455</v>
      </c>
      <c r="H2275" s="6">
        <v>25800</v>
      </c>
      <c r="I2275" s="6">
        <v>25800</v>
      </c>
      <c r="J2275" s="32">
        <v>0</v>
      </c>
      <c r="K2275" s="7"/>
    </row>
    <row r="2276" spans="1:11" x14ac:dyDescent="0.3">
      <c r="A2276" s="54" t="s">
        <v>120</v>
      </c>
      <c r="B2276" s="4" t="s">
        <v>121</v>
      </c>
      <c r="C2276" s="56" t="s">
        <v>134</v>
      </c>
      <c r="D2276" s="4" t="s">
        <v>135</v>
      </c>
      <c r="E2276" s="4">
        <v>34662</v>
      </c>
      <c r="F2276" s="5" t="s">
        <v>764</v>
      </c>
      <c r="G2276" s="5" t="s">
        <v>455</v>
      </c>
      <c r="H2276" s="6">
        <v>26000</v>
      </c>
      <c r="I2276" s="6">
        <v>26000</v>
      </c>
      <c r="J2276" s="32">
        <v>0</v>
      </c>
      <c r="K2276" s="7"/>
    </row>
    <row r="2277" spans="1:11" x14ac:dyDescent="0.3">
      <c r="A2277" s="54" t="s">
        <v>120</v>
      </c>
      <c r="B2277" s="4" t="s">
        <v>121</v>
      </c>
      <c r="C2277" s="56" t="s">
        <v>136</v>
      </c>
      <c r="D2277" s="4" t="s">
        <v>137</v>
      </c>
      <c r="E2277" s="4">
        <v>34662</v>
      </c>
      <c r="F2277" s="5" t="s">
        <v>764</v>
      </c>
      <c r="G2277" s="5" t="s">
        <v>455</v>
      </c>
      <c r="H2277" s="6">
        <v>25225</v>
      </c>
      <c r="I2277" s="6">
        <v>24850</v>
      </c>
      <c r="J2277" s="32">
        <v>-1.4866204162537144</v>
      </c>
      <c r="K2277" s="7"/>
    </row>
    <row r="2278" spans="1:11" x14ac:dyDescent="0.3">
      <c r="A2278" s="54" t="s">
        <v>120</v>
      </c>
      <c r="B2278" s="4" t="s">
        <v>121</v>
      </c>
      <c r="C2278" s="56" t="s">
        <v>305</v>
      </c>
      <c r="D2278" s="4" t="s">
        <v>306</v>
      </c>
      <c r="E2278" s="4">
        <v>34662</v>
      </c>
      <c r="F2278" s="5" t="s">
        <v>764</v>
      </c>
      <c r="G2278" s="5" t="s">
        <v>455</v>
      </c>
      <c r="H2278" s="6">
        <v>25000</v>
      </c>
      <c r="I2278" s="6">
        <v>24250</v>
      </c>
      <c r="J2278" s="32">
        <v>-3.0000000000000027</v>
      </c>
      <c r="K2278" s="7"/>
    </row>
    <row r="2279" spans="1:11" x14ac:dyDescent="0.3">
      <c r="A2279" s="54" t="s">
        <v>120</v>
      </c>
      <c r="B2279" s="4" t="s">
        <v>121</v>
      </c>
      <c r="C2279" s="56" t="s">
        <v>295</v>
      </c>
      <c r="D2279" s="4" t="s">
        <v>296</v>
      </c>
      <c r="E2279" s="4">
        <v>34662</v>
      </c>
      <c r="F2279" s="5" t="s">
        <v>764</v>
      </c>
      <c r="G2279" s="5" t="s">
        <v>455</v>
      </c>
      <c r="H2279" s="6">
        <v>24566.666666699999</v>
      </c>
      <c r="I2279" s="6">
        <v>23250</v>
      </c>
      <c r="J2279" s="32">
        <v>-5.3595658074554127</v>
      </c>
      <c r="K2279" s="7"/>
    </row>
    <row r="2280" spans="1:11" x14ac:dyDescent="0.3">
      <c r="A2280" s="54" t="s">
        <v>120</v>
      </c>
      <c r="B2280" s="4" t="s">
        <v>121</v>
      </c>
      <c r="C2280" s="56" t="s">
        <v>138</v>
      </c>
      <c r="D2280" s="4" t="s">
        <v>139</v>
      </c>
      <c r="E2280" s="4">
        <v>34662</v>
      </c>
      <c r="F2280" s="5" t="s">
        <v>764</v>
      </c>
      <c r="G2280" s="5" t="s">
        <v>455</v>
      </c>
      <c r="H2280" s="6">
        <v>24800</v>
      </c>
      <c r="I2280" s="6">
        <v>25000</v>
      </c>
      <c r="J2280" s="32">
        <v>0.80645161290322509</v>
      </c>
      <c r="K2280" s="7"/>
    </row>
    <row r="2281" spans="1:11" x14ac:dyDescent="0.3">
      <c r="A2281" s="54" t="s">
        <v>120</v>
      </c>
      <c r="B2281" s="4" t="s">
        <v>121</v>
      </c>
      <c r="C2281" s="56" t="s">
        <v>297</v>
      </c>
      <c r="D2281" s="4" t="s">
        <v>298</v>
      </c>
      <c r="E2281" s="4">
        <v>34662</v>
      </c>
      <c r="F2281" s="5" t="s">
        <v>764</v>
      </c>
      <c r="G2281" s="5" t="s">
        <v>455</v>
      </c>
      <c r="H2281" s="6">
        <v>23833.333333300001</v>
      </c>
      <c r="I2281" s="6">
        <v>24166.666666699999</v>
      </c>
      <c r="J2281" s="32">
        <v>1.3986013988830592</v>
      </c>
      <c r="K2281" s="7"/>
    </row>
    <row r="2282" spans="1:11" x14ac:dyDescent="0.3">
      <c r="A2282" s="54" t="s">
        <v>120</v>
      </c>
      <c r="B2282" s="4" t="s">
        <v>121</v>
      </c>
      <c r="C2282" s="56" t="s">
        <v>140</v>
      </c>
      <c r="D2282" s="4" t="s">
        <v>141</v>
      </c>
      <c r="E2282" s="4">
        <v>34662</v>
      </c>
      <c r="F2282" s="5" t="s">
        <v>764</v>
      </c>
      <c r="G2282" s="5" t="s">
        <v>455</v>
      </c>
      <c r="H2282" s="6">
        <v>23760</v>
      </c>
      <c r="I2282" s="6">
        <v>23360</v>
      </c>
      <c r="J2282" s="32">
        <v>-1.6835016835016869</v>
      </c>
      <c r="K2282" s="7"/>
    </row>
    <row r="2283" spans="1:11" x14ac:dyDescent="0.3">
      <c r="A2283" s="54" t="s">
        <v>142</v>
      </c>
      <c r="B2283" s="4" t="s">
        <v>143</v>
      </c>
      <c r="C2283" s="56" t="s">
        <v>144</v>
      </c>
      <c r="D2283" s="4" t="s">
        <v>145</v>
      </c>
      <c r="E2283" s="4">
        <v>34662</v>
      </c>
      <c r="F2283" s="5" t="s">
        <v>764</v>
      </c>
      <c r="G2283" s="5" t="s">
        <v>455</v>
      </c>
      <c r="H2283" s="6">
        <v>28400</v>
      </c>
      <c r="I2283" s="6">
        <v>28150</v>
      </c>
      <c r="J2283" s="32">
        <v>-0.88028169014084945</v>
      </c>
      <c r="K2283" s="7"/>
    </row>
    <row r="2284" spans="1:11" x14ac:dyDescent="0.3">
      <c r="A2284" s="54" t="s">
        <v>142</v>
      </c>
      <c r="B2284" s="4" t="s">
        <v>143</v>
      </c>
      <c r="C2284" s="56" t="s">
        <v>150</v>
      </c>
      <c r="D2284" s="4" t="s">
        <v>151</v>
      </c>
      <c r="E2284" s="4">
        <v>34662</v>
      </c>
      <c r="F2284" s="5" t="s">
        <v>764</v>
      </c>
      <c r="G2284" s="5" t="s">
        <v>455</v>
      </c>
      <c r="H2284" s="6">
        <v>28033.333333300001</v>
      </c>
      <c r="I2284" s="6">
        <v>28033.333333300001</v>
      </c>
      <c r="J2284" s="32">
        <v>0</v>
      </c>
      <c r="K2284" s="7"/>
    </row>
    <row r="2285" spans="1:11" x14ac:dyDescent="0.3">
      <c r="A2285" s="54" t="s">
        <v>142</v>
      </c>
      <c r="B2285" s="4" t="s">
        <v>143</v>
      </c>
      <c r="C2285" s="56" t="s">
        <v>311</v>
      </c>
      <c r="D2285" s="4" t="s">
        <v>312</v>
      </c>
      <c r="E2285" s="4">
        <v>34662</v>
      </c>
      <c r="F2285" s="5" t="s">
        <v>764</v>
      </c>
      <c r="G2285" s="5" t="s">
        <v>455</v>
      </c>
      <c r="H2285" s="6">
        <v>27750</v>
      </c>
      <c r="I2285" s="6">
        <v>27450</v>
      </c>
      <c r="J2285" s="32">
        <v>-1.0810810810810811</v>
      </c>
      <c r="K2285" s="7"/>
    </row>
    <row r="2286" spans="1:11" x14ac:dyDescent="0.3">
      <c r="A2286" s="54" t="s">
        <v>68</v>
      </c>
      <c r="B2286" s="4" t="s">
        <v>69</v>
      </c>
      <c r="C2286" s="56" t="s">
        <v>162</v>
      </c>
      <c r="D2286" s="4" t="s">
        <v>163</v>
      </c>
      <c r="E2286" s="4">
        <v>34662</v>
      </c>
      <c r="F2286" s="5" t="s">
        <v>764</v>
      </c>
      <c r="G2286" s="5" t="s">
        <v>455</v>
      </c>
      <c r="H2286" s="6">
        <v>25333.333333300001</v>
      </c>
      <c r="I2286" s="6">
        <v>24666.666666699999</v>
      </c>
      <c r="J2286" s="32">
        <v>-2.631578947108737</v>
      </c>
      <c r="K2286" s="7"/>
    </row>
    <row r="2287" spans="1:11" x14ac:dyDescent="0.3">
      <c r="A2287" s="54" t="s">
        <v>68</v>
      </c>
      <c r="B2287" s="4" t="s">
        <v>69</v>
      </c>
      <c r="C2287" s="56" t="s">
        <v>164</v>
      </c>
      <c r="D2287" s="4" t="s">
        <v>165</v>
      </c>
      <c r="E2287" s="4">
        <v>34662</v>
      </c>
      <c r="F2287" s="5" t="s">
        <v>764</v>
      </c>
      <c r="G2287" s="5" t="s">
        <v>455</v>
      </c>
      <c r="H2287" s="6">
        <v>22666.666666699999</v>
      </c>
      <c r="I2287" s="6">
        <v>25000</v>
      </c>
      <c r="J2287" s="32">
        <v>10.294117646896627</v>
      </c>
      <c r="K2287" s="7"/>
    </row>
    <row r="2288" spans="1:11" x14ac:dyDescent="0.3">
      <c r="A2288" s="54" t="s">
        <v>68</v>
      </c>
      <c r="B2288" s="4" t="s">
        <v>69</v>
      </c>
      <c r="C2288" s="56" t="s">
        <v>166</v>
      </c>
      <c r="D2288" s="4" t="s">
        <v>167</v>
      </c>
      <c r="E2288" s="4">
        <v>34662</v>
      </c>
      <c r="F2288" s="5" t="s">
        <v>764</v>
      </c>
      <c r="G2288" s="5" t="s">
        <v>455</v>
      </c>
      <c r="H2288" s="6">
        <v>25500</v>
      </c>
      <c r="I2288" s="6">
        <v>26000</v>
      </c>
      <c r="J2288" s="32">
        <v>1.9607843137254832</v>
      </c>
      <c r="K2288" s="7"/>
    </row>
    <row r="2289" spans="1:11" x14ac:dyDescent="0.3">
      <c r="A2289" s="54" t="s">
        <v>68</v>
      </c>
      <c r="B2289" s="4" t="s">
        <v>69</v>
      </c>
      <c r="C2289" s="56" t="s">
        <v>299</v>
      </c>
      <c r="D2289" s="4" t="s">
        <v>300</v>
      </c>
      <c r="E2289" s="4">
        <v>34662</v>
      </c>
      <c r="F2289" s="5" t="s">
        <v>764</v>
      </c>
      <c r="G2289" s="5" t="s">
        <v>455</v>
      </c>
      <c r="H2289" s="6">
        <v>22333.333333300001</v>
      </c>
      <c r="I2289" s="6">
        <v>21666.666666699999</v>
      </c>
      <c r="J2289" s="32">
        <v>-2.9850746265716266</v>
      </c>
      <c r="K2289" s="7"/>
    </row>
    <row r="2290" spans="1:11" x14ac:dyDescent="0.3">
      <c r="A2290" s="54" t="s">
        <v>68</v>
      </c>
      <c r="B2290" s="4" t="s">
        <v>69</v>
      </c>
      <c r="C2290" s="56" t="s">
        <v>168</v>
      </c>
      <c r="D2290" s="4" t="s">
        <v>169</v>
      </c>
      <c r="E2290" s="4">
        <v>34662</v>
      </c>
      <c r="F2290" s="5" t="s">
        <v>764</v>
      </c>
      <c r="G2290" s="5" t="s">
        <v>455</v>
      </c>
      <c r="H2290" s="6">
        <v>24475</v>
      </c>
      <c r="I2290" s="6">
        <v>24366.666666699999</v>
      </c>
      <c r="J2290" s="32">
        <v>-0.44262853237998501</v>
      </c>
      <c r="K2290" s="7"/>
    </row>
    <row r="2291" spans="1:11" x14ac:dyDescent="0.3">
      <c r="A2291" s="54" t="s">
        <v>68</v>
      </c>
      <c r="B2291" s="4" t="s">
        <v>69</v>
      </c>
      <c r="C2291" s="56" t="s">
        <v>172</v>
      </c>
      <c r="D2291" s="4" t="s">
        <v>173</v>
      </c>
      <c r="E2291" s="4">
        <v>34662</v>
      </c>
      <c r="F2291" s="5" t="s">
        <v>764</v>
      </c>
      <c r="G2291" s="5" t="s">
        <v>455</v>
      </c>
      <c r="H2291" s="6">
        <v>24650</v>
      </c>
      <c r="I2291" s="6">
        <v>24575</v>
      </c>
      <c r="J2291" s="32">
        <v>-0.30425963488843744</v>
      </c>
      <c r="K2291" s="7"/>
    </row>
    <row r="2292" spans="1:11" x14ac:dyDescent="0.3">
      <c r="A2292" s="54" t="s">
        <v>68</v>
      </c>
      <c r="B2292" s="4" t="s">
        <v>69</v>
      </c>
      <c r="C2292" s="56" t="s">
        <v>369</v>
      </c>
      <c r="D2292" s="4" t="s">
        <v>370</v>
      </c>
      <c r="E2292" s="4">
        <v>34662</v>
      </c>
      <c r="F2292" s="5" t="s">
        <v>764</v>
      </c>
      <c r="G2292" s="5" t="s">
        <v>455</v>
      </c>
      <c r="H2292" s="6">
        <v>25500</v>
      </c>
      <c r="I2292" s="6">
        <v>25500</v>
      </c>
      <c r="J2292" s="32">
        <v>0</v>
      </c>
      <c r="K2292" s="7"/>
    </row>
    <row r="2293" spans="1:11" x14ac:dyDescent="0.3">
      <c r="A2293" s="54" t="s">
        <v>68</v>
      </c>
      <c r="B2293" s="4" t="s">
        <v>69</v>
      </c>
      <c r="C2293" s="56" t="s">
        <v>176</v>
      </c>
      <c r="D2293" s="4" t="s">
        <v>177</v>
      </c>
      <c r="E2293" s="4">
        <v>34662</v>
      </c>
      <c r="F2293" s="5" t="s">
        <v>764</v>
      </c>
      <c r="G2293" s="5" t="s">
        <v>455</v>
      </c>
      <c r="H2293" s="6">
        <v>24300</v>
      </c>
      <c r="I2293" s="6">
        <v>24020</v>
      </c>
      <c r="J2293" s="32">
        <v>-1.1522633744855959</v>
      </c>
      <c r="K2293" s="7"/>
    </row>
    <row r="2294" spans="1:11" x14ac:dyDescent="0.3">
      <c r="A2294" s="54" t="s">
        <v>68</v>
      </c>
      <c r="B2294" s="4" t="s">
        <v>69</v>
      </c>
      <c r="C2294" s="56" t="s">
        <v>184</v>
      </c>
      <c r="D2294" s="4" t="s">
        <v>185</v>
      </c>
      <c r="E2294" s="4">
        <v>34662</v>
      </c>
      <c r="F2294" s="5" t="s">
        <v>764</v>
      </c>
      <c r="G2294" s="5" t="s">
        <v>455</v>
      </c>
      <c r="H2294" s="6">
        <v>21700</v>
      </c>
      <c r="I2294" s="6">
        <v>21700</v>
      </c>
      <c r="J2294" s="32">
        <v>0</v>
      </c>
      <c r="K2294" s="7"/>
    </row>
    <row r="2295" spans="1:11" x14ac:dyDescent="0.3">
      <c r="A2295" s="54" t="s">
        <v>68</v>
      </c>
      <c r="B2295" s="4" t="s">
        <v>69</v>
      </c>
      <c r="C2295" s="56" t="s">
        <v>317</v>
      </c>
      <c r="D2295" s="4" t="s">
        <v>318</v>
      </c>
      <c r="E2295" s="4">
        <v>34662</v>
      </c>
      <c r="F2295" s="5" t="s">
        <v>764</v>
      </c>
      <c r="G2295" s="5" t="s">
        <v>455</v>
      </c>
      <c r="H2295" s="6">
        <v>24250</v>
      </c>
      <c r="I2295" s="6">
        <v>24750</v>
      </c>
      <c r="J2295" s="32">
        <v>2.0618556701030855</v>
      </c>
      <c r="K2295" s="7"/>
    </row>
    <row r="2296" spans="1:11" x14ac:dyDescent="0.3">
      <c r="A2296" s="54" t="s">
        <v>190</v>
      </c>
      <c r="B2296" s="4" t="s">
        <v>191</v>
      </c>
      <c r="C2296" s="56" t="s">
        <v>192</v>
      </c>
      <c r="D2296" s="4" t="s">
        <v>193</v>
      </c>
      <c r="E2296" s="4">
        <v>34662</v>
      </c>
      <c r="F2296" s="5" t="s">
        <v>764</v>
      </c>
      <c r="G2296" s="5" t="s">
        <v>455</v>
      </c>
      <c r="H2296" s="6">
        <v>27500</v>
      </c>
      <c r="I2296" s="6">
        <v>27500</v>
      </c>
      <c r="J2296" s="32">
        <v>0</v>
      </c>
      <c r="K2296" s="7"/>
    </row>
    <row r="2297" spans="1:11" x14ac:dyDescent="0.3">
      <c r="A2297" s="54" t="s">
        <v>190</v>
      </c>
      <c r="B2297" s="4" t="s">
        <v>191</v>
      </c>
      <c r="C2297" s="56" t="s">
        <v>194</v>
      </c>
      <c r="D2297" s="4" t="s">
        <v>195</v>
      </c>
      <c r="E2297" s="4">
        <v>34662</v>
      </c>
      <c r="F2297" s="5" t="s">
        <v>764</v>
      </c>
      <c r="G2297" s="5" t="s">
        <v>455</v>
      </c>
      <c r="H2297" s="6">
        <v>24833.333333300001</v>
      </c>
      <c r="I2297" s="6">
        <v>24866.666666699999</v>
      </c>
      <c r="J2297" s="32">
        <v>0.13422818818809024</v>
      </c>
      <c r="K2297" s="7"/>
    </row>
    <row r="2298" spans="1:11" x14ac:dyDescent="0.3">
      <c r="A2298" s="54" t="s">
        <v>190</v>
      </c>
      <c r="B2298" s="4" t="s">
        <v>191</v>
      </c>
      <c r="C2298" s="56" t="s">
        <v>196</v>
      </c>
      <c r="D2298" s="4" t="s">
        <v>197</v>
      </c>
      <c r="E2298" s="4">
        <v>34662</v>
      </c>
      <c r="F2298" s="5" t="s">
        <v>764</v>
      </c>
      <c r="G2298" s="5" t="s">
        <v>455</v>
      </c>
      <c r="H2298" s="6">
        <v>25775</v>
      </c>
      <c r="I2298" s="6">
        <v>25600</v>
      </c>
      <c r="J2298" s="32">
        <v>-0.67895247332686592</v>
      </c>
      <c r="K2298" s="7"/>
    </row>
    <row r="2299" spans="1:11" x14ac:dyDescent="0.3">
      <c r="A2299" s="54" t="s">
        <v>190</v>
      </c>
      <c r="B2299" s="4" t="s">
        <v>191</v>
      </c>
      <c r="C2299" s="56" t="s">
        <v>198</v>
      </c>
      <c r="D2299" s="4" t="s">
        <v>199</v>
      </c>
      <c r="E2299" s="4">
        <v>34662</v>
      </c>
      <c r="F2299" s="5" t="s">
        <v>764</v>
      </c>
      <c r="G2299" s="5" t="s">
        <v>455</v>
      </c>
      <c r="H2299" s="6">
        <v>26750</v>
      </c>
      <c r="I2299" s="6">
        <v>29433.333333300001</v>
      </c>
      <c r="J2299" s="32">
        <v>10.031152647850462</v>
      </c>
      <c r="K2299" s="7"/>
    </row>
    <row r="2300" spans="1:11" x14ac:dyDescent="0.3">
      <c r="A2300" s="54" t="s">
        <v>190</v>
      </c>
      <c r="B2300" s="4" t="s">
        <v>191</v>
      </c>
      <c r="C2300" s="56" t="s">
        <v>200</v>
      </c>
      <c r="D2300" s="4" t="s">
        <v>201</v>
      </c>
      <c r="E2300" s="4">
        <v>34662</v>
      </c>
      <c r="F2300" s="5" t="s">
        <v>764</v>
      </c>
      <c r="G2300" s="5" t="s">
        <v>455</v>
      </c>
      <c r="H2300" s="6">
        <v>25500</v>
      </c>
      <c r="I2300" s="6">
        <v>25500</v>
      </c>
      <c r="J2300" s="32">
        <v>0</v>
      </c>
      <c r="K2300" s="7"/>
    </row>
    <row r="2301" spans="1:11" x14ac:dyDescent="0.3">
      <c r="A2301" s="54" t="s">
        <v>190</v>
      </c>
      <c r="B2301" s="4" t="s">
        <v>191</v>
      </c>
      <c r="C2301" s="56" t="s">
        <v>202</v>
      </c>
      <c r="D2301" s="4" t="s">
        <v>203</v>
      </c>
      <c r="E2301" s="4">
        <v>34662</v>
      </c>
      <c r="F2301" s="5" t="s">
        <v>764</v>
      </c>
      <c r="G2301" s="5" t="s">
        <v>455</v>
      </c>
      <c r="H2301" s="6">
        <v>25740</v>
      </c>
      <c r="I2301" s="6">
        <v>25075</v>
      </c>
      <c r="J2301" s="32">
        <v>-2.5835275835275784</v>
      </c>
      <c r="K2301" s="7"/>
    </row>
    <row r="2302" spans="1:11" x14ac:dyDescent="0.3">
      <c r="A2302" s="54" t="s">
        <v>210</v>
      </c>
      <c r="B2302" s="4" t="s">
        <v>211</v>
      </c>
      <c r="C2302" s="56" t="s">
        <v>472</v>
      </c>
      <c r="D2302" s="4" t="s">
        <v>473</v>
      </c>
      <c r="E2302" s="4">
        <v>34662</v>
      </c>
      <c r="F2302" s="5" t="s">
        <v>764</v>
      </c>
      <c r="G2302" s="5" t="s">
        <v>455</v>
      </c>
      <c r="H2302" s="6">
        <v>26833.333333300001</v>
      </c>
      <c r="I2302" s="6">
        <v>28000</v>
      </c>
      <c r="J2302" s="32">
        <v>4.3478260870861485</v>
      </c>
      <c r="K2302" s="7"/>
    </row>
    <row r="2303" spans="1:11" x14ac:dyDescent="0.3">
      <c r="A2303" s="54" t="s">
        <v>210</v>
      </c>
      <c r="B2303" s="4" t="s">
        <v>211</v>
      </c>
      <c r="C2303" s="56" t="s">
        <v>474</v>
      </c>
      <c r="D2303" s="4" t="s">
        <v>366</v>
      </c>
      <c r="E2303" s="4">
        <v>34662</v>
      </c>
      <c r="F2303" s="5" t="s">
        <v>764</v>
      </c>
      <c r="G2303" s="5" t="s">
        <v>455</v>
      </c>
      <c r="H2303" s="6">
        <v>26575</v>
      </c>
      <c r="I2303" s="6">
        <v>26575</v>
      </c>
      <c r="J2303" s="32">
        <v>0</v>
      </c>
      <c r="K2303" s="7"/>
    </row>
    <row r="2304" spans="1:11" x14ac:dyDescent="0.3">
      <c r="A2304" s="54" t="s">
        <v>210</v>
      </c>
      <c r="B2304" s="4" t="s">
        <v>211</v>
      </c>
      <c r="C2304" s="56" t="s">
        <v>329</v>
      </c>
      <c r="D2304" s="4" t="s">
        <v>330</v>
      </c>
      <c r="E2304" s="4">
        <v>34662</v>
      </c>
      <c r="F2304" s="5" t="s">
        <v>764</v>
      </c>
      <c r="G2304" s="5" t="s">
        <v>455</v>
      </c>
      <c r="H2304" s="6">
        <v>27133.333333300001</v>
      </c>
      <c r="I2304" s="6">
        <v>27600</v>
      </c>
      <c r="J2304" s="32">
        <v>1.7199017200266731</v>
      </c>
      <c r="K2304" s="7"/>
    </row>
    <row r="2305" spans="1:11" x14ac:dyDescent="0.3">
      <c r="A2305" s="54" t="s">
        <v>210</v>
      </c>
      <c r="B2305" s="4" t="s">
        <v>211</v>
      </c>
      <c r="C2305" s="56" t="s">
        <v>212</v>
      </c>
      <c r="D2305" s="4" t="s">
        <v>213</v>
      </c>
      <c r="E2305" s="4">
        <v>34662</v>
      </c>
      <c r="F2305" s="5" t="s">
        <v>764</v>
      </c>
      <c r="G2305" s="5" t="s">
        <v>455</v>
      </c>
      <c r="H2305" s="6">
        <v>27460</v>
      </c>
      <c r="I2305" s="6">
        <v>27150</v>
      </c>
      <c r="J2305" s="32">
        <v>-1.1289147851420211</v>
      </c>
      <c r="K2305" s="7"/>
    </row>
    <row r="2306" spans="1:11" x14ac:dyDescent="0.3">
      <c r="A2306" s="54" t="s">
        <v>214</v>
      </c>
      <c r="B2306" s="4" t="s">
        <v>215</v>
      </c>
      <c r="C2306" s="56" t="s">
        <v>218</v>
      </c>
      <c r="D2306" s="4" t="s">
        <v>219</v>
      </c>
      <c r="E2306" s="4">
        <v>34662</v>
      </c>
      <c r="F2306" s="5" t="s">
        <v>764</v>
      </c>
      <c r="G2306" s="5" t="s">
        <v>455</v>
      </c>
      <c r="H2306" s="6">
        <v>23200</v>
      </c>
      <c r="I2306" s="6">
        <v>23700</v>
      </c>
      <c r="J2306" s="32">
        <v>2.155172413793105</v>
      </c>
      <c r="K2306" s="7"/>
    </row>
    <row r="2307" spans="1:11" x14ac:dyDescent="0.3">
      <c r="A2307" s="54" t="s">
        <v>214</v>
      </c>
      <c r="B2307" s="4" t="s">
        <v>215</v>
      </c>
      <c r="C2307" s="56" t="s">
        <v>449</v>
      </c>
      <c r="D2307" s="4" t="s">
        <v>450</v>
      </c>
      <c r="E2307" s="4">
        <v>34662</v>
      </c>
      <c r="F2307" s="5" t="s">
        <v>764</v>
      </c>
      <c r="G2307" s="5" t="s">
        <v>455</v>
      </c>
      <c r="H2307" s="6">
        <v>27666.666666699999</v>
      </c>
      <c r="I2307" s="6">
        <v>27666.666666699999</v>
      </c>
      <c r="J2307" s="32">
        <v>0</v>
      </c>
      <c r="K2307" s="7"/>
    </row>
    <row r="2308" spans="1:11" x14ac:dyDescent="0.3">
      <c r="A2308" s="54" t="s">
        <v>340</v>
      </c>
      <c r="B2308" s="4" t="s">
        <v>341</v>
      </c>
      <c r="C2308" s="56" t="s">
        <v>342</v>
      </c>
      <c r="D2308" s="4" t="s">
        <v>343</v>
      </c>
      <c r="E2308" s="4">
        <v>34662</v>
      </c>
      <c r="F2308" s="5" t="s">
        <v>764</v>
      </c>
      <c r="G2308" s="5" t="s">
        <v>455</v>
      </c>
      <c r="H2308" s="6">
        <v>26933.333333300001</v>
      </c>
      <c r="I2308" s="6">
        <v>26933.333333300001</v>
      </c>
      <c r="J2308" s="32">
        <v>0</v>
      </c>
      <c r="K2308" s="7"/>
    </row>
    <row r="2309" spans="1:11" x14ac:dyDescent="0.3">
      <c r="A2309" s="54" t="s">
        <v>224</v>
      </c>
      <c r="B2309" s="4" t="s">
        <v>225</v>
      </c>
      <c r="C2309" s="56" t="s">
        <v>226</v>
      </c>
      <c r="D2309" s="4" t="s">
        <v>227</v>
      </c>
      <c r="E2309" s="4">
        <v>34662</v>
      </c>
      <c r="F2309" s="5" t="s">
        <v>764</v>
      </c>
      <c r="G2309" s="5" t="s">
        <v>455</v>
      </c>
      <c r="H2309" s="6">
        <v>27700</v>
      </c>
      <c r="I2309" s="6">
        <v>27733.333333300001</v>
      </c>
      <c r="J2309" s="32">
        <v>0.12033694332129752</v>
      </c>
      <c r="K2309" s="7"/>
    </row>
    <row r="2310" spans="1:11" x14ac:dyDescent="0.3">
      <c r="A2310" s="54" t="s">
        <v>224</v>
      </c>
      <c r="B2310" s="4" t="s">
        <v>225</v>
      </c>
      <c r="C2310" s="56" t="s">
        <v>228</v>
      </c>
      <c r="D2310" s="4" t="s">
        <v>229</v>
      </c>
      <c r="E2310" s="4">
        <v>34662</v>
      </c>
      <c r="F2310" s="5" t="s">
        <v>764</v>
      </c>
      <c r="G2310" s="5" t="s">
        <v>455</v>
      </c>
      <c r="H2310" s="6">
        <v>28000</v>
      </c>
      <c r="I2310" s="6">
        <v>25633.333333300001</v>
      </c>
      <c r="J2310" s="32">
        <v>-8.4523809524999933</v>
      </c>
      <c r="K2310" s="7"/>
    </row>
    <row r="2311" spans="1:11" x14ac:dyDescent="0.3">
      <c r="A2311" s="54" t="s">
        <v>224</v>
      </c>
      <c r="B2311" s="4" t="s">
        <v>225</v>
      </c>
      <c r="C2311" s="56" t="s">
        <v>232</v>
      </c>
      <c r="D2311" s="4" t="s">
        <v>233</v>
      </c>
      <c r="E2311" s="4">
        <v>34662</v>
      </c>
      <c r="F2311" s="5" t="s">
        <v>764</v>
      </c>
      <c r="G2311" s="5" t="s">
        <v>455</v>
      </c>
      <c r="H2311" s="6" t="s">
        <v>110</v>
      </c>
      <c r="I2311" s="6">
        <v>29450</v>
      </c>
      <c r="J2311" s="32" t="s">
        <v>110</v>
      </c>
      <c r="K2311" s="7"/>
    </row>
    <row r="2312" spans="1:11" x14ac:dyDescent="0.3">
      <c r="A2312" s="54" t="s">
        <v>224</v>
      </c>
      <c r="B2312" s="4" t="s">
        <v>225</v>
      </c>
      <c r="C2312" s="56" t="s">
        <v>234</v>
      </c>
      <c r="D2312" s="4" t="s">
        <v>235</v>
      </c>
      <c r="E2312" s="4">
        <v>34662</v>
      </c>
      <c r="F2312" s="5" t="s">
        <v>764</v>
      </c>
      <c r="G2312" s="5" t="s">
        <v>455</v>
      </c>
      <c r="H2312" s="6">
        <v>26700</v>
      </c>
      <c r="I2312" s="6">
        <v>25250</v>
      </c>
      <c r="J2312" s="32">
        <v>-5.4307116104868935</v>
      </c>
      <c r="K2312" s="7"/>
    </row>
    <row r="2313" spans="1:11" x14ac:dyDescent="0.3">
      <c r="A2313" s="54" t="s">
        <v>224</v>
      </c>
      <c r="B2313" s="4" t="s">
        <v>225</v>
      </c>
      <c r="C2313" s="56" t="s">
        <v>236</v>
      </c>
      <c r="D2313" s="4" t="s">
        <v>237</v>
      </c>
      <c r="E2313" s="4">
        <v>34662</v>
      </c>
      <c r="F2313" s="5" t="s">
        <v>764</v>
      </c>
      <c r="G2313" s="5" t="s">
        <v>455</v>
      </c>
      <c r="H2313" s="6">
        <v>27550</v>
      </c>
      <c r="I2313" s="6">
        <v>27550</v>
      </c>
      <c r="J2313" s="32">
        <v>0</v>
      </c>
      <c r="K2313" s="7"/>
    </row>
    <row r="2314" spans="1:11" x14ac:dyDescent="0.3">
      <c r="A2314" s="54" t="s">
        <v>238</v>
      </c>
      <c r="B2314" s="4" t="s">
        <v>239</v>
      </c>
      <c r="C2314" s="56" t="s">
        <v>422</v>
      </c>
      <c r="D2314" s="4" t="s">
        <v>423</v>
      </c>
      <c r="E2314" s="4">
        <v>34662</v>
      </c>
      <c r="F2314" s="5" t="s">
        <v>764</v>
      </c>
      <c r="G2314" s="5" t="s">
        <v>455</v>
      </c>
      <c r="H2314" s="6">
        <v>27450</v>
      </c>
      <c r="I2314" s="6">
        <v>27050</v>
      </c>
      <c r="J2314" s="32">
        <v>-1.4571948998178486</v>
      </c>
      <c r="K2314" s="7"/>
    </row>
    <row r="2315" spans="1:11" x14ac:dyDescent="0.3">
      <c r="A2315" s="54" t="s">
        <v>238</v>
      </c>
      <c r="B2315" s="4" t="s">
        <v>239</v>
      </c>
      <c r="C2315" s="56" t="s">
        <v>242</v>
      </c>
      <c r="D2315" s="4" t="s">
        <v>243</v>
      </c>
      <c r="E2315" s="4">
        <v>34662</v>
      </c>
      <c r="F2315" s="5" t="s">
        <v>764</v>
      </c>
      <c r="G2315" s="5" t="s">
        <v>455</v>
      </c>
      <c r="H2315" s="6">
        <v>27275</v>
      </c>
      <c r="I2315" s="6">
        <v>27525</v>
      </c>
      <c r="J2315" s="32">
        <v>0.91659028414299293</v>
      </c>
      <c r="K2315" s="7"/>
    </row>
    <row r="2316" spans="1:11" x14ac:dyDescent="0.3">
      <c r="A2316" s="54" t="s">
        <v>238</v>
      </c>
      <c r="B2316" s="4" t="s">
        <v>239</v>
      </c>
      <c r="C2316" s="56" t="s">
        <v>497</v>
      </c>
      <c r="D2316" s="4" t="s">
        <v>498</v>
      </c>
      <c r="E2316" s="4">
        <v>34662</v>
      </c>
      <c r="F2316" s="5" t="s">
        <v>764</v>
      </c>
      <c r="G2316" s="5" t="s">
        <v>455</v>
      </c>
      <c r="H2316" s="6">
        <v>25400</v>
      </c>
      <c r="I2316" s="6">
        <v>25400</v>
      </c>
      <c r="J2316" s="32">
        <v>0</v>
      </c>
      <c r="K2316" s="7"/>
    </row>
    <row r="2317" spans="1:11" x14ac:dyDescent="0.3">
      <c r="A2317" s="54" t="s">
        <v>238</v>
      </c>
      <c r="B2317" s="4" t="s">
        <v>239</v>
      </c>
      <c r="C2317" s="56" t="s">
        <v>290</v>
      </c>
      <c r="D2317" s="4" t="s">
        <v>291</v>
      </c>
      <c r="E2317" s="4">
        <v>34662</v>
      </c>
      <c r="F2317" s="5" t="s">
        <v>764</v>
      </c>
      <c r="G2317" s="5" t="s">
        <v>455</v>
      </c>
      <c r="H2317" s="6">
        <v>26133.333333300001</v>
      </c>
      <c r="I2317" s="6">
        <v>26033.333333300001</v>
      </c>
      <c r="J2317" s="32">
        <v>-0.38265306122498011</v>
      </c>
      <c r="K2317" s="7"/>
    </row>
    <row r="2318" spans="1:11" x14ac:dyDescent="0.3">
      <c r="A2318" s="54" t="s">
        <v>74</v>
      </c>
      <c r="B2318" s="4" t="s">
        <v>75</v>
      </c>
      <c r="C2318" s="56" t="s">
        <v>76</v>
      </c>
      <c r="D2318" s="4" t="s">
        <v>77</v>
      </c>
      <c r="E2318" s="4">
        <v>34662</v>
      </c>
      <c r="F2318" s="5" t="s">
        <v>764</v>
      </c>
      <c r="G2318" s="5" t="s">
        <v>455</v>
      </c>
      <c r="H2318" s="6">
        <v>25666.666666699999</v>
      </c>
      <c r="I2318" s="6">
        <v>25666.666666699999</v>
      </c>
      <c r="J2318" s="32">
        <v>0</v>
      </c>
      <c r="K2318" s="7"/>
    </row>
    <row r="2319" spans="1:11" x14ac:dyDescent="0.3">
      <c r="A2319" s="54" t="s">
        <v>74</v>
      </c>
      <c r="B2319" s="4" t="s">
        <v>75</v>
      </c>
      <c r="C2319" s="56" t="s">
        <v>246</v>
      </c>
      <c r="D2319" s="4" t="s">
        <v>247</v>
      </c>
      <c r="E2319" s="4">
        <v>34662</v>
      </c>
      <c r="F2319" s="5" t="s">
        <v>764</v>
      </c>
      <c r="G2319" s="5" t="s">
        <v>455</v>
      </c>
      <c r="H2319" s="6">
        <v>26166.666666699999</v>
      </c>
      <c r="I2319" s="6">
        <v>26166.666666699999</v>
      </c>
      <c r="J2319" s="32">
        <v>0</v>
      </c>
      <c r="K2319" s="7"/>
    </row>
    <row r="2320" spans="1:11" x14ac:dyDescent="0.3">
      <c r="A2320" s="54" t="s">
        <v>258</v>
      </c>
      <c r="B2320" s="4" t="s">
        <v>259</v>
      </c>
      <c r="C2320" s="56" t="s">
        <v>270</v>
      </c>
      <c r="D2320" s="4" t="s">
        <v>99</v>
      </c>
      <c r="E2320" s="4">
        <v>34662</v>
      </c>
      <c r="F2320" s="5" t="s">
        <v>764</v>
      </c>
      <c r="G2320" s="5" t="s">
        <v>455</v>
      </c>
      <c r="H2320" s="6">
        <v>28681.333333300001</v>
      </c>
      <c r="I2320" s="6">
        <v>28626.666666699999</v>
      </c>
      <c r="J2320" s="32">
        <v>-0.19060015782645934</v>
      </c>
      <c r="K2320" s="7"/>
    </row>
    <row r="2321" spans="1:11" x14ac:dyDescent="0.3">
      <c r="A2321" s="54" t="s">
        <v>258</v>
      </c>
      <c r="B2321" s="4" t="s">
        <v>259</v>
      </c>
      <c r="C2321" s="56" t="s">
        <v>271</v>
      </c>
      <c r="D2321" s="4" t="s">
        <v>272</v>
      </c>
      <c r="E2321" s="4">
        <v>34662</v>
      </c>
      <c r="F2321" s="5" t="s">
        <v>764</v>
      </c>
      <c r="G2321" s="5" t="s">
        <v>455</v>
      </c>
      <c r="H2321" s="6">
        <v>25500</v>
      </c>
      <c r="I2321" s="6">
        <v>25500</v>
      </c>
      <c r="J2321" s="32">
        <v>0</v>
      </c>
      <c r="K2321" s="7"/>
    </row>
    <row r="2322" spans="1:11" x14ac:dyDescent="0.3">
      <c r="A2322" s="54" t="s">
        <v>258</v>
      </c>
      <c r="B2322" s="4" t="s">
        <v>259</v>
      </c>
      <c r="C2322" s="56" t="s">
        <v>273</v>
      </c>
      <c r="D2322" s="4" t="s">
        <v>274</v>
      </c>
      <c r="E2322" s="4">
        <v>34662</v>
      </c>
      <c r="F2322" s="5" t="s">
        <v>764</v>
      </c>
      <c r="G2322" s="5" t="s">
        <v>455</v>
      </c>
      <c r="H2322" s="6">
        <v>26466.666666699999</v>
      </c>
      <c r="I2322" s="6">
        <v>25600</v>
      </c>
      <c r="J2322" s="32">
        <v>-3.2745591940764762</v>
      </c>
      <c r="K2322" s="7"/>
    </row>
    <row r="2323" spans="1:11" x14ac:dyDescent="0.3">
      <c r="A2323" s="54" t="s">
        <v>258</v>
      </c>
      <c r="B2323" s="4" t="s">
        <v>259</v>
      </c>
      <c r="C2323" s="56" t="s">
        <v>275</v>
      </c>
      <c r="D2323" s="4" t="s">
        <v>276</v>
      </c>
      <c r="E2323" s="4">
        <v>34662</v>
      </c>
      <c r="F2323" s="5" t="s">
        <v>764</v>
      </c>
      <c r="G2323" s="5" t="s">
        <v>455</v>
      </c>
      <c r="H2323" s="6">
        <v>30000</v>
      </c>
      <c r="I2323" s="6">
        <v>29500</v>
      </c>
      <c r="J2323" s="32">
        <v>-1.6666666666666718</v>
      </c>
      <c r="K2323" s="7"/>
    </row>
    <row r="2324" spans="1:11" x14ac:dyDescent="0.3">
      <c r="A2324" s="54" t="s">
        <v>258</v>
      </c>
      <c r="B2324" s="4" t="s">
        <v>259</v>
      </c>
      <c r="C2324" s="56" t="s">
        <v>277</v>
      </c>
      <c r="D2324" s="4" t="s">
        <v>278</v>
      </c>
      <c r="E2324" s="4">
        <v>34662</v>
      </c>
      <c r="F2324" s="5" t="s">
        <v>764</v>
      </c>
      <c r="G2324" s="5" t="s">
        <v>455</v>
      </c>
      <c r="H2324" s="6">
        <v>27450</v>
      </c>
      <c r="I2324" s="6">
        <v>28466.666666699999</v>
      </c>
      <c r="J2324" s="32">
        <v>3.7037037038251341</v>
      </c>
      <c r="K2324" s="7"/>
    </row>
    <row r="2325" spans="1:11" x14ac:dyDescent="0.3">
      <c r="A2325" s="54" t="s">
        <v>83</v>
      </c>
      <c r="B2325" s="4" t="s">
        <v>84</v>
      </c>
      <c r="C2325" s="56" t="s">
        <v>85</v>
      </c>
      <c r="D2325" s="4" t="s">
        <v>86</v>
      </c>
      <c r="E2325" s="4">
        <v>34662</v>
      </c>
      <c r="F2325" s="5" t="s">
        <v>764</v>
      </c>
      <c r="G2325" s="5" t="s">
        <v>349</v>
      </c>
      <c r="H2325" s="6">
        <v>52922.333333299997</v>
      </c>
      <c r="I2325" s="6">
        <v>54122.333333299997</v>
      </c>
      <c r="J2325" s="32">
        <v>2.2674737193511652</v>
      </c>
      <c r="K2325" s="7"/>
    </row>
    <row r="2326" spans="1:11" x14ac:dyDescent="0.3">
      <c r="A2326" s="54" t="s">
        <v>83</v>
      </c>
      <c r="B2326" s="4" t="s">
        <v>84</v>
      </c>
      <c r="C2326" s="56" t="s">
        <v>88</v>
      </c>
      <c r="D2326" s="4" t="s">
        <v>89</v>
      </c>
      <c r="E2326" s="4">
        <v>34662</v>
      </c>
      <c r="F2326" s="5" t="s">
        <v>764</v>
      </c>
      <c r="G2326" s="5" t="s">
        <v>349</v>
      </c>
      <c r="H2326" s="6">
        <v>59166.666666700003</v>
      </c>
      <c r="I2326" s="6">
        <v>59166.666666700003</v>
      </c>
      <c r="J2326" s="32">
        <v>0</v>
      </c>
      <c r="K2326" s="7"/>
    </row>
    <row r="2327" spans="1:11" x14ac:dyDescent="0.3">
      <c r="A2327" s="54" t="s">
        <v>83</v>
      </c>
      <c r="B2327" s="4" t="s">
        <v>84</v>
      </c>
      <c r="C2327" s="56" t="s">
        <v>90</v>
      </c>
      <c r="D2327" s="4" t="s">
        <v>91</v>
      </c>
      <c r="E2327" s="4">
        <v>34662</v>
      </c>
      <c r="F2327" s="5" t="s">
        <v>764</v>
      </c>
      <c r="G2327" s="5" t="s">
        <v>349</v>
      </c>
      <c r="H2327" s="6">
        <v>50375</v>
      </c>
      <c r="I2327" s="6">
        <v>49625</v>
      </c>
      <c r="J2327" s="32">
        <v>-1.488833746898266</v>
      </c>
      <c r="K2327" s="7"/>
    </row>
    <row r="2328" spans="1:11" x14ac:dyDescent="0.3">
      <c r="A2328" s="54" t="s">
        <v>83</v>
      </c>
      <c r="B2328" s="4" t="s">
        <v>84</v>
      </c>
      <c r="C2328" s="56" t="s">
        <v>92</v>
      </c>
      <c r="D2328" s="4" t="s">
        <v>93</v>
      </c>
      <c r="E2328" s="4">
        <v>34662</v>
      </c>
      <c r="F2328" s="5" t="s">
        <v>764</v>
      </c>
      <c r="G2328" s="5" t="s">
        <v>349</v>
      </c>
      <c r="H2328" s="6">
        <v>51460</v>
      </c>
      <c r="I2328" s="6">
        <v>51060</v>
      </c>
      <c r="J2328" s="32">
        <v>-0.77730275942479166</v>
      </c>
      <c r="K2328" s="7"/>
    </row>
    <row r="2329" spans="1:11" x14ac:dyDescent="0.3">
      <c r="A2329" s="54" t="s">
        <v>83</v>
      </c>
      <c r="B2329" s="4" t="s">
        <v>84</v>
      </c>
      <c r="C2329" s="56" t="s">
        <v>94</v>
      </c>
      <c r="D2329" s="4" t="s">
        <v>95</v>
      </c>
      <c r="E2329" s="4">
        <v>34662</v>
      </c>
      <c r="F2329" s="5" t="s">
        <v>764</v>
      </c>
      <c r="G2329" s="5" t="s">
        <v>349</v>
      </c>
      <c r="H2329" s="6">
        <v>52100</v>
      </c>
      <c r="I2329" s="6">
        <v>52100</v>
      </c>
      <c r="J2329" s="32">
        <v>0</v>
      </c>
      <c r="K2329" s="7"/>
    </row>
    <row r="2330" spans="1:11" x14ac:dyDescent="0.3">
      <c r="A2330" s="54" t="s">
        <v>83</v>
      </c>
      <c r="B2330" s="4" t="s">
        <v>84</v>
      </c>
      <c r="C2330" s="56" t="s">
        <v>96</v>
      </c>
      <c r="D2330" s="4" t="s">
        <v>97</v>
      </c>
      <c r="E2330" s="4">
        <v>34662</v>
      </c>
      <c r="F2330" s="5" t="s">
        <v>764</v>
      </c>
      <c r="G2330" s="5" t="s">
        <v>349</v>
      </c>
      <c r="H2330" s="6">
        <v>56800</v>
      </c>
      <c r="I2330" s="6">
        <v>56955.666666700003</v>
      </c>
      <c r="J2330" s="32">
        <v>0.27406103292253459</v>
      </c>
      <c r="K2330" s="7"/>
    </row>
    <row r="2331" spans="1:11" x14ac:dyDescent="0.3">
      <c r="A2331" s="54" t="s">
        <v>83</v>
      </c>
      <c r="B2331" s="4" t="s">
        <v>84</v>
      </c>
      <c r="C2331" s="56" t="s">
        <v>98</v>
      </c>
      <c r="D2331" s="4" t="s">
        <v>99</v>
      </c>
      <c r="E2331" s="4">
        <v>34662</v>
      </c>
      <c r="F2331" s="5" t="s">
        <v>764</v>
      </c>
      <c r="G2331" s="5" t="s">
        <v>349</v>
      </c>
      <c r="H2331" s="6">
        <v>52911.333333299997</v>
      </c>
      <c r="I2331" s="6">
        <v>52911.333333299997</v>
      </c>
      <c r="J2331" s="32">
        <v>0</v>
      </c>
      <c r="K2331" s="7"/>
    </row>
    <row r="2332" spans="1:11" x14ac:dyDescent="0.3">
      <c r="A2332" s="54" t="s">
        <v>83</v>
      </c>
      <c r="B2332" s="4" t="s">
        <v>84</v>
      </c>
      <c r="C2332" s="56" t="s">
        <v>100</v>
      </c>
      <c r="D2332" s="4" t="s">
        <v>101</v>
      </c>
      <c r="E2332" s="4">
        <v>34662</v>
      </c>
      <c r="F2332" s="5" t="s">
        <v>764</v>
      </c>
      <c r="G2332" s="5" t="s">
        <v>349</v>
      </c>
      <c r="H2332" s="6">
        <v>51833.4</v>
      </c>
      <c r="I2332" s="6">
        <v>51493.4</v>
      </c>
      <c r="J2332" s="32">
        <v>-0.65594770939201297</v>
      </c>
      <c r="K2332" s="7"/>
    </row>
    <row r="2333" spans="1:11" x14ac:dyDescent="0.3">
      <c r="A2333" s="54" t="s">
        <v>83</v>
      </c>
      <c r="B2333" s="4" t="s">
        <v>84</v>
      </c>
      <c r="C2333" s="56" t="s">
        <v>102</v>
      </c>
      <c r="D2333" s="4" t="s">
        <v>103</v>
      </c>
      <c r="E2333" s="4">
        <v>34662</v>
      </c>
      <c r="F2333" s="5" t="s">
        <v>764</v>
      </c>
      <c r="G2333" s="5" t="s">
        <v>349</v>
      </c>
      <c r="H2333" s="6">
        <v>56626.7</v>
      </c>
      <c r="I2333" s="6">
        <v>57511.111111099999</v>
      </c>
      <c r="J2333" s="32">
        <v>1.5618270375988841</v>
      </c>
      <c r="K2333" s="7"/>
    </row>
    <row r="2334" spans="1:11" x14ac:dyDescent="0.3">
      <c r="A2334" s="54" t="s">
        <v>83</v>
      </c>
      <c r="B2334" s="4" t="s">
        <v>84</v>
      </c>
      <c r="C2334" s="56" t="s">
        <v>104</v>
      </c>
      <c r="D2334" s="4" t="s">
        <v>105</v>
      </c>
      <c r="E2334" s="4">
        <v>34662</v>
      </c>
      <c r="F2334" s="5" t="s">
        <v>764</v>
      </c>
      <c r="G2334" s="5" t="s">
        <v>349</v>
      </c>
      <c r="H2334" s="6">
        <v>49000</v>
      </c>
      <c r="I2334" s="6">
        <v>49750</v>
      </c>
      <c r="J2334" s="32">
        <v>1.5306122448979664</v>
      </c>
      <c r="K2334" s="7"/>
    </row>
    <row r="2335" spans="1:11" x14ac:dyDescent="0.3">
      <c r="A2335" s="54" t="s">
        <v>83</v>
      </c>
      <c r="B2335" s="4" t="s">
        <v>84</v>
      </c>
      <c r="C2335" s="56" t="s">
        <v>106</v>
      </c>
      <c r="D2335" s="4" t="s">
        <v>107</v>
      </c>
      <c r="E2335" s="4">
        <v>34662</v>
      </c>
      <c r="F2335" s="5" t="s">
        <v>764</v>
      </c>
      <c r="G2335" s="5" t="s">
        <v>349</v>
      </c>
      <c r="H2335" s="6">
        <v>53518.6</v>
      </c>
      <c r="I2335" s="6">
        <v>53518.400000000001</v>
      </c>
      <c r="J2335" s="32">
        <v>-3.7370185318463811E-4</v>
      </c>
      <c r="K2335" s="7"/>
    </row>
    <row r="2336" spans="1:11" x14ac:dyDescent="0.3">
      <c r="A2336" s="54" t="s">
        <v>83</v>
      </c>
      <c r="B2336" s="4" t="s">
        <v>84</v>
      </c>
      <c r="C2336" s="56" t="s">
        <v>108</v>
      </c>
      <c r="D2336" s="4" t="s">
        <v>109</v>
      </c>
      <c r="E2336" s="4">
        <v>34662</v>
      </c>
      <c r="F2336" s="5" t="s">
        <v>764</v>
      </c>
      <c r="G2336" s="5" t="s">
        <v>349</v>
      </c>
      <c r="H2336" s="6">
        <v>56433.5</v>
      </c>
      <c r="I2336" s="6">
        <v>58755.666666700003</v>
      </c>
      <c r="J2336" s="32">
        <v>4.1148726672986857</v>
      </c>
      <c r="K2336" s="7"/>
    </row>
    <row r="2337" spans="1:11" x14ac:dyDescent="0.3">
      <c r="A2337" s="54" t="s">
        <v>83</v>
      </c>
      <c r="B2337" s="4" t="s">
        <v>84</v>
      </c>
      <c r="C2337" s="56" t="s">
        <v>111</v>
      </c>
      <c r="D2337" s="4" t="s">
        <v>112</v>
      </c>
      <c r="E2337" s="4">
        <v>34662</v>
      </c>
      <c r="F2337" s="5" t="s">
        <v>764</v>
      </c>
      <c r="G2337" s="5" t="s">
        <v>349</v>
      </c>
      <c r="H2337" s="6">
        <v>51520</v>
      </c>
      <c r="I2337" s="6">
        <v>51520</v>
      </c>
      <c r="J2337" s="32">
        <v>0</v>
      </c>
      <c r="K2337" s="7"/>
    </row>
    <row r="2338" spans="1:11" x14ac:dyDescent="0.3">
      <c r="A2338" s="54" t="s">
        <v>83</v>
      </c>
      <c r="B2338" s="4" t="s">
        <v>84</v>
      </c>
      <c r="C2338" s="56" t="s">
        <v>113</v>
      </c>
      <c r="D2338" s="4" t="s">
        <v>114</v>
      </c>
      <c r="E2338" s="4">
        <v>34662</v>
      </c>
      <c r="F2338" s="5" t="s">
        <v>764</v>
      </c>
      <c r="G2338" s="5" t="s">
        <v>349</v>
      </c>
      <c r="H2338" s="6">
        <v>60000</v>
      </c>
      <c r="I2338" s="6">
        <v>60000</v>
      </c>
      <c r="J2338" s="32">
        <v>0</v>
      </c>
      <c r="K2338" s="7"/>
    </row>
    <row r="2339" spans="1:11" x14ac:dyDescent="0.3">
      <c r="A2339" s="54" t="s">
        <v>83</v>
      </c>
      <c r="B2339" s="4" t="s">
        <v>84</v>
      </c>
      <c r="C2339" s="56" t="s">
        <v>115</v>
      </c>
      <c r="D2339" s="4" t="s">
        <v>116</v>
      </c>
      <c r="E2339" s="4">
        <v>34662</v>
      </c>
      <c r="F2339" s="5" t="s">
        <v>764</v>
      </c>
      <c r="G2339" s="5" t="s">
        <v>349</v>
      </c>
      <c r="H2339" s="6">
        <v>50275</v>
      </c>
      <c r="I2339" s="6">
        <v>50267</v>
      </c>
      <c r="J2339" s="32">
        <v>-1.5912481352564622E-2</v>
      </c>
      <c r="K2339" s="7"/>
    </row>
    <row r="2340" spans="1:11" x14ac:dyDescent="0.3">
      <c r="A2340" s="54" t="s">
        <v>117</v>
      </c>
      <c r="B2340" s="4" t="s">
        <v>118</v>
      </c>
      <c r="C2340" s="56" t="s">
        <v>119</v>
      </c>
      <c r="D2340" s="4" t="s">
        <v>118</v>
      </c>
      <c r="E2340" s="4">
        <v>34662</v>
      </c>
      <c r="F2340" s="5" t="s">
        <v>764</v>
      </c>
      <c r="G2340" s="5" t="s">
        <v>349</v>
      </c>
      <c r="H2340" s="6">
        <v>56653.666666700003</v>
      </c>
      <c r="I2340" s="6">
        <v>56387</v>
      </c>
      <c r="J2340" s="32">
        <v>-0.47069621860281741</v>
      </c>
      <c r="K2340" s="7"/>
    </row>
    <row r="2341" spans="1:11" x14ac:dyDescent="0.3">
      <c r="A2341" s="54" t="s">
        <v>120</v>
      </c>
      <c r="B2341" s="4" t="s">
        <v>121</v>
      </c>
      <c r="C2341" s="56" t="s">
        <v>122</v>
      </c>
      <c r="D2341" s="4" t="s">
        <v>123</v>
      </c>
      <c r="E2341" s="4">
        <v>34662</v>
      </c>
      <c r="F2341" s="5" t="s">
        <v>764</v>
      </c>
      <c r="G2341" s="5" t="s">
        <v>349</v>
      </c>
      <c r="H2341" s="6">
        <v>57900</v>
      </c>
      <c r="I2341" s="6">
        <v>58200</v>
      </c>
      <c r="J2341" s="32">
        <v>0.51813471502590858</v>
      </c>
      <c r="K2341" s="7"/>
    </row>
    <row r="2342" spans="1:11" x14ac:dyDescent="0.3">
      <c r="A2342" s="54" t="s">
        <v>120</v>
      </c>
      <c r="B2342" s="4" t="s">
        <v>121</v>
      </c>
      <c r="C2342" s="56" t="s">
        <v>128</v>
      </c>
      <c r="D2342" s="4" t="s">
        <v>129</v>
      </c>
      <c r="E2342" s="4">
        <v>34662</v>
      </c>
      <c r="F2342" s="5" t="s">
        <v>764</v>
      </c>
      <c r="G2342" s="5" t="s">
        <v>349</v>
      </c>
      <c r="H2342" s="6">
        <v>55100</v>
      </c>
      <c r="I2342" s="6">
        <v>54950</v>
      </c>
      <c r="J2342" s="32">
        <v>-0.27223230490017736</v>
      </c>
      <c r="K2342" s="7"/>
    </row>
    <row r="2343" spans="1:11" x14ac:dyDescent="0.3">
      <c r="A2343" s="54" t="s">
        <v>120</v>
      </c>
      <c r="B2343" s="4" t="s">
        <v>121</v>
      </c>
      <c r="C2343" s="56" t="s">
        <v>293</v>
      </c>
      <c r="D2343" s="4" t="s">
        <v>294</v>
      </c>
      <c r="E2343" s="4">
        <v>34662</v>
      </c>
      <c r="F2343" s="5" t="s">
        <v>764</v>
      </c>
      <c r="G2343" s="5" t="s">
        <v>349</v>
      </c>
      <c r="H2343" s="6">
        <v>52800</v>
      </c>
      <c r="I2343" s="6">
        <v>55700</v>
      </c>
      <c r="J2343" s="32">
        <v>5.4924242424242431</v>
      </c>
      <c r="K2343" s="7"/>
    </row>
    <row r="2344" spans="1:11" x14ac:dyDescent="0.3">
      <c r="A2344" s="54" t="s">
        <v>120</v>
      </c>
      <c r="B2344" s="4" t="s">
        <v>121</v>
      </c>
      <c r="C2344" s="56" t="s">
        <v>130</v>
      </c>
      <c r="D2344" s="4" t="s">
        <v>131</v>
      </c>
      <c r="E2344" s="4">
        <v>34662</v>
      </c>
      <c r="F2344" s="5" t="s">
        <v>764</v>
      </c>
      <c r="G2344" s="5" t="s">
        <v>349</v>
      </c>
      <c r="H2344" s="6">
        <v>57050</v>
      </c>
      <c r="I2344" s="6">
        <v>56550</v>
      </c>
      <c r="J2344" s="32">
        <v>-0.876424189307623</v>
      </c>
      <c r="K2344" s="7"/>
    </row>
    <row r="2345" spans="1:11" x14ac:dyDescent="0.3">
      <c r="A2345" s="54" t="s">
        <v>120</v>
      </c>
      <c r="B2345" s="4" t="s">
        <v>121</v>
      </c>
      <c r="C2345" s="56" t="s">
        <v>392</v>
      </c>
      <c r="D2345" s="4" t="s">
        <v>393</v>
      </c>
      <c r="E2345" s="4">
        <v>34662</v>
      </c>
      <c r="F2345" s="5" t="s">
        <v>764</v>
      </c>
      <c r="G2345" s="5" t="s">
        <v>349</v>
      </c>
      <c r="H2345" s="6">
        <v>55300</v>
      </c>
      <c r="I2345" s="6">
        <v>54550</v>
      </c>
      <c r="J2345" s="32">
        <v>-1.3562386980108476</v>
      </c>
      <c r="K2345" s="7"/>
    </row>
    <row r="2346" spans="1:11" x14ac:dyDescent="0.3">
      <c r="A2346" s="54" t="s">
        <v>120</v>
      </c>
      <c r="B2346" s="4" t="s">
        <v>121</v>
      </c>
      <c r="C2346" s="56" t="s">
        <v>336</v>
      </c>
      <c r="D2346" s="4" t="s">
        <v>337</v>
      </c>
      <c r="E2346" s="4">
        <v>34662</v>
      </c>
      <c r="F2346" s="5" t="s">
        <v>764</v>
      </c>
      <c r="G2346" s="5" t="s">
        <v>349</v>
      </c>
      <c r="H2346" s="6">
        <v>56000</v>
      </c>
      <c r="I2346" s="6">
        <v>56000</v>
      </c>
      <c r="J2346" s="32">
        <v>0</v>
      </c>
      <c r="K2346" s="7"/>
    </row>
    <row r="2347" spans="1:11" x14ac:dyDescent="0.3">
      <c r="A2347" s="54" t="s">
        <v>120</v>
      </c>
      <c r="B2347" s="4" t="s">
        <v>121</v>
      </c>
      <c r="C2347" s="56" t="s">
        <v>132</v>
      </c>
      <c r="D2347" s="4" t="s">
        <v>133</v>
      </c>
      <c r="E2347" s="4">
        <v>34662</v>
      </c>
      <c r="F2347" s="5" t="s">
        <v>764</v>
      </c>
      <c r="G2347" s="5" t="s">
        <v>349</v>
      </c>
      <c r="H2347" s="6">
        <v>58500</v>
      </c>
      <c r="I2347" s="6">
        <v>58700</v>
      </c>
      <c r="J2347" s="32">
        <v>0.34188034188034067</v>
      </c>
      <c r="K2347" s="7"/>
    </row>
    <row r="2348" spans="1:11" x14ac:dyDescent="0.3">
      <c r="A2348" s="54" t="s">
        <v>120</v>
      </c>
      <c r="B2348" s="4" t="s">
        <v>121</v>
      </c>
      <c r="C2348" s="56" t="s">
        <v>134</v>
      </c>
      <c r="D2348" s="4" t="s">
        <v>135</v>
      </c>
      <c r="E2348" s="4">
        <v>34662</v>
      </c>
      <c r="F2348" s="5" t="s">
        <v>764</v>
      </c>
      <c r="G2348" s="5" t="s">
        <v>349</v>
      </c>
      <c r="H2348" s="6">
        <v>57420</v>
      </c>
      <c r="I2348" s="6">
        <v>56680</v>
      </c>
      <c r="J2348" s="32">
        <v>-1.2887495646116354</v>
      </c>
      <c r="K2348" s="7"/>
    </row>
    <row r="2349" spans="1:11" x14ac:dyDescent="0.3">
      <c r="A2349" s="54" t="s">
        <v>120</v>
      </c>
      <c r="B2349" s="4" t="s">
        <v>121</v>
      </c>
      <c r="C2349" s="56" t="s">
        <v>136</v>
      </c>
      <c r="D2349" s="4" t="s">
        <v>137</v>
      </c>
      <c r="E2349" s="4">
        <v>34662</v>
      </c>
      <c r="F2349" s="5" t="s">
        <v>764</v>
      </c>
      <c r="G2349" s="5" t="s">
        <v>349</v>
      </c>
      <c r="H2349" s="6">
        <v>55450</v>
      </c>
      <c r="I2349" s="6">
        <v>56075</v>
      </c>
      <c r="J2349" s="32">
        <v>1.1271415689810604</v>
      </c>
      <c r="K2349" s="7"/>
    </row>
    <row r="2350" spans="1:11" x14ac:dyDescent="0.3">
      <c r="A2350" s="54" t="s">
        <v>120</v>
      </c>
      <c r="B2350" s="4" t="s">
        <v>121</v>
      </c>
      <c r="C2350" s="56" t="s">
        <v>305</v>
      </c>
      <c r="D2350" s="4" t="s">
        <v>306</v>
      </c>
      <c r="E2350" s="4">
        <v>34662</v>
      </c>
      <c r="F2350" s="5" t="s">
        <v>764</v>
      </c>
      <c r="G2350" s="5" t="s">
        <v>349</v>
      </c>
      <c r="H2350" s="6">
        <v>56975</v>
      </c>
      <c r="I2350" s="6">
        <v>56075</v>
      </c>
      <c r="J2350" s="32">
        <v>-1.5796401930671333</v>
      </c>
      <c r="K2350" s="7"/>
    </row>
    <row r="2351" spans="1:11" x14ac:dyDescent="0.3">
      <c r="A2351" s="54" t="s">
        <v>120</v>
      </c>
      <c r="B2351" s="4" t="s">
        <v>121</v>
      </c>
      <c r="C2351" s="56" t="s">
        <v>295</v>
      </c>
      <c r="D2351" s="4" t="s">
        <v>296</v>
      </c>
      <c r="E2351" s="4">
        <v>34662</v>
      </c>
      <c r="F2351" s="5" t="s">
        <v>764</v>
      </c>
      <c r="G2351" s="5" t="s">
        <v>349</v>
      </c>
      <c r="H2351" s="6">
        <v>53200</v>
      </c>
      <c r="I2351" s="6">
        <v>54820</v>
      </c>
      <c r="J2351" s="32">
        <v>3.0451127819548951</v>
      </c>
      <c r="K2351" s="7"/>
    </row>
    <row r="2352" spans="1:11" x14ac:dyDescent="0.3">
      <c r="A2352" s="54" t="s">
        <v>120</v>
      </c>
      <c r="B2352" s="4" t="s">
        <v>121</v>
      </c>
      <c r="C2352" s="56" t="s">
        <v>138</v>
      </c>
      <c r="D2352" s="4" t="s">
        <v>139</v>
      </c>
      <c r="E2352" s="4">
        <v>34662</v>
      </c>
      <c r="F2352" s="5" t="s">
        <v>764</v>
      </c>
      <c r="G2352" s="5" t="s">
        <v>349</v>
      </c>
      <c r="H2352" s="6">
        <v>55700</v>
      </c>
      <c r="I2352" s="6">
        <v>55700</v>
      </c>
      <c r="J2352" s="32">
        <v>0</v>
      </c>
      <c r="K2352" s="7"/>
    </row>
    <row r="2353" spans="1:11" x14ac:dyDescent="0.3">
      <c r="A2353" s="54" t="s">
        <v>120</v>
      </c>
      <c r="B2353" s="4" t="s">
        <v>121</v>
      </c>
      <c r="C2353" s="56" t="s">
        <v>297</v>
      </c>
      <c r="D2353" s="4" t="s">
        <v>298</v>
      </c>
      <c r="E2353" s="4">
        <v>34662</v>
      </c>
      <c r="F2353" s="5" t="s">
        <v>764</v>
      </c>
      <c r="G2353" s="5" t="s">
        <v>349</v>
      </c>
      <c r="H2353" s="6">
        <v>52666.666666700003</v>
      </c>
      <c r="I2353" s="6">
        <v>53000</v>
      </c>
      <c r="J2353" s="32">
        <v>0.63291139234136207</v>
      </c>
      <c r="K2353" s="7"/>
    </row>
    <row r="2354" spans="1:11" x14ac:dyDescent="0.3">
      <c r="A2354" s="54" t="s">
        <v>120</v>
      </c>
      <c r="B2354" s="4" t="s">
        <v>121</v>
      </c>
      <c r="C2354" s="56" t="s">
        <v>140</v>
      </c>
      <c r="D2354" s="4" t="s">
        <v>141</v>
      </c>
      <c r="E2354" s="4">
        <v>34662</v>
      </c>
      <c r="F2354" s="5" t="s">
        <v>764</v>
      </c>
      <c r="G2354" s="5" t="s">
        <v>349</v>
      </c>
      <c r="H2354" s="6">
        <v>56450</v>
      </c>
      <c r="I2354" s="6">
        <v>56475</v>
      </c>
      <c r="J2354" s="32">
        <v>4.4286979627994327E-2</v>
      </c>
      <c r="K2354" s="7"/>
    </row>
    <row r="2355" spans="1:11" x14ac:dyDescent="0.3">
      <c r="A2355" s="54" t="s">
        <v>142</v>
      </c>
      <c r="B2355" s="4" t="s">
        <v>143</v>
      </c>
      <c r="C2355" s="56" t="s">
        <v>144</v>
      </c>
      <c r="D2355" s="4" t="s">
        <v>145</v>
      </c>
      <c r="E2355" s="4">
        <v>34662</v>
      </c>
      <c r="F2355" s="5" t="s">
        <v>764</v>
      </c>
      <c r="G2355" s="5" t="s">
        <v>349</v>
      </c>
      <c r="H2355" s="6">
        <v>62750</v>
      </c>
      <c r="I2355" s="6">
        <v>62750</v>
      </c>
      <c r="J2355" s="32">
        <v>0</v>
      </c>
      <c r="K2355" s="7"/>
    </row>
    <row r="2356" spans="1:11" x14ac:dyDescent="0.3">
      <c r="A2356" s="54" t="s">
        <v>68</v>
      </c>
      <c r="B2356" s="4" t="s">
        <v>69</v>
      </c>
      <c r="C2356" s="56" t="s">
        <v>162</v>
      </c>
      <c r="D2356" s="4" t="s">
        <v>163</v>
      </c>
      <c r="E2356" s="4">
        <v>34662</v>
      </c>
      <c r="F2356" s="5" t="s">
        <v>764</v>
      </c>
      <c r="G2356" s="5" t="s">
        <v>349</v>
      </c>
      <c r="H2356" s="6">
        <v>54666.666666700003</v>
      </c>
      <c r="I2356" s="6">
        <v>54666.666666700003</v>
      </c>
      <c r="J2356" s="32">
        <v>0</v>
      </c>
      <c r="K2356" s="7"/>
    </row>
    <row r="2357" spans="1:11" x14ac:dyDescent="0.3">
      <c r="A2357" s="54" t="s">
        <v>68</v>
      </c>
      <c r="B2357" s="4" t="s">
        <v>69</v>
      </c>
      <c r="C2357" s="56" t="s">
        <v>166</v>
      </c>
      <c r="D2357" s="4" t="s">
        <v>167</v>
      </c>
      <c r="E2357" s="4">
        <v>34662</v>
      </c>
      <c r="F2357" s="5" t="s">
        <v>764</v>
      </c>
      <c r="G2357" s="5" t="s">
        <v>349</v>
      </c>
      <c r="H2357" s="6">
        <v>57500</v>
      </c>
      <c r="I2357" s="6">
        <v>57500</v>
      </c>
      <c r="J2357" s="32">
        <v>0</v>
      </c>
      <c r="K2357" s="7"/>
    </row>
    <row r="2358" spans="1:11" x14ac:dyDescent="0.3">
      <c r="A2358" s="54" t="s">
        <v>68</v>
      </c>
      <c r="B2358" s="4" t="s">
        <v>69</v>
      </c>
      <c r="C2358" s="56" t="s">
        <v>299</v>
      </c>
      <c r="D2358" s="4" t="s">
        <v>300</v>
      </c>
      <c r="E2358" s="4">
        <v>34662</v>
      </c>
      <c r="F2358" s="5" t="s">
        <v>764</v>
      </c>
      <c r="G2358" s="5" t="s">
        <v>349</v>
      </c>
      <c r="H2358" s="6">
        <v>47000</v>
      </c>
      <c r="I2358" s="6">
        <v>48666.666666700003</v>
      </c>
      <c r="J2358" s="32">
        <v>3.5460992908510791</v>
      </c>
      <c r="K2358" s="7"/>
    </row>
    <row r="2359" spans="1:11" x14ac:dyDescent="0.3">
      <c r="A2359" s="54" t="s">
        <v>68</v>
      </c>
      <c r="B2359" s="4" t="s">
        <v>69</v>
      </c>
      <c r="C2359" s="56" t="s">
        <v>168</v>
      </c>
      <c r="D2359" s="4" t="s">
        <v>169</v>
      </c>
      <c r="E2359" s="4">
        <v>34662</v>
      </c>
      <c r="F2359" s="5" t="s">
        <v>764</v>
      </c>
      <c r="G2359" s="5" t="s">
        <v>349</v>
      </c>
      <c r="H2359" s="6">
        <v>53600</v>
      </c>
      <c r="I2359" s="6">
        <v>53400</v>
      </c>
      <c r="J2359" s="32">
        <v>-0.37313432835820448</v>
      </c>
      <c r="K2359" s="7"/>
    </row>
    <row r="2360" spans="1:11" x14ac:dyDescent="0.3">
      <c r="A2360" s="54" t="s">
        <v>68</v>
      </c>
      <c r="B2360" s="4" t="s">
        <v>69</v>
      </c>
      <c r="C2360" s="56" t="s">
        <v>172</v>
      </c>
      <c r="D2360" s="4" t="s">
        <v>173</v>
      </c>
      <c r="E2360" s="4">
        <v>34662</v>
      </c>
      <c r="F2360" s="5" t="s">
        <v>764</v>
      </c>
      <c r="G2360" s="5" t="s">
        <v>349</v>
      </c>
      <c r="H2360" s="6">
        <v>54700</v>
      </c>
      <c r="I2360" s="6">
        <v>55150</v>
      </c>
      <c r="J2360" s="32">
        <v>0.82266910420474293</v>
      </c>
      <c r="K2360" s="7"/>
    </row>
    <row r="2361" spans="1:11" x14ac:dyDescent="0.3">
      <c r="A2361" s="54" t="s">
        <v>68</v>
      </c>
      <c r="B2361" s="4" t="s">
        <v>69</v>
      </c>
      <c r="C2361" s="56" t="s">
        <v>369</v>
      </c>
      <c r="D2361" s="4" t="s">
        <v>370</v>
      </c>
      <c r="E2361" s="4">
        <v>34662</v>
      </c>
      <c r="F2361" s="5" t="s">
        <v>764</v>
      </c>
      <c r="G2361" s="5" t="s">
        <v>349</v>
      </c>
      <c r="H2361" s="6">
        <v>55666.666666700003</v>
      </c>
      <c r="I2361" s="6">
        <v>55333.333333299997</v>
      </c>
      <c r="J2361" s="32">
        <v>-0.59880239532899004</v>
      </c>
      <c r="K2361" s="7"/>
    </row>
    <row r="2362" spans="1:11" x14ac:dyDescent="0.3">
      <c r="A2362" s="54" t="s">
        <v>68</v>
      </c>
      <c r="B2362" s="4" t="s">
        <v>69</v>
      </c>
      <c r="C2362" s="56" t="s">
        <v>184</v>
      </c>
      <c r="D2362" s="4" t="s">
        <v>185</v>
      </c>
      <c r="E2362" s="4">
        <v>34662</v>
      </c>
      <c r="F2362" s="5" t="s">
        <v>764</v>
      </c>
      <c r="G2362" s="5" t="s">
        <v>349</v>
      </c>
      <c r="H2362" s="6">
        <v>50000</v>
      </c>
      <c r="I2362" s="6">
        <v>50100</v>
      </c>
      <c r="J2362" s="32">
        <v>0.20000000000000018</v>
      </c>
      <c r="K2362" s="7"/>
    </row>
    <row r="2363" spans="1:11" x14ac:dyDescent="0.3">
      <c r="A2363" s="54" t="s">
        <v>68</v>
      </c>
      <c r="B2363" s="4" t="s">
        <v>69</v>
      </c>
      <c r="C2363" s="56" t="s">
        <v>186</v>
      </c>
      <c r="D2363" s="4" t="s">
        <v>187</v>
      </c>
      <c r="E2363" s="4">
        <v>34662</v>
      </c>
      <c r="F2363" s="5" t="s">
        <v>764</v>
      </c>
      <c r="G2363" s="5" t="s">
        <v>349</v>
      </c>
      <c r="H2363" s="6">
        <v>55500</v>
      </c>
      <c r="I2363" s="6">
        <v>54000</v>
      </c>
      <c r="J2363" s="32">
        <v>-2.7027027027026973</v>
      </c>
      <c r="K2363" s="7"/>
    </row>
    <row r="2364" spans="1:11" x14ac:dyDescent="0.3">
      <c r="A2364" s="54" t="s">
        <v>68</v>
      </c>
      <c r="B2364" s="4" t="s">
        <v>69</v>
      </c>
      <c r="C2364" s="56" t="s">
        <v>317</v>
      </c>
      <c r="D2364" s="4" t="s">
        <v>318</v>
      </c>
      <c r="E2364" s="4">
        <v>34662</v>
      </c>
      <c r="F2364" s="5" t="s">
        <v>764</v>
      </c>
      <c r="G2364" s="5" t="s">
        <v>349</v>
      </c>
      <c r="H2364" s="6">
        <v>54400</v>
      </c>
      <c r="I2364" s="6">
        <v>54400</v>
      </c>
      <c r="J2364" s="32">
        <v>0</v>
      </c>
      <c r="K2364" s="7"/>
    </row>
    <row r="2365" spans="1:11" x14ac:dyDescent="0.3">
      <c r="A2365" s="54" t="s">
        <v>190</v>
      </c>
      <c r="B2365" s="4" t="s">
        <v>191</v>
      </c>
      <c r="C2365" s="56" t="s">
        <v>192</v>
      </c>
      <c r="D2365" s="4" t="s">
        <v>193</v>
      </c>
      <c r="E2365" s="4">
        <v>34662</v>
      </c>
      <c r="F2365" s="5" t="s">
        <v>764</v>
      </c>
      <c r="G2365" s="5" t="s">
        <v>349</v>
      </c>
      <c r="H2365" s="6">
        <v>59500</v>
      </c>
      <c r="I2365" s="6">
        <v>59500</v>
      </c>
      <c r="J2365" s="32">
        <v>0</v>
      </c>
      <c r="K2365" s="7"/>
    </row>
    <row r="2366" spans="1:11" x14ac:dyDescent="0.3">
      <c r="A2366" s="54" t="s">
        <v>190</v>
      </c>
      <c r="B2366" s="4" t="s">
        <v>191</v>
      </c>
      <c r="C2366" s="56" t="s">
        <v>194</v>
      </c>
      <c r="D2366" s="4" t="s">
        <v>195</v>
      </c>
      <c r="E2366" s="4">
        <v>34662</v>
      </c>
      <c r="F2366" s="5" t="s">
        <v>764</v>
      </c>
      <c r="G2366" s="5" t="s">
        <v>349</v>
      </c>
      <c r="H2366" s="6">
        <v>57275</v>
      </c>
      <c r="I2366" s="6">
        <v>56875</v>
      </c>
      <c r="J2366" s="32">
        <v>-0.69838498472283295</v>
      </c>
      <c r="K2366" s="7"/>
    </row>
    <row r="2367" spans="1:11" x14ac:dyDescent="0.3">
      <c r="A2367" s="54" t="s">
        <v>190</v>
      </c>
      <c r="B2367" s="4" t="s">
        <v>191</v>
      </c>
      <c r="C2367" s="56" t="s">
        <v>196</v>
      </c>
      <c r="D2367" s="4" t="s">
        <v>197</v>
      </c>
      <c r="E2367" s="4">
        <v>34662</v>
      </c>
      <c r="F2367" s="5" t="s">
        <v>764</v>
      </c>
      <c r="G2367" s="5" t="s">
        <v>349</v>
      </c>
      <c r="H2367" s="6">
        <v>56800</v>
      </c>
      <c r="I2367" s="6">
        <v>56800</v>
      </c>
      <c r="J2367" s="32">
        <v>0</v>
      </c>
      <c r="K2367" s="7"/>
    </row>
    <row r="2368" spans="1:11" x14ac:dyDescent="0.3">
      <c r="A2368" s="54" t="s">
        <v>190</v>
      </c>
      <c r="B2368" s="4" t="s">
        <v>191</v>
      </c>
      <c r="C2368" s="56" t="s">
        <v>198</v>
      </c>
      <c r="D2368" s="4" t="s">
        <v>199</v>
      </c>
      <c r="E2368" s="4">
        <v>34662</v>
      </c>
      <c r="F2368" s="5" t="s">
        <v>764</v>
      </c>
      <c r="G2368" s="5" t="s">
        <v>349</v>
      </c>
      <c r="H2368" s="6">
        <v>57966.666666700003</v>
      </c>
      <c r="I2368" s="6">
        <v>57266.666666700003</v>
      </c>
      <c r="J2368" s="32">
        <v>-1.2075905692920053</v>
      </c>
      <c r="K2368" s="7"/>
    </row>
    <row r="2369" spans="1:11" x14ac:dyDescent="0.3">
      <c r="A2369" s="54" t="s">
        <v>190</v>
      </c>
      <c r="B2369" s="4" t="s">
        <v>191</v>
      </c>
      <c r="C2369" s="56" t="s">
        <v>200</v>
      </c>
      <c r="D2369" s="4" t="s">
        <v>201</v>
      </c>
      <c r="E2369" s="4">
        <v>34662</v>
      </c>
      <c r="F2369" s="5" t="s">
        <v>764</v>
      </c>
      <c r="G2369" s="5" t="s">
        <v>349</v>
      </c>
      <c r="H2369" s="6">
        <v>58700</v>
      </c>
      <c r="I2369" s="6">
        <v>58700</v>
      </c>
      <c r="J2369" s="32">
        <v>0</v>
      </c>
      <c r="K2369" s="7"/>
    </row>
    <row r="2370" spans="1:11" x14ac:dyDescent="0.3">
      <c r="A2370" s="54" t="s">
        <v>190</v>
      </c>
      <c r="B2370" s="4" t="s">
        <v>191</v>
      </c>
      <c r="C2370" s="56" t="s">
        <v>202</v>
      </c>
      <c r="D2370" s="4" t="s">
        <v>203</v>
      </c>
      <c r="E2370" s="4">
        <v>34662</v>
      </c>
      <c r="F2370" s="5" t="s">
        <v>764</v>
      </c>
      <c r="G2370" s="5" t="s">
        <v>349</v>
      </c>
      <c r="H2370" s="6">
        <v>57600</v>
      </c>
      <c r="I2370" s="6">
        <v>56225</v>
      </c>
      <c r="J2370" s="32">
        <v>-2.387152777777779</v>
      </c>
      <c r="K2370" s="7"/>
    </row>
    <row r="2371" spans="1:11" x14ac:dyDescent="0.3">
      <c r="A2371" s="54" t="s">
        <v>210</v>
      </c>
      <c r="B2371" s="4" t="s">
        <v>211</v>
      </c>
      <c r="C2371" s="56" t="s">
        <v>474</v>
      </c>
      <c r="D2371" s="4" t="s">
        <v>366</v>
      </c>
      <c r="E2371" s="4">
        <v>34662</v>
      </c>
      <c r="F2371" s="5" t="s">
        <v>764</v>
      </c>
      <c r="G2371" s="5" t="s">
        <v>349</v>
      </c>
      <c r="H2371" s="6">
        <v>58620</v>
      </c>
      <c r="I2371" s="6">
        <v>57500</v>
      </c>
      <c r="J2371" s="32">
        <v>-1.9106107130672179</v>
      </c>
      <c r="K2371" s="7"/>
    </row>
    <row r="2372" spans="1:11" x14ac:dyDescent="0.3">
      <c r="A2372" s="54" t="s">
        <v>210</v>
      </c>
      <c r="B2372" s="4" t="s">
        <v>211</v>
      </c>
      <c r="C2372" s="56" t="s">
        <v>329</v>
      </c>
      <c r="D2372" s="4" t="s">
        <v>330</v>
      </c>
      <c r="E2372" s="4">
        <v>34662</v>
      </c>
      <c r="F2372" s="5" t="s">
        <v>764</v>
      </c>
      <c r="G2372" s="5" t="s">
        <v>349</v>
      </c>
      <c r="H2372" s="6">
        <v>60533.333333299997</v>
      </c>
      <c r="I2372" s="6">
        <v>61200</v>
      </c>
      <c r="J2372" s="32">
        <v>1.1013215859587699</v>
      </c>
      <c r="K2372" s="7"/>
    </row>
    <row r="2373" spans="1:11" x14ac:dyDescent="0.3">
      <c r="A2373" s="54" t="s">
        <v>210</v>
      </c>
      <c r="B2373" s="4" t="s">
        <v>211</v>
      </c>
      <c r="C2373" s="56" t="s">
        <v>212</v>
      </c>
      <c r="D2373" s="4" t="s">
        <v>213</v>
      </c>
      <c r="E2373" s="4">
        <v>34662</v>
      </c>
      <c r="F2373" s="5" t="s">
        <v>764</v>
      </c>
      <c r="G2373" s="5" t="s">
        <v>349</v>
      </c>
      <c r="H2373" s="6">
        <v>59125</v>
      </c>
      <c r="I2373" s="6">
        <v>57200</v>
      </c>
      <c r="J2373" s="32">
        <v>-3.2558139534883734</v>
      </c>
      <c r="K2373" s="7"/>
    </row>
    <row r="2374" spans="1:11" x14ac:dyDescent="0.3">
      <c r="A2374" s="54" t="s">
        <v>214</v>
      </c>
      <c r="B2374" s="4" t="s">
        <v>215</v>
      </c>
      <c r="C2374" s="56" t="s">
        <v>284</v>
      </c>
      <c r="D2374" s="4" t="s">
        <v>285</v>
      </c>
      <c r="E2374" s="4">
        <v>34662</v>
      </c>
      <c r="F2374" s="5" t="s">
        <v>764</v>
      </c>
      <c r="G2374" s="5" t="s">
        <v>349</v>
      </c>
      <c r="H2374" s="6">
        <v>54000</v>
      </c>
      <c r="I2374" s="6">
        <v>52333.333333299997</v>
      </c>
      <c r="J2374" s="32">
        <v>-3.0864197531481508</v>
      </c>
      <c r="K2374" s="7"/>
    </row>
    <row r="2375" spans="1:11" x14ac:dyDescent="0.3">
      <c r="A2375" s="54" t="s">
        <v>214</v>
      </c>
      <c r="B2375" s="4" t="s">
        <v>215</v>
      </c>
      <c r="C2375" s="56" t="s">
        <v>331</v>
      </c>
      <c r="D2375" s="4" t="s">
        <v>332</v>
      </c>
      <c r="E2375" s="4">
        <v>34662</v>
      </c>
      <c r="F2375" s="5" t="s">
        <v>764</v>
      </c>
      <c r="G2375" s="5" t="s">
        <v>349</v>
      </c>
      <c r="H2375" s="6">
        <v>55500</v>
      </c>
      <c r="I2375" s="6">
        <v>54000</v>
      </c>
      <c r="J2375" s="32">
        <v>-2.7027027027026973</v>
      </c>
      <c r="K2375" s="7"/>
    </row>
    <row r="2376" spans="1:11" x14ac:dyDescent="0.3">
      <c r="A2376" s="54" t="s">
        <v>214</v>
      </c>
      <c r="B2376" s="4" t="s">
        <v>215</v>
      </c>
      <c r="C2376" s="56" t="s">
        <v>345</v>
      </c>
      <c r="D2376" s="4" t="s">
        <v>346</v>
      </c>
      <c r="E2376" s="4">
        <v>34662</v>
      </c>
      <c r="F2376" s="5" t="s">
        <v>764</v>
      </c>
      <c r="G2376" s="5" t="s">
        <v>349</v>
      </c>
      <c r="H2376" s="6" t="s">
        <v>110</v>
      </c>
      <c r="I2376" s="6">
        <v>52750</v>
      </c>
      <c r="J2376" s="32" t="s">
        <v>110</v>
      </c>
      <c r="K2376" s="7"/>
    </row>
    <row r="2377" spans="1:11" x14ac:dyDescent="0.3">
      <c r="A2377" s="54" t="s">
        <v>214</v>
      </c>
      <c r="B2377" s="4" t="s">
        <v>215</v>
      </c>
      <c r="C2377" s="56" t="s">
        <v>218</v>
      </c>
      <c r="D2377" s="4" t="s">
        <v>219</v>
      </c>
      <c r="E2377" s="4">
        <v>34662</v>
      </c>
      <c r="F2377" s="5" t="s">
        <v>764</v>
      </c>
      <c r="G2377" s="5" t="s">
        <v>349</v>
      </c>
      <c r="H2377" s="6">
        <v>54250</v>
      </c>
      <c r="I2377" s="6">
        <v>53250</v>
      </c>
      <c r="J2377" s="32">
        <v>-1.8433179723502335</v>
      </c>
      <c r="K2377" s="7"/>
    </row>
    <row r="2378" spans="1:11" x14ac:dyDescent="0.3">
      <c r="A2378" s="54" t="s">
        <v>340</v>
      </c>
      <c r="B2378" s="4" t="s">
        <v>341</v>
      </c>
      <c r="C2378" s="56" t="s">
        <v>342</v>
      </c>
      <c r="D2378" s="4" t="s">
        <v>343</v>
      </c>
      <c r="E2378" s="4">
        <v>34662</v>
      </c>
      <c r="F2378" s="5" t="s">
        <v>764</v>
      </c>
      <c r="G2378" s="5" t="s">
        <v>349</v>
      </c>
      <c r="H2378" s="6">
        <v>60166.666666700003</v>
      </c>
      <c r="I2378" s="6">
        <v>60166.666666700003</v>
      </c>
      <c r="J2378" s="32">
        <v>0</v>
      </c>
      <c r="K2378" s="7"/>
    </row>
    <row r="2379" spans="1:11" x14ac:dyDescent="0.3">
      <c r="A2379" s="54" t="s">
        <v>224</v>
      </c>
      <c r="B2379" s="4" t="s">
        <v>225</v>
      </c>
      <c r="C2379" s="56" t="s">
        <v>226</v>
      </c>
      <c r="D2379" s="4" t="s">
        <v>227</v>
      </c>
      <c r="E2379" s="4">
        <v>34662</v>
      </c>
      <c r="F2379" s="5" t="s">
        <v>764</v>
      </c>
      <c r="G2379" s="5" t="s">
        <v>349</v>
      </c>
      <c r="H2379" s="6">
        <v>60300</v>
      </c>
      <c r="I2379" s="6">
        <v>60333.333333299997</v>
      </c>
      <c r="J2379" s="32">
        <v>5.5279159701493441E-2</v>
      </c>
      <c r="K2379" s="7"/>
    </row>
    <row r="2380" spans="1:11" x14ac:dyDescent="0.3">
      <c r="A2380" s="54" t="s">
        <v>224</v>
      </c>
      <c r="B2380" s="4" t="s">
        <v>225</v>
      </c>
      <c r="C2380" s="56" t="s">
        <v>228</v>
      </c>
      <c r="D2380" s="4" t="s">
        <v>229</v>
      </c>
      <c r="E2380" s="4">
        <v>34662</v>
      </c>
      <c r="F2380" s="5" t="s">
        <v>764</v>
      </c>
      <c r="G2380" s="5" t="s">
        <v>349</v>
      </c>
      <c r="H2380" s="6" t="s">
        <v>110</v>
      </c>
      <c r="I2380" s="6">
        <v>57787.5</v>
      </c>
      <c r="J2380" s="32" t="s">
        <v>110</v>
      </c>
      <c r="K2380" s="7"/>
    </row>
    <row r="2381" spans="1:11" x14ac:dyDescent="0.3">
      <c r="A2381" s="54" t="s">
        <v>224</v>
      </c>
      <c r="B2381" s="4" t="s">
        <v>225</v>
      </c>
      <c r="C2381" s="56" t="s">
        <v>232</v>
      </c>
      <c r="D2381" s="4" t="s">
        <v>233</v>
      </c>
      <c r="E2381" s="4">
        <v>34662</v>
      </c>
      <c r="F2381" s="5" t="s">
        <v>764</v>
      </c>
      <c r="G2381" s="5" t="s">
        <v>349</v>
      </c>
      <c r="H2381" s="6">
        <v>58383.333333299997</v>
      </c>
      <c r="I2381" s="6">
        <v>60950</v>
      </c>
      <c r="J2381" s="32">
        <v>4.396231801372763</v>
      </c>
      <c r="K2381" s="7"/>
    </row>
    <row r="2382" spans="1:11" x14ac:dyDescent="0.3">
      <c r="A2382" s="54" t="s">
        <v>224</v>
      </c>
      <c r="B2382" s="4" t="s">
        <v>225</v>
      </c>
      <c r="C2382" s="56" t="s">
        <v>234</v>
      </c>
      <c r="D2382" s="4" t="s">
        <v>235</v>
      </c>
      <c r="E2382" s="4">
        <v>34662</v>
      </c>
      <c r="F2382" s="5" t="s">
        <v>764</v>
      </c>
      <c r="G2382" s="5" t="s">
        <v>349</v>
      </c>
      <c r="H2382" s="6">
        <v>59400</v>
      </c>
      <c r="I2382" s="6">
        <v>59475</v>
      </c>
      <c r="J2382" s="32">
        <v>0.12626262626262985</v>
      </c>
      <c r="K2382" s="7"/>
    </row>
    <row r="2383" spans="1:11" x14ac:dyDescent="0.3">
      <c r="A2383" s="54" t="s">
        <v>224</v>
      </c>
      <c r="B2383" s="4" t="s">
        <v>225</v>
      </c>
      <c r="C2383" s="56" t="s">
        <v>236</v>
      </c>
      <c r="D2383" s="4" t="s">
        <v>237</v>
      </c>
      <c r="E2383" s="4">
        <v>34662</v>
      </c>
      <c r="F2383" s="5" t="s">
        <v>764</v>
      </c>
      <c r="G2383" s="5" t="s">
        <v>349</v>
      </c>
      <c r="H2383" s="6">
        <v>58750</v>
      </c>
      <c r="I2383" s="6">
        <v>60483.333333299997</v>
      </c>
      <c r="J2383" s="32">
        <v>2.950354609872341</v>
      </c>
      <c r="K2383" s="7"/>
    </row>
    <row r="2384" spans="1:11" x14ac:dyDescent="0.3">
      <c r="A2384" s="54" t="s">
        <v>238</v>
      </c>
      <c r="B2384" s="4" t="s">
        <v>239</v>
      </c>
      <c r="C2384" s="56" t="s">
        <v>422</v>
      </c>
      <c r="D2384" s="4" t="s">
        <v>423</v>
      </c>
      <c r="E2384" s="4">
        <v>34662</v>
      </c>
      <c r="F2384" s="5" t="s">
        <v>764</v>
      </c>
      <c r="G2384" s="5" t="s">
        <v>349</v>
      </c>
      <c r="H2384" s="6">
        <v>61133.333333299997</v>
      </c>
      <c r="I2384" s="6">
        <v>61133.333333299997</v>
      </c>
      <c r="J2384" s="32">
        <v>0</v>
      </c>
      <c r="K2384" s="7"/>
    </row>
    <row r="2385" spans="1:11" x14ac:dyDescent="0.3">
      <c r="A2385" s="54" t="s">
        <v>238</v>
      </c>
      <c r="B2385" s="4" t="s">
        <v>239</v>
      </c>
      <c r="C2385" s="56" t="s">
        <v>466</v>
      </c>
      <c r="D2385" s="4" t="s">
        <v>467</v>
      </c>
      <c r="E2385" s="4">
        <v>34662</v>
      </c>
      <c r="F2385" s="5" t="s">
        <v>764</v>
      </c>
      <c r="G2385" s="5" t="s">
        <v>349</v>
      </c>
      <c r="H2385" s="6">
        <v>56200</v>
      </c>
      <c r="I2385" s="6">
        <v>56200</v>
      </c>
      <c r="J2385" s="32">
        <v>0</v>
      </c>
      <c r="K2385" s="7"/>
    </row>
    <row r="2386" spans="1:11" x14ac:dyDescent="0.3">
      <c r="A2386" s="54" t="s">
        <v>238</v>
      </c>
      <c r="B2386" s="4" t="s">
        <v>239</v>
      </c>
      <c r="C2386" s="56" t="s">
        <v>242</v>
      </c>
      <c r="D2386" s="4" t="s">
        <v>243</v>
      </c>
      <c r="E2386" s="4">
        <v>34662</v>
      </c>
      <c r="F2386" s="5" t="s">
        <v>764</v>
      </c>
      <c r="G2386" s="5" t="s">
        <v>349</v>
      </c>
      <c r="H2386" s="6">
        <v>57800</v>
      </c>
      <c r="I2386" s="6">
        <v>57800</v>
      </c>
      <c r="J2386" s="32">
        <v>0</v>
      </c>
      <c r="K2386" s="7"/>
    </row>
    <row r="2387" spans="1:11" x14ac:dyDescent="0.3">
      <c r="A2387" s="54" t="s">
        <v>238</v>
      </c>
      <c r="B2387" s="4" t="s">
        <v>239</v>
      </c>
      <c r="C2387" s="56" t="s">
        <v>290</v>
      </c>
      <c r="D2387" s="4" t="s">
        <v>291</v>
      </c>
      <c r="E2387" s="4">
        <v>34662</v>
      </c>
      <c r="F2387" s="5" t="s">
        <v>764</v>
      </c>
      <c r="G2387" s="5" t="s">
        <v>349</v>
      </c>
      <c r="H2387" s="6">
        <v>57700</v>
      </c>
      <c r="I2387" s="6">
        <v>57700</v>
      </c>
      <c r="J2387" s="32">
        <v>0</v>
      </c>
      <c r="K2387" s="7"/>
    </row>
    <row r="2388" spans="1:11" x14ac:dyDescent="0.3">
      <c r="A2388" s="54" t="s">
        <v>74</v>
      </c>
      <c r="B2388" s="4" t="s">
        <v>75</v>
      </c>
      <c r="C2388" s="56" t="s">
        <v>76</v>
      </c>
      <c r="D2388" s="4" t="s">
        <v>77</v>
      </c>
      <c r="E2388" s="4">
        <v>34662</v>
      </c>
      <c r="F2388" s="5" t="s">
        <v>764</v>
      </c>
      <c r="G2388" s="5" t="s">
        <v>349</v>
      </c>
      <c r="H2388" s="6">
        <v>59000</v>
      </c>
      <c r="I2388" s="6">
        <v>58725</v>
      </c>
      <c r="J2388" s="32">
        <v>-0.46610169491525522</v>
      </c>
      <c r="K2388" s="7"/>
    </row>
    <row r="2389" spans="1:11" x14ac:dyDescent="0.3">
      <c r="A2389" s="54" t="s">
        <v>74</v>
      </c>
      <c r="B2389" s="4" t="s">
        <v>75</v>
      </c>
      <c r="C2389" s="56" t="s">
        <v>246</v>
      </c>
      <c r="D2389" s="4" t="s">
        <v>247</v>
      </c>
      <c r="E2389" s="4">
        <v>34662</v>
      </c>
      <c r="F2389" s="5" t="s">
        <v>764</v>
      </c>
      <c r="G2389" s="5" t="s">
        <v>349</v>
      </c>
      <c r="H2389" s="6">
        <v>58800</v>
      </c>
      <c r="I2389" s="6">
        <v>58375</v>
      </c>
      <c r="J2389" s="32">
        <v>-0.72278911564626069</v>
      </c>
      <c r="K2389" s="7"/>
    </row>
    <row r="2390" spans="1:11" x14ac:dyDescent="0.3">
      <c r="A2390" s="54" t="s">
        <v>74</v>
      </c>
      <c r="B2390" s="4" t="s">
        <v>75</v>
      </c>
      <c r="C2390" s="56" t="s">
        <v>80</v>
      </c>
      <c r="D2390" s="4" t="s">
        <v>81</v>
      </c>
      <c r="E2390" s="4">
        <v>34662</v>
      </c>
      <c r="F2390" s="5" t="s">
        <v>764</v>
      </c>
      <c r="G2390" s="5" t="s">
        <v>349</v>
      </c>
      <c r="H2390" s="6">
        <v>55500</v>
      </c>
      <c r="I2390" s="6">
        <v>56233.333333299997</v>
      </c>
      <c r="J2390" s="32">
        <v>1.3213213212612596</v>
      </c>
      <c r="K2390" s="7"/>
    </row>
    <row r="2391" spans="1:11" x14ac:dyDescent="0.3">
      <c r="A2391" s="54" t="s">
        <v>74</v>
      </c>
      <c r="B2391" s="4" t="s">
        <v>75</v>
      </c>
      <c r="C2391" s="56" t="s">
        <v>250</v>
      </c>
      <c r="D2391" s="4" t="s">
        <v>251</v>
      </c>
      <c r="E2391" s="4">
        <v>34662</v>
      </c>
      <c r="F2391" s="5" t="s">
        <v>764</v>
      </c>
      <c r="G2391" s="5" t="s">
        <v>349</v>
      </c>
      <c r="H2391" s="6">
        <v>57000</v>
      </c>
      <c r="I2391" s="6">
        <v>58000</v>
      </c>
      <c r="J2391" s="32">
        <v>1.7543859649122862</v>
      </c>
      <c r="K2391" s="7"/>
    </row>
    <row r="2392" spans="1:11" x14ac:dyDescent="0.3">
      <c r="A2392" s="54" t="s">
        <v>74</v>
      </c>
      <c r="B2392" s="4" t="s">
        <v>75</v>
      </c>
      <c r="C2392" s="56" t="s">
        <v>252</v>
      </c>
      <c r="D2392" s="4" t="s">
        <v>253</v>
      </c>
      <c r="E2392" s="4">
        <v>34662</v>
      </c>
      <c r="F2392" s="5" t="s">
        <v>764</v>
      </c>
      <c r="G2392" s="5" t="s">
        <v>349</v>
      </c>
      <c r="H2392" s="6">
        <v>59666.666666700003</v>
      </c>
      <c r="I2392" s="6">
        <v>58000</v>
      </c>
      <c r="J2392" s="32">
        <v>-2.7932960894397896</v>
      </c>
      <c r="K2392" s="7"/>
    </row>
    <row r="2393" spans="1:11" x14ac:dyDescent="0.3">
      <c r="A2393" s="54" t="s">
        <v>74</v>
      </c>
      <c r="B2393" s="4" t="s">
        <v>75</v>
      </c>
      <c r="C2393" s="56" t="s">
        <v>256</v>
      </c>
      <c r="D2393" s="4" t="s">
        <v>257</v>
      </c>
      <c r="E2393" s="4">
        <v>34662</v>
      </c>
      <c r="F2393" s="5" t="s">
        <v>764</v>
      </c>
      <c r="G2393" s="5" t="s">
        <v>349</v>
      </c>
      <c r="H2393" s="6">
        <v>60000</v>
      </c>
      <c r="I2393" s="6">
        <v>60000</v>
      </c>
      <c r="J2393" s="32">
        <v>0</v>
      </c>
      <c r="K2393" s="7"/>
    </row>
    <row r="2394" spans="1:11" x14ac:dyDescent="0.3">
      <c r="A2394" s="54" t="s">
        <v>258</v>
      </c>
      <c r="B2394" s="4" t="s">
        <v>259</v>
      </c>
      <c r="C2394" s="56" t="s">
        <v>260</v>
      </c>
      <c r="D2394" s="4" t="s">
        <v>261</v>
      </c>
      <c r="E2394" s="4">
        <v>34662</v>
      </c>
      <c r="F2394" s="5" t="s">
        <v>764</v>
      </c>
      <c r="G2394" s="5" t="s">
        <v>349</v>
      </c>
      <c r="H2394" s="6">
        <v>63850</v>
      </c>
      <c r="I2394" s="6">
        <v>64200</v>
      </c>
      <c r="J2394" s="32">
        <v>0.54815974941269108</v>
      </c>
      <c r="K2394" s="7"/>
    </row>
    <row r="2395" spans="1:11" x14ac:dyDescent="0.3">
      <c r="A2395" s="54" t="s">
        <v>258</v>
      </c>
      <c r="B2395" s="4" t="s">
        <v>259</v>
      </c>
      <c r="C2395" s="56" t="s">
        <v>264</v>
      </c>
      <c r="D2395" s="4" t="s">
        <v>265</v>
      </c>
      <c r="E2395" s="4">
        <v>34662</v>
      </c>
      <c r="F2395" s="5" t="s">
        <v>764</v>
      </c>
      <c r="G2395" s="5" t="s">
        <v>349</v>
      </c>
      <c r="H2395" s="6">
        <v>62000</v>
      </c>
      <c r="I2395" s="6">
        <v>62233.333333299997</v>
      </c>
      <c r="J2395" s="32">
        <v>0.37634408596773916</v>
      </c>
      <c r="K2395" s="7"/>
    </row>
    <row r="2396" spans="1:11" x14ac:dyDescent="0.3">
      <c r="A2396" s="54" t="s">
        <v>258</v>
      </c>
      <c r="B2396" s="4" t="s">
        <v>259</v>
      </c>
      <c r="C2396" s="56" t="s">
        <v>270</v>
      </c>
      <c r="D2396" s="4" t="s">
        <v>99</v>
      </c>
      <c r="E2396" s="4">
        <v>34662</v>
      </c>
      <c r="F2396" s="5" t="s">
        <v>764</v>
      </c>
      <c r="G2396" s="5" t="s">
        <v>349</v>
      </c>
      <c r="H2396" s="6">
        <v>63704</v>
      </c>
      <c r="I2396" s="6">
        <v>63716.666666700003</v>
      </c>
      <c r="J2396" s="32">
        <v>1.9883628500561024E-2</v>
      </c>
      <c r="K2396" s="7"/>
    </row>
    <row r="2397" spans="1:11" x14ac:dyDescent="0.3">
      <c r="A2397" s="54" t="s">
        <v>258</v>
      </c>
      <c r="B2397" s="4" t="s">
        <v>259</v>
      </c>
      <c r="C2397" s="56" t="s">
        <v>271</v>
      </c>
      <c r="D2397" s="4" t="s">
        <v>272</v>
      </c>
      <c r="E2397" s="4">
        <v>34662</v>
      </c>
      <c r="F2397" s="5" t="s">
        <v>764</v>
      </c>
      <c r="G2397" s="5" t="s">
        <v>349</v>
      </c>
      <c r="H2397" s="6">
        <v>60000</v>
      </c>
      <c r="I2397" s="6">
        <v>60000</v>
      </c>
      <c r="J2397" s="32">
        <v>0</v>
      </c>
      <c r="K2397" s="7"/>
    </row>
    <row r="2398" spans="1:11" x14ac:dyDescent="0.3">
      <c r="A2398" s="54" t="s">
        <v>258</v>
      </c>
      <c r="B2398" s="4" t="s">
        <v>259</v>
      </c>
      <c r="C2398" s="56" t="s">
        <v>273</v>
      </c>
      <c r="D2398" s="4" t="s">
        <v>274</v>
      </c>
      <c r="E2398" s="4">
        <v>34662</v>
      </c>
      <c r="F2398" s="5" t="s">
        <v>764</v>
      </c>
      <c r="G2398" s="5" t="s">
        <v>349</v>
      </c>
      <c r="H2398" s="6">
        <v>62050</v>
      </c>
      <c r="I2398" s="6">
        <v>62966.666666700003</v>
      </c>
      <c r="J2398" s="32">
        <v>1.477303250120876</v>
      </c>
      <c r="K2398" s="7"/>
    </row>
    <row r="2399" spans="1:11" x14ac:dyDescent="0.3">
      <c r="A2399" s="54" t="s">
        <v>258</v>
      </c>
      <c r="B2399" s="4" t="s">
        <v>259</v>
      </c>
      <c r="C2399" s="56" t="s">
        <v>275</v>
      </c>
      <c r="D2399" s="4" t="s">
        <v>276</v>
      </c>
      <c r="E2399" s="4">
        <v>34662</v>
      </c>
      <c r="F2399" s="5" t="s">
        <v>764</v>
      </c>
      <c r="G2399" s="5" t="s">
        <v>349</v>
      </c>
      <c r="H2399" s="6">
        <v>65837.5</v>
      </c>
      <c r="I2399" s="6">
        <v>66133.333333300005</v>
      </c>
      <c r="J2399" s="32">
        <v>0.44933864940195356</v>
      </c>
      <c r="K2399" s="7"/>
    </row>
    <row r="2400" spans="1:11" x14ac:dyDescent="0.3">
      <c r="A2400" s="54" t="s">
        <v>258</v>
      </c>
      <c r="B2400" s="4" t="s">
        <v>259</v>
      </c>
      <c r="C2400" s="56" t="s">
        <v>277</v>
      </c>
      <c r="D2400" s="4" t="s">
        <v>278</v>
      </c>
      <c r="E2400" s="4">
        <v>34662</v>
      </c>
      <c r="F2400" s="5" t="s">
        <v>764</v>
      </c>
      <c r="G2400" s="5" t="s">
        <v>349</v>
      </c>
      <c r="H2400" s="6">
        <v>61575</v>
      </c>
      <c r="I2400" s="6">
        <v>63100</v>
      </c>
      <c r="J2400" s="32">
        <v>2.4766544863987106</v>
      </c>
      <c r="K2400" s="7"/>
    </row>
    <row r="2401" spans="1:11" x14ac:dyDescent="0.3">
      <c r="A2401" s="54" t="s">
        <v>120</v>
      </c>
      <c r="B2401" s="4" t="s">
        <v>121</v>
      </c>
      <c r="C2401" s="56" t="s">
        <v>122</v>
      </c>
      <c r="D2401" s="4" t="s">
        <v>123</v>
      </c>
      <c r="E2401" s="4">
        <v>34662</v>
      </c>
      <c r="F2401" s="5" t="s">
        <v>765</v>
      </c>
      <c r="G2401" s="5" t="s">
        <v>73</v>
      </c>
      <c r="H2401" s="6">
        <v>54450</v>
      </c>
      <c r="I2401" s="6">
        <v>54725</v>
      </c>
      <c r="J2401" s="32">
        <v>0.5050505050504972</v>
      </c>
      <c r="K2401" s="7"/>
    </row>
    <row r="2402" spans="1:11" x14ac:dyDescent="0.3">
      <c r="A2402" s="54" t="s">
        <v>120</v>
      </c>
      <c r="B2402" s="4" t="s">
        <v>121</v>
      </c>
      <c r="C2402" s="56" t="s">
        <v>126</v>
      </c>
      <c r="D2402" s="4" t="s">
        <v>127</v>
      </c>
      <c r="E2402" s="4">
        <v>34662</v>
      </c>
      <c r="F2402" s="5" t="s">
        <v>765</v>
      </c>
      <c r="G2402" s="5" t="s">
        <v>73</v>
      </c>
      <c r="H2402" s="6">
        <v>57450</v>
      </c>
      <c r="I2402" s="6">
        <v>57450</v>
      </c>
      <c r="J2402" s="32">
        <v>0</v>
      </c>
      <c r="K2402" s="7"/>
    </row>
    <row r="2403" spans="1:11" x14ac:dyDescent="0.3">
      <c r="A2403" s="54" t="s">
        <v>120</v>
      </c>
      <c r="B2403" s="4" t="s">
        <v>121</v>
      </c>
      <c r="C2403" s="56" t="s">
        <v>128</v>
      </c>
      <c r="D2403" s="4" t="s">
        <v>129</v>
      </c>
      <c r="E2403" s="4">
        <v>34662</v>
      </c>
      <c r="F2403" s="5" t="s">
        <v>765</v>
      </c>
      <c r="G2403" s="5" t="s">
        <v>73</v>
      </c>
      <c r="H2403" s="6">
        <v>55166.666666700003</v>
      </c>
      <c r="I2403" s="6">
        <v>55166.666666700003</v>
      </c>
      <c r="J2403" s="32">
        <v>0</v>
      </c>
      <c r="K2403" s="7"/>
    </row>
    <row r="2404" spans="1:11" x14ac:dyDescent="0.3">
      <c r="A2404" s="54" t="s">
        <v>120</v>
      </c>
      <c r="B2404" s="4" t="s">
        <v>121</v>
      </c>
      <c r="C2404" s="56" t="s">
        <v>132</v>
      </c>
      <c r="D2404" s="4" t="s">
        <v>133</v>
      </c>
      <c r="E2404" s="4">
        <v>34662</v>
      </c>
      <c r="F2404" s="5" t="s">
        <v>765</v>
      </c>
      <c r="G2404" s="5" t="s">
        <v>73</v>
      </c>
      <c r="H2404" s="6" t="s">
        <v>110</v>
      </c>
      <c r="I2404" s="6">
        <v>55733.333333299997</v>
      </c>
      <c r="J2404" s="32" t="s">
        <v>110</v>
      </c>
      <c r="K2404" s="7"/>
    </row>
    <row r="2405" spans="1:11" x14ac:dyDescent="0.3">
      <c r="A2405" s="54" t="s">
        <v>120</v>
      </c>
      <c r="B2405" s="4" t="s">
        <v>121</v>
      </c>
      <c r="C2405" s="56" t="s">
        <v>134</v>
      </c>
      <c r="D2405" s="4" t="s">
        <v>135</v>
      </c>
      <c r="E2405" s="4">
        <v>34662</v>
      </c>
      <c r="F2405" s="5" t="s">
        <v>765</v>
      </c>
      <c r="G2405" s="5" t="s">
        <v>73</v>
      </c>
      <c r="H2405" s="6">
        <v>55100</v>
      </c>
      <c r="I2405" s="6">
        <v>55375</v>
      </c>
      <c r="J2405" s="32">
        <v>0.49909255898366034</v>
      </c>
      <c r="K2405" s="7"/>
    </row>
    <row r="2406" spans="1:11" x14ac:dyDescent="0.3">
      <c r="A2406" s="54" t="s">
        <v>68</v>
      </c>
      <c r="B2406" s="4" t="s">
        <v>69</v>
      </c>
      <c r="C2406" s="56" t="s">
        <v>317</v>
      </c>
      <c r="D2406" s="4" t="s">
        <v>318</v>
      </c>
      <c r="E2406" s="4">
        <v>34662</v>
      </c>
      <c r="F2406" s="5" t="s">
        <v>765</v>
      </c>
      <c r="G2406" s="5" t="s">
        <v>73</v>
      </c>
      <c r="H2406" s="6">
        <v>54320</v>
      </c>
      <c r="I2406" s="6">
        <v>54320</v>
      </c>
      <c r="J2406" s="32">
        <v>0</v>
      </c>
      <c r="K2406" s="7"/>
    </row>
    <row r="2407" spans="1:11" x14ac:dyDescent="0.3">
      <c r="A2407" s="54" t="s">
        <v>120</v>
      </c>
      <c r="B2407" s="4" t="s">
        <v>121</v>
      </c>
      <c r="C2407" s="56" t="s">
        <v>295</v>
      </c>
      <c r="D2407" s="4" t="s">
        <v>296</v>
      </c>
      <c r="E2407" s="4">
        <v>34662</v>
      </c>
      <c r="F2407" s="5" t="s">
        <v>766</v>
      </c>
      <c r="G2407" s="5" t="s">
        <v>283</v>
      </c>
      <c r="H2407" s="6">
        <v>43166.666666700003</v>
      </c>
      <c r="I2407" s="6">
        <v>43800</v>
      </c>
      <c r="J2407" s="32">
        <v>1.467181467103118</v>
      </c>
      <c r="K2407" s="7"/>
    </row>
    <row r="2408" spans="1:11" x14ac:dyDescent="0.3">
      <c r="A2408" s="54" t="s">
        <v>68</v>
      </c>
      <c r="B2408" s="4" t="s">
        <v>69</v>
      </c>
      <c r="C2408" s="56" t="s">
        <v>70</v>
      </c>
      <c r="D2408" s="4" t="s">
        <v>71</v>
      </c>
      <c r="E2408" s="4">
        <v>34662</v>
      </c>
      <c r="F2408" s="5" t="s">
        <v>767</v>
      </c>
      <c r="G2408" s="5" t="s">
        <v>73</v>
      </c>
      <c r="H2408" s="6">
        <v>288900</v>
      </c>
      <c r="I2408" s="6">
        <v>294500</v>
      </c>
      <c r="J2408" s="32">
        <v>1.9383869851159474</v>
      </c>
      <c r="K2408" s="7"/>
    </row>
    <row r="2409" spans="1:11" x14ac:dyDescent="0.3">
      <c r="A2409" s="54" t="s">
        <v>68</v>
      </c>
      <c r="B2409" s="4" t="s">
        <v>69</v>
      </c>
      <c r="C2409" s="56" t="s">
        <v>70</v>
      </c>
      <c r="D2409" s="4" t="s">
        <v>71</v>
      </c>
      <c r="E2409" s="4">
        <v>34662</v>
      </c>
      <c r="F2409" s="5" t="s">
        <v>767</v>
      </c>
      <c r="G2409" s="5" t="s">
        <v>349</v>
      </c>
      <c r="H2409" s="6">
        <v>77100</v>
      </c>
      <c r="I2409" s="6">
        <v>77100</v>
      </c>
      <c r="J2409" s="32">
        <v>0</v>
      </c>
      <c r="K2409" s="7"/>
    </row>
    <row r="2410" spans="1:11" x14ac:dyDescent="0.3">
      <c r="A2410" s="54" t="s">
        <v>210</v>
      </c>
      <c r="B2410" s="4" t="s">
        <v>211</v>
      </c>
      <c r="C2410" s="56" t="s">
        <v>329</v>
      </c>
      <c r="D2410" s="4" t="s">
        <v>330</v>
      </c>
      <c r="E2410" s="4">
        <v>34662</v>
      </c>
      <c r="F2410" s="5" t="s">
        <v>767</v>
      </c>
      <c r="G2410" s="5" t="s">
        <v>349</v>
      </c>
      <c r="H2410" s="6" t="s">
        <v>110</v>
      </c>
      <c r="I2410" s="6">
        <v>69200</v>
      </c>
      <c r="J2410" s="32" t="s">
        <v>110</v>
      </c>
      <c r="K2410" s="7"/>
    </row>
    <row r="2411" spans="1:11" x14ac:dyDescent="0.3">
      <c r="A2411" s="54" t="s">
        <v>83</v>
      </c>
      <c r="B2411" s="4" t="s">
        <v>84</v>
      </c>
      <c r="C2411" s="56" t="s">
        <v>90</v>
      </c>
      <c r="D2411" s="4" t="s">
        <v>91</v>
      </c>
      <c r="E2411" s="4">
        <v>34662</v>
      </c>
      <c r="F2411" s="5" t="s">
        <v>768</v>
      </c>
      <c r="G2411" s="5" t="s">
        <v>73</v>
      </c>
      <c r="H2411" s="6">
        <v>62500</v>
      </c>
      <c r="I2411" s="6">
        <v>62812.5</v>
      </c>
      <c r="J2411" s="32">
        <v>0.49999999999998934</v>
      </c>
      <c r="K2411" s="7"/>
    </row>
    <row r="2412" spans="1:11" x14ac:dyDescent="0.3">
      <c r="A2412" s="54" t="s">
        <v>120</v>
      </c>
      <c r="B2412" s="4" t="s">
        <v>121</v>
      </c>
      <c r="C2412" s="56" t="s">
        <v>128</v>
      </c>
      <c r="D2412" s="4" t="s">
        <v>129</v>
      </c>
      <c r="E2412" s="4">
        <v>34662</v>
      </c>
      <c r="F2412" s="5" t="s">
        <v>768</v>
      </c>
      <c r="G2412" s="5" t="s">
        <v>73</v>
      </c>
      <c r="H2412" s="6">
        <v>64000</v>
      </c>
      <c r="I2412" s="6">
        <v>64000</v>
      </c>
      <c r="J2412" s="32">
        <v>0</v>
      </c>
      <c r="K2412" s="7"/>
    </row>
    <row r="2413" spans="1:11" x14ac:dyDescent="0.3">
      <c r="A2413" s="54" t="s">
        <v>68</v>
      </c>
      <c r="B2413" s="4" t="s">
        <v>69</v>
      </c>
      <c r="C2413" s="56" t="s">
        <v>299</v>
      </c>
      <c r="D2413" s="4" t="s">
        <v>300</v>
      </c>
      <c r="E2413" s="4">
        <v>34662</v>
      </c>
      <c r="F2413" s="5" t="s">
        <v>768</v>
      </c>
      <c r="G2413" s="5" t="s">
        <v>73</v>
      </c>
      <c r="H2413" s="6">
        <v>62333.333333299997</v>
      </c>
      <c r="I2413" s="6">
        <v>61666.666666700003</v>
      </c>
      <c r="J2413" s="32">
        <v>-1.0695187164711517</v>
      </c>
      <c r="K2413" s="7"/>
    </row>
    <row r="2414" spans="1:11" x14ac:dyDescent="0.3">
      <c r="A2414" s="54" t="s">
        <v>68</v>
      </c>
      <c r="B2414" s="4" t="s">
        <v>69</v>
      </c>
      <c r="C2414" s="56" t="s">
        <v>317</v>
      </c>
      <c r="D2414" s="4" t="s">
        <v>318</v>
      </c>
      <c r="E2414" s="4">
        <v>34662</v>
      </c>
      <c r="F2414" s="5" t="s">
        <v>768</v>
      </c>
      <c r="G2414" s="5" t="s">
        <v>73</v>
      </c>
      <c r="H2414" s="6">
        <v>60000</v>
      </c>
      <c r="I2414" s="6">
        <v>60000</v>
      </c>
      <c r="J2414" s="32">
        <v>0</v>
      </c>
      <c r="K2414" s="7"/>
    </row>
    <row r="2415" spans="1:11" x14ac:dyDescent="0.3">
      <c r="A2415" s="54" t="s">
        <v>120</v>
      </c>
      <c r="B2415" s="4" t="s">
        <v>121</v>
      </c>
      <c r="C2415" s="56" t="s">
        <v>122</v>
      </c>
      <c r="D2415" s="4" t="s">
        <v>123</v>
      </c>
      <c r="E2415" s="4">
        <v>34662</v>
      </c>
      <c r="F2415" s="5" t="s">
        <v>769</v>
      </c>
      <c r="G2415" s="5" t="s">
        <v>79</v>
      </c>
      <c r="H2415" s="6">
        <v>79616.666666699995</v>
      </c>
      <c r="I2415" s="6">
        <v>79616.666666699995</v>
      </c>
      <c r="J2415" s="32">
        <v>0</v>
      </c>
      <c r="K2415" s="7"/>
    </row>
    <row r="2416" spans="1:11" x14ac:dyDescent="0.3">
      <c r="A2416" s="54" t="s">
        <v>120</v>
      </c>
      <c r="B2416" s="4" t="s">
        <v>121</v>
      </c>
      <c r="C2416" s="56" t="s">
        <v>128</v>
      </c>
      <c r="D2416" s="4" t="s">
        <v>129</v>
      </c>
      <c r="E2416" s="4">
        <v>34662</v>
      </c>
      <c r="F2416" s="5" t="s">
        <v>769</v>
      </c>
      <c r="G2416" s="5" t="s">
        <v>79</v>
      </c>
      <c r="H2416" s="6">
        <v>80800</v>
      </c>
      <c r="I2416" s="6">
        <v>80800</v>
      </c>
      <c r="J2416" s="32">
        <v>0</v>
      </c>
      <c r="K2416" s="7"/>
    </row>
    <row r="2417" spans="1:11" x14ac:dyDescent="0.3">
      <c r="A2417" s="54" t="s">
        <v>120</v>
      </c>
      <c r="B2417" s="4" t="s">
        <v>121</v>
      </c>
      <c r="C2417" s="56" t="s">
        <v>293</v>
      </c>
      <c r="D2417" s="4" t="s">
        <v>294</v>
      </c>
      <c r="E2417" s="4">
        <v>34662</v>
      </c>
      <c r="F2417" s="5" t="s">
        <v>769</v>
      </c>
      <c r="G2417" s="5" t="s">
        <v>79</v>
      </c>
      <c r="H2417" s="6">
        <v>79633.333333300005</v>
      </c>
      <c r="I2417" s="6">
        <v>80800</v>
      </c>
      <c r="J2417" s="32">
        <v>1.4650481373384094</v>
      </c>
      <c r="K2417" s="7"/>
    </row>
    <row r="2418" spans="1:11" x14ac:dyDescent="0.3">
      <c r="A2418" s="54" t="s">
        <v>120</v>
      </c>
      <c r="B2418" s="4" t="s">
        <v>121</v>
      </c>
      <c r="C2418" s="56" t="s">
        <v>336</v>
      </c>
      <c r="D2418" s="4" t="s">
        <v>337</v>
      </c>
      <c r="E2418" s="4">
        <v>34662</v>
      </c>
      <c r="F2418" s="5" t="s">
        <v>769</v>
      </c>
      <c r="G2418" s="5" t="s">
        <v>79</v>
      </c>
      <c r="H2418" s="6">
        <v>80333.333333300005</v>
      </c>
      <c r="I2418" s="6">
        <v>80333.333333300005</v>
      </c>
      <c r="J2418" s="32">
        <v>0</v>
      </c>
      <c r="K2418" s="7"/>
    </row>
    <row r="2419" spans="1:11" x14ac:dyDescent="0.3">
      <c r="A2419" s="54" t="s">
        <v>120</v>
      </c>
      <c r="B2419" s="4" t="s">
        <v>121</v>
      </c>
      <c r="C2419" s="56" t="s">
        <v>134</v>
      </c>
      <c r="D2419" s="4" t="s">
        <v>135</v>
      </c>
      <c r="E2419" s="4">
        <v>34662</v>
      </c>
      <c r="F2419" s="5" t="s">
        <v>769</v>
      </c>
      <c r="G2419" s="5" t="s">
        <v>79</v>
      </c>
      <c r="H2419" s="6">
        <v>80250</v>
      </c>
      <c r="I2419" s="6">
        <v>80250</v>
      </c>
      <c r="J2419" s="32">
        <v>0</v>
      </c>
      <c r="K2419" s="7"/>
    </row>
    <row r="2420" spans="1:11" x14ac:dyDescent="0.3">
      <c r="A2420" s="54" t="s">
        <v>120</v>
      </c>
      <c r="B2420" s="4" t="s">
        <v>121</v>
      </c>
      <c r="C2420" s="56" t="s">
        <v>136</v>
      </c>
      <c r="D2420" s="4" t="s">
        <v>137</v>
      </c>
      <c r="E2420" s="4">
        <v>34662</v>
      </c>
      <c r="F2420" s="5" t="s">
        <v>769</v>
      </c>
      <c r="G2420" s="5" t="s">
        <v>79</v>
      </c>
      <c r="H2420" s="6">
        <v>77340</v>
      </c>
      <c r="I2420" s="6">
        <v>78540</v>
      </c>
      <c r="J2420" s="32">
        <v>1.5515903801396336</v>
      </c>
      <c r="K2420" s="7"/>
    </row>
    <row r="2421" spans="1:11" x14ac:dyDescent="0.3">
      <c r="A2421" s="54" t="s">
        <v>120</v>
      </c>
      <c r="B2421" s="4" t="s">
        <v>121</v>
      </c>
      <c r="C2421" s="56" t="s">
        <v>305</v>
      </c>
      <c r="D2421" s="4" t="s">
        <v>306</v>
      </c>
      <c r="E2421" s="4">
        <v>34662</v>
      </c>
      <c r="F2421" s="5" t="s">
        <v>769</v>
      </c>
      <c r="G2421" s="5" t="s">
        <v>79</v>
      </c>
      <c r="H2421" s="6">
        <v>80425</v>
      </c>
      <c r="I2421" s="6">
        <v>80425</v>
      </c>
      <c r="J2421" s="32">
        <v>0</v>
      </c>
      <c r="K2421" s="7"/>
    </row>
    <row r="2422" spans="1:11" x14ac:dyDescent="0.3">
      <c r="A2422" s="54" t="s">
        <v>120</v>
      </c>
      <c r="B2422" s="4" t="s">
        <v>121</v>
      </c>
      <c r="C2422" s="56" t="s">
        <v>295</v>
      </c>
      <c r="D2422" s="4" t="s">
        <v>296</v>
      </c>
      <c r="E2422" s="4">
        <v>34662</v>
      </c>
      <c r="F2422" s="5" t="s">
        <v>769</v>
      </c>
      <c r="G2422" s="5" t="s">
        <v>79</v>
      </c>
      <c r="H2422" s="6">
        <v>80850</v>
      </c>
      <c r="I2422" s="6">
        <v>80925</v>
      </c>
      <c r="J2422" s="32">
        <v>9.2764378478671361E-2</v>
      </c>
      <c r="K2422" s="7"/>
    </row>
    <row r="2423" spans="1:11" x14ac:dyDescent="0.3">
      <c r="A2423" s="54" t="s">
        <v>120</v>
      </c>
      <c r="B2423" s="4" t="s">
        <v>121</v>
      </c>
      <c r="C2423" s="56" t="s">
        <v>138</v>
      </c>
      <c r="D2423" s="4" t="s">
        <v>139</v>
      </c>
      <c r="E2423" s="4">
        <v>34662</v>
      </c>
      <c r="F2423" s="5" t="s">
        <v>769</v>
      </c>
      <c r="G2423" s="5" t="s">
        <v>79</v>
      </c>
      <c r="H2423" s="6">
        <v>80650</v>
      </c>
      <c r="I2423" s="6">
        <v>80666.666666699995</v>
      </c>
      <c r="J2423" s="32">
        <v>2.0665426782384699E-2</v>
      </c>
      <c r="K2423" s="7"/>
    </row>
    <row r="2424" spans="1:11" x14ac:dyDescent="0.3">
      <c r="A2424" s="54" t="s">
        <v>142</v>
      </c>
      <c r="B2424" s="4" t="s">
        <v>143</v>
      </c>
      <c r="C2424" s="56" t="s">
        <v>148</v>
      </c>
      <c r="D2424" s="4" t="s">
        <v>149</v>
      </c>
      <c r="E2424" s="4">
        <v>34662</v>
      </c>
      <c r="F2424" s="5" t="s">
        <v>769</v>
      </c>
      <c r="G2424" s="5" t="s">
        <v>79</v>
      </c>
      <c r="H2424" s="6">
        <v>86150</v>
      </c>
      <c r="I2424" s="6">
        <v>86175</v>
      </c>
      <c r="J2424" s="32">
        <v>2.9019152640752388E-2</v>
      </c>
      <c r="K2424" s="7"/>
    </row>
    <row r="2425" spans="1:11" x14ac:dyDescent="0.3">
      <c r="A2425" s="54" t="s">
        <v>68</v>
      </c>
      <c r="B2425" s="4" t="s">
        <v>69</v>
      </c>
      <c r="C2425" s="56" t="s">
        <v>186</v>
      </c>
      <c r="D2425" s="4" t="s">
        <v>187</v>
      </c>
      <c r="E2425" s="4">
        <v>34662</v>
      </c>
      <c r="F2425" s="5" t="s">
        <v>769</v>
      </c>
      <c r="G2425" s="5" t="s">
        <v>79</v>
      </c>
      <c r="H2425" s="6">
        <v>80325</v>
      </c>
      <c r="I2425" s="6">
        <v>81450</v>
      </c>
      <c r="J2425" s="32">
        <v>1.4005602240896309</v>
      </c>
      <c r="K2425" s="7"/>
    </row>
    <row r="2426" spans="1:11" x14ac:dyDescent="0.3">
      <c r="A2426" s="54" t="s">
        <v>68</v>
      </c>
      <c r="B2426" s="4" t="s">
        <v>69</v>
      </c>
      <c r="C2426" s="56" t="s">
        <v>188</v>
      </c>
      <c r="D2426" s="4" t="s">
        <v>189</v>
      </c>
      <c r="E2426" s="4">
        <v>34662</v>
      </c>
      <c r="F2426" s="5" t="s">
        <v>769</v>
      </c>
      <c r="G2426" s="5" t="s">
        <v>79</v>
      </c>
      <c r="H2426" s="6">
        <v>78650</v>
      </c>
      <c r="I2426" s="6">
        <v>78450</v>
      </c>
      <c r="J2426" s="32">
        <v>-0.25429116338206992</v>
      </c>
      <c r="K2426" s="7"/>
    </row>
    <row r="2427" spans="1:11" x14ac:dyDescent="0.3">
      <c r="A2427" s="54" t="s">
        <v>117</v>
      </c>
      <c r="B2427" s="4" t="s">
        <v>118</v>
      </c>
      <c r="C2427" s="56" t="s">
        <v>119</v>
      </c>
      <c r="D2427" s="4" t="s">
        <v>118</v>
      </c>
      <c r="E2427" s="4">
        <v>34662</v>
      </c>
      <c r="F2427" s="5" t="s">
        <v>770</v>
      </c>
      <c r="G2427" s="5" t="s">
        <v>73</v>
      </c>
      <c r="H2427" s="6">
        <v>154025</v>
      </c>
      <c r="I2427" s="6">
        <v>153800</v>
      </c>
      <c r="J2427" s="32">
        <v>-0.14608018178866589</v>
      </c>
      <c r="K2427" s="7"/>
    </row>
    <row r="2428" spans="1:11" x14ac:dyDescent="0.3">
      <c r="A2428" s="54" t="s">
        <v>120</v>
      </c>
      <c r="B2428" s="4" t="s">
        <v>121</v>
      </c>
      <c r="C2428" s="56" t="s">
        <v>122</v>
      </c>
      <c r="D2428" s="4" t="s">
        <v>123</v>
      </c>
      <c r="E2428" s="4">
        <v>34662</v>
      </c>
      <c r="F2428" s="5" t="s">
        <v>770</v>
      </c>
      <c r="G2428" s="5" t="s">
        <v>73</v>
      </c>
      <c r="H2428" s="6">
        <v>141925</v>
      </c>
      <c r="I2428" s="6">
        <v>141700</v>
      </c>
      <c r="J2428" s="32">
        <v>-0.15853443720275084</v>
      </c>
      <c r="K2428" s="7"/>
    </row>
    <row r="2429" spans="1:11" x14ac:dyDescent="0.3">
      <c r="A2429" s="54" t="s">
        <v>120</v>
      </c>
      <c r="B2429" s="4" t="s">
        <v>121</v>
      </c>
      <c r="C2429" s="56" t="s">
        <v>128</v>
      </c>
      <c r="D2429" s="4" t="s">
        <v>129</v>
      </c>
      <c r="E2429" s="4">
        <v>34662</v>
      </c>
      <c r="F2429" s="5" t="s">
        <v>770</v>
      </c>
      <c r="G2429" s="5" t="s">
        <v>73</v>
      </c>
      <c r="H2429" s="6">
        <v>135833.33333329999</v>
      </c>
      <c r="I2429" s="6">
        <v>142166.66666670001</v>
      </c>
      <c r="J2429" s="32">
        <v>4.6625766871668084</v>
      </c>
      <c r="K2429" s="7"/>
    </row>
    <row r="2430" spans="1:11" x14ac:dyDescent="0.3">
      <c r="A2430" s="54" t="s">
        <v>120</v>
      </c>
      <c r="B2430" s="4" t="s">
        <v>121</v>
      </c>
      <c r="C2430" s="56" t="s">
        <v>336</v>
      </c>
      <c r="D2430" s="4" t="s">
        <v>337</v>
      </c>
      <c r="E2430" s="4">
        <v>34662</v>
      </c>
      <c r="F2430" s="5" t="s">
        <v>770</v>
      </c>
      <c r="G2430" s="5" t="s">
        <v>73</v>
      </c>
      <c r="H2430" s="6">
        <v>143333.33333329999</v>
      </c>
      <c r="I2430" s="6">
        <v>143666.66666670001</v>
      </c>
      <c r="J2430" s="32">
        <v>0.23255813958147353</v>
      </c>
      <c r="K2430" s="7"/>
    </row>
    <row r="2431" spans="1:11" x14ac:dyDescent="0.3">
      <c r="A2431" s="54" t="s">
        <v>120</v>
      </c>
      <c r="B2431" s="4" t="s">
        <v>121</v>
      </c>
      <c r="C2431" s="56" t="s">
        <v>132</v>
      </c>
      <c r="D2431" s="4" t="s">
        <v>133</v>
      </c>
      <c r="E2431" s="4">
        <v>34662</v>
      </c>
      <c r="F2431" s="5" t="s">
        <v>770</v>
      </c>
      <c r="G2431" s="5" t="s">
        <v>73</v>
      </c>
      <c r="H2431" s="6">
        <v>143533.33333329999</v>
      </c>
      <c r="I2431" s="6">
        <v>143866.66666670001</v>
      </c>
      <c r="J2431" s="32">
        <v>0.23223409201120759</v>
      </c>
      <c r="K2431" s="7"/>
    </row>
    <row r="2432" spans="1:11" x14ac:dyDescent="0.3">
      <c r="A2432" s="54" t="s">
        <v>120</v>
      </c>
      <c r="B2432" s="4" t="s">
        <v>121</v>
      </c>
      <c r="C2432" s="56" t="s">
        <v>134</v>
      </c>
      <c r="D2432" s="4" t="s">
        <v>135</v>
      </c>
      <c r="E2432" s="4">
        <v>34662</v>
      </c>
      <c r="F2432" s="5" t="s">
        <v>770</v>
      </c>
      <c r="G2432" s="5" t="s">
        <v>73</v>
      </c>
      <c r="H2432" s="6">
        <v>139900</v>
      </c>
      <c r="I2432" s="6">
        <v>141266.66666670001</v>
      </c>
      <c r="J2432" s="32">
        <v>0.97688825353825504</v>
      </c>
      <c r="K2432" s="7"/>
    </row>
    <row r="2433" spans="1:11" x14ac:dyDescent="0.3">
      <c r="A2433" s="54" t="s">
        <v>142</v>
      </c>
      <c r="B2433" s="4" t="s">
        <v>143</v>
      </c>
      <c r="C2433" s="56" t="s">
        <v>148</v>
      </c>
      <c r="D2433" s="4" t="s">
        <v>149</v>
      </c>
      <c r="E2433" s="4">
        <v>34662</v>
      </c>
      <c r="F2433" s="5" t="s">
        <v>770</v>
      </c>
      <c r="G2433" s="5" t="s">
        <v>73</v>
      </c>
      <c r="H2433" s="6">
        <v>156200</v>
      </c>
      <c r="I2433" s="6">
        <v>156200</v>
      </c>
      <c r="J2433" s="32">
        <v>0</v>
      </c>
      <c r="K2433" s="7"/>
    </row>
    <row r="2434" spans="1:11" x14ac:dyDescent="0.3">
      <c r="A2434" s="54" t="s">
        <v>68</v>
      </c>
      <c r="B2434" s="4" t="s">
        <v>69</v>
      </c>
      <c r="C2434" s="56" t="s">
        <v>299</v>
      </c>
      <c r="D2434" s="4" t="s">
        <v>300</v>
      </c>
      <c r="E2434" s="4">
        <v>34662</v>
      </c>
      <c r="F2434" s="5" t="s">
        <v>770</v>
      </c>
      <c r="G2434" s="5" t="s">
        <v>73</v>
      </c>
      <c r="H2434" s="6">
        <v>137500</v>
      </c>
      <c r="I2434" s="6">
        <v>140000</v>
      </c>
      <c r="J2434" s="32">
        <v>1.8181818181818077</v>
      </c>
      <c r="K2434" s="7"/>
    </row>
    <row r="2435" spans="1:11" x14ac:dyDescent="0.3">
      <c r="A2435" s="54" t="s">
        <v>120</v>
      </c>
      <c r="B2435" s="4" t="s">
        <v>121</v>
      </c>
      <c r="C2435" s="56" t="s">
        <v>122</v>
      </c>
      <c r="D2435" s="4" t="s">
        <v>123</v>
      </c>
      <c r="E2435" s="4">
        <v>34662</v>
      </c>
      <c r="F2435" s="5" t="s">
        <v>770</v>
      </c>
      <c r="G2435" s="5" t="s">
        <v>78</v>
      </c>
      <c r="H2435" s="6">
        <v>31900</v>
      </c>
      <c r="I2435" s="6">
        <v>32220</v>
      </c>
      <c r="J2435" s="32">
        <v>1.0031347962382364</v>
      </c>
      <c r="K2435" s="7"/>
    </row>
    <row r="2436" spans="1:11" x14ac:dyDescent="0.3">
      <c r="A2436" s="54" t="s">
        <v>120</v>
      </c>
      <c r="B2436" s="4" t="s">
        <v>121</v>
      </c>
      <c r="C2436" s="56" t="s">
        <v>128</v>
      </c>
      <c r="D2436" s="4" t="s">
        <v>129</v>
      </c>
      <c r="E2436" s="4">
        <v>34662</v>
      </c>
      <c r="F2436" s="5" t="s">
        <v>770</v>
      </c>
      <c r="G2436" s="5" t="s">
        <v>78</v>
      </c>
      <c r="H2436" s="6">
        <v>32275</v>
      </c>
      <c r="I2436" s="6">
        <v>32150</v>
      </c>
      <c r="J2436" s="32">
        <v>-0.38729666924864903</v>
      </c>
      <c r="K2436" s="7"/>
    </row>
    <row r="2437" spans="1:11" x14ac:dyDescent="0.3">
      <c r="A2437" s="54" t="s">
        <v>120</v>
      </c>
      <c r="B2437" s="4" t="s">
        <v>121</v>
      </c>
      <c r="C2437" s="56" t="s">
        <v>392</v>
      </c>
      <c r="D2437" s="4" t="s">
        <v>393</v>
      </c>
      <c r="E2437" s="4">
        <v>34662</v>
      </c>
      <c r="F2437" s="5" t="s">
        <v>770</v>
      </c>
      <c r="G2437" s="5" t="s">
        <v>78</v>
      </c>
      <c r="H2437" s="6">
        <v>31366.666666699999</v>
      </c>
      <c r="I2437" s="6">
        <v>32050</v>
      </c>
      <c r="J2437" s="32">
        <v>2.1785334749179874</v>
      </c>
      <c r="K2437" s="7"/>
    </row>
    <row r="2438" spans="1:11" x14ac:dyDescent="0.3">
      <c r="A2438" s="54" t="s">
        <v>120</v>
      </c>
      <c r="B2438" s="4" t="s">
        <v>121</v>
      </c>
      <c r="C2438" s="56" t="s">
        <v>336</v>
      </c>
      <c r="D2438" s="4" t="s">
        <v>337</v>
      </c>
      <c r="E2438" s="4">
        <v>34662</v>
      </c>
      <c r="F2438" s="5" t="s">
        <v>770</v>
      </c>
      <c r="G2438" s="5" t="s">
        <v>78</v>
      </c>
      <c r="H2438" s="6">
        <v>32000</v>
      </c>
      <c r="I2438" s="6">
        <v>32250</v>
      </c>
      <c r="J2438" s="32">
        <v>0.78125</v>
      </c>
      <c r="K2438" s="7"/>
    </row>
    <row r="2439" spans="1:11" x14ac:dyDescent="0.3">
      <c r="A2439" s="54" t="s">
        <v>120</v>
      </c>
      <c r="B2439" s="4" t="s">
        <v>121</v>
      </c>
      <c r="C2439" s="56" t="s">
        <v>132</v>
      </c>
      <c r="D2439" s="4" t="s">
        <v>133</v>
      </c>
      <c r="E2439" s="4">
        <v>34662</v>
      </c>
      <c r="F2439" s="5" t="s">
        <v>770</v>
      </c>
      <c r="G2439" s="5" t="s">
        <v>78</v>
      </c>
      <c r="H2439" s="6">
        <v>32066.666666699999</v>
      </c>
      <c r="I2439" s="6">
        <v>33300</v>
      </c>
      <c r="J2439" s="32">
        <v>3.8461538460458966</v>
      </c>
      <c r="K2439" s="7"/>
    </row>
    <row r="2440" spans="1:11" x14ac:dyDescent="0.3">
      <c r="A2440" s="54" t="s">
        <v>120</v>
      </c>
      <c r="B2440" s="4" t="s">
        <v>121</v>
      </c>
      <c r="C2440" s="56" t="s">
        <v>134</v>
      </c>
      <c r="D2440" s="4" t="s">
        <v>135</v>
      </c>
      <c r="E2440" s="4">
        <v>34662</v>
      </c>
      <c r="F2440" s="5" t="s">
        <v>770</v>
      </c>
      <c r="G2440" s="5" t="s">
        <v>78</v>
      </c>
      <c r="H2440" s="6">
        <v>31375</v>
      </c>
      <c r="I2440" s="6">
        <v>32000</v>
      </c>
      <c r="J2440" s="32">
        <v>1.9920318725099584</v>
      </c>
      <c r="K2440" s="7"/>
    </row>
    <row r="2441" spans="1:11" x14ac:dyDescent="0.3">
      <c r="A2441" s="54" t="s">
        <v>120</v>
      </c>
      <c r="B2441" s="4" t="s">
        <v>121</v>
      </c>
      <c r="C2441" s="56" t="s">
        <v>136</v>
      </c>
      <c r="D2441" s="4" t="s">
        <v>137</v>
      </c>
      <c r="E2441" s="4">
        <v>34662</v>
      </c>
      <c r="F2441" s="5" t="s">
        <v>770</v>
      </c>
      <c r="G2441" s="5" t="s">
        <v>78</v>
      </c>
      <c r="H2441" s="6" t="s">
        <v>110</v>
      </c>
      <c r="I2441" s="6">
        <v>31250</v>
      </c>
      <c r="J2441" s="32" t="s">
        <v>110</v>
      </c>
      <c r="K2441" s="7"/>
    </row>
    <row r="2442" spans="1:11" x14ac:dyDescent="0.3">
      <c r="A2442" s="54" t="s">
        <v>120</v>
      </c>
      <c r="B2442" s="4" t="s">
        <v>121</v>
      </c>
      <c r="C2442" s="56" t="s">
        <v>305</v>
      </c>
      <c r="D2442" s="4" t="s">
        <v>306</v>
      </c>
      <c r="E2442" s="4">
        <v>34662</v>
      </c>
      <c r="F2442" s="5" t="s">
        <v>770</v>
      </c>
      <c r="G2442" s="5" t="s">
        <v>78</v>
      </c>
      <c r="H2442" s="6">
        <v>32275</v>
      </c>
      <c r="I2442" s="6">
        <v>32525</v>
      </c>
      <c r="J2442" s="32">
        <v>0.77459333849729806</v>
      </c>
      <c r="K2442" s="7"/>
    </row>
    <row r="2443" spans="1:11" x14ac:dyDescent="0.3">
      <c r="A2443" s="54" t="s">
        <v>120</v>
      </c>
      <c r="B2443" s="4" t="s">
        <v>121</v>
      </c>
      <c r="C2443" s="56" t="s">
        <v>295</v>
      </c>
      <c r="D2443" s="4" t="s">
        <v>296</v>
      </c>
      <c r="E2443" s="4">
        <v>34662</v>
      </c>
      <c r="F2443" s="5" t="s">
        <v>770</v>
      </c>
      <c r="G2443" s="5" t="s">
        <v>78</v>
      </c>
      <c r="H2443" s="6" t="s">
        <v>110</v>
      </c>
      <c r="I2443" s="6">
        <v>31000</v>
      </c>
      <c r="J2443" s="32" t="s">
        <v>110</v>
      </c>
      <c r="K2443" s="7"/>
    </row>
    <row r="2444" spans="1:11" x14ac:dyDescent="0.3">
      <c r="A2444" s="54" t="s">
        <v>224</v>
      </c>
      <c r="B2444" s="4" t="s">
        <v>225</v>
      </c>
      <c r="C2444" s="56" t="s">
        <v>232</v>
      </c>
      <c r="D2444" s="4" t="s">
        <v>233</v>
      </c>
      <c r="E2444" s="4">
        <v>34662</v>
      </c>
      <c r="F2444" s="5" t="s">
        <v>770</v>
      </c>
      <c r="G2444" s="5" t="s">
        <v>78</v>
      </c>
      <c r="H2444" s="6">
        <v>32675</v>
      </c>
      <c r="I2444" s="6">
        <v>32183.333333300001</v>
      </c>
      <c r="J2444" s="32">
        <v>-1.504718184238707</v>
      </c>
      <c r="K2444" s="7"/>
    </row>
    <row r="2445" spans="1:11" x14ac:dyDescent="0.3">
      <c r="A2445" s="54" t="s">
        <v>83</v>
      </c>
      <c r="B2445" s="4" t="s">
        <v>84</v>
      </c>
      <c r="C2445" s="56" t="s">
        <v>106</v>
      </c>
      <c r="D2445" s="4" t="s">
        <v>107</v>
      </c>
      <c r="E2445" s="4">
        <v>34662</v>
      </c>
      <c r="F2445" s="5" t="s">
        <v>771</v>
      </c>
      <c r="G2445" s="5" t="s">
        <v>73</v>
      </c>
      <c r="H2445" s="6">
        <v>103000</v>
      </c>
      <c r="I2445" s="6">
        <v>103000</v>
      </c>
      <c r="J2445" s="32">
        <v>0</v>
      </c>
      <c r="K2445" s="7"/>
    </row>
    <row r="2446" spans="1:11" x14ac:dyDescent="0.3">
      <c r="A2446" s="54" t="s">
        <v>83</v>
      </c>
      <c r="B2446" s="4" t="s">
        <v>84</v>
      </c>
      <c r="C2446" s="56" t="s">
        <v>90</v>
      </c>
      <c r="D2446" s="4" t="s">
        <v>91</v>
      </c>
      <c r="E2446" s="4">
        <v>34662</v>
      </c>
      <c r="F2446" s="5" t="s">
        <v>772</v>
      </c>
      <c r="G2446" s="5" t="s">
        <v>73</v>
      </c>
      <c r="H2446" s="6">
        <v>59833.333333299997</v>
      </c>
      <c r="I2446" s="6">
        <v>64000</v>
      </c>
      <c r="J2446" s="32">
        <v>6.9637883008952572</v>
      </c>
      <c r="K2446" s="7"/>
    </row>
    <row r="2447" spans="1:11" x14ac:dyDescent="0.3">
      <c r="A2447" s="54" t="s">
        <v>83</v>
      </c>
      <c r="B2447" s="4" t="s">
        <v>84</v>
      </c>
      <c r="C2447" s="56" t="s">
        <v>106</v>
      </c>
      <c r="D2447" s="4" t="s">
        <v>107</v>
      </c>
      <c r="E2447" s="4">
        <v>34662</v>
      </c>
      <c r="F2447" s="5" t="s">
        <v>772</v>
      </c>
      <c r="G2447" s="5" t="s">
        <v>73</v>
      </c>
      <c r="H2447" s="6">
        <v>62800</v>
      </c>
      <c r="I2447" s="6">
        <v>62800</v>
      </c>
      <c r="J2447" s="32">
        <v>0</v>
      </c>
      <c r="K2447" s="7"/>
    </row>
    <row r="2448" spans="1:11" x14ac:dyDescent="0.3">
      <c r="A2448" s="54" t="s">
        <v>83</v>
      </c>
      <c r="B2448" s="4" t="s">
        <v>84</v>
      </c>
      <c r="C2448" s="56" t="s">
        <v>115</v>
      </c>
      <c r="D2448" s="4" t="s">
        <v>116</v>
      </c>
      <c r="E2448" s="4">
        <v>34662</v>
      </c>
      <c r="F2448" s="5" t="s">
        <v>772</v>
      </c>
      <c r="G2448" s="5" t="s">
        <v>73</v>
      </c>
      <c r="H2448" s="6">
        <v>67233.333333300005</v>
      </c>
      <c r="I2448" s="6">
        <v>67226.666666699995</v>
      </c>
      <c r="J2448" s="32">
        <v>-9.9157163113705593E-3</v>
      </c>
      <c r="K2448" s="7"/>
    </row>
    <row r="2449" spans="1:11" x14ac:dyDescent="0.3">
      <c r="A2449" s="54" t="s">
        <v>68</v>
      </c>
      <c r="B2449" s="4" t="s">
        <v>69</v>
      </c>
      <c r="C2449" s="56" t="s">
        <v>174</v>
      </c>
      <c r="D2449" s="4" t="s">
        <v>175</v>
      </c>
      <c r="E2449" s="4">
        <v>34662</v>
      </c>
      <c r="F2449" s="5" t="s">
        <v>772</v>
      </c>
      <c r="G2449" s="5" t="s">
        <v>73</v>
      </c>
      <c r="H2449" s="6">
        <v>72750</v>
      </c>
      <c r="I2449" s="6">
        <v>72750</v>
      </c>
      <c r="J2449" s="32">
        <v>0</v>
      </c>
      <c r="K2449" s="7"/>
    </row>
    <row r="2450" spans="1:11" x14ac:dyDescent="0.3">
      <c r="A2450" s="54" t="s">
        <v>68</v>
      </c>
      <c r="B2450" s="4" t="s">
        <v>69</v>
      </c>
      <c r="C2450" s="56" t="s">
        <v>70</v>
      </c>
      <c r="D2450" s="4" t="s">
        <v>71</v>
      </c>
      <c r="E2450" s="4">
        <v>34662</v>
      </c>
      <c r="F2450" s="5" t="s">
        <v>772</v>
      </c>
      <c r="G2450" s="5" t="s">
        <v>73</v>
      </c>
      <c r="H2450" s="6">
        <v>67500</v>
      </c>
      <c r="I2450" s="6">
        <v>67500</v>
      </c>
      <c r="J2450" s="32">
        <v>0</v>
      </c>
      <c r="K2450" s="7"/>
    </row>
    <row r="2451" spans="1:11" x14ac:dyDescent="0.3">
      <c r="A2451" s="54" t="s">
        <v>83</v>
      </c>
      <c r="B2451" s="4" t="s">
        <v>84</v>
      </c>
      <c r="C2451" s="56" t="s">
        <v>115</v>
      </c>
      <c r="D2451" s="4" t="s">
        <v>116</v>
      </c>
      <c r="E2451" s="4">
        <v>34662</v>
      </c>
      <c r="F2451" s="5" t="s">
        <v>772</v>
      </c>
      <c r="G2451" s="5" t="s">
        <v>773</v>
      </c>
      <c r="H2451" s="6">
        <v>24833.333333300001</v>
      </c>
      <c r="I2451" s="6">
        <v>24833.333333300001</v>
      </c>
      <c r="J2451" s="32">
        <v>0</v>
      </c>
      <c r="K2451" s="7"/>
    </row>
    <row r="2452" spans="1:11" x14ac:dyDescent="0.3">
      <c r="A2452" s="54" t="s">
        <v>120</v>
      </c>
      <c r="B2452" s="4" t="s">
        <v>121</v>
      </c>
      <c r="C2452" s="56" t="s">
        <v>132</v>
      </c>
      <c r="D2452" s="4" t="s">
        <v>133</v>
      </c>
      <c r="E2452" s="4">
        <v>34662</v>
      </c>
      <c r="F2452" s="5" t="s">
        <v>774</v>
      </c>
      <c r="G2452" s="5" t="s">
        <v>283</v>
      </c>
      <c r="H2452" s="6" t="s">
        <v>110</v>
      </c>
      <c r="I2452" s="6">
        <v>20750</v>
      </c>
      <c r="J2452" s="32" t="s">
        <v>110</v>
      </c>
      <c r="K2452" s="7"/>
    </row>
    <row r="2453" spans="1:11" x14ac:dyDescent="0.3">
      <c r="A2453" s="54" t="s">
        <v>68</v>
      </c>
      <c r="B2453" s="4" t="s">
        <v>69</v>
      </c>
      <c r="C2453" s="56" t="s">
        <v>186</v>
      </c>
      <c r="D2453" s="4" t="s">
        <v>187</v>
      </c>
      <c r="E2453" s="4">
        <v>34662</v>
      </c>
      <c r="F2453" s="5" t="s">
        <v>774</v>
      </c>
      <c r="G2453" s="5" t="s">
        <v>283</v>
      </c>
      <c r="H2453" s="6">
        <v>20500</v>
      </c>
      <c r="I2453" s="6">
        <v>20000</v>
      </c>
      <c r="J2453" s="32">
        <v>-2.4390243902439046</v>
      </c>
      <c r="K2453" s="7"/>
    </row>
    <row r="2454" spans="1:11" x14ac:dyDescent="0.3">
      <c r="A2454" s="54" t="s">
        <v>68</v>
      </c>
      <c r="B2454" s="4" t="s">
        <v>69</v>
      </c>
      <c r="C2454" s="56" t="s">
        <v>317</v>
      </c>
      <c r="D2454" s="4" t="s">
        <v>318</v>
      </c>
      <c r="E2454" s="4">
        <v>34662</v>
      </c>
      <c r="F2454" s="5" t="s">
        <v>774</v>
      </c>
      <c r="G2454" s="5" t="s">
        <v>283</v>
      </c>
      <c r="H2454" s="6">
        <v>18400</v>
      </c>
      <c r="I2454" s="6">
        <v>18400</v>
      </c>
      <c r="J2454" s="32">
        <v>0</v>
      </c>
      <c r="K2454" s="7"/>
    </row>
    <row r="2455" spans="1:11" x14ac:dyDescent="0.3">
      <c r="A2455" s="54" t="s">
        <v>74</v>
      </c>
      <c r="B2455" s="4" t="s">
        <v>75</v>
      </c>
      <c r="C2455" s="56" t="s">
        <v>372</v>
      </c>
      <c r="D2455" s="4" t="s">
        <v>373</v>
      </c>
      <c r="E2455" s="4">
        <v>34662</v>
      </c>
      <c r="F2455" s="5" t="s">
        <v>775</v>
      </c>
      <c r="G2455" s="5" t="s">
        <v>73</v>
      </c>
      <c r="H2455" s="6">
        <v>234405</v>
      </c>
      <c r="I2455" s="6">
        <v>242239.5</v>
      </c>
      <c r="J2455" s="32">
        <v>3.3422921866001154</v>
      </c>
      <c r="K2455" s="7"/>
    </row>
    <row r="2456" spans="1:11" x14ac:dyDescent="0.3">
      <c r="A2456" s="54" t="s">
        <v>210</v>
      </c>
      <c r="B2456" s="4" t="s">
        <v>211</v>
      </c>
      <c r="C2456" s="56" t="s">
        <v>212</v>
      </c>
      <c r="D2456" s="4" t="s">
        <v>213</v>
      </c>
      <c r="E2456" s="4">
        <v>34662</v>
      </c>
      <c r="F2456" s="5" t="s">
        <v>776</v>
      </c>
      <c r="G2456" s="5" t="s">
        <v>73</v>
      </c>
      <c r="H2456" s="6">
        <v>51675</v>
      </c>
      <c r="I2456" s="6">
        <v>51550</v>
      </c>
      <c r="J2456" s="32">
        <v>-0.24189646831156431</v>
      </c>
      <c r="K2456" s="7"/>
    </row>
    <row r="2457" spans="1:11" x14ac:dyDescent="0.3">
      <c r="A2457" s="54" t="s">
        <v>117</v>
      </c>
      <c r="B2457" s="4" t="s">
        <v>118</v>
      </c>
      <c r="C2457" s="56" t="s">
        <v>119</v>
      </c>
      <c r="D2457" s="4" t="s">
        <v>118</v>
      </c>
      <c r="E2457" s="4">
        <v>34662</v>
      </c>
      <c r="F2457" s="5" t="s">
        <v>777</v>
      </c>
      <c r="G2457" s="5" t="s">
        <v>73</v>
      </c>
      <c r="H2457" s="6">
        <v>125950</v>
      </c>
      <c r="I2457" s="6">
        <v>125080</v>
      </c>
      <c r="J2457" s="32">
        <v>-0.69075029773719709</v>
      </c>
      <c r="K2457" s="7"/>
    </row>
    <row r="2458" spans="1:11" x14ac:dyDescent="0.3">
      <c r="A2458" s="54" t="s">
        <v>120</v>
      </c>
      <c r="B2458" s="4" t="s">
        <v>121</v>
      </c>
      <c r="C2458" s="56" t="s">
        <v>128</v>
      </c>
      <c r="D2458" s="4" t="s">
        <v>129</v>
      </c>
      <c r="E2458" s="4">
        <v>34662</v>
      </c>
      <c r="F2458" s="5" t="s">
        <v>777</v>
      </c>
      <c r="G2458" s="5" t="s">
        <v>73</v>
      </c>
      <c r="H2458" s="6">
        <v>124300</v>
      </c>
      <c r="I2458" s="6">
        <v>124300</v>
      </c>
      <c r="J2458" s="32">
        <v>0</v>
      </c>
      <c r="K2458" s="7"/>
    </row>
    <row r="2459" spans="1:11" x14ac:dyDescent="0.3">
      <c r="A2459" s="54" t="s">
        <v>120</v>
      </c>
      <c r="B2459" s="4" t="s">
        <v>121</v>
      </c>
      <c r="C2459" s="56" t="s">
        <v>134</v>
      </c>
      <c r="D2459" s="4" t="s">
        <v>135</v>
      </c>
      <c r="E2459" s="4">
        <v>34662</v>
      </c>
      <c r="F2459" s="5" t="s">
        <v>777</v>
      </c>
      <c r="G2459" s="5" t="s">
        <v>73</v>
      </c>
      <c r="H2459" s="6">
        <v>129200</v>
      </c>
      <c r="I2459" s="6">
        <v>129450</v>
      </c>
      <c r="J2459" s="32">
        <v>0.19349845201237503</v>
      </c>
      <c r="K2459" s="7"/>
    </row>
    <row r="2460" spans="1:11" x14ac:dyDescent="0.3">
      <c r="A2460" s="54" t="s">
        <v>120</v>
      </c>
      <c r="B2460" s="4" t="s">
        <v>121</v>
      </c>
      <c r="C2460" s="56" t="s">
        <v>295</v>
      </c>
      <c r="D2460" s="4" t="s">
        <v>296</v>
      </c>
      <c r="E2460" s="4">
        <v>34662</v>
      </c>
      <c r="F2460" s="5" t="s">
        <v>777</v>
      </c>
      <c r="G2460" s="5" t="s">
        <v>73</v>
      </c>
      <c r="H2460" s="6">
        <v>121950</v>
      </c>
      <c r="I2460" s="6">
        <v>124540</v>
      </c>
      <c r="J2460" s="32">
        <v>2.1238212382123756</v>
      </c>
      <c r="K2460" s="7"/>
    </row>
    <row r="2461" spans="1:11" x14ac:dyDescent="0.3">
      <c r="A2461" s="54" t="s">
        <v>120</v>
      </c>
      <c r="B2461" s="4" t="s">
        <v>121</v>
      </c>
      <c r="C2461" s="56" t="s">
        <v>138</v>
      </c>
      <c r="D2461" s="4" t="s">
        <v>139</v>
      </c>
      <c r="E2461" s="4">
        <v>34662</v>
      </c>
      <c r="F2461" s="5" t="s">
        <v>777</v>
      </c>
      <c r="G2461" s="5" t="s">
        <v>73</v>
      </c>
      <c r="H2461" s="6">
        <v>125925</v>
      </c>
      <c r="I2461" s="6">
        <v>126175</v>
      </c>
      <c r="J2461" s="32">
        <v>0.19853087155052851</v>
      </c>
      <c r="K2461" s="7"/>
    </row>
    <row r="2462" spans="1:11" x14ac:dyDescent="0.3">
      <c r="A2462" s="54" t="s">
        <v>120</v>
      </c>
      <c r="B2462" s="4" t="s">
        <v>121</v>
      </c>
      <c r="C2462" s="56" t="s">
        <v>297</v>
      </c>
      <c r="D2462" s="4" t="s">
        <v>298</v>
      </c>
      <c r="E2462" s="4">
        <v>34662</v>
      </c>
      <c r="F2462" s="5" t="s">
        <v>777</v>
      </c>
      <c r="G2462" s="5" t="s">
        <v>73</v>
      </c>
      <c r="H2462" s="6">
        <v>121500</v>
      </c>
      <c r="I2462" s="6">
        <v>121500</v>
      </c>
      <c r="J2462" s="32">
        <v>0</v>
      </c>
      <c r="K2462" s="7"/>
    </row>
    <row r="2463" spans="1:11" x14ac:dyDescent="0.3">
      <c r="A2463" s="54" t="s">
        <v>68</v>
      </c>
      <c r="B2463" s="4" t="s">
        <v>69</v>
      </c>
      <c r="C2463" s="56" t="s">
        <v>299</v>
      </c>
      <c r="D2463" s="4" t="s">
        <v>300</v>
      </c>
      <c r="E2463" s="4">
        <v>34662</v>
      </c>
      <c r="F2463" s="5" t="s">
        <v>777</v>
      </c>
      <c r="G2463" s="5" t="s">
        <v>73</v>
      </c>
      <c r="H2463" s="6">
        <v>118333.3333333</v>
      </c>
      <c r="I2463" s="6">
        <v>121500</v>
      </c>
      <c r="J2463" s="32">
        <v>2.6760563380570979</v>
      </c>
      <c r="K2463" s="7"/>
    </row>
    <row r="2464" spans="1:11" x14ac:dyDescent="0.3">
      <c r="A2464" s="54" t="s">
        <v>68</v>
      </c>
      <c r="B2464" s="4" t="s">
        <v>69</v>
      </c>
      <c r="C2464" s="56" t="s">
        <v>394</v>
      </c>
      <c r="D2464" s="4" t="s">
        <v>395</v>
      </c>
      <c r="E2464" s="4">
        <v>34662</v>
      </c>
      <c r="F2464" s="5" t="s">
        <v>777</v>
      </c>
      <c r="G2464" s="5" t="s">
        <v>73</v>
      </c>
      <c r="H2464" s="6">
        <v>114900</v>
      </c>
      <c r="I2464" s="6">
        <v>117400</v>
      </c>
      <c r="J2464" s="32">
        <v>2.1758050478677182</v>
      </c>
      <c r="K2464" s="7"/>
    </row>
    <row r="2465" spans="1:11" x14ac:dyDescent="0.3">
      <c r="A2465" s="54" t="s">
        <v>68</v>
      </c>
      <c r="B2465" s="4" t="s">
        <v>69</v>
      </c>
      <c r="C2465" s="56" t="s">
        <v>184</v>
      </c>
      <c r="D2465" s="4" t="s">
        <v>185</v>
      </c>
      <c r="E2465" s="4">
        <v>34662</v>
      </c>
      <c r="F2465" s="5" t="s">
        <v>777</v>
      </c>
      <c r="G2465" s="5" t="s">
        <v>73</v>
      </c>
      <c r="H2465" s="6">
        <v>113850</v>
      </c>
      <c r="I2465" s="6">
        <v>115275</v>
      </c>
      <c r="J2465" s="32">
        <v>1.2516469038208244</v>
      </c>
      <c r="K2465" s="7"/>
    </row>
    <row r="2466" spans="1:11" x14ac:dyDescent="0.3">
      <c r="A2466" s="54" t="s">
        <v>68</v>
      </c>
      <c r="B2466" s="4" t="s">
        <v>69</v>
      </c>
      <c r="C2466" s="56" t="s">
        <v>317</v>
      </c>
      <c r="D2466" s="4" t="s">
        <v>318</v>
      </c>
      <c r="E2466" s="4">
        <v>34662</v>
      </c>
      <c r="F2466" s="5" t="s">
        <v>777</v>
      </c>
      <c r="G2466" s="5" t="s">
        <v>73</v>
      </c>
      <c r="H2466" s="6">
        <v>125000</v>
      </c>
      <c r="I2466" s="6">
        <v>125000</v>
      </c>
      <c r="J2466" s="32">
        <v>0</v>
      </c>
      <c r="K2466" s="7"/>
    </row>
    <row r="2467" spans="1:11" x14ac:dyDescent="0.3">
      <c r="A2467" s="54" t="s">
        <v>74</v>
      </c>
      <c r="B2467" s="4" t="s">
        <v>75</v>
      </c>
      <c r="C2467" s="56" t="s">
        <v>80</v>
      </c>
      <c r="D2467" s="4" t="s">
        <v>81</v>
      </c>
      <c r="E2467" s="4">
        <v>34662</v>
      </c>
      <c r="F2467" s="5" t="s">
        <v>777</v>
      </c>
      <c r="G2467" s="5" t="s">
        <v>73</v>
      </c>
      <c r="H2467" s="6">
        <v>128450</v>
      </c>
      <c r="I2467" s="6">
        <v>128450</v>
      </c>
      <c r="J2467" s="32">
        <v>0</v>
      </c>
      <c r="K2467" s="7"/>
    </row>
    <row r="2468" spans="1:11" x14ac:dyDescent="0.3">
      <c r="A2468" s="54" t="s">
        <v>120</v>
      </c>
      <c r="B2468" s="4" t="s">
        <v>121</v>
      </c>
      <c r="C2468" s="56" t="s">
        <v>122</v>
      </c>
      <c r="D2468" s="4" t="s">
        <v>123</v>
      </c>
      <c r="E2468" s="4">
        <v>34662</v>
      </c>
      <c r="F2468" s="5" t="s">
        <v>777</v>
      </c>
      <c r="G2468" s="5" t="s">
        <v>455</v>
      </c>
      <c r="H2468" s="6">
        <v>19875</v>
      </c>
      <c r="I2468" s="6">
        <v>19300</v>
      </c>
      <c r="J2468" s="32">
        <v>-2.8930817610062887</v>
      </c>
      <c r="K2468" s="7"/>
    </row>
    <row r="2469" spans="1:11" x14ac:dyDescent="0.3">
      <c r="A2469" s="54" t="s">
        <v>120</v>
      </c>
      <c r="B2469" s="4" t="s">
        <v>121</v>
      </c>
      <c r="C2469" s="56" t="s">
        <v>126</v>
      </c>
      <c r="D2469" s="4" t="s">
        <v>127</v>
      </c>
      <c r="E2469" s="4">
        <v>34662</v>
      </c>
      <c r="F2469" s="5" t="s">
        <v>777</v>
      </c>
      <c r="G2469" s="5" t="s">
        <v>455</v>
      </c>
      <c r="H2469" s="6">
        <v>17350</v>
      </c>
      <c r="I2469" s="6">
        <v>17350</v>
      </c>
      <c r="J2469" s="32">
        <v>0</v>
      </c>
      <c r="K2469" s="7"/>
    </row>
    <row r="2470" spans="1:11" x14ac:dyDescent="0.3">
      <c r="A2470" s="54" t="s">
        <v>120</v>
      </c>
      <c r="B2470" s="4" t="s">
        <v>121</v>
      </c>
      <c r="C2470" s="56" t="s">
        <v>128</v>
      </c>
      <c r="D2470" s="4" t="s">
        <v>129</v>
      </c>
      <c r="E2470" s="4">
        <v>34662</v>
      </c>
      <c r="F2470" s="5" t="s">
        <v>777</v>
      </c>
      <c r="G2470" s="5" t="s">
        <v>455</v>
      </c>
      <c r="H2470" s="6">
        <v>18900</v>
      </c>
      <c r="I2470" s="6">
        <v>18416.666666699999</v>
      </c>
      <c r="J2470" s="32">
        <v>-2.5573192238095288</v>
      </c>
      <c r="K2470" s="7"/>
    </row>
    <row r="2471" spans="1:11" x14ac:dyDescent="0.3">
      <c r="A2471" s="54" t="s">
        <v>120</v>
      </c>
      <c r="B2471" s="4" t="s">
        <v>121</v>
      </c>
      <c r="C2471" s="56" t="s">
        <v>130</v>
      </c>
      <c r="D2471" s="4" t="s">
        <v>131</v>
      </c>
      <c r="E2471" s="4">
        <v>34662</v>
      </c>
      <c r="F2471" s="5" t="s">
        <v>777</v>
      </c>
      <c r="G2471" s="5" t="s">
        <v>455</v>
      </c>
      <c r="H2471" s="6">
        <v>18400</v>
      </c>
      <c r="I2471" s="6">
        <v>18600</v>
      </c>
      <c r="J2471" s="32">
        <v>1.0869565217391353</v>
      </c>
      <c r="K2471" s="7"/>
    </row>
    <row r="2472" spans="1:11" x14ac:dyDescent="0.3">
      <c r="A2472" s="54" t="s">
        <v>120</v>
      </c>
      <c r="B2472" s="4" t="s">
        <v>121</v>
      </c>
      <c r="C2472" s="56" t="s">
        <v>392</v>
      </c>
      <c r="D2472" s="4" t="s">
        <v>393</v>
      </c>
      <c r="E2472" s="4">
        <v>34662</v>
      </c>
      <c r="F2472" s="5" t="s">
        <v>777</v>
      </c>
      <c r="G2472" s="5" t="s">
        <v>455</v>
      </c>
      <c r="H2472" s="6">
        <v>19066.666666699999</v>
      </c>
      <c r="I2472" s="6">
        <v>19066.666666699999</v>
      </c>
      <c r="J2472" s="32">
        <v>0</v>
      </c>
      <c r="K2472" s="7"/>
    </row>
    <row r="2473" spans="1:11" x14ac:dyDescent="0.3">
      <c r="A2473" s="54" t="s">
        <v>120</v>
      </c>
      <c r="B2473" s="4" t="s">
        <v>121</v>
      </c>
      <c r="C2473" s="56" t="s">
        <v>336</v>
      </c>
      <c r="D2473" s="4" t="s">
        <v>337</v>
      </c>
      <c r="E2473" s="4">
        <v>34662</v>
      </c>
      <c r="F2473" s="5" t="s">
        <v>777</v>
      </c>
      <c r="G2473" s="5" t="s">
        <v>455</v>
      </c>
      <c r="H2473" s="6">
        <v>18666.666666699999</v>
      </c>
      <c r="I2473" s="6">
        <v>18333.333333300001</v>
      </c>
      <c r="J2473" s="32">
        <v>-1.7857142860682296</v>
      </c>
      <c r="K2473" s="7"/>
    </row>
    <row r="2474" spans="1:11" x14ac:dyDescent="0.3">
      <c r="A2474" s="54" t="s">
        <v>120</v>
      </c>
      <c r="B2474" s="4" t="s">
        <v>121</v>
      </c>
      <c r="C2474" s="56" t="s">
        <v>134</v>
      </c>
      <c r="D2474" s="4" t="s">
        <v>135</v>
      </c>
      <c r="E2474" s="4">
        <v>34662</v>
      </c>
      <c r="F2474" s="5" t="s">
        <v>777</v>
      </c>
      <c r="G2474" s="5" t="s">
        <v>455</v>
      </c>
      <c r="H2474" s="6">
        <v>18840</v>
      </c>
      <c r="I2474" s="6">
        <v>18740</v>
      </c>
      <c r="J2474" s="32">
        <v>-0.53078556263269627</v>
      </c>
      <c r="K2474" s="7"/>
    </row>
    <row r="2475" spans="1:11" x14ac:dyDescent="0.3">
      <c r="A2475" s="54" t="s">
        <v>120</v>
      </c>
      <c r="B2475" s="4" t="s">
        <v>121</v>
      </c>
      <c r="C2475" s="56" t="s">
        <v>136</v>
      </c>
      <c r="D2475" s="4" t="s">
        <v>137</v>
      </c>
      <c r="E2475" s="4">
        <v>34662</v>
      </c>
      <c r="F2475" s="5" t="s">
        <v>777</v>
      </c>
      <c r="G2475" s="5" t="s">
        <v>455</v>
      </c>
      <c r="H2475" s="6">
        <v>18625</v>
      </c>
      <c r="I2475" s="6">
        <v>18750</v>
      </c>
      <c r="J2475" s="32">
        <v>0.67114093959732557</v>
      </c>
      <c r="K2475" s="7"/>
    </row>
    <row r="2476" spans="1:11" x14ac:dyDescent="0.3">
      <c r="A2476" s="54" t="s">
        <v>120</v>
      </c>
      <c r="B2476" s="4" t="s">
        <v>121</v>
      </c>
      <c r="C2476" s="56" t="s">
        <v>305</v>
      </c>
      <c r="D2476" s="4" t="s">
        <v>306</v>
      </c>
      <c r="E2476" s="4">
        <v>34662</v>
      </c>
      <c r="F2476" s="5" t="s">
        <v>777</v>
      </c>
      <c r="G2476" s="5" t="s">
        <v>455</v>
      </c>
      <c r="H2476" s="6">
        <v>18875</v>
      </c>
      <c r="I2476" s="6">
        <v>19000</v>
      </c>
      <c r="J2476" s="32">
        <v>0.66225165562914245</v>
      </c>
      <c r="K2476" s="7"/>
    </row>
    <row r="2477" spans="1:11" x14ac:dyDescent="0.3">
      <c r="A2477" s="54" t="s">
        <v>120</v>
      </c>
      <c r="B2477" s="4" t="s">
        <v>121</v>
      </c>
      <c r="C2477" s="56" t="s">
        <v>295</v>
      </c>
      <c r="D2477" s="4" t="s">
        <v>296</v>
      </c>
      <c r="E2477" s="4">
        <v>34662</v>
      </c>
      <c r="F2477" s="5" t="s">
        <v>777</v>
      </c>
      <c r="G2477" s="5" t="s">
        <v>455</v>
      </c>
      <c r="H2477" s="6">
        <v>17880</v>
      </c>
      <c r="I2477" s="6">
        <v>18066.666666699999</v>
      </c>
      <c r="J2477" s="32">
        <v>1.0439970173377944</v>
      </c>
      <c r="K2477" s="7"/>
    </row>
    <row r="2478" spans="1:11" x14ac:dyDescent="0.3">
      <c r="A2478" s="54" t="s">
        <v>120</v>
      </c>
      <c r="B2478" s="4" t="s">
        <v>121</v>
      </c>
      <c r="C2478" s="56" t="s">
        <v>138</v>
      </c>
      <c r="D2478" s="4" t="s">
        <v>139</v>
      </c>
      <c r="E2478" s="4">
        <v>34662</v>
      </c>
      <c r="F2478" s="5" t="s">
        <v>777</v>
      </c>
      <c r="G2478" s="5" t="s">
        <v>455</v>
      </c>
      <c r="H2478" s="6">
        <v>18340</v>
      </c>
      <c r="I2478" s="6">
        <v>18340</v>
      </c>
      <c r="J2478" s="32">
        <v>0</v>
      </c>
      <c r="K2478" s="7"/>
    </row>
    <row r="2479" spans="1:11" x14ac:dyDescent="0.3">
      <c r="A2479" s="54" t="s">
        <v>120</v>
      </c>
      <c r="B2479" s="4" t="s">
        <v>121</v>
      </c>
      <c r="C2479" s="56" t="s">
        <v>297</v>
      </c>
      <c r="D2479" s="4" t="s">
        <v>298</v>
      </c>
      <c r="E2479" s="4">
        <v>34662</v>
      </c>
      <c r="F2479" s="5" t="s">
        <v>777</v>
      </c>
      <c r="G2479" s="5" t="s">
        <v>455</v>
      </c>
      <c r="H2479" s="6">
        <v>19000</v>
      </c>
      <c r="I2479" s="6">
        <v>19000</v>
      </c>
      <c r="J2479" s="32">
        <v>0</v>
      </c>
      <c r="K2479" s="7"/>
    </row>
    <row r="2480" spans="1:11" x14ac:dyDescent="0.3">
      <c r="A2480" s="54" t="s">
        <v>68</v>
      </c>
      <c r="B2480" s="4" t="s">
        <v>69</v>
      </c>
      <c r="C2480" s="56" t="s">
        <v>299</v>
      </c>
      <c r="D2480" s="4" t="s">
        <v>300</v>
      </c>
      <c r="E2480" s="4">
        <v>34662</v>
      </c>
      <c r="F2480" s="5" t="s">
        <v>777</v>
      </c>
      <c r="G2480" s="5" t="s">
        <v>455</v>
      </c>
      <c r="H2480" s="6">
        <v>18000</v>
      </c>
      <c r="I2480" s="6">
        <v>19000</v>
      </c>
      <c r="J2480" s="32">
        <v>5.555555555555558</v>
      </c>
      <c r="K2480" s="7"/>
    </row>
    <row r="2481" spans="1:11" x14ac:dyDescent="0.3">
      <c r="A2481" s="54" t="s">
        <v>68</v>
      </c>
      <c r="B2481" s="4" t="s">
        <v>69</v>
      </c>
      <c r="C2481" s="56" t="s">
        <v>176</v>
      </c>
      <c r="D2481" s="4" t="s">
        <v>177</v>
      </c>
      <c r="E2481" s="4">
        <v>34662</v>
      </c>
      <c r="F2481" s="5" t="s">
        <v>777</v>
      </c>
      <c r="G2481" s="5" t="s">
        <v>455</v>
      </c>
      <c r="H2481" s="6">
        <v>18260</v>
      </c>
      <c r="I2481" s="6">
        <v>18260</v>
      </c>
      <c r="J2481" s="32">
        <v>0</v>
      </c>
      <c r="K2481" s="7"/>
    </row>
    <row r="2482" spans="1:11" x14ac:dyDescent="0.3">
      <c r="A2482" s="54" t="s">
        <v>68</v>
      </c>
      <c r="B2482" s="4" t="s">
        <v>69</v>
      </c>
      <c r="C2482" s="56" t="s">
        <v>317</v>
      </c>
      <c r="D2482" s="4" t="s">
        <v>318</v>
      </c>
      <c r="E2482" s="4">
        <v>34662</v>
      </c>
      <c r="F2482" s="5" t="s">
        <v>777</v>
      </c>
      <c r="G2482" s="5" t="s">
        <v>455</v>
      </c>
      <c r="H2482" s="6">
        <v>18500</v>
      </c>
      <c r="I2482" s="6">
        <v>18250</v>
      </c>
      <c r="J2482" s="32">
        <v>-1.3513513513513487</v>
      </c>
      <c r="K2482" s="7"/>
    </row>
    <row r="2483" spans="1:11" x14ac:dyDescent="0.3">
      <c r="A2483" s="54" t="s">
        <v>190</v>
      </c>
      <c r="B2483" s="4" t="s">
        <v>191</v>
      </c>
      <c r="C2483" s="56" t="s">
        <v>202</v>
      </c>
      <c r="D2483" s="4" t="s">
        <v>203</v>
      </c>
      <c r="E2483" s="4">
        <v>34662</v>
      </c>
      <c r="F2483" s="5" t="s">
        <v>777</v>
      </c>
      <c r="G2483" s="5" t="s">
        <v>455</v>
      </c>
      <c r="H2483" s="6">
        <v>19166.666666699999</v>
      </c>
      <c r="I2483" s="6">
        <v>19166.666666699999</v>
      </c>
      <c r="J2483" s="32">
        <v>0</v>
      </c>
      <c r="K2483" s="7"/>
    </row>
    <row r="2484" spans="1:11" x14ac:dyDescent="0.3">
      <c r="A2484" s="54" t="s">
        <v>210</v>
      </c>
      <c r="B2484" s="4" t="s">
        <v>211</v>
      </c>
      <c r="C2484" s="56" t="s">
        <v>472</v>
      </c>
      <c r="D2484" s="4" t="s">
        <v>473</v>
      </c>
      <c r="E2484" s="4">
        <v>34662</v>
      </c>
      <c r="F2484" s="5" t="s">
        <v>777</v>
      </c>
      <c r="G2484" s="5" t="s">
        <v>455</v>
      </c>
      <c r="H2484" s="6">
        <v>18500</v>
      </c>
      <c r="I2484" s="6">
        <v>19166.666666699999</v>
      </c>
      <c r="J2484" s="32">
        <v>3.6036036037837782</v>
      </c>
      <c r="K2484" s="7"/>
    </row>
    <row r="2485" spans="1:11" x14ac:dyDescent="0.3">
      <c r="A2485" s="54" t="s">
        <v>210</v>
      </c>
      <c r="B2485" s="4" t="s">
        <v>211</v>
      </c>
      <c r="C2485" s="56" t="s">
        <v>474</v>
      </c>
      <c r="D2485" s="4" t="s">
        <v>366</v>
      </c>
      <c r="E2485" s="4">
        <v>34662</v>
      </c>
      <c r="F2485" s="5" t="s">
        <v>777</v>
      </c>
      <c r="G2485" s="5" t="s">
        <v>455</v>
      </c>
      <c r="H2485" s="6">
        <v>19566.666666699999</v>
      </c>
      <c r="I2485" s="6">
        <v>19140</v>
      </c>
      <c r="J2485" s="32">
        <v>-2.1805792165209836</v>
      </c>
      <c r="K2485" s="7"/>
    </row>
    <row r="2486" spans="1:11" x14ac:dyDescent="0.3">
      <c r="A2486" s="54" t="s">
        <v>210</v>
      </c>
      <c r="B2486" s="4" t="s">
        <v>211</v>
      </c>
      <c r="C2486" s="56" t="s">
        <v>329</v>
      </c>
      <c r="D2486" s="4" t="s">
        <v>330</v>
      </c>
      <c r="E2486" s="4">
        <v>34662</v>
      </c>
      <c r="F2486" s="5" t="s">
        <v>777</v>
      </c>
      <c r="G2486" s="5" t="s">
        <v>455</v>
      </c>
      <c r="H2486" s="6">
        <v>20900</v>
      </c>
      <c r="I2486" s="6">
        <v>20900</v>
      </c>
      <c r="J2486" s="32">
        <v>0</v>
      </c>
      <c r="K2486" s="7"/>
    </row>
    <row r="2487" spans="1:11" x14ac:dyDescent="0.3">
      <c r="A2487" s="54" t="s">
        <v>210</v>
      </c>
      <c r="B2487" s="4" t="s">
        <v>211</v>
      </c>
      <c r="C2487" s="56" t="s">
        <v>212</v>
      </c>
      <c r="D2487" s="4" t="s">
        <v>213</v>
      </c>
      <c r="E2487" s="4">
        <v>34662</v>
      </c>
      <c r="F2487" s="5" t="s">
        <v>777</v>
      </c>
      <c r="G2487" s="5" t="s">
        <v>455</v>
      </c>
      <c r="H2487" s="6">
        <v>19900</v>
      </c>
      <c r="I2487" s="6">
        <v>19900</v>
      </c>
      <c r="J2487" s="32">
        <v>0</v>
      </c>
      <c r="K2487" s="7"/>
    </row>
    <row r="2488" spans="1:11" x14ac:dyDescent="0.3">
      <c r="A2488" s="54" t="s">
        <v>210</v>
      </c>
      <c r="B2488" s="4" t="s">
        <v>211</v>
      </c>
      <c r="C2488" s="56" t="s">
        <v>338</v>
      </c>
      <c r="D2488" s="4" t="s">
        <v>339</v>
      </c>
      <c r="E2488" s="4">
        <v>34662</v>
      </c>
      <c r="F2488" s="5" t="s">
        <v>777</v>
      </c>
      <c r="G2488" s="5" t="s">
        <v>455</v>
      </c>
      <c r="H2488" s="6">
        <v>20100</v>
      </c>
      <c r="I2488" s="6">
        <v>20100</v>
      </c>
      <c r="J2488" s="32">
        <v>0</v>
      </c>
      <c r="K2488" s="7"/>
    </row>
    <row r="2489" spans="1:11" x14ac:dyDescent="0.3">
      <c r="A2489" s="54" t="s">
        <v>238</v>
      </c>
      <c r="B2489" s="4" t="s">
        <v>239</v>
      </c>
      <c r="C2489" s="56" t="s">
        <v>240</v>
      </c>
      <c r="D2489" s="4" t="s">
        <v>241</v>
      </c>
      <c r="E2489" s="4">
        <v>34662</v>
      </c>
      <c r="F2489" s="5" t="s">
        <v>777</v>
      </c>
      <c r="G2489" s="5" t="s">
        <v>455</v>
      </c>
      <c r="H2489" s="6" t="s">
        <v>110</v>
      </c>
      <c r="I2489" s="6">
        <v>19500</v>
      </c>
      <c r="J2489" s="32" t="s">
        <v>110</v>
      </c>
      <c r="K2489" s="7"/>
    </row>
    <row r="2490" spans="1:11" x14ac:dyDescent="0.3">
      <c r="A2490" s="54" t="s">
        <v>74</v>
      </c>
      <c r="B2490" s="4" t="s">
        <v>75</v>
      </c>
      <c r="C2490" s="56" t="s">
        <v>76</v>
      </c>
      <c r="D2490" s="4" t="s">
        <v>77</v>
      </c>
      <c r="E2490" s="4">
        <v>34662</v>
      </c>
      <c r="F2490" s="5" t="s">
        <v>777</v>
      </c>
      <c r="G2490" s="5" t="s">
        <v>455</v>
      </c>
      <c r="H2490" s="6">
        <v>20600</v>
      </c>
      <c r="I2490" s="6">
        <v>21266.666666699999</v>
      </c>
      <c r="J2490" s="32">
        <v>3.2362459548543665</v>
      </c>
      <c r="K2490" s="7"/>
    </row>
    <row r="2491" spans="1:11" x14ac:dyDescent="0.3">
      <c r="A2491" s="54" t="s">
        <v>74</v>
      </c>
      <c r="B2491" s="4" t="s">
        <v>75</v>
      </c>
      <c r="C2491" s="56" t="s">
        <v>80</v>
      </c>
      <c r="D2491" s="4" t="s">
        <v>81</v>
      </c>
      <c r="E2491" s="4">
        <v>34662</v>
      </c>
      <c r="F2491" s="5" t="s">
        <v>777</v>
      </c>
      <c r="G2491" s="5" t="s">
        <v>455</v>
      </c>
      <c r="H2491" s="6" t="s">
        <v>110</v>
      </c>
      <c r="I2491" s="6">
        <v>20400</v>
      </c>
      <c r="J2491" s="32" t="s">
        <v>110</v>
      </c>
      <c r="K2491" s="7"/>
    </row>
    <row r="2492" spans="1:11" x14ac:dyDescent="0.3">
      <c r="A2492" s="54" t="s">
        <v>120</v>
      </c>
      <c r="B2492" s="4" t="s">
        <v>121</v>
      </c>
      <c r="C2492" s="56" t="s">
        <v>128</v>
      </c>
      <c r="D2492" s="4" t="s">
        <v>129</v>
      </c>
      <c r="E2492" s="4">
        <v>34662</v>
      </c>
      <c r="F2492" s="5" t="s">
        <v>778</v>
      </c>
      <c r="G2492" s="5" t="s">
        <v>73</v>
      </c>
      <c r="H2492" s="6">
        <v>22350</v>
      </c>
      <c r="I2492" s="6">
        <v>22350</v>
      </c>
      <c r="J2492" s="32">
        <v>0</v>
      </c>
      <c r="K2492" s="7"/>
    </row>
    <row r="2493" spans="1:11" x14ac:dyDescent="0.3">
      <c r="A2493" s="54" t="s">
        <v>120</v>
      </c>
      <c r="B2493" s="4" t="s">
        <v>121</v>
      </c>
      <c r="C2493" s="56" t="s">
        <v>130</v>
      </c>
      <c r="D2493" s="4" t="s">
        <v>131</v>
      </c>
      <c r="E2493" s="4">
        <v>34662</v>
      </c>
      <c r="F2493" s="5" t="s">
        <v>778</v>
      </c>
      <c r="G2493" s="5" t="s">
        <v>73</v>
      </c>
      <c r="H2493" s="6">
        <v>22700</v>
      </c>
      <c r="I2493" s="6">
        <v>23366.666666699999</v>
      </c>
      <c r="J2493" s="32">
        <v>2.9368575625550619</v>
      </c>
      <c r="K2493" s="7"/>
    </row>
    <row r="2494" spans="1:11" x14ac:dyDescent="0.3">
      <c r="A2494" s="54" t="s">
        <v>120</v>
      </c>
      <c r="B2494" s="4" t="s">
        <v>121</v>
      </c>
      <c r="C2494" s="56" t="s">
        <v>392</v>
      </c>
      <c r="D2494" s="4" t="s">
        <v>393</v>
      </c>
      <c r="E2494" s="4">
        <v>34662</v>
      </c>
      <c r="F2494" s="5" t="s">
        <v>778</v>
      </c>
      <c r="G2494" s="5" t="s">
        <v>73</v>
      </c>
      <c r="H2494" s="6">
        <v>24050</v>
      </c>
      <c r="I2494" s="6">
        <v>25550</v>
      </c>
      <c r="J2494" s="32">
        <v>6.2370062370062263</v>
      </c>
      <c r="K2494" s="7"/>
    </row>
    <row r="2495" spans="1:11" x14ac:dyDescent="0.3">
      <c r="A2495" s="54" t="s">
        <v>120</v>
      </c>
      <c r="B2495" s="4" t="s">
        <v>121</v>
      </c>
      <c r="C2495" s="56" t="s">
        <v>134</v>
      </c>
      <c r="D2495" s="4" t="s">
        <v>135</v>
      </c>
      <c r="E2495" s="4">
        <v>34662</v>
      </c>
      <c r="F2495" s="5" t="s">
        <v>778</v>
      </c>
      <c r="G2495" s="5" t="s">
        <v>73</v>
      </c>
      <c r="H2495" s="6" t="s">
        <v>110</v>
      </c>
      <c r="I2495" s="6">
        <v>18000</v>
      </c>
      <c r="J2495" s="32" t="s">
        <v>110</v>
      </c>
      <c r="K2495" s="7"/>
    </row>
    <row r="2496" spans="1:11" x14ac:dyDescent="0.3">
      <c r="A2496" s="54" t="s">
        <v>365</v>
      </c>
      <c r="B2496" s="4" t="s">
        <v>366</v>
      </c>
      <c r="C2496" s="56" t="s">
        <v>367</v>
      </c>
      <c r="D2496" s="4" t="s">
        <v>368</v>
      </c>
      <c r="E2496" s="4">
        <v>34662</v>
      </c>
      <c r="F2496" s="5" t="s">
        <v>778</v>
      </c>
      <c r="G2496" s="5" t="s">
        <v>73</v>
      </c>
      <c r="H2496" s="6">
        <v>27250</v>
      </c>
      <c r="I2496" s="6">
        <v>27400</v>
      </c>
      <c r="J2496" s="32">
        <v>0.55045871559633586</v>
      </c>
      <c r="K2496" s="7"/>
    </row>
    <row r="2497" spans="1:11" x14ac:dyDescent="0.3">
      <c r="A2497" s="54" t="s">
        <v>68</v>
      </c>
      <c r="B2497" s="4" t="s">
        <v>69</v>
      </c>
      <c r="C2497" s="56" t="s">
        <v>162</v>
      </c>
      <c r="D2497" s="4" t="s">
        <v>163</v>
      </c>
      <c r="E2497" s="4">
        <v>34662</v>
      </c>
      <c r="F2497" s="5" t="s">
        <v>778</v>
      </c>
      <c r="G2497" s="5" t="s">
        <v>73</v>
      </c>
      <c r="H2497" s="6">
        <v>20000</v>
      </c>
      <c r="I2497" s="6">
        <v>21000</v>
      </c>
      <c r="J2497" s="32">
        <v>5.0000000000000044</v>
      </c>
      <c r="K2497" s="7"/>
    </row>
    <row r="2498" spans="1:11" x14ac:dyDescent="0.3">
      <c r="A2498" s="54" t="s">
        <v>68</v>
      </c>
      <c r="B2498" s="4" t="s">
        <v>69</v>
      </c>
      <c r="C2498" s="56" t="s">
        <v>164</v>
      </c>
      <c r="D2498" s="4" t="s">
        <v>165</v>
      </c>
      <c r="E2498" s="4">
        <v>34662</v>
      </c>
      <c r="F2498" s="5" t="s">
        <v>778</v>
      </c>
      <c r="G2498" s="5" t="s">
        <v>73</v>
      </c>
      <c r="H2498" s="6">
        <v>20000</v>
      </c>
      <c r="I2498" s="6">
        <v>21000</v>
      </c>
      <c r="J2498" s="32">
        <v>5.0000000000000044</v>
      </c>
      <c r="K2498" s="7"/>
    </row>
    <row r="2499" spans="1:11" x14ac:dyDescent="0.3">
      <c r="A2499" s="54" t="s">
        <v>360</v>
      </c>
      <c r="B2499" s="4" t="s">
        <v>361</v>
      </c>
      <c r="C2499" s="56" t="s">
        <v>779</v>
      </c>
      <c r="D2499" s="4" t="s">
        <v>780</v>
      </c>
      <c r="E2499" s="4">
        <v>34662</v>
      </c>
      <c r="F2499" s="5" t="s">
        <v>778</v>
      </c>
      <c r="G2499" s="5" t="s">
        <v>73</v>
      </c>
      <c r="H2499" s="6">
        <v>26600</v>
      </c>
      <c r="I2499" s="6">
        <v>26750</v>
      </c>
      <c r="J2499" s="32">
        <v>0.56390977443609991</v>
      </c>
      <c r="K2499" s="7"/>
    </row>
    <row r="2500" spans="1:11" x14ac:dyDescent="0.3">
      <c r="A2500" s="54" t="s">
        <v>214</v>
      </c>
      <c r="B2500" s="4" t="s">
        <v>215</v>
      </c>
      <c r="C2500" s="56" t="s">
        <v>216</v>
      </c>
      <c r="D2500" s="4" t="s">
        <v>217</v>
      </c>
      <c r="E2500" s="4">
        <v>34662</v>
      </c>
      <c r="F2500" s="5" t="s">
        <v>778</v>
      </c>
      <c r="G2500" s="5" t="s">
        <v>73</v>
      </c>
      <c r="H2500" s="6">
        <v>21333.333333300001</v>
      </c>
      <c r="I2500" s="6">
        <v>22000</v>
      </c>
      <c r="J2500" s="32">
        <v>3.1250000001611378</v>
      </c>
      <c r="K2500" s="7"/>
    </row>
    <row r="2501" spans="1:11" x14ac:dyDescent="0.3">
      <c r="A2501" s="54" t="s">
        <v>214</v>
      </c>
      <c r="B2501" s="4" t="s">
        <v>215</v>
      </c>
      <c r="C2501" s="56" t="s">
        <v>218</v>
      </c>
      <c r="D2501" s="4" t="s">
        <v>219</v>
      </c>
      <c r="E2501" s="4">
        <v>34662</v>
      </c>
      <c r="F2501" s="5" t="s">
        <v>781</v>
      </c>
      <c r="G2501" s="5" t="s">
        <v>73</v>
      </c>
      <c r="H2501" s="6">
        <v>108250</v>
      </c>
      <c r="I2501" s="6">
        <v>111500</v>
      </c>
      <c r="J2501" s="32">
        <v>3.0023094688221619</v>
      </c>
      <c r="K2501" s="7"/>
    </row>
    <row r="2502" spans="1:11" x14ac:dyDescent="0.3">
      <c r="A2502" s="54" t="s">
        <v>83</v>
      </c>
      <c r="B2502" s="4" t="s">
        <v>84</v>
      </c>
      <c r="C2502" s="56" t="s">
        <v>85</v>
      </c>
      <c r="D2502" s="4" t="s">
        <v>86</v>
      </c>
      <c r="E2502" s="4">
        <v>34662</v>
      </c>
      <c r="F2502" s="5" t="s">
        <v>782</v>
      </c>
      <c r="G2502" s="5" t="s">
        <v>672</v>
      </c>
      <c r="H2502" s="6">
        <v>30074.666666699999</v>
      </c>
      <c r="I2502" s="6">
        <v>30074.666666699999</v>
      </c>
      <c r="J2502" s="32">
        <v>0</v>
      </c>
      <c r="K2502" s="7"/>
    </row>
    <row r="2503" spans="1:11" x14ac:dyDescent="0.3">
      <c r="A2503" s="54" t="s">
        <v>83</v>
      </c>
      <c r="B2503" s="4" t="s">
        <v>84</v>
      </c>
      <c r="C2503" s="56" t="s">
        <v>88</v>
      </c>
      <c r="D2503" s="4" t="s">
        <v>89</v>
      </c>
      <c r="E2503" s="4">
        <v>34662</v>
      </c>
      <c r="F2503" s="5" t="s">
        <v>782</v>
      </c>
      <c r="G2503" s="5" t="s">
        <v>672</v>
      </c>
      <c r="H2503" s="6">
        <v>30733.333333300001</v>
      </c>
      <c r="I2503" s="6">
        <v>30766.666666699999</v>
      </c>
      <c r="J2503" s="32">
        <v>0.10845987006518065</v>
      </c>
      <c r="K2503" s="7"/>
    </row>
    <row r="2504" spans="1:11" x14ac:dyDescent="0.3">
      <c r="A2504" s="54" t="s">
        <v>83</v>
      </c>
      <c r="B2504" s="4" t="s">
        <v>84</v>
      </c>
      <c r="C2504" s="56" t="s">
        <v>92</v>
      </c>
      <c r="D2504" s="4" t="s">
        <v>93</v>
      </c>
      <c r="E2504" s="4">
        <v>34662</v>
      </c>
      <c r="F2504" s="5" t="s">
        <v>782</v>
      </c>
      <c r="G2504" s="5" t="s">
        <v>672</v>
      </c>
      <c r="H2504" s="6">
        <v>29125</v>
      </c>
      <c r="I2504" s="6">
        <v>29125</v>
      </c>
      <c r="J2504" s="32">
        <v>0</v>
      </c>
      <c r="K2504" s="7"/>
    </row>
    <row r="2505" spans="1:11" x14ac:dyDescent="0.3">
      <c r="A2505" s="54" t="s">
        <v>83</v>
      </c>
      <c r="B2505" s="4" t="s">
        <v>84</v>
      </c>
      <c r="C2505" s="56" t="s">
        <v>94</v>
      </c>
      <c r="D2505" s="4" t="s">
        <v>95</v>
      </c>
      <c r="E2505" s="4">
        <v>34662</v>
      </c>
      <c r="F2505" s="5" t="s">
        <v>782</v>
      </c>
      <c r="G2505" s="5" t="s">
        <v>672</v>
      </c>
      <c r="H2505" s="6">
        <v>30000</v>
      </c>
      <c r="I2505" s="6">
        <v>30000</v>
      </c>
      <c r="J2505" s="32">
        <v>0</v>
      </c>
      <c r="K2505" s="7"/>
    </row>
    <row r="2506" spans="1:11" x14ac:dyDescent="0.3">
      <c r="A2506" s="54" t="s">
        <v>83</v>
      </c>
      <c r="B2506" s="4" t="s">
        <v>84</v>
      </c>
      <c r="C2506" s="56" t="s">
        <v>102</v>
      </c>
      <c r="D2506" s="4" t="s">
        <v>103</v>
      </c>
      <c r="E2506" s="4">
        <v>34662</v>
      </c>
      <c r="F2506" s="5" t="s">
        <v>782</v>
      </c>
      <c r="G2506" s="5" t="s">
        <v>672</v>
      </c>
      <c r="H2506" s="6">
        <v>34140</v>
      </c>
      <c r="I2506" s="6">
        <v>33550</v>
      </c>
      <c r="J2506" s="32">
        <v>-1.7281780902167587</v>
      </c>
      <c r="K2506" s="7"/>
    </row>
    <row r="2507" spans="1:11" x14ac:dyDescent="0.3">
      <c r="A2507" s="54" t="s">
        <v>83</v>
      </c>
      <c r="B2507" s="4" t="s">
        <v>84</v>
      </c>
      <c r="C2507" s="56" t="s">
        <v>104</v>
      </c>
      <c r="D2507" s="4" t="s">
        <v>105</v>
      </c>
      <c r="E2507" s="4">
        <v>34662</v>
      </c>
      <c r="F2507" s="5" t="s">
        <v>782</v>
      </c>
      <c r="G2507" s="5" t="s">
        <v>672</v>
      </c>
      <c r="H2507" s="6">
        <v>26000</v>
      </c>
      <c r="I2507" s="6">
        <v>27250</v>
      </c>
      <c r="J2507" s="32">
        <v>4.8076923076923128</v>
      </c>
      <c r="K2507" s="7"/>
    </row>
    <row r="2508" spans="1:11" x14ac:dyDescent="0.3">
      <c r="A2508" s="54" t="s">
        <v>83</v>
      </c>
      <c r="B2508" s="4" t="s">
        <v>84</v>
      </c>
      <c r="C2508" s="56" t="s">
        <v>106</v>
      </c>
      <c r="D2508" s="4" t="s">
        <v>107</v>
      </c>
      <c r="E2508" s="4">
        <v>34662</v>
      </c>
      <c r="F2508" s="5" t="s">
        <v>782</v>
      </c>
      <c r="G2508" s="5" t="s">
        <v>672</v>
      </c>
      <c r="H2508" s="6">
        <v>28650</v>
      </c>
      <c r="I2508" s="6">
        <v>29150</v>
      </c>
      <c r="J2508" s="32">
        <v>1.7452006980802848</v>
      </c>
      <c r="K2508" s="7"/>
    </row>
    <row r="2509" spans="1:11" x14ac:dyDescent="0.3">
      <c r="A2509" s="54" t="s">
        <v>83</v>
      </c>
      <c r="B2509" s="4" t="s">
        <v>84</v>
      </c>
      <c r="C2509" s="56" t="s">
        <v>111</v>
      </c>
      <c r="D2509" s="4" t="s">
        <v>112</v>
      </c>
      <c r="E2509" s="4">
        <v>34662</v>
      </c>
      <c r="F2509" s="5" t="s">
        <v>782</v>
      </c>
      <c r="G2509" s="5" t="s">
        <v>672</v>
      </c>
      <c r="H2509" s="6">
        <v>30833.333333300001</v>
      </c>
      <c r="I2509" s="6">
        <v>30475</v>
      </c>
      <c r="J2509" s="32">
        <v>-1.1621621620553135</v>
      </c>
      <c r="K2509" s="7"/>
    </row>
    <row r="2510" spans="1:11" x14ac:dyDescent="0.3">
      <c r="A2510" s="54" t="s">
        <v>83</v>
      </c>
      <c r="B2510" s="4" t="s">
        <v>84</v>
      </c>
      <c r="C2510" s="56" t="s">
        <v>115</v>
      </c>
      <c r="D2510" s="4" t="s">
        <v>116</v>
      </c>
      <c r="E2510" s="4">
        <v>34662</v>
      </c>
      <c r="F2510" s="5" t="s">
        <v>782</v>
      </c>
      <c r="G2510" s="5" t="s">
        <v>672</v>
      </c>
      <c r="H2510" s="6">
        <v>30087.333333300001</v>
      </c>
      <c r="I2510" s="6">
        <v>30083.8</v>
      </c>
      <c r="J2510" s="32">
        <v>-1.1743590769108803E-2</v>
      </c>
      <c r="K2510" s="7"/>
    </row>
    <row r="2511" spans="1:11" x14ac:dyDescent="0.3">
      <c r="A2511" s="54" t="s">
        <v>117</v>
      </c>
      <c r="B2511" s="4" t="s">
        <v>118</v>
      </c>
      <c r="C2511" s="56" t="s">
        <v>119</v>
      </c>
      <c r="D2511" s="4" t="s">
        <v>118</v>
      </c>
      <c r="E2511" s="4">
        <v>34662</v>
      </c>
      <c r="F2511" s="5" t="s">
        <v>782</v>
      </c>
      <c r="G2511" s="5" t="s">
        <v>672</v>
      </c>
      <c r="H2511" s="6">
        <v>29842.8571429</v>
      </c>
      <c r="I2511" s="6">
        <v>29157.1428571</v>
      </c>
      <c r="J2511" s="32">
        <v>-2.2977501199584083</v>
      </c>
      <c r="K2511" s="7"/>
    </row>
    <row r="2512" spans="1:11" x14ac:dyDescent="0.3">
      <c r="A2512" s="54" t="s">
        <v>120</v>
      </c>
      <c r="B2512" s="4" t="s">
        <v>121</v>
      </c>
      <c r="C2512" s="56" t="s">
        <v>122</v>
      </c>
      <c r="D2512" s="4" t="s">
        <v>123</v>
      </c>
      <c r="E2512" s="4">
        <v>34662</v>
      </c>
      <c r="F2512" s="5" t="s">
        <v>782</v>
      </c>
      <c r="G2512" s="5" t="s">
        <v>672</v>
      </c>
      <c r="H2512" s="6">
        <v>29256.25</v>
      </c>
      <c r="I2512" s="6">
        <v>29068.75</v>
      </c>
      <c r="J2512" s="32">
        <v>-0.64088869899594503</v>
      </c>
      <c r="K2512" s="7"/>
    </row>
    <row r="2513" spans="1:11" x14ac:dyDescent="0.3">
      <c r="A2513" s="54" t="s">
        <v>120</v>
      </c>
      <c r="B2513" s="4" t="s">
        <v>121</v>
      </c>
      <c r="C2513" s="56" t="s">
        <v>124</v>
      </c>
      <c r="D2513" s="4" t="s">
        <v>125</v>
      </c>
      <c r="E2513" s="4">
        <v>34662</v>
      </c>
      <c r="F2513" s="5" t="s">
        <v>782</v>
      </c>
      <c r="G2513" s="5" t="s">
        <v>672</v>
      </c>
      <c r="H2513" s="6">
        <v>30500</v>
      </c>
      <c r="I2513" s="6">
        <v>30333.333333300001</v>
      </c>
      <c r="J2513" s="32">
        <v>-0.54644808754098495</v>
      </c>
      <c r="K2513" s="7"/>
    </row>
    <row r="2514" spans="1:11" x14ac:dyDescent="0.3">
      <c r="A2514" s="54" t="s">
        <v>120</v>
      </c>
      <c r="B2514" s="4" t="s">
        <v>121</v>
      </c>
      <c r="C2514" s="56" t="s">
        <v>126</v>
      </c>
      <c r="D2514" s="4" t="s">
        <v>127</v>
      </c>
      <c r="E2514" s="4">
        <v>34662</v>
      </c>
      <c r="F2514" s="5" t="s">
        <v>782</v>
      </c>
      <c r="G2514" s="5" t="s">
        <v>672</v>
      </c>
      <c r="H2514" s="6">
        <v>30200</v>
      </c>
      <c r="I2514" s="6">
        <v>30200</v>
      </c>
      <c r="J2514" s="32">
        <v>0</v>
      </c>
      <c r="K2514" s="7"/>
    </row>
    <row r="2515" spans="1:11" x14ac:dyDescent="0.3">
      <c r="A2515" s="54" t="s">
        <v>120</v>
      </c>
      <c r="B2515" s="4" t="s">
        <v>121</v>
      </c>
      <c r="C2515" s="56" t="s">
        <v>128</v>
      </c>
      <c r="D2515" s="4" t="s">
        <v>129</v>
      </c>
      <c r="E2515" s="4">
        <v>34662</v>
      </c>
      <c r="F2515" s="5" t="s">
        <v>782</v>
      </c>
      <c r="G2515" s="5" t="s">
        <v>672</v>
      </c>
      <c r="H2515" s="6">
        <v>29525</v>
      </c>
      <c r="I2515" s="6">
        <v>29525</v>
      </c>
      <c r="J2515" s="32">
        <v>0</v>
      </c>
      <c r="K2515" s="7"/>
    </row>
    <row r="2516" spans="1:11" x14ac:dyDescent="0.3">
      <c r="A2516" s="54" t="s">
        <v>120</v>
      </c>
      <c r="B2516" s="4" t="s">
        <v>121</v>
      </c>
      <c r="C2516" s="56" t="s">
        <v>293</v>
      </c>
      <c r="D2516" s="4" t="s">
        <v>294</v>
      </c>
      <c r="E2516" s="4">
        <v>34662</v>
      </c>
      <c r="F2516" s="5" t="s">
        <v>782</v>
      </c>
      <c r="G2516" s="5" t="s">
        <v>672</v>
      </c>
      <c r="H2516" s="6">
        <v>29240</v>
      </c>
      <c r="I2516" s="6">
        <v>29440</v>
      </c>
      <c r="J2516" s="32">
        <v>0.68399452804377425</v>
      </c>
      <c r="K2516" s="7"/>
    </row>
    <row r="2517" spans="1:11" x14ac:dyDescent="0.3">
      <c r="A2517" s="54" t="s">
        <v>120</v>
      </c>
      <c r="B2517" s="4" t="s">
        <v>121</v>
      </c>
      <c r="C2517" s="56" t="s">
        <v>130</v>
      </c>
      <c r="D2517" s="4" t="s">
        <v>131</v>
      </c>
      <c r="E2517" s="4">
        <v>34662</v>
      </c>
      <c r="F2517" s="5" t="s">
        <v>782</v>
      </c>
      <c r="G2517" s="5" t="s">
        <v>672</v>
      </c>
      <c r="H2517" s="6">
        <v>29937.5</v>
      </c>
      <c r="I2517" s="6">
        <v>29687.5</v>
      </c>
      <c r="J2517" s="32">
        <v>-0.83507306889353261</v>
      </c>
      <c r="K2517" s="7"/>
    </row>
    <row r="2518" spans="1:11" x14ac:dyDescent="0.3">
      <c r="A2518" s="54" t="s">
        <v>120</v>
      </c>
      <c r="B2518" s="4" t="s">
        <v>121</v>
      </c>
      <c r="C2518" s="56" t="s">
        <v>392</v>
      </c>
      <c r="D2518" s="4" t="s">
        <v>393</v>
      </c>
      <c r="E2518" s="4">
        <v>34662</v>
      </c>
      <c r="F2518" s="5" t="s">
        <v>782</v>
      </c>
      <c r="G2518" s="5" t="s">
        <v>672</v>
      </c>
      <c r="H2518" s="6">
        <v>29583.333333300001</v>
      </c>
      <c r="I2518" s="6">
        <v>29583.333333300001</v>
      </c>
      <c r="J2518" s="32">
        <v>0</v>
      </c>
      <c r="K2518" s="7"/>
    </row>
    <row r="2519" spans="1:11" x14ac:dyDescent="0.3">
      <c r="A2519" s="54" t="s">
        <v>120</v>
      </c>
      <c r="B2519" s="4" t="s">
        <v>121</v>
      </c>
      <c r="C2519" s="56" t="s">
        <v>336</v>
      </c>
      <c r="D2519" s="4" t="s">
        <v>337</v>
      </c>
      <c r="E2519" s="4">
        <v>34662</v>
      </c>
      <c r="F2519" s="5" t="s">
        <v>782</v>
      </c>
      <c r="G2519" s="5" t="s">
        <v>672</v>
      </c>
      <c r="H2519" s="6">
        <v>28875</v>
      </c>
      <c r="I2519" s="6">
        <v>28750</v>
      </c>
      <c r="J2519" s="32">
        <v>-0.43290043290042934</v>
      </c>
      <c r="K2519" s="7"/>
    </row>
    <row r="2520" spans="1:11" x14ac:dyDescent="0.3">
      <c r="A2520" s="54" t="s">
        <v>120</v>
      </c>
      <c r="B2520" s="4" t="s">
        <v>121</v>
      </c>
      <c r="C2520" s="56" t="s">
        <v>132</v>
      </c>
      <c r="D2520" s="4" t="s">
        <v>133</v>
      </c>
      <c r="E2520" s="4">
        <v>34662</v>
      </c>
      <c r="F2520" s="5" t="s">
        <v>782</v>
      </c>
      <c r="G2520" s="5" t="s">
        <v>672</v>
      </c>
      <c r="H2520" s="6">
        <v>29662.5</v>
      </c>
      <c r="I2520" s="6">
        <v>29050</v>
      </c>
      <c r="J2520" s="32">
        <v>-2.0648967551622377</v>
      </c>
      <c r="K2520" s="7"/>
    </row>
    <row r="2521" spans="1:11" x14ac:dyDescent="0.3">
      <c r="A2521" s="54" t="s">
        <v>120</v>
      </c>
      <c r="B2521" s="4" t="s">
        <v>121</v>
      </c>
      <c r="C2521" s="56" t="s">
        <v>134</v>
      </c>
      <c r="D2521" s="4" t="s">
        <v>135</v>
      </c>
      <c r="E2521" s="4">
        <v>34662</v>
      </c>
      <c r="F2521" s="5" t="s">
        <v>782</v>
      </c>
      <c r="G2521" s="5" t="s">
        <v>672</v>
      </c>
      <c r="H2521" s="6">
        <v>29664.2857143</v>
      </c>
      <c r="I2521" s="6">
        <v>29807.1428571</v>
      </c>
      <c r="J2521" s="32">
        <v>0.48157958083290264</v>
      </c>
      <c r="K2521" s="7"/>
    </row>
    <row r="2522" spans="1:11" x14ac:dyDescent="0.3">
      <c r="A2522" s="54" t="s">
        <v>120</v>
      </c>
      <c r="B2522" s="4" t="s">
        <v>121</v>
      </c>
      <c r="C2522" s="56" t="s">
        <v>136</v>
      </c>
      <c r="D2522" s="4" t="s">
        <v>137</v>
      </c>
      <c r="E2522" s="4">
        <v>34662</v>
      </c>
      <c r="F2522" s="5" t="s">
        <v>782</v>
      </c>
      <c r="G2522" s="5" t="s">
        <v>672</v>
      </c>
      <c r="H2522" s="6">
        <v>30040</v>
      </c>
      <c r="I2522" s="6">
        <v>29840</v>
      </c>
      <c r="J2522" s="32">
        <v>-0.66577896138482195</v>
      </c>
      <c r="K2522" s="7"/>
    </row>
    <row r="2523" spans="1:11" x14ac:dyDescent="0.3">
      <c r="A2523" s="54" t="s">
        <v>120</v>
      </c>
      <c r="B2523" s="4" t="s">
        <v>121</v>
      </c>
      <c r="C2523" s="56" t="s">
        <v>305</v>
      </c>
      <c r="D2523" s="4" t="s">
        <v>306</v>
      </c>
      <c r="E2523" s="4">
        <v>34662</v>
      </c>
      <c r="F2523" s="5" t="s">
        <v>782</v>
      </c>
      <c r="G2523" s="5" t="s">
        <v>672</v>
      </c>
      <c r="H2523" s="6">
        <v>29350</v>
      </c>
      <c r="I2523" s="6">
        <v>29250</v>
      </c>
      <c r="J2523" s="32">
        <v>-0.34071550255536653</v>
      </c>
      <c r="K2523" s="7"/>
    </row>
    <row r="2524" spans="1:11" x14ac:dyDescent="0.3">
      <c r="A2524" s="54" t="s">
        <v>120</v>
      </c>
      <c r="B2524" s="4" t="s">
        <v>121</v>
      </c>
      <c r="C2524" s="56" t="s">
        <v>295</v>
      </c>
      <c r="D2524" s="4" t="s">
        <v>296</v>
      </c>
      <c r="E2524" s="4">
        <v>34662</v>
      </c>
      <c r="F2524" s="5" t="s">
        <v>782</v>
      </c>
      <c r="G2524" s="5" t="s">
        <v>672</v>
      </c>
      <c r="H2524" s="6">
        <v>29550</v>
      </c>
      <c r="I2524" s="6">
        <v>29592.8571429</v>
      </c>
      <c r="J2524" s="32">
        <v>0.14503263248730747</v>
      </c>
      <c r="K2524" s="7"/>
    </row>
    <row r="2525" spans="1:11" x14ac:dyDescent="0.3">
      <c r="A2525" s="54" t="s">
        <v>120</v>
      </c>
      <c r="B2525" s="4" t="s">
        <v>121</v>
      </c>
      <c r="C2525" s="56" t="s">
        <v>138</v>
      </c>
      <c r="D2525" s="4" t="s">
        <v>139</v>
      </c>
      <c r="E2525" s="4">
        <v>34662</v>
      </c>
      <c r="F2525" s="5" t="s">
        <v>782</v>
      </c>
      <c r="G2525" s="5" t="s">
        <v>672</v>
      </c>
      <c r="H2525" s="6">
        <v>29291.666666699999</v>
      </c>
      <c r="I2525" s="6">
        <v>29558.333333300001</v>
      </c>
      <c r="J2525" s="32">
        <v>0.91038406805017402</v>
      </c>
      <c r="K2525" s="7"/>
    </row>
    <row r="2526" spans="1:11" x14ac:dyDescent="0.3">
      <c r="A2526" s="54" t="s">
        <v>120</v>
      </c>
      <c r="B2526" s="4" t="s">
        <v>121</v>
      </c>
      <c r="C2526" s="56" t="s">
        <v>297</v>
      </c>
      <c r="D2526" s="4" t="s">
        <v>298</v>
      </c>
      <c r="E2526" s="4">
        <v>34662</v>
      </c>
      <c r="F2526" s="5" t="s">
        <v>782</v>
      </c>
      <c r="G2526" s="5" t="s">
        <v>672</v>
      </c>
      <c r="H2526" s="6">
        <v>28566.666666699999</v>
      </c>
      <c r="I2526" s="6">
        <v>29266.666666699999</v>
      </c>
      <c r="J2526" s="32">
        <v>2.4504084013973637</v>
      </c>
      <c r="K2526" s="7"/>
    </row>
    <row r="2527" spans="1:11" x14ac:dyDescent="0.3">
      <c r="A2527" s="54" t="s">
        <v>120</v>
      </c>
      <c r="B2527" s="4" t="s">
        <v>121</v>
      </c>
      <c r="C2527" s="56" t="s">
        <v>140</v>
      </c>
      <c r="D2527" s="4" t="s">
        <v>141</v>
      </c>
      <c r="E2527" s="4">
        <v>34662</v>
      </c>
      <c r="F2527" s="5" t="s">
        <v>782</v>
      </c>
      <c r="G2527" s="5" t="s">
        <v>672</v>
      </c>
      <c r="H2527" s="6">
        <v>29450</v>
      </c>
      <c r="I2527" s="6">
        <v>29366.666666699999</v>
      </c>
      <c r="J2527" s="32">
        <v>-0.28296547809847361</v>
      </c>
      <c r="K2527" s="7"/>
    </row>
    <row r="2528" spans="1:11" x14ac:dyDescent="0.3">
      <c r="A2528" s="54" t="s">
        <v>142</v>
      </c>
      <c r="B2528" s="4" t="s">
        <v>143</v>
      </c>
      <c r="C2528" s="56" t="s">
        <v>144</v>
      </c>
      <c r="D2528" s="4" t="s">
        <v>145</v>
      </c>
      <c r="E2528" s="4">
        <v>34662</v>
      </c>
      <c r="F2528" s="5" t="s">
        <v>782</v>
      </c>
      <c r="G2528" s="5" t="s">
        <v>672</v>
      </c>
      <c r="H2528" s="6">
        <v>29783.333333300001</v>
      </c>
      <c r="I2528" s="6">
        <v>29783.333333300001</v>
      </c>
      <c r="J2528" s="32">
        <v>0</v>
      </c>
      <c r="K2528" s="7"/>
    </row>
    <row r="2529" spans="1:11" x14ac:dyDescent="0.3">
      <c r="A2529" s="54" t="s">
        <v>142</v>
      </c>
      <c r="B2529" s="4" t="s">
        <v>143</v>
      </c>
      <c r="C2529" s="56" t="s">
        <v>146</v>
      </c>
      <c r="D2529" s="4" t="s">
        <v>147</v>
      </c>
      <c r="E2529" s="4">
        <v>34662</v>
      </c>
      <c r="F2529" s="5" t="s">
        <v>782</v>
      </c>
      <c r="G2529" s="5" t="s">
        <v>672</v>
      </c>
      <c r="H2529" s="6">
        <v>31216.666666699999</v>
      </c>
      <c r="I2529" s="6">
        <v>31216.666666699999</v>
      </c>
      <c r="J2529" s="32">
        <v>0</v>
      </c>
      <c r="K2529" s="7"/>
    </row>
    <row r="2530" spans="1:11" x14ac:dyDescent="0.3">
      <c r="A2530" s="54" t="s">
        <v>142</v>
      </c>
      <c r="B2530" s="4" t="s">
        <v>143</v>
      </c>
      <c r="C2530" s="56" t="s">
        <v>148</v>
      </c>
      <c r="D2530" s="4" t="s">
        <v>149</v>
      </c>
      <c r="E2530" s="4">
        <v>34662</v>
      </c>
      <c r="F2530" s="5" t="s">
        <v>782</v>
      </c>
      <c r="G2530" s="5" t="s">
        <v>672</v>
      </c>
      <c r="H2530" s="6">
        <v>30250</v>
      </c>
      <c r="I2530" s="6">
        <v>30250</v>
      </c>
      <c r="J2530" s="32">
        <v>0</v>
      </c>
      <c r="K2530" s="7"/>
    </row>
    <row r="2531" spans="1:11" x14ac:dyDescent="0.3">
      <c r="A2531" s="54" t="s">
        <v>142</v>
      </c>
      <c r="B2531" s="4" t="s">
        <v>143</v>
      </c>
      <c r="C2531" s="56" t="s">
        <v>307</v>
      </c>
      <c r="D2531" s="4" t="s">
        <v>308</v>
      </c>
      <c r="E2531" s="4">
        <v>34662</v>
      </c>
      <c r="F2531" s="5" t="s">
        <v>782</v>
      </c>
      <c r="G2531" s="5" t="s">
        <v>672</v>
      </c>
      <c r="H2531" s="6">
        <v>30775</v>
      </c>
      <c r="I2531" s="6">
        <v>30775</v>
      </c>
      <c r="J2531" s="32">
        <v>0</v>
      </c>
      <c r="K2531" s="7"/>
    </row>
    <row r="2532" spans="1:11" x14ac:dyDescent="0.3">
      <c r="A2532" s="54" t="s">
        <v>142</v>
      </c>
      <c r="B2532" s="4" t="s">
        <v>143</v>
      </c>
      <c r="C2532" s="56" t="s">
        <v>150</v>
      </c>
      <c r="D2532" s="4" t="s">
        <v>151</v>
      </c>
      <c r="E2532" s="4">
        <v>34662</v>
      </c>
      <c r="F2532" s="5" t="s">
        <v>782</v>
      </c>
      <c r="G2532" s="5" t="s">
        <v>672</v>
      </c>
      <c r="H2532" s="6">
        <v>31137.5</v>
      </c>
      <c r="I2532" s="6">
        <v>31587.5</v>
      </c>
      <c r="J2532" s="32">
        <v>1.4452027298273773</v>
      </c>
      <c r="K2532" s="7"/>
    </row>
    <row r="2533" spans="1:11" x14ac:dyDescent="0.3">
      <c r="A2533" s="54" t="s">
        <v>142</v>
      </c>
      <c r="B2533" s="4" t="s">
        <v>143</v>
      </c>
      <c r="C2533" s="56" t="s">
        <v>311</v>
      </c>
      <c r="D2533" s="4" t="s">
        <v>312</v>
      </c>
      <c r="E2533" s="4">
        <v>34662</v>
      </c>
      <c r="F2533" s="5" t="s">
        <v>782</v>
      </c>
      <c r="G2533" s="5" t="s">
        <v>672</v>
      </c>
      <c r="H2533" s="6">
        <v>30625</v>
      </c>
      <c r="I2533" s="6">
        <v>30625</v>
      </c>
      <c r="J2533" s="32">
        <v>0</v>
      </c>
      <c r="K2533" s="7"/>
    </row>
    <row r="2534" spans="1:11" x14ac:dyDescent="0.3">
      <c r="A2534" s="54" t="s">
        <v>142</v>
      </c>
      <c r="B2534" s="4" t="s">
        <v>143</v>
      </c>
      <c r="C2534" s="56" t="s">
        <v>152</v>
      </c>
      <c r="D2534" s="4" t="s">
        <v>153</v>
      </c>
      <c r="E2534" s="4">
        <v>34662</v>
      </c>
      <c r="F2534" s="5" t="s">
        <v>782</v>
      </c>
      <c r="G2534" s="5" t="s">
        <v>672</v>
      </c>
      <c r="H2534" s="6">
        <v>27950</v>
      </c>
      <c r="I2534" s="6">
        <v>27950</v>
      </c>
      <c r="J2534" s="32">
        <v>0</v>
      </c>
      <c r="K2534" s="7"/>
    </row>
    <row r="2535" spans="1:11" x14ac:dyDescent="0.3">
      <c r="A2535" s="54" t="s">
        <v>154</v>
      </c>
      <c r="B2535" s="4" t="s">
        <v>155</v>
      </c>
      <c r="C2535" s="56" t="s">
        <v>313</v>
      </c>
      <c r="D2535" s="4" t="s">
        <v>314</v>
      </c>
      <c r="E2535" s="4">
        <v>34662</v>
      </c>
      <c r="F2535" s="5" t="s">
        <v>782</v>
      </c>
      <c r="G2535" s="5" t="s">
        <v>672</v>
      </c>
      <c r="H2535" s="6">
        <v>31625</v>
      </c>
      <c r="I2535" s="6">
        <v>31625</v>
      </c>
      <c r="J2535" s="32">
        <v>0</v>
      </c>
      <c r="K2535" s="7"/>
    </row>
    <row r="2536" spans="1:11" x14ac:dyDescent="0.3">
      <c r="A2536" s="54" t="s">
        <v>154</v>
      </c>
      <c r="B2536" s="4" t="s">
        <v>155</v>
      </c>
      <c r="C2536" s="56" t="s">
        <v>158</v>
      </c>
      <c r="D2536" s="4" t="s">
        <v>159</v>
      </c>
      <c r="E2536" s="4">
        <v>34662</v>
      </c>
      <c r="F2536" s="5" t="s">
        <v>782</v>
      </c>
      <c r="G2536" s="5" t="s">
        <v>672</v>
      </c>
      <c r="H2536" s="6">
        <v>30666.666666699999</v>
      </c>
      <c r="I2536" s="6">
        <v>31666.666666699999</v>
      </c>
      <c r="J2536" s="32">
        <v>3.2608695652138531</v>
      </c>
      <c r="K2536" s="7"/>
    </row>
    <row r="2537" spans="1:11" x14ac:dyDescent="0.3">
      <c r="A2537" s="54" t="s">
        <v>154</v>
      </c>
      <c r="B2537" s="4" t="s">
        <v>155</v>
      </c>
      <c r="C2537" s="56" t="s">
        <v>315</v>
      </c>
      <c r="D2537" s="4" t="s">
        <v>316</v>
      </c>
      <c r="E2537" s="4">
        <v>34662</v>
      </c>
      <c r="F2537" s="5" t="s">
        <v>782</v>
      </c>
      <c r="G2537" s="5" t="s">
        <v>672</v>
      </c>
      <c r="H2537" s="6">
        <v>31500</v>
      </c>
      <c r="I2537" s="6">
        <v>31300</v>
      </c>
      <c r="J2537" s="32">
        <v>-0.63492063492063266</v>
      </c>
      <c r="K2537" s="7"/>
    </row>
    <row r="2538" spans="1:11" x14ac:dyDescent="0.3">
      <c r="A2538" s="54" t="s">
        <v>68</v>
      </c>
      <c r="B2538" s="4" t="s">
        <v>69</v>
      </c>
      <c r="C2538" s="56" t="s">
        <v>162</v>
      </c>
      <c r="D2538" s="4" t="s">
        <v>163</v>
      </c>
      <c r="E2538" s="4">
        <v>34662</v>
      </c>
      <c r="F2538" s="5" t="s">
        <v>782</v>
      </c>
      <c r="G2538" s="5" t="s">
        <v>672</v>
      </c>
      <c r="H2538" s="6">
        <v>31000</v>
      </c>
      <c r="I2538" s="6">
        <v>31000</v>
      </c>
      <c r="J2538" s="32">
        <v>0</v>
      </c>
      <c r="K2538" s="7"/>
    </row>
    <row r="2539" spans="1:11" x14ac:dyDescent="0.3">
      <c r="A2539" s="54" t="s">
        <v>68</v>
      </c>
      <c r="B2539" s="4" t="s">
        <v>69</v>
      </c>
      <c r="C2539" s="56" t="s">
        <v>164</v>
      </c>
      <c r="D2539" s="4" t="s">
        <v>165</v>
      </c>
      <c r="E2539" s="4">
        <v>34662</v>
      </c>
      <c r="F2539" s="5" t="s">
        <v>782</v>
      </c>
      <c r="G2539" s="5" t="s">
        <v>672</v>
      </c>
      <c r="H2539" s="6">
        <v>29666.666666699999</v>
      </c>
      <c r="I2539" s="6">
        <v>30333.333333300001</v>
      </c>
      <c r="J2539" s="32">
        <v>2.2471910110087201</v>
      </c>
      <c r="K2539" s="7"/>
    </row>
    <row r="2540" spans="1:11" x14ac:dyDescent="0.3">
      <c r="A2540" s="54" t="s">
        <v>68</v>
      </c>
      <c r="B2540" s="4" t="s">
        <v>69</v>
      </c>
      <c r="C2540" s="56" t="s">
        <v>166</v>
      </c>
      <c r="D2540" s="4" t="s">
        <v>167</v>
      </c>
      <c r="E2540" s="4">
        <v>34662</v>
      </c>
      <c r="F2540" s="5" t="s">
        <v>782</v>
      </c>
      <c r="G2540" s="5" t="s">
        <v>672</v>
      </c>
      <c r="H2540" s="6">
        <v>31000</v>
      </c>
      <c r="I2540" s="6">
        <v>31000</v>
      </c>
      <c r="J2540" s="32">
        <v>0</v>
      </c>
      <c r="K2540" s="7"/>
    </row>
    <row r="2541" spans="1:11" x14ac:dyDescent="0.3">
      <c r="A2541" s="54" t="s">
        <v>68</v>
      </c>
      <c r="B2541" s="4" t="s">
        <v>69</v>
      </c>
      <c r="C2541" s="56" t="s">
        <v>299</v>
      </c>
      <c r="D2541" s="4" t="s">
        <v>300</v>
      </c>
      <c r="E2541" s="4">
        <v>34662</v>
      </c>
      <c r="F2541" s="5" t="s">
        <v>782</v>
      </c>
      <c r="G2541" s="5" t="s">
        <v>672</v>
      </c>
      <c r="H2541" s="6">
        <v>28433.333333300001</v>
      </c>
      <c r="I2541" s="6">
        <v>28433.333333300001</v>
      </c>
      <c r="J2541" s="32">
        <v>0</v>
      </c>
      <c r="K2541" s="7"/>
    </row>
    <row r="2542" spans="1:11" x14ac:dyDescent="0.3">
      <c r="A2542" s="54" t="s">
        <v>68</v>
      </c>
      <c r="B2542" s="4" t="s">
        <v>69</v>
      </c>
      <c r="C2542" s="56" t="s">
        <v>168</v>
      </c>
      <c r="D2542" s="4" t="s">
        <v>169</v>
      </c>
      <c r="E2542" s="4">
        <v>34662</v>
      </c>
      <c r="F2542" s="5" t="s">
        <v>782</v>
      </c>
      <c r="G2542" s="5" t="s">
        <v>672</v>
      </c>
      <c r="H2542" s="6">
        <v>30375</v>
      </c>
      <c r="I2542" s="6">
        <v>30375</v>
      </c>
      <c r="J2542" s="32">
        <v>0</v>
      </c>
      <c r="K2542" s="7"/>
    </row>
    <row r="2543" spans="1:11" x14ac:dyDescent="0.3">
      <c r="A2543" s="54" t="s">
        <v>68</v>
      </c>
      <c r="B2543" s="4" t="s">
        <v>69</v>
      </c>
      <c r="C2543" s="56" t="s">
        <v>170</v>
      </c>
      <c r="D2543" s="4" t="s">
        <v>171</v>
      </c>
      <c r="E2543" s="4">
        <v>34662</v>
      </c>
      <c r="F2543" s="5" t="s">
        <v>782</v>
      </c>
      <c r="G2543" s="5" t="s">
        <v>672</v>
      </c>
      <c r="H2543" s="6">
        <v>29066.666666699999</v>
      </c>
      <c r="I2543" s="6">
        <v>29105.666666699999</v>
      </c>
      <c r="J2543" s="32">
        <v>0.13417431192646045</v>
      </c>
      <c r="K2543" s="7"/>
    </row>
    <row r="2544" spans="1:11" x14ac:dyDescent="0.3">
      <c r="A2544" s="54" t="s">
        <v>68</v>
      </c>
      <c r="B2544" s="4" t="s">
        <v>69</v>
      </c>
      <c r="C2544" s="56" t="s">
        <v>172</v>
      </c>
      <c r="D2544" s="4" t="s">
        <v>173</v>
      </c>
      <c r="E2544" s="4">
        <v>34662</v>
      </c>
      <c r="F2544" s="5" t="s">
        <v>782</v>
      </c>
      <c r="G2544" s="5" t="s">
        <v>672</v>
      </c>
      <c r="H2544" s="6">
        <v>29925</v>
      </c>
      <c r="I2544" s="6">
        <v>29925</v>
      </c>
      <c r="J2544" s="32">
        <v>0</v>
      </c>
      <c r="K2544" s="7"/>
    </row>
    <row r="2545" spans="1:11" x14ac:dyDescent="0.3">
      <c r="A2545" s="54" t="s">
        <v>68</v>
      </c>
      <c r="B2545" s="4" t="s">
        <v>69</v>
      </c>
      <c r="C2545" s="56" t="s">
        <v>369</v>
      </c>
      <c r="D2545" s="4" t="s">
        <v>370</v>
      </c>
      <c r="E2545" s="4">
        <v>34662</v>
      </c>
      <c r="F2545" s="5" t="s">
        <v>782</v>
      </c>
      <c r="G2545" s="5" t="s">
        <v>672</v>
      </c>
      <c r="H2545" s="6">
        <v>30000</v>
      </c>
      <c r="I2545" s="6">
        <v>30333.333333300001</v>
      </c>
      <c r="J2545" s="32">
        <v>1.111111110999996</v>
      </c>
      <c r="K2545" s="7"/>
    </row>
    <row r="2546" spans="1:11" x14ac:dyDescent="0.3">
      <c r="A2546" s="54" t="s">
        <v>68</v>
      </c>
      <c r="B2546" s="4" t="s">
        <v>69</v>
      </c>
      <c r="C2546" s="56" t="s">
        <v>174</v>
      </c>
      <c r="D2546" s="4" t="s">
        <v>175</v>
      </c>
      <c r="E2546" s="4">
        <v>34662</v>
      </c>
      <c r="F2546" s="5" t="s">
        <v>782</v>
      </c>
      <c r="G2546" s="5" t="s">
        <v>672</v>
      </c>
      <c r="H2546" s="6">
        <v>31250</v>
      </c>
      <c r="I2546" s="6">
        <v>30350</v>
      </c>
      <c r="J2546" s="32">
        <v>-2.8800000000000048</v>
      </c>
      <c r="K2546" s="7"/>
    </row>
    <row r="2547" spans="1:11" x14ac:dyDescent="0.3">
      <c r="A2547" s="54" t="s">
        <v>68</v>
      </c>
      <c r="B2547" s="4" t="s">
        <v>69</v>
      </c>
      <c r="C2547" s="56" t="s">
        <v>176</v>
      </c>
      <c r="D2547" s="4" t="s">
        <v>177</v>
      </c>
      <c r="E2547" s="4">
        <v>34662</v>
      </c>
      <c r="F2547" s="5" t="s">
        <v>782</v>
      </c>
      <c r="G2547" s="5" t="s">
        <v>672</v>
      </c>
      <c r="H2547" s="6">
        <v>27766.666666699999</v>
      </c>
      <c r="I2547" s="6">
        <v>28750</v>
      </c>
      <c r="J2547" s="32">
        <v>3.5414165665023534</v>
      </c>
      <c r="K2547" s="7"/>
    </row>
    <row r="2548" spans="1:11" x14ac:dyDescent="0.3">
      <c r="A2548" s="54" t="s">
        <v>68</v>
      </c>
      <c r="B2548" s="4" t="s">
        <v>69</v>
      </c>
      <c r="C2548" s="56" t="s">
        <v>182</v>
      </c>
      <c r="D2548" s="4" t="s">
        <v>183</v>
      </c>
      <c r="E2548" s="4">
        <v>34662</v>
      </c>
      <c r="F2548" s="5" t="s">
        <v>782</v>
      </c>
      <c r="G2548" s="5" t="s">
        <v>672</v>
      </c>
      <c r="H2548" s="6">
        <v>28675</v>
      </c>
      <c r="I2548" s="6">
        <v>28550</v>
      </c>
      <c r="J2548" s="32">
        <v>-0.43591979075849885</v>
      </c>
      <c r="K2548" s="7"/>
    </row>
    <row r="2549" spans="1:11" x14ac:dyDescent="0.3">
      <c r="A2549" s="54" t="s">
        <v>68</v>
      </c>
      <c r="B2549" s="4" t="s">
        <v>69</v>
      </c>
      <c r="C2549" s="56" t="s">
        <v>351</v>
      </c>
      <c r="D2549" s="4" t="s">
        <v>352</v>
      </c>
      <c r="E2549" s="4">
        <v>34662</v>
      </c>
      <c r="F2549" s="5" t="s">
        <v>782</v>
      </c>
      <c r="G2549" s="5" t="s">
        <v>672</v>
      </c>
      <c r="H2549" s="6">
        <v>28375</v>
      </c>
      <c r="I2549" s="6">
        <v>28400</v>
      </c>
      <c r="J2549" s="32">
        <v>8.8105726872256263E-2</v>
      </c>
      <c r="K2549" s="7"/>
    </row>
    <row r="2550" spans="1:11" x14ac:dyDescent="0.3">
      <c r="A2550" s="54" t="s">
        <v>68</v>
      </c>
      <c r="B2550" s="4" t="s">
        <v>69</v>
      </c>
      <c r="C2550" s="56" t="s">
        <v>184</v>
      </c>
      <c r="D2550" s="4" t="s">
        <v>185</v>
      </c>
      <c r="E2550" s="4">
        <v>34662</v>
      </c>
      <c r="F2550" s="5" t="s">
        <v>782</v>
      </c>
      <c r="G2550" s="5" t="s">
        <v>672</v>
      </c>
      <c r="H2550" s="6">
        <v>28350</v>
      </c>
      <c r="I2550" s="6">
        <v>28350</v>
      </c>
      <c r="J2550" s="32">
        <v>0</v>
      </c>
      <c r="K2550" s="7"/>
    </row>
    <row r="2551" spans="1:11" x14ac:dyDescent="0.3">
      <c r="A2551" s="54" t="s">
        <v>68</v>
      </c>
      <c r="B2551" s="4" t="s">
        <v>69</v>
      </c>
      <c r="C2551" s="56" t="s">
        <v>70</v>
      </c>
      <c r="D2551" s="4" t="s">
        <v>71</v>
      </c>
      <c r="E2551" s="4">
        <v>34662</v>
      </c>
      <c r="F2551" s="5" t="s">
        <v>782</v>
      </c>
      <c r="G2551" s="5" t="s">
        <v>672</v>
      </c>
      <c r="H2551" s="6">
        <v>28766.666666699999</v>
      </c>
      <c r="I2551" s="6">
        <v>29100</v>
      </c>
      <c r="J2551" s="32">
        <v>1.1587485514470863</v>
      </c>
      <c r="K2551" s="7"/>
    </row>
    <row r="2552" spans="1:11" x14ac:dyDescent="0.3">
      <c r="A2552" s="54" t="s">
        <v>68</v>
      </c>
      <c r="B2552" s="4" t="s">
        <v>69</v>
      </c>
      <c r="C2552" s="56" t="s">
        <v>186</v>
      </c>
      <c r="D2552" s="4" t="s">
        <v>187</v>
      </c>
      <c r="E2552" s="4">
        <v>34662</v>
      </c>
      <c r="F2552" s="5" t="s">
        <v>782</v>
      </c>
      <c r="G2552" s="5" t="s">
        <v>672</v>
      </c>
      <c r="H2552" s="6">
        <v>30000</v>
      </c>
      <c r="I2552" s="6">
        <v>30000</v>
      </c>
      <c r="J2552" s="32">
        <v>0</v>
      </c>
      <c r="K2552" s="7"/>
    </row>
    <row r="2553" spans="1:11" x14ac:dyDescent="0.3">
      <c r="A2553" s="54" t="s">
        <v>68</v>
      </c>
      <c r="B2553" s="4" t="s">
        <v>69</v>
      </c>
      <c r="C2553" s="56" t="s">
        <v>317</v>
      </c>
      <c r="D2553" s="4" t="s">
        <v>318</v>
      </c>
      <c r="E2553" s="4">
        <v>34662</v>
      </c>
      <c r="F2553" s="5" t="s">
        <v>782</v>
      </c>
      <c r="G2553" s="5" t="s">
        <v>672</v>
      </c>
      <c r="H2553" s="6">
        <v>28600</v>
      </c>
      <c r="I2553" s="6">
        <v>28500</v>
      </c>
      <c r="J2553" s="32">
        <v>-0.34965034965035446</v>
      </c>
      <c r="K2553" s="7"/>
    </row>
    <row r="2554" spans="1:11" x14ac:dyDescent="0.3">
      <c r="A2554" s="54" t="s">
        <v>68</v>
      </c>
      <c r="B2554" s="4" t="s">
        <v>69</v>
      </c>
      <c r="C2554" s="56" t="s">
        <v>188</v>
      </c>
      <c r="D2554" s="4" t="s">
        <v>189</v>
      </c>
      <c r="E2554" s="4">
        <v>34662</v>
      </c>
      <c r="F2554" s="5" t="s">
        <v>782</v>
      </c>
      <c r="G2554" s="5" t="s">
        <v>672</v>
      </c>
      <c r="H2554" s="6">
        <v>28733.333333300001</v>
      </c>
      <c r="I2554" s="6">
        <v>28733.333333300001</v>
      </c>
      <c r="J2554" s="32">
        <v>0</v>
      </c>
      <c r="K2554" s="7"/>
    </row>
    <row r="2555" spans="1:11" x14ac:dyDescent="0.3">
      <c r="A2555" s="54" t="s">
        <v>190</v>
      </c>
      <c r="B2555" s="4" t="s">
        <v>191</v>
      </c>
      <c r="C2555" s="56" t="s">
        <v>192</v>
      </c>
      <c r="D2555" s="4" t="s">
        <v>193</v>
      </c>
      <c r="E2555" s="4">
        <v>34662</v>
      </c>
      <c r="F2555" s="5" t="s">
        <v>782</v>
      </c>
      <c r="G2555" s="5" t="s">
        <v>672</v>
      </c>
      <c r="H2555" s="6">
        <v>29716.666666699999</v>
      </c>
      <c r="I2555" s="6">
        <v>30516.666666699999</v>
      </c>
      <c r="J2555" s="32">
        <v>2.6920919798062881</v>
      </c>
      <c r="K2555" s="7"/>
    </row>
    <row r="2556" spans="1:11" x14ac:dyDescent="0.3">
      <c r="A2556" s="54" t="s">
        <v>190</v>
      </c>
      <c r="B2556" s="4" t="s">
        <v>191</v>
      </c>
      <c r="C2556" s="56" t="s">
        <v>194</v>
      </c>
      <c r="D2556" s="4" t="s">
        <v>195</v>
      </c>
      <c r="E2556" s="4">
        <v>34662</v>
      </c>
      <c r="F2556" s="5" t="s">
        <v>782</v>
      </c>
      <c r="G2556" s="5" t="s">
        <v>672</v>
      </c>
      <c r="H2556" s="6">
        <v>28516.666666699999</v>
      </c>
      <c r="I2556" s="6">
        <v>28516.666666699999</v>
      </c>
      <c r="J2556" s="32">
        <v>0</v>
      </c>
      <c r="K2556" s="7"/>
    </row>
    <row r="2557" spans="1:11" x14ac:dyDescent="0.3">
      <c r="A2557" s="54" t="s">
        <v>190</v>
      </c>
      <c r="B2557" s="4" t="s">
        <v>191</v>
      </c>
      <c r="C2557" s="56" t="s">
        <v>200</v>
      </c>
      <c r="D2557" s="4" t="s">
        <v>201</v>
      </c>
      <c r="E2557" s="4">
        <v>34662</v>
      </c>
      <c r="F2557" s="5" t="s">
        <v>782</v>
      </c>
      <c r="G2557" s="5" t="s">
        <v>672</v>
      </c>
      <c r="H2557" s="6">
        <v>29375</v>
      </c>
      <c r="I2557" s="6">
        <v>29375</v>
      </c>
      <c r="J2557" s="32">
        <v>0</v>
      </c>
      <c r="K2557" s="7"/>
    </row>
    <row r="2558" spans="1:11" x14ac:dyDescent="0.3">
      <c r="A2558" s="54" t="s">
        <v>190</v>
      </c>
      <c r="B2558" s="4" t="s">
        <v>191</v>
      </c>
      <c r="C2558" s="56" t="s">
        <v>202</v>
      </c>
      <c r="D2558" s="4" t="s">
        <v>203</v>
      </c>
      <c r="E2558" s="4">
        <v>34662</v>
      </c>
      <c r="F2558" s="5" t="s">
        <v>782</v>
      </c>
      <c r="G2558" s="5" t="s">
        <v>672</v>
      </c>
      <c r="H2558" s="6">
        <v>30083.333333300001</v>
      </c>
      <c r="I2558" s="6">
        <v>29125</v>
      </c>
      <c r="J2558" s="32">
        <v>-3.1855955677597692</v>
      </c>
      <c r="K2558" s="7"/>
    </row>
    <row r="2559" spans="1:11" x14ac:dyDescent="0.3">
      <c r="A2559" s="54" t="s">
        <v>210</v>
      </c>
      <c r="B2559" s="4" t="s">
        <v>211</v>
      </c>
      <c r="C2559" s="56" t="s">
        <v>474</v>
      </c>
      <c r="D2559" s="4" t="s">
        <v>366</v>
      </c>
      <c r="E2559" s="4">
        <v>34662</v>
      </c>
      <c r="F2559" s="5" t="s">
        <v>782</v>
      </c>
      <c r="G2559" s="5" t="s">
        <v>672</v>
      </c>
      <c r="H2559" s="6">
        <v>28966.666666699999</v>
      </c>
      <c r="I2559" s="6">
        <v>28840</v>
      </c>
      <c r="J2559" s="32">
        <v>-0.4372842348671524</v>
      </c>
      <c r="K2559" s="7"/>
    </row>
    <row r="2560" spans="1:11" x14ac:dyDescent="0.3">
      <c r="A2560" s="54" t="s">
        <v>210</v>
      </c>
      <c r="B2560" s="4" t="s">
        <v>211</v>
      </c>
      <c r="C2560" s="56" t="s">
        <v>386</v>
      </c>
      <c r="D2560" s="4" t="s">
        <v>387</v>
      </c>
      <c r="E2560" s="4">
        <v>34662</v>
      </c>
      <c r="F2560" s="5" t="s">
        <v>782</v>
      </c>
      <c r="G2560" s="5" t="s">
        <v>672</v>
      </c>
      <c r="H2560" s="6">
        <v>30166.666666699999</v>
      </c>
      <c r="I2560" s="6">
        <v>30166.666666699999</v>
      </c>
      <c r="J2560" s="32">
        <v>0</v>
      </c>
      <c r="K2560" s="7"/>
    </row>
    <row r="2561" spans="1:11" x14ac:dyDescent="0.3">
      <c r="A2561" s="54" t="s">
        <v>210</v>
      </c>
      <c r="B2561" s="4" t="s">
        <v>211</v>
      </c>
      <c r="C2561" s="56" t="s">
        <v>483</v>
      </c>
      <c r="D2561" s="4" t="s">
        <v>484</v>
      </c>
      <c r="E2561" s="4">
        <v>34662</v>
      </c>
      <c r="F2561" s="5" t="s">
        <v>782</v>
      </c>
      <c r="G2561" s="5" t="s">
        <v>672</v>
      </c>
      <c r="H2561" s="6">
        <v>28875</v>
      </c>
      <c r="I2561" s="6">
        <v>28875</v>
      </c>
      <c r="J2561" s="32">
        <v>0</v>
      </c>
      <c r="K2561" s="7"/>
    </row>
    <row r="2562" spans="1:11" x14ac:dyDescent="0.3">
      <c r="A2562" s="54" t="s">
        <v>210</v>
      </c>
      <c r="B2562" s="4" t="s">
        <v>211</v>
      </c>
      <c r="C2562" s="56" t="s">
        <v>329</v>
      </c>
      <c r="D2562" s="4" t="s">
        <v>330</v>
      </c>
      <c r="E2562" s="4">
        <v>34662</v>
      </c>
      <c r="F2562" s="5" t="s">
        <v>782</v>
      </c>
      <c r="G2562" s="5" t="s">
        <v>672</v>
      </c>
      <c r="H2562" s="6">
        <v>30616.666666699999</v>
      </c>
      <c r="I2562" s="6">
        <v>30566.666666699999</v>
      </c>
      <c r="J2562" s="32">
        <v>-0.16330974414788813</v>
      </c>
      <c r="K2562" s="7"/>
    </row>
    <row r="2563" spans="1:11" x14ac:dyDescent="0.3">
      <c r="A2563" s="54" t="s">
        <v>210</v>
      </c>
      <c r="B2563" s="4" t="s">
        <v>211</v>
      </c>
      <c r="C2563" s="56" t="s">
        <v>448</v>
      </c>
      <c r="D2563" s="4" t="s">
        <v>99</v>
      </c>
      <c r="E2563" s="4">
        <v>34662</v>
      </c>
      <c r="F2563" s="5" t="s">
        <v>782</v>
      </c>
      <c r="G2563" s="5" t="s">
        <v>672</v>
      </c>
      <c r="H2563" s="6">
        <v>32700</v>
      </c>
      <c r="I2563" s="6">
        <v>32700</v>
      </c>
      <c r="J2563" s="32">
        <v>0</v>
      </c>
      <c r="K2563" s="7"/>
    </row>
    <row r="2564" spans="1:11" x14ac:dyDescent="0.3">
      <c r="A2564" s="54" t="s">
        <v>210</v>
      </c>
      <c r="B2564" s="4" t="s">
        <v>211</v>
      </c>
      <c r="C2564" s="56" t="s">
        <v>212</v>
      </c>
      <c r="D2564" s="4" t="s">
        <v>213</v>
      </c>
      <c r="E2564" s="4">
        <v>34662</v>
      </c>
      <c r="F2564" s="5" t="s">
        <v>782</v>
      </c>
      <c r="G2564" s="5" t="s">
        <v>672</v>
      </c>
      <c r="H2564" s="6">
        <v>30688.888888900001</v>
      </c>
      <c r="I2564" s="6">
        <v>30090</v>
      </c>
      <c r="J2564" s="32">
        <v>-1.9514844316068314</v>
      </c>
      <c r="K2564" s="7"/>
    </row>
    <row r="2565" spans="1:11" x14ac:dyDescent="0.3">
      <c r="A2565" s="54" t="s">
        <v>210</v>
      </c>
      <c r="B2565" s="4" t="s">
        <v>211</v>
      </c>
      <c r="C2565" s="56" t="s">
        <v>338</v>
      </c>
      <c r="D2565" s="4" t="s">
        <v>339</v>
      </c>
      <c r="E2565" s="4">
        <v>34662</v>
      </c>
      <c r="F2565" s="5" t="s">
        <v>782</v>
      </c>
      <c r="G2565" s="5" t="s">
        <v>672</v>
      </c>
      <c r="H2565" s="6">
        <v>30100</v>
      </c>
      <c r="I2565" s="6">
        <v>30100</v>
      </c>
      <c r="J2565" s="32">
        <v>0</v>
      </c>
      <c r="K2565" s="7"/>
    </row>
    <row r="2566" spans="1:11" x14ac:dyDescent="0.3">
      <c r="A2566" s="54" t="s">
        <v>210</v>
      </c>
      <c r="B2566" s="4" t="s">
        <v>211</v>
      </c>
      <c r="C2566" s="56" t="s">
        <v>388</v>
      </c>
      <c r="D2566" s="4" t="s">
        <v>389</v>
      </c>
      <c r="E2566" s="4">
        <v>34662</v>
      </c>
      <c r="F2566" s="5" t="s">
        <v>782</v>
      </c>
      <c r="G2566" s="5" t="s">
        <v>672</v>
      </c>
      <c r="H2566" s="6">
        <v>30250</v>
      </c>
      <c r="I2566" s="6">
        <v>29750</v>
      </c>
      <c r="J2566" s="32">
        <v>-1.6528925619834656</v>
      </c>
      <c r="K2566" s="7"/>
    </row>
    <row r="2567" spans="1:11" x14ac:dyDescent="0.3">
      <c r="A2567" s="54" t="s">
        <v>214</v>
      </c>
      <c r="B2567" s="4" t="s">
        <v>215</v>
      </c>
      <c r="C2567" s="56" t="s">
        <v>284</v>
      </c>
      <c r="D2567" s="4" t="s">
        <v>285</v>
      </c>
      <c r="E2567" s="4">
        <v>34662</v>
      </c>
      <c r="F2567" s="5" t="s">
        <v>782</v>
      </c>
      <c r="G2567" s="5" t="s">
        <v>672</v>
      </c>
      <c r="H2567" s="6">
        <v>28100</v>
      </c>
      <c r="I2567" s="6">
        <v>27916.666666699999</v>
      </c>
      <c r="J2567" s="32">
        <v>-0.65243179110320293</v>
      </c>
      <c r="K2567" s="7"/>
    </row>
    <row r="2568" spans="1:11" x14ac:dyDescent="0.3">
      <c r="A2568" s="54" t="s">
        <v>214</v>
      </c>
      <c r="B2568" s="4" t="s">
        <v>215</v>
      </c>
      <c r="C2568" s="56" t="s">
        <v>331</v>
      </c>
      <c r="D2568" s="4" t="s">
        <v>332</v>
      </c>
      <c r="E2568" s="4">
        <v>34662</v>
      </c>
      <c r="F2568" s="5" t="s">
        <v>782</v>
      </c>
      <c r="G2568" s="5" t="s">
        <v>672</v>
      </c>
      <c r="H2568" s="6">
        <v>31750</v>
      </c>
      <c r="I2568" s="6">
        <v>30500</v>
      </c>
      <c r="J2568" s="32">
        <v>-3.9370078740157521</v>
      </c>
      <c r="K2568" s="7"/>
    </row>
    <row r="2569" spans="1:11" x14ac:dyDescent="0.3">
      <c r="A2569" s="54" t="s">
        <v>214</v>
      </c>
      <c r="B2569" s="4" t="s">
        <v>215</v>
      </c>
      <c r="C2569" s="56" t="s">
        <v>345</v>
      </c>
      <c r="D2569" s="4" t="s">
        <v>346</v>
      </c>
      <c r="E2569" s="4">
        <v>34662</v>
      </c>
      <c r="F2569" s="5" t="s">
        <v>782</v>
      </c>
      <c r="G2569" s="5" t="s">
        <v>672</v>
      </c>
      <c r="H2569" s="6">
        <v>30666.666666699999</v>
      </c>
      <c r="I2569" s="6">
        <v>30666.666666699999</v>
      </c>
      <c r="J2569" s="32">
        <v>0</v>
      </c>
      <c r="K2569" s="7"/>
    </row>
    <row r="2570" spans="1:11" x14ac:dyDescent="0.3">
      <c r="A2570" s="54" t="s">
        <v>214</v>
      </c>
      <c r="B2570" s="4" t="s">
        <v>215</v>
      </c>
      <c r="C2570" s="56" t="s">
        <v>216</v>
      </c>
      <c r="D2570" s="4" t="s">
        <v>217</v>
      </c>
      <c r="E2570" s="4">
        <v>34662</v>
      </c>
      <c r="F2570" s="5" t="s">
        <v>782</v>
      </c>
      <c r="G2570" s="5" t="s">
        <v>672</v>
      </c>
      <c r="H2570" s="6">
        <v>30450</v>
      </c>
      <c r="I2570" s="6">
        <v>30450</v>
      </c>
      <c r="J2570" s="32">
        <v>0</v>
      </c>
      <c r="K2570" s="7"/>
    </row>
    <row r="2571" spans="1:11" x14ac:dyDescent="0.3">
      <c r="A2571" s="54" t="s">
        <v>214</v>
      </c>
      <c r="B2571" s="4" t="s">
        <v>215</v>
      </c>
      <c r="C2571" s="56" t="s">
        <v>218</v>
      </c>
      <c r="D2571" s="4" t="s">
        <v>219</v>
      </c>
      <c r="E2571" s="4">
        <v>34662</v>
      </c>
      <c r="F2571" s="5" t="s">
        <v>782</v>
      </c>
      <c r="G2571" s="5" t="s">
        <v>672</v>
      </c>
      <c r="H2571" s="6">
        <v>29800</v>
      </c>
      <c r="I2571" s="6">
        <v>29800</v>
      </c>
      <c r="J2571" s="32">
        <v>0</v>
      </c>
      <c r="K2571" s="7"/>
    </row>
    <row r="2572" spans="1:11" x14ac:dyDescent="0.3">
      <c r="A2572" s="54" t="s">
        <v>340</v>
      </c>
      <c r="B2572" s="4" t="s">
        <v>341</v>
      </c>
      <c r="C2572" s="56" t="s">
        <v>342</v>
      </c>
      <c r="D2572" s="4" t="s">
        <v>343</v>
      </c>
      <c r="E2572" s="4">
        <v>34662</v>
      </c>
      <c r="F2572" s="5" t="s">
        <v>782</v>
      </c>
      <c r="G2572" s="5" t="s">
        <v>672</v>
      </c>
      <c r="H2572" s="6">
        <v>29125</v>
      </c>
      <c r="I2572" s="6">
        <v>29000</v>
      </c>
      <c r="J2572" s="32">
        <v>-0.42918454935622075</v>
      </c>
      <c r="K2572" s="7"/>
    </row>
    <row r="2573" spans="1:11" x14ac:dyDescent="0.3">
      <c r="A2573" s="54" t="s">
        <v>220</v>
      </c>
      <c r="B2573" s="4" t="s">
        <v>221</v>
      </c>
      <c r="C2573" s="56" t="s">
        <v>222</v>
      </c>
      <c r="D2573" s="4" t="s">
        <v>223</v>
      </c>
      <c r="E2573" s="4">
        <v>34662</v>
      </c>
      <c r="F2573" s="5" t="s">
        <v>782</v>
      </c>
      <c r="G2573" s="5" t="s">
        <v>672</v>
      </c>
      <c r="H2573" s="6">
        <v>30000</v>
      </c>
      <c r="I2573" s="6">
        <v>30000</v>
      </c>
      <c r="J2573" s="32">
        <v>0</v>
      </c>
      <c r="K2573" s="7"/>
    </row>
    <row r="2574" spans="1:11" x14ac:dyDescent="0.3">
      <c r="A2574" s="54" t="s">
        <v>220</v>
      </c>
      <c r="B2574" s="4" t="s">
        <v>221</v>
      </c>
      <c r="C2574" s="56" t="s">
        <v>319</v>
      </c>
      <c r="D2574" s="4" t="s">
        <v>320</v>
      </c>
      <c r="E2574" s="4">
        <v>34662</v>
      </c>
      <c r="F2574" s="5" t="s">
        <v>782</v>
      </c>
      <c r="G2574" s="5" t="s">
        <v>672</v>
      </c>
      <c r="H2574" s="6">
        <v>29475</v>
      </c>
      <c r="I2574" s="6">
        <v>29450</v>
      </c>
      <c r="J2574" s="32">
        <v>-8.4817642069545673E-2</v>
      </c>
      <c r="K2574" s="7"/>
    </row>
    <row r="2575" spans="1:11" x14ac:dyDescent="0.3">
      <c r="A2575" s="54" t="s">
        <v>224</v>
      </c>
      <c r="B2575" s="4" t="s">
        <v>225</v>
      </c>
      <c r="C2575" s="56" t="s">
        <v>321</v>
      </c>
      <c r="D2575" s="4" t="s">
        <v>322</v>
      </c>
      <c r="E2575" s="4">
        <v>34662</v>
      </c>
      <c r="F2575" s="5" t="s">
        <v>782</v>
      </c>
      <c r="G2575" s="5" t="s">
        <v>672</v>
      </c>
      <c r="H2575" s="6">
        <v>29025</v>
      </c>
      <c r="I2575" s="6">
        <v>28950</v>
      </c>
      <c r="J2575" s="32">
        <v>-0.25839793281653423</v>
      </c>
      <c r="K2575" s="7"/>
    </row>
    <row r="2576" spans="1:11" x14ac:dyDescent="0.3">
      <c r="A2576" s="54" t="s">
        <v>224</v>
      </c>
      <c r="B2576" s="4" t="s">
        <v>225</v>
      </c>
      <c r="C2576" s="56" t="s">
        <v>226</v>
      </c>
      <c r="D2576" s="4" t="s">
        <v>227</v>
      </c>
      <c r="E2576" s="4">
        <v>34662</v>
      </c>
      <c r="F2576" s="5" t="s">
        <v>782</v>
      </c>
      <c r="G2576" s="5" t="s">
        <v>672</v>
      </c>
      <c r="H2576" s="6">
        <v>30275</v>
      </c>
      <c r="I2576" s="6">
        <v>30600</v>
      </c>
      <c r="J2576" s="32">
        <v>1.073492981007429</v>
      </c>
      <c r="K2576" s="7"/>
    </row>
    <row r="2577" spans="1:11" x14ac:dyDescent="0.3">
      <c r="A2577" s="54" t="s">
        <v>224</v>
      </c>
      <c r="B2577" s="4" t="s">
        <v>225</v>
      </c>
      <c r="C2577" s="56" t="s">
        <v>228</v>
      </c>
      <c r="D2577" s="4" t="s">
        <v>229</v>
      </c>
      <c r="E2577" s="4">
        <v>34662</v>
      </c>
      <c r="F2577" s="5" t="s">
        <v>782</v>
      </c>
      <c r="G2577" s="5" t="s">
        <v>672</v>
      </c>
      <c r="H2577" s="6">
        <v>30300</v>
      </c>
      <c r="I2577" s="6">
        <v>29770</v>
      </c>
      <c r="J2577" s="32">
        <v>-1.749174917491747</v>
      </c>
      <c r="K2577" s="7"/>
    </row>
    <row r="2578" spans="1:11" x14ac:dyDescent="0.3">
      <c r="A2578" s="54" t="s">
        <v>224</v>
      </c>
      <c r="B2578" s="4" t="s">
        <v>225</v>
      </c>
      <c r="C2578" s="56" t="s">
        <v>573</v>
      </c>
      <c r="D2578" s="4" t="s">
        <v>574</v>
      </c>
      <c r="E2578" s="4">
        <v>34662</v>
      </c>
      <c r="F2578" s="5" t="s">
        <v>782</v>
      </c>
      <c r="G2578" s="5" t="s">
        <v>672</v>
      </c>
      <c r="H2578" s="6">
        <v>28750</v>
      </c>
      <c r="I2578" s="6">
        <v>29216.666666699999</v>
      </c>
      <c r="J2578" s="32">
        <v>1.6231884059130453</v>
      </c>
      <c r="K2578" s="7"/>
    </row>
    <row r="2579" spans="1:11" x14ac:dyDescent="0.3">
      <c r="A2579" s="54" t="s">
        <v>224</v>
      </c>
      <c r="B2579" s="4" t="s">
        <v>225</v>
      </c>
      <c r="C2579" s="56" t="s">
        <v>230</v>
      </c>
      <c r="D2579" s="4" t="s">
        <v>231</v>
      </c>
      <c r="E2579" s="4">
        <v>34662</v>
      </c>
      <c r="F2579" s="5" t="s">
        <v>782</v>
      </c>
      <c r="G2579" s="5" t="s">
        <v>672</v>
      </c>
      <c r="H2579" s="6">
        <v>31050</v>
      </c>
      <c r="I2579" s="6">
        <v>31500</v>
      </c>
      <c r="J2579" s="32">
        <v>1.449275362318847</v>
      </c>
      <c r="K2579" s="7"/>
    </row>
    <row r="2580" spans="1:11" x14ac:dyDescent="0.3">
      <c r="A2580" s="54" t="s">
        <v>224</v>
      </c>
      <c r="B2580" s="4" t="s">
        <v>225</v>
      </c>
      <c r="C2580" s="56" t="s">
        <v>232</v>
      </c>
      <c r="D2580" s="4" t="s">
        <v>233</v>
      </c>
      <c r="E2580" s="4">
        <v>34662</v>
      </c>
      <c r="F2580" s="5" t="s">
        <v>782</v>
      </c>
      <c r="G2580" s="5" t="s">
        <v>672</v>
      </c>
      <c r="H2580" s="6">
        <v>30725</v>
      </c>
      <c r="I2580" s="6">
        <v>30362.5</v>
      </c>
      <c r="J2580" s="32">
        <v>-1.179820992676972</v>
      </c>
      <c r="K2580" s="7"/>
    </row>
    <row r="2581" spans="1:11" x14ac:dyDescent="0.3">
      <c r="A2581" s="54" t="s">
        <v>224</v>
      </c>
      <c r="B2581" s="4" t="s">
        <v>225</v>
      </c>
      <c r="C2581" s="56" t="s">
        <v>234</v>
      </c>
      <c r="D2581" s="4" t="s">
        <v>235</v>
      </c>
      <c r="E2581" s="4">
        <v>34662</v>
      </c>
      <c r="F2581" s="5" t="s">
        <v>782</v>
      </c>
      <c r="G2581" s="5" t="s">
        <v>672</v>
      </c>
      <c r="H2581" s="6">
        <v>30400</v>
      </c>
      <c r="I2581" s="6">
        <v>29975</v>
      </c>
      <c r="J2581" s="32">
        <v>-1.398026315789469</v>
      </c>
      <c r="K2581" s="7"/>
    </row>
    <row r="2582" spans="1:11" x14ac:dyDescent="0.3">
      <c r="A2582" s="54" t="s">
        <v>224</v>
      </c>
      <c r="B2582" s="4" t="s">
        <v>225</v>
      </c>
      <c r="C2582" s="56" t="s">
        <v>236</v>
      </c>
      <c r="D2582" s="4" t="s">
        <v>237</v>
      </c>
      <c r="E2582" s="4">
        <v>34662</v>
      </c>
      <c r="F2582" s="5" t="s">
        <v>782</v>
      </c>
      <c r="G2582" s="5" t="s">
        <v>672</v>
      </c>
      <c r="H2582" s="6">
        <v>31925</v>
      </c>
      <c r="I2582" s="6">
        <v>31887.5</v>
      </c>
      <c r="J2582" s="32">
        <v>-0.11746280344557825</v>
      </c>
      <c r="K2582" s="7"/>
    </row>
    <row r="2583" spans="1:11" x14ac:dyDescent="0.3">
      <c r="A2583" s="54" t="s">
        <v>224</v>
      </c>
      <c r="B2583" s="4" t="s">
        <v>225</v>
      </c>
      <c r="C2583" s="56" t="s">
        <v>402</v>
      </c>
      <c r="D2583" s="4" t="s">
        <v>403</v>
      </c>
      <c r="E2583" s="4">
        <v>34662</v>
      </c>
      <c r="F2583" s="5" t="s">
        <v>782</v>
      </c>
      <c r="G2583" s="5" t="s">
        <v>672</v>
      </c>
      <c r="H2583" s="6">
        <v>30316.666666699999</v>
      </c>
      <c r="I2583" s="6">
        <v>30416.666666699999</v>
      </c>
      <c r="J2583" s="32">
        <v>0.32985156679457006</v>
      </c>
      <c r="K2583" s="7"/>
    </row>
    <row r="2584" spans="1:11" x14ac:dyDescent="0.3">
      <c r="A2584" s="54" t="s">
        <v>238</v>
      </c>
      <c r="B2584" s="4" t="s">
        <v>239</v>
      </c>
      <c r="C2584" s="56" t="s">
        <v>240</v>
      </c>
      <c r="D2584" s="4" t="s">
        <v>241</v>
      </c>
      <c r="E2584" s="4">
        <v>34662</v>
      </c>
      <c r="F2584" s="5" t="s">
        <v>782</v>
      </c>
      <c r="G2584" s="5" t="s">
        <v>672</v>
      </c>
      <c r="H2584" s="6">
        <v>27750</v>
      </c>
      <c r="I2584" s="6">
        <v>29500</v>
      </c>
      <c r="J2584" s="32">
        <v>6.3063063063063085</v>
      </c>
      <c r="K2584" s="7"/>
    </row>
    <row r="2585" spans="1:11" x14ac:dyDescent="0.3">
      <c r="A2585" s="54" t="s">
        <v>238</v>
      </c>
      <c r="B2585" s="4" t="s">
        <v>239</v>
      </c>
      <c r="C2585" s="56" t="s">
        <v>422</v>
      </c>
      <c r="D2585" s="4" t="s">
        <v>423</v>
      </c>
      <c r="E2585" s="4">
        <v>34662</v>
      </c>
      <c r="F2585" s="5" t="s">
        <v>782</v>
      </c>
      <c r="G2585" s="5" t="s">
        <v>672</v>
      </c>
      <c r="H2585" s="6">
        <v>30950</v>
      </c>
      <c r="I2585" s="6">
        <v>31850</v>
      </c>
      <c r="J2585" s="32">
        <v>2.9079159935379684</v>
      </c>
      <c r="K2585" s="7"/>
    </row>
    <row r="2586" spans="1:11" x14ac:dyDescent="0.3">
      <c r="A2586" s="54" t="s">
        <v>238</v>
      </c>
      <c r="B2586" s="4" t="s">
        <v>239</v>
      </c>
      <c r="C2586" s="56" t="s">
        <v>491</v>
      </c>
      <c r="D2586" s="4" t="s">
        <v>492</v>
      </c>
      <c r="E2586" s="4">
        <v>34662</v>
      </c>
      <c r="F2586" s="5" t="s">
        <v>782</v>
      </c>
      <c r="G2586" s="5" t="s">
        <v>672</v>
      </c>
      <c r="H2586" s="6">
        <v>33000</v>
      </c>
      <c r="I2586" s="6">
        <v>33000</v>
      </c>
      <c r="J2586" s="32">
        <v>0</v>
      </c>
      <c r="K2586" s="7"/>
    </row>
    <row r="2587" spans="1:11" x14ac:dyDescent="0.3">
      <c r="A2587" s="54" t="s">
        <v>238</v>
      </c>
      <c r="B2587" s="4" t="s">
        <v>239</v>
      </c>
      <c r="C2587" s="56" t="s">
        <v>497</v>
      </c>
      <c r="D2587" s="4" t="s">
        <v>498</v>
      </c>
      <c r="E2587" s="4">
        <v>34662</v>
      </c>
      <c r="F2587" s="5" t="s">
        <v>782</v>
      </c>
      <c r="G2587" s="5" t="s">
        <v>672</v>
      </c>
      <c r="H2587" s="6">
        <v>33250</v>
      </c>
      <c r="I2587" s="6">
        <v>33250</v>
      </c>
      <c r="J2587" s="32">
        <v>0</v>
      </c>
      <c r="K2587" s="7"/>
    </row>
    <row r="2588" spans="1:11" x14ac:dyDescent="0.3">
      <c r="A2588" s="54" t="s">
        <v>238</v>
      </c>
      <c r="B2588" s="4" t="s">
        <v>239</v>
      </c>
      <c r="C2588" s="56" t="s">
        <v>290</v>
      </c>
      <c r="D2588" s="4" t="s">
        <v>291</v>
      </c>
      <c r="E2588" s="4">
        <v>34662</v>
      </c>
      <c r="F2588" s="5" t="s">
        <v>782</v>
      </c>
      <c r="G2588" s="5" t="s">
        <v>672</v>
      </c>
      <c r="H2588" s="6">
        <v>31950</v>
      </c>
      <c r="I2588" s="6">
        <v>31950</v>
      </c>
      <c r="J2588" s="32">
        <v>0</v>
      </c>
      <c r="K2588" s="7"/>
    </row>
    <row r="2589" spans="1:11" x14ac:dyDescent="0.3">
      <c r="A2589" s="54" t="s">
        <v>74</v>
      </c>
      <c r="B2589" s="4" t="s">
        <v>75</v>
      </c>
      <c r="C2589" s="56" t="s">
        <v>76</v>
      </c>
      <c r="D2589" s="4" t="s">
        <v>77</v>
      </c>
      <c r="E2589" s="4">
        <v>34662</v>
      </c>
      <c r="F2589" s="5" t="s">
        <v>782</v>
      </c>
      <c r="G2589" s="5" t="s">
        <v>672</v>
      </c>
      <c r="H2589" s="6">
        <v>32375</v>
      </c>
      <c r="I2589" s="6">
        <v>32500</v>
      </c>
      <c r="J2589" s="32">
        <v>0.38610038610038533</v>
      </c>
      <c r="K2589" s="7"/>
    </row>
    <row r="2590" spans="1:11" x14ac:dyDescent="0.3">
      <c r="A2590" s="54" t="s">
        <v>74</v>
      </c>
      <c r="B2590" s="4" t="s">
        <v>75</v>
      </c>
      <c r="C2590" s="56" t="s">
        <v>80</v>
      </c>
      <c r="D2590" s="4" t="s">
        <v>81</v>
      </c>
      <c r="E2590" s="4">
        <v>34662</v>
      </c>
      <c r="F2590" s="5" t="s">
        <v>782</v>
      </c>
      <c r="G2590" s="5" t="s">
        <v>672</v>
      </c>
      <c r="H2590" s="6">
        <v>33950</v>
      </c>
      <c r="I2590" s="6">
        <v>33212.5</v>
      </c>
      <c r="J2590" s="32">
        <v>-2.172312223858619</v>
      </c>
      <c r="K2590" s="7"/>
    </row>
    <row r="2591" spans="1:11" x14ac:dyDescent="0.3">
      <c r="A2591" s="54" t="s">
        <v>74</v>
      </c>
      <c r="B2591" s="4" t="s">
        <v>75</v>
      </c>
      <c r="C2591" s="56" t="s">
        <v>248</v>
      </c>
      <c r="D2591" s="4" t="s">
        <v>249</v>
      </c>
      <c r="E2591" s="4">
        <v>34662</v>
      </c>
      <c r="F2591" s="5" t="s">
        <v>782</v>
      </c>
      <c r="G2591" s="5" t="s">
        <v>672</v>
      </c>
      <c r="H2591" s="6" t="s">
        <v>110</v>
      </c>
      <c r="I2591" s="6">
        <v>33900</v>
      </c>
      <c r="J2591" s="32" t="s">
        <v>110</v>
      </c>
      <c r="K2591" s="7"/>
    </row>
    <row r="2592" spans="1:11" x14ac:dyDescent="0.3">
      <c r="A2592" s="54" t="s">
        <v>258</v>
      </c>
      <c r="B2592" s="4" t="s">
        <v>259</v>
      </c>
      <c r="C2592" s="56" t="s">
        <v>260</v>
      </c>
      <c r="D2592" s="4" t="s">
        <v>261</v>
      </c>
      <c r="E2592" s="4">
        <v>34662</v>
      </c>
      <c r="F2592" s="5" t="s">
        <v>782</v>
      </c>
      <c r="G2592" s="5" t="s">
        <v>672</v>
      </c>
      <c r="H2592" s="6">
        <v>32400</v>
      </c>
      <c r="I2592" s="6">
        <v>32350</v>
      </c>
      <c r="J2592" s="32">
        <v>-0.15432098765432167</v>
      </c>
      <c r="K2592" s="7"/>
    </row>
    <row r="2593" spans="1:11" x14ac:dyDescent="0.3">
      <c r="A2593" s="54" t="s">
        <v>258</v>
      </c>
      <c r="B2593" s="4" t="s">
        <v>259</v>
      </c>
      <c r="C2593" s="56" t="s">
        <v>264</v>
      </c>
      <c r="D2593" s="4" t="s">
        <v>265</v>
      </c>
      <c r="E2593" s="4">
        <v>34662</v>
      </c>
      <c r="F2593" s="5" t="s">
        <v>782</v>
      </c>
      <c r="G2593" s="5" t="s">
        <v>672</v>
      </c>
      <c r="H2593" s="6">
        <v>32650</v>
      </c>
      <c r="I2593" s="6">
        <v>30000</v>
      </c>
      <c r="J2593" s="32">
        <v>-8.1163859111791687</v>
      </c>
      <c r="K2593" s="7"/>
    </row>
    <row r="2594" spans="1:11" x14ac:dyDescent="0.3">
      <c r="A2594" s="54" t="s">
        <v>258</v>
      </c>
      <c r="B2594" s="4" t="s">
        <v>259</v>
      </c>
      <c r="C2594" s="56" t="s">
        <v>270</v>
      </c>
      <c r="D2594" s="4" t="s">
        <v>99</v>
      </c>
      <c r="E2594" s="4">
        <v>34662</v>
      </c>
      <c r="F2594" s="5" t="s">
        <v>782</v>
      </c>
      <c r="G2594" s="5" t="s">
        <v>672</v>
      </c>
      <c r="H2594" s="6">
        <v>31096</v>
      </c>
      <c r="I2594" s="6">
        <v>31100</v>
      </c>
      <c r="J2594" s="32">
        <v>1.2863390789807916E-2</v>
      </c>
      <c r="K2594" s="7"/>
    </row>
    <row r="2595" spans="1:11" x14ac:dyDescent="0.3">
      <c r="A2595" s="54" t="s">
        <v>258</v>
      </c>
      <c r="B2595" s="4" t="s">
        <v>259</v>
      </c>
      <c r="C2595" s="56" t="s">
        <v>273</v>
      </c>
      <c r="D2595" s="4" t="s">
        <v>274</v>
      </c>
      <c r="E2595" s="4">
        <v>34662</v>
      </c>
      <c r="F2595" s="5" t="s">
        <v>782</v>
      </c>
      <c r="G2595" s="5" t="s">
        <v>672</v>
      </c>
      <c r="H2595" s="6">
        <v>31350</v>
      </c>
      <c r="I2595" s="6">
        <v>31375</v>
      </c>
      <c r="J2595" s="32">
        <v>7.9744816586924117E-2</v>
      </c>
      <c r="K2595" s="7"/>
    </row>
    <row r="2596" spans="1:11" x14ac:dyDescent="0.3">
      <c r="A2596" s="54" t="s">
        <v>258</v>
      </c>
      <c r="B2596" s="4" t="s">
        <v>259</v>
      </c>
      <c r="C2596" s="56" t="s">
        <v>275</v>
      </c>
      <c r="D2596" s="4" t="s">
        <v>276</v>
      </c>
      <c r="E2596" s="4">
        <v>34662</v>
      </c>
      <c r="F2596" s="5" t="s">
        <v>782</v>
      </c>
      <c r="G2596" s="5" t="s">
        <v>672</v>
      </c>
      <c r="H2596" s="6">
        <v>35025</v>
      </c>
      <c r="I2596" s="6">
        <v>33366.666666700003</v>
      </c>
      <c r="J2596" s="32">
        <v>-4.7347132999286163</v>
      </c>
      <c r="K2596" s="7"/>
    </row>
    <row r="2597" spans="1:11" x14ac:dyDescent="0.3">
      <c r="A2597" s="54" t="s">
        <v>258</v>
      </c>
      <c r="B2597" s="4" t="s">
        <v>259</v>
      </c>
      <c r="C2597" s="56" t="s">
        <v>277</v>
      </c>
      <c r="D2597" s="4" t="s">
        <v>278</v>
      </c>
      <c r="E2597" s="4">
        <v>34662</v>
      </c>
      <c r="F2597" s="5" t="s">
        <v>782</v>
      </c>
      <c r="G2597" s="5" t="s">
        <v>672</v>
      </c>
      <c r="H2597" s="6">
        <v>31430</v>
      </c>
      <c r="I2597" s="6">
        <v>31687.5</v>
      </c>
      <c r="J2597" s="32">
        <v>0.81928094177536881</v>
      </c>
      <c r="K2597" s="7"/>
    </row>
    <row r="2598" spans="1:11" x14ac:dyDescent="0.3">
      <c r="A2598" s="54" t="s">
        <v>210</v>
      </c>
      <c r="B2598" s="4" t="s">
        <v>211</v>
      </c>
      <c r="C2598" s="56" t="s">
        <v>338</v>
      </c>
      <c r="D2598" s="4" t="s">
        <v>339</v>
      </c>
      <c r="E2598" s="4">
        <v>34662</v>
      </c>
      <c r="F2598" s="5" t="s">
        <v>783</v>
      </c>
      <c r="G2598" s="5" t="s">
        <v>73</v>
      </c>
      <c r="H2598" s="6">
        <v>38833.333333299997</v>
      </c>
      <c r="I2598" s="6">
        <v>37733.333333299997</v>
      </c>
      <c r="J2598" s="32">
        <v>-2.8326180257535083</v>
      </c>
      <c r="K2598" s="7"/>
    </row>
    <row r="2599" spans="1:11" x14ac:dyDescent="0.3">
      <c r="A2599" s="54" t="s">
        <v>238</v>
      </c>
      <c r="B2599" s="4" t="s">
        <v>239</v>
      </c>
      <c r="C2599" s="56" t="s">
        <v>468</v>
      </c>
      <c r="D2599" s="4" t="s">
        <v>469</v>
      </c>
      <c r="E2599" s="4">
        <v>34662</v>
      </c>
      <c r="F2599" s="5" t="s">
        <v>783</v>
      </c>
      <c r="G2599" s="5" t="s">
        <v>73</v>
      </c>
      <c r="H2599" s="6" t="s">
        <v>110</v>
      </c>
      <c r="I2599" s="6">
        <v>53500</v>
      </c>
      <c r="J2599" s="32" t="s">
        <v>110</v>
      </c>
      <c r="K2599" s="7"/>
    </row>
    <row r="2600" spans="1:11" x14ac:dyDescent="0.3">
      <c r="A2600" s="54" t="s">
        <v>68</v>
      </c>
      <c r="B2600" s="4" t="s">
        <v>69</v>
      </c>
      <c r="C2600" s="56" t="s">
        <v>172</v>
      </c>
      <c r="D2600" s="4" t="s">
        <v>173</v>
      </c>
      <c r="E2600" s="4">
        <v>34662</v>
      </c>
      <c r="F2600" s="5" t="s">
        <v>784</v>
      </c>
      <c r="G2600" s="5" t="s">
        <v>73</v>
      </c>
      <c r="H2600" s="6">
        <v>38200</v>
      </c>
      <c r="I2600" s="6">
        <v>38200</v>
      </c>
      <c r="J2600" s="32">
        <v>0</v>
      </c>
      <c r="K2600" s="7"/>
    </row>
    <row r="2601" spans="1:11" x14ac:dyDescent="0.3">
      <c r="A2601" s="54" t="s">
        <v>68</v>
      </c>
      <c r="B2601" s="4" t="s">
        <v>69</v>
      </c>
      <c r="C2601" s="56" t="s">
        <v>184</v>
      </c>
      <c r="D2601" s="4" t="s">
        <v>185</v>
      </c>
      <c r="E2601" s="4">
        <v>34662</v>
      </c>
      <c r="F2601" s="5" t="s">
        <v>784</v>
      </c>
      <c r="G2601" s="5" t="s">
        <v>73</v>
      </c>
      <c r="H2601" s="6" t="s">
        <v>110</v>
      </c>
      <c r="I2601" s="6">
        <v>37850</v>
      </c>
      <c r="J2601" s="32" t="s">
        <v>110</v>
      </c>
      <c r="K2601" s="7"/>
    </row>
    <row r="2602" spans="1:11" x14ac:dyDescent="0.3">
      <c r="A2602" s="54" t="s">
        <v>142</v>
      </c>
      <c r="B2602" s="4" t="s">
        <v>143</v>
      </c>
      <c r="C2602" s="56" t="s">
        <v>146</v>
      </c>
      <c r="D2602" s="4" t="s">
        <v>147</v>
      </c>
      <c r="E2602" s="4">
        <v>3466105</v>
      </c>
      <c r="F2602" s="5" t="s">
        <v>785</v>
      </c>
      <c r="G2602" s="5" t="s">
        <v>328</v>
      </c>
      <c r="H2602" s="6">
        <v>431966.66666669998</v>
      </c>
      <c r="I2602" s="6">
        <v>419775</v>
      </c>
      <c r="J2602" s="32">
        <v>-2.8223628366461195</v>
      </c>
      <c r="K2602" s="7"/>
    </row>
    <row r="2603" spans="1:11" x14ac:dyDescent="0.3">
      <c r="A2603" s="54" t="s">
        <v>190</v>
      </c>
      <c r="B2603" s="4" t="s">
        <v>191</v>
      </c>
      <c r="C2603" s="56" t="s">
        <v>192</v>
      </c>
      <c r="D2603" s="4" t="s">
        <v>193</v>
      </c>
      <c r="E2603" s="4">
        <v>3466105</v>
      </c>
      <c r="F2603" s="5" t="s">
        <v>785</v>
      </c>
      <c r="G2603" s="5" t="s">
        <v>328</v>
      </c>
      <c r="H2603" s="6">
        <v>402500</v>
      </c>
      <c r="I2603" s="6">
        <v>403333.33333330002</v>
      </c>
      <c r="J2603" s="32">
        <v>0.20703933746584191</v>
      </c>
      <c r="K2603" s="7"/>
    </row>
    <row r="2604" spans="1:11" x14ac:dyDescent="0.3">
      <c r="A2604" s="54" t="s">
        <v>190</v>
      </c>
      <c r="B2604" s="4" t="s">
        <v>191</v>
      </c>
      <c r="C2604" s="56" t="s">
        <v>194</v>
      </c>
      <c r="D2604" s="4" t="s">
        <v>195</v>
      </c>
      <c r="E2604" s="4">
        <v>3466105</v>
      </c>
      <c r="F2604" s="5" t="s">
        <v>785</v>
      </c>
      <c r="G2604" s="5" t="s">
        <v>328</v>
      </c>
      <c r="H2604" s="6">
        <v>435233.33333330002</v>
      </c>
      <c r="I2604" s="6">
        <v>435233.33333330002</v>
      </c>
      <c r="J2604" s="32">
        <v>0</v>
      </c>
      <c r="K2604" s="7"/>
    </row>
    <row r="2605" spans="1:11" x14ac:dyDescent="0.3">
      <c r="A2605" s="54" t="s">
        <v>190</v>
      </c>
      <c r="B2605" s="4" t="s">
        <v>191</v>
      </c>
      <c r="C2605" s="56" t="s">
        <v>196</v>
      </c>
      <c r="D2605" s="4" t="s">
        <v>197</v>
      </c>
      <c r="E2605" s="4">
        <v>3466105</v>
      </c>
      <c r="F2605" s="5" t="s">
        <v>785</v>
      </c>
      <c r="G2605" s="5" t="s">
        <v>328</v>
      </c>
      <c r="H2605" s="6">
        <v>467500</v>
      </c>
      <c r="I2605" s="6">
        <v>458566.66666669998</v>
      </c>
      <c r="J2605" s="32">
        <v>-1.9108734402780825</v>
      </c>
      <c r="K2605" s="7"/>
    </row>
    <row r="2606" spans="1:11" x14ac:dyDescent="0.3">
      <c r="A2606" s="54" t="s">
        <v>190</v>
      </c>
      <c r="B2606" s="4" t="s">
        <v>191</v>
      </c>
      <c r="C2606" s="56" t="s">
        <v>198</v>
      </c>
      <c r="D2606" s="4" t="s">
        <v>199</v>
      </c>
      <c r="E2606" s="4">
        <v>3466105</v>
      </c>
      <c r="F2606" s="5" t="s">
        <v>785</v>
      </c>
      <c r="G2606" s="5" t="s">
        <v>328</v>
      </c>
      <c r="H2606" s="6">
        <v>487850</v>
      </c>
      <c r="I2606" s="6">
        <v>487850</v>
      </c>
      <c r="J2606" s="32">
        <v>0</v>
      </c>
      <c r="K2606" s="7"/>
    </row>
    <row r="2607" spans="1:11" x14ac:dyDescent="0.3">
      <c r="A2607" s="54" t="s">
        <v>190</v>
      </c>
      <c r="B2607" s="4" t="s">
        <v>191</v>
      </c>
      <c r="C2607" s="56" t="s">
        <v>202</v>
      </c>
      <c r="D2607" s="4" t="s">
        <v>203</v>
      </c>
      <c r="E2607" s="4">
        <v>3466105</v>
      </c>
      <c r="F2607" s="5" t="s">
        <v>785</v>
      </c>
      <c r="G2607" s="5" t="s">
        <v>328</v>
      </c>
      <c r="H2607" s="6">
        <v>472500</v>
      </c>
      <c r="I2607" s="6">
        <v>472675</v>
      </c>
      <c r="J2607" s="32">
        <v>3.7037037037035425E-2</v>
      </c>
      <c r="K2607" s="7"/>
    </row>
    <row r="2608" spans="1:11" x14ac:dyDescent="0.3">
      <c r="A2608" s="54" t="s">
        <v>224</v>
      </c>
      <c r="B2608" s="4" t="s">
        <v>225</v>
      </c>
      <c r="C2608" s="56" t="s">
        <v>226</v>
      </c>
      <c r="D2608" s="4" t="s">
        <v>227</v>
      </c>
      <c r="E2608" s="4">
        <v>3466105</v>
      </c>
      <c r="F2608" s="5" t="s">
        <v>785</v>
      </c>
      <c r="G2608" s="5" t="s">
        <v>328</v>
      </c>
      <c r="H2608" s="6">
        <v>465000</v>
      </c>
      <c r="I2608" s="6">
        <v>465000</v>
      </c>
      <c r="J2608" s="32">
        <v>0</v>
      </c>
      <c r="K2608" s="7"/>
    </row>
    <row r="2609" spans="1:11" x14ac:dyDescent="0.3">
      <c r="A2609" s="54" t="s">
        <v>224</v>
      </c>
      <c r="B2609" s="4" t="s">
        <v>225</v>
      </c>
      <c r="C2609" s="56" t="s">
        <v>232</v>
      </c>
      <c r="D2609" s="4" t="s">
        <v>233</v>
      </c>
      <c r="E2609" s="4">
        <v>3466105</v>
      </c>
      <c r="F2609" s="5" t="s">
        <v>785</v>
      </c>
      <c r="G2609" s="5" t="s">
        <v>328</v>
      </c>
      <c r="H2609" s="6" t="s">
        <v>110</v>
      </c>
      <c r="I2609" s="6">
        <v>458675</v>
      </c>
      <c r="J2609" s="32" t="s">
        <v>110</v>
      </c>
      <c r="K2609" s="7"/>
    </row>
    <row r="2610" spans="1:11" x14ac:dyDescent="0.3">
      <c r="A2610" s="54" t="s">
        <v>224</v>
      </c>
      <c r="B2610" s="4" t="s">
        <v>225</v>
      </c>
      <c r="C2610" s="56" t="s">
        <v>402</v>
      </c>
      <c r="D2610" s="4" t="s">
        <v>403</v>
      </c>
      <c r="E2610" s="4">
        <v>3466105</v>
      </c>
      <c r="F2610" s="5" t="s">
        <v>785</v>
      </c>
      <c r="G2610" s="5" t="s">
        <v>328</v>
      </c>
      <c r="H2610" s="6">
        <v>440225</v>
      </c>
      <c r="I2610" s="6">
        <v>440225</v>
      </c>
      <c r="J2610" s="32">
        <v>0</v>
      </c>
      <c r="K2610" s="7"/>
    </row>
    <row r="2611" spans="1:11" x14ac:dyDescent="0.3">
      <c r="A2611" s="54" t="s">
        <v>142</v>
      </c>
      <c r="B2611" s="4" t="s">
        <v>143</v>
      </c>
      <c r="C2611" s="56" t="s">
        <v>307</v>
      </c>
      <c r="D2611" s="4" t="s">
        <v>308</v>
      </c>
      <c r="E2611" s="4">
        <v>3466105</v>
      </c>
      <c r="F2611" s="5" t="s">
        <v>785</v>
      </c>
      <c r="G2611" s="5" t="s">
        <v>786</v>
      </c>
      <c r="H2611" s="6">
        <v>28875</v>
      </c>
      <c r="I2611" s="6">
        <v>28975</v>
      </c>
      <c r="J2611" s="32">
        <v>0.34632034632033903</v>
      </c>
      <c r="K2611" s="7"/>
    </row>
    <row r="2612" spans="1:11" x14ac:dyDescent="0.3">
      <c r="A2612" s="54" t="s">
        <v>190</v>
      </c>
      <c r="B2612" s="4" t="s">
        <v>191</v>
      </c>
      <c r="C2612" s="56" t="s">
        <v>192</v>
      </c>
      <c r="D2612" s="4" t="s">
        <v>193</v>
      </c>
      <c r="E2612" s="4">
        <v>3466105</v>
      </c>
      <c r="F2612" s="5" t="s">
        <v>785</v>
      </c>
      <c r="G2612" s="5" t="s">
        <v>786</v>
      </c>
      <c r="H2612" s="6">
        <v>29625</v>
      </c>
      <c r="I2612" s="6">
        <v>29000</v>
      </c>
      <c r="J2612" s="32">
        <v>-2.1097046413502074</v>
      </c>
      <c r="K2612" s="7"/>
    </row>
    <row r="2613" spans="1:11" x14ac:dyDescent="0.3">
      <c r="A2613" s="54" t="s">
        <v>190</v>
      </c>
      <c r="B2613" s="4" t="s">
        <v>191</v>
      </c>
      <c r="C2613" s="56" t="s">
        <v>194</v>
      </c>
      <c r="D2613" s="4" t="s">
        <v>195</v>
      </c>
      <c r="E2613" s="4">
        <v>3466105</v>
      </c>
      <c r="F2613" s="5" t="s">
        <v>785</v>
      </c>
      <c r="G2613" s="5" t="s">
        <v>786</v>
      </c>
      <c r="H2613" s="6">
        <v>27700</v>
      </c>
      <c r="I2613" s="6">
        <v>27700</v>
      </c>
      <c r="J2613" s="32">
        <v>0</v>
      </c>
      <c r="K2613" s="7"/>
    </row>
    <row r="2614" spans="1:11" x14ac:dyDescent="0.3">
      <c r="A2614" s="54" t="s">
        <v>190</v>
      </c>
      <c r="B2614" s="4" t="s">
        <v>191</v>
      </c>
      <c r="C2614" s="56" t="s">
        <v>196</v>
      </c>
      <c r="D2614" s="4" t="s">
        <v>197</v>
      </c>
      <c r="E2614" s="4">
        <v>3466105</v>
      </c>
      <c r="F2614" s="5" t="s">
        <v>785</v>
      </c>
      <c r="G2614" s="5" t="s">
        <v>786</v>
      </c>
      <c r="H2614" s="6">
        <v>28025</v>
      </c>
      <c r="I2614" s="6">
        <v>28025</v>
      </c>
      <c r="J2614" s="32">
        <v>0</v>
      </c>
      <c r="K2614" s="7"/>
    </row>
    <row r="2615" spans="1:11" x14ac:dyDescent="0.3">
      <c r="A2615" s="54" t="s">
        <v>190</v>
      </c>
      <c r="B2615" s="4" t="s">
        <v>191</v>
      </c>
      <c r="C2615" s="56" t="s">
        <v>198</v>
      </c>
      <c r="D2615" s="4" t="s">
        <v>199</v>
      </c>
      <c r="E2615" s="4">
        <v>3466105</v>
      </c>
      <c r="F2615" s="5" t="s">
        <v>785</v>
      </c>
      <c r="G2615" s="5" t="s">
        <v>786</v>
      </c>
      <c r="H2615" s="6">
        <v>27850</v>
      </c>
      <c r="I2615" s="6">
        <v>27675</v>
      </c>
      <c r="J2615" s="32">
        <v>-0.62836624775582939</v>
      </c>
      <c r="K2615" s="7"/>
    </row>
    <row r="2616" spans="1:11" x14ac:dyDescent="0.3">
      <c r="A2616" s="54" t="s">
        <v>190</v>
      </c>
      <c r="B2616" s="4" t="s">
        <v>191</v>
      </c>
      <c r="C2616" s="56" t="s">
        <v>202</v>
      </c>
      <c r="D2616" s="4" t="s">
        <v>203</v>
      </c>
      <c r="E2616" s="4">
        <v>3466105</v>
      </c>
      <c r="F2616" s="5" t="s">
        <v>785</v>
      </c>
      <c r="G2616" s="5" t="s">
        <v>786</v>
      </c>
      <c r="H2616" s="6">
        <v>28250</v>
      </c>
      <c r="I2616" s="6">
        <v>28000</v>
      </c>
      <c r="J2616" s="32">
        <v>-0.88495575221239076</v>
      </c>
      <c r="K2616" s="7"/>
    </row>
    <row r="2617" spans="1:11" x14ac:dyDescent="0.3">
      <c r="A2617" s="54" t="s">
        <v>224</v>
      </c>
      <c r="B2617" s="4" t="s">
        <v>225</v>
      </c>
      <c r="C2617" s="56" t="s">
        <v>321</v>
      </c>
      <c r="D2617" s="4" t="s">
        <v>322</v>
      </c>
      <c r="E2617" s="4">
        <v>3466105</v>
      </c>
      <c r="F2617" s="5" t="s">
        <v>785</v>
      </c>
      <c r="G2617" s="5" t="s">
        <v>786</v>
      </c>
      <c r="H2617" s="6" t="s">
        <v>110</v>
      </c>
      <c r="I2617" s="6">
        <v>27750</v>
      </c>
      <c r="J2617" s="32" t="s">
        <v>110</v>
      </c>
      <c r="K2617" s="7"/>
    </row>
    <row r="2618" spans="1:11" x14ac:dyDescent="0.3">
      <c r="A2618" s="54" t="s">
        <v>224</v>
      </c>
      <c r="B2618" s="4" t="s">
        <v>225</v>
      </c>
      <c r="C2618" s="56" t="s">
        <v>232</v>
      </c>
      <c r="D2618" s="4" t="s">
        <v>233</v>
      </c>
      <c r="E2618" s="4">
        <v>3466105</v>
      </c>
      <c r="F2618" s="5" t="s">
        <v>785</v>
      </c>
      <c r="G2618" s="5" t="s">
        <v>786</v>
      </c>
      <c r="H2618" s="6">
        <v>28550</v>
      </c>
      <c r="I2618" s="6">
        <v>28033.333333300001</v>
      </c>
      <c r="J2618" s="32">
        <v>-1.8096906014010483</v>
      </c>
      <c r="K2618" s="7"/>
    </row>
    <row r="2619" spans="1:11" x14ac:dyDescent="0.3">
      <c r="A2619" s="54" t="s">
        <v>117</v>
      </c>
      <c r="B2619" s="4" t="s">
        <v>118</v>
      </c>
      <c r="C2619" s="56" t="s">
        <v>119</v>
      </c>
      <c r="D2619" s="4" t="s">
        <v>118</v>
      </c>
      <c r="E2619" s="4">
        <v>34662</v>
      </c>
      <c r="F2619" s="5" t="s">
        <v>787</v>
      </c>
      <c r="G2619" s="5" t="s">
        <v>328</v>
      </c>
      <c r="H2619" s="6">
        <v>97150</v>
      </c>
      <c r="I2619" s="6">
        <v>97150</v>
      </c>
      <c r="J2619" s="32">
        <v>0</v>
      </c>
      <c r="K2619" s="7"/>
    </row>
    <row r="2620" spans="1:11" x14ac:dyDescent="0.3">
      <c r="A2620" s="54" t="s">
        <v>258</v>
      </c>
      <c r="B2620" s="4" t="s">
        <v>259</v>
      </c>
      <c r="C2620" s="56" t="s">
        <v>275</v>
      </c>
      <c r="D2620" s="4" t="s">
        <v>276</v>
      </c>
      <c r="E2620" s="4">
        <v>34662</v>
      </c>
      <c r="F2620" s="5" t="s">
        <v>787</v>
      </c>
      <c r="G2620" s="5" t="s">
        <v>328</v>
      </c>
      <c r="H2620" s="6" t="s">
        <v>110</v>
      </c>
      <c r="I2620" s="6">
        <v>115000</v>
      </c>
      <c r="J2620" s="32" t="s">
        <v>110</v>
      </c>
      <c r="K2620" s="7"/>
    </row>
    <row r="2621" spans="1:11" x14ac:dyDescent="0.3">
      <c r="A2621" s="54" t="s">
        <v>120</v>
      </c>
      <c r="B2621" s="4" t="s">
        <v>121</v>
      </c>
      <c r="C2621" s="56" t="s">
        <v>126</v>
      </c>
      <c r="D2621" s="4" t="s">
        <v>127</v>
      </c>
      <c r="E2621" s="4">
        <v>34662</v>
      </c>
      <c r="F2621" s="5" t="s">
        <v>787</v>
      </c>
      <c r="G2621" s="5" t="s">
        <v>292</v>
      </c>
      <c r="H2621" s="6">
        <v>53733.333333299997</v>
      </c>
      <c r="I2621" s="6">
        <v>53733.333333299997</v>
      </c>
      <c r="J2621" s="32">
        <v>0</v>
      </c>
      <c r="K2621" s="7"/>
    </row>
    <row r="2622" spans="1:11" x14ac:dyDescent="0.3">
      <c r="A2622" s="54" t="s">
        <v>120</v>
      </c>
      <c r="B2622" s="4" t="s">
        <v>121</v>
      </c>
      <c r="C2622" s="56" t="s">
        <v>128</v>
      </c>
      <c r="D2622" s="4" t="s">
        <v>129</v>
      </c>
      <c r="E2622" s="4">
        <v>34662</v>
      </c>
      <c r="F2622" s="5" t="s">
        <v>787</v>
      </c>
      <c r="G2622" s="5" t="s">
        <v>292</v>
      </c>
      <c r="H2622" s="6">
        <v>51000</v>
      </c>
      <c r="I2622" s="6">
        <v>51000</v>
      </c>
      <c r="J2622" s="32">
        <v>0</v>
      </c>
      <c r="K2622" s="7"/>
    </row>
    <row r="2623" spans="1:11" x14ac:dyDescent="0.3">
      <c r="A2623" s="54" t="s">
        <v>120</v>
      </c>
      <c r="B2623" s="4" t="s">
        <v>121</v>
      </c>
      <c r="C2623" s="56" t="s">
        <v>130</v>
      </c>
      <c r="D2623" s="4" t="s">
        <v>131</v>
      </c>
      <c r="E2623" s="4">
        <v>34662</v>
      </c>
      <c r="F2623" s="5" t="s">
        <v>787</v>
      </c>
      <c r="G2623" s="5" t="s">
        <v>292</v>
      </c>
      <c r="H2623" s="6">
        <v>54366.666666700003</v>
      </c>
      <c r="I2623" s="6">
        <v>53550</v>
      </c>
      <c r="J2623" s="32">
        <v>-1.5021459228071743</v>
      </c>
      <c r="K2623" s="7"/>
    </row>
    <row r="2624" spans="1:11" x14ac:dyDescent="0.3">
      <c r="A2624" s="54" t="s">
        <v>120</v>
      </c>
      <c r="B2624" s="4" t="s">
        <v>121</v>
      </c>
      <c r="C2624" s="56" t="s">
        <v>392</v>
      </c>
      <c r="D2624" s="4" t="s">
        <v>393</v>
      </c>
      <c r="E2624" s="4">
        <v>34662</v>
      </c>
      <c r="F2624" s="5" t="s">
        <v>787</v>
      </c>
      <c r="G2624" s="5" t="s">
        <v>292</v>
      </c>
      <c r="H2624" s="6">
        <v>54550</v>
      </c>
      <c r="I2624" s="6">
        <v>54550</v>
      </c>
      <c r="J2624" s="32">
        <v>0</v>
      </c>
      <c r="K2624" s="7"/>
    </row>
    <row r="2625" spans="1:11" x14ac:dyDescent="0.3">
      <c r="A2625" s="54" t="s">
        <v>120</v>
      </c>
      <c r="B2625" s="4" t="s">
        <v>121</v>
      </c>
      <c r="C2625" s="56" t="s">
        <v>336</v>
      </c>
      <c r="D2625" s="4" t="s">
        <v>337</v>
      </c>
      <c r="E2625" s="4">
        <v>34662</v>
      </c>
      <c r="F2625" s="5" t="s">
        <v>787</v>
      </c>
      <c r="G2625" s="5" t="s">
        <v>292</v>
      </c>
      <c r="H2625" s="6">
        <v>51833.333333299997</v>
      </c>
      <c r="I2625" s="6">
        <v>52166.666666700003</v>
      </c>
      <c r="J2625" s="32">
        <v>0.64308681684930313</v>
      </c>
      <c r="K2625" s="7"/>
    </row>
    <row r="2626" spans="1:11" x14ac:dyDescent="0.3">
      <c r="A2626" s="54" t="s">
        <v>120</v>
      </c>
      <c r="B2626" s="4" t="s">
        <v>121</v>
      </c>
      <c r="C2626" s="56" t="s">
        <v>132</v>
      </c>
      <c r="D2626" s="4" t="s">
        <v>133</v>
      </c>
      <c r="E2626" s="4">
        <v>34662</v>
      </c>
      <c r="F2626" s="5" t="s">
        <v>787</v>
      </c>
      <c r="G2626" s="5" t="s">
        <v>292</v>
      </c>
      <c r="H2626" s="6">
        <v>53200</v>
      </c>
      <c r="I2626" s="6">
        <v>53950</v>
      </c>
      <c r="J2626" s="32">
        <v>1.4097744360902276</v>
      </c>
      <c r="K2626" s="7"/>
    </row>
    <row r="2627" spans="1:11" x14ac:dyDescent="0.3">
      <c r="A2627" s="54" t="s">
        <v>120</v>
      </c>
      <c r="B2627" s="4" t="s">
        <v>121</v>
      </c>
      <c r="C2627" s="56" t="s">
        <v>134</v>
      </c>
      <c r="D2627" s="4" t="s">
        <v>135</v>
      </c>
      <c r="E2627" s="4">
        <v>34662</v>
      </c>
      <c r="F2627" s="5" t="s">
        <v>787</v>
      </c>
      <c r="G2627" s="5" t="s">
        <v>292</v>
      </c>
      <c r="H2627" s="6">
        <v>54050</v>
      </c>
      <c r="I2627" s="6">
        <v>54550</v>
      </c>
      <c r="J2627" s="32">
        <v>0.9250693802035137</v>
      </c>
      <c r="K2627" s="7"/>
    </row>
    <row r="2628" spans="1:11" x14ac:dyDescent="0.3">
      <c r="A2628" s="54" t="s">
        <v>120</v>
      </c>
      <c r="B2628" s="4" t="s">
        <v>121</v>
      </c>
      <c r="C2628" s="56" t="s">
        <v>136</v>
      </c>
      <c r="D2628" s="4" t="s">
        <v>137</v>
      </c>
      <c r="E2628" s="4">
        <v>34662</v>
      </c>
      <c r="F2628" s="5" t="s">
        <v>787</v>
      </c>
      <c r="G2628" s="5" t="s">
        <v>292</v>
      </c>
      <c r="H2628" s="6">
        <v>53850</v>
      </c>
      <c r="I2628" s="6">
        <v>54966.666666700003</v>
      </c>
      <c r="J2628" s="32">
        <v>2.0736614051996227</v>
      </c>
      <c r="K2628" s="7"/>
    </row>
    <row r="2629" spans="1:11" x14ac:dyDescent="0.3">
      <c r="A2629" s="54" t="s">
        <v>120</v>
      </c>
      <c r="B2629" s="4" t="s">
        <v>121</v>
      </c>
      <c r="C2629" s="56" t="s">
        <v>295</v>
      </c>
      <c r="D2629" s="4" t="s">
        <v>296</v>
      </c>
      <c r="E2629" s="4">
        <v>34662</v>
      </c>
      <c r="F2629" s="5" t="s">
        <v>787</v>
      </c>
      <c r="G2629" s="5" t="s">
        <v>292</v>
      </c>
      <c r="H2629" s="6">
        <v>52733.333333299997</v>
      </c>
      <c r="I2629" s="6">
        <v>52833.333333299997</v>
      </c>
      <c r="J2629" s="32">
        <v>0.18963337547419634</v>
      </c>
      <c r="K2629" s="7"/>
    </row>
    <row r="2630" spans="1:11" x14ac:dyDescent="0.3">
      <c r="A2630" s="54" t="s">
        <v>120</v>
      </c>
      <c r="B2630" s="4" t="s">
        <v>121</v>
      </c>
      <c r="C2630" s="56" t="s">
        <v>138</v>
      </c>
      <c r="D2630" s="4" t="s">
        <v>139</v>
      </c>
      <c r="E2630" s="4">
        <v>34662</v>
      </c>
      <c r="F2630" s="5" t="s">
        <v>787</v>
      </c>
      <c r="G2630" s="5" t="s">
        <v>292</v>
      </c>
      <c r="H2630" s="6">
        <v>52900</v>
      </c>
      <c r="I2630" s="6">
        <v>53233.333333299997</v>
      </c>
      <c r="J2630" s="32">
        <v>0.63011972268429695</v>
      </c>
      <c r="K2630" s="7"/>
    </row>
    <row r="2631" spans="1:11" x14ac:dyDescent="0.3">
      <c r="A2631" s="54" t="s">
        <v>120</v>
      </c>
      <c r="B2631" s="4" t="s">
        <v>121</v>
      </c>
      <c r="C2631" s="56" t="s">
        <v>140</v>
      </c>
      <c r="D2631" s="4" t="s">
        <v>141</v>
      </c>
      <c r="E2631" s="4">
        <v>34662</v>
      </c>
      <c r="F2631" s="5" t="s">
        <v>787</v>
      </c>
      <c r="G2631" s="5" t="s">
        <v>292</v>
      </c>
      <c r="H2631" s="6">
        <v>53800</v>
      </c>
      <c r="I2631" s="6">
        <v>53800</v>
      </c>
      <c r="J2631" s="32">
        <v>0</v>
      </c>
      <c r="K2631" s="7"/>
    </row>
    <row r="2632" spans="1:11" x14ac:dyDescent="0.3">
      <c r="A2632" s="54" t="s">
        <v>154</v>
      </c>
      <c r="B2632" s="4" t="s">
        <v>155</v>
      </c>
      <c r="C2632" s="56" t="s">
        <v>156</v>
      </c>
      <c r="D2632" s="4" t="s">
        <v>157</v>
      </c>
      <c r="E2632" s="4">
        <v>34662</v>
      </c>
      <c r="F2632" s="5" t="s">
        <v>787</v>
      </c>
      <c r="G2632" s="5" t="s">
        <v>292</v>
      </c>
      <c r="H2632" s="6">
        <v>49166.666666700003</v>
      </c>
      <c r="I2632" s="6">
        <v>49200</v>
      </c>
      <c r="J2632" s="32">
        <v>6.7796610101633625E-2</v>
      </c>
      <c r="K2632" s="7"/>
    </row>
    <row r="2633" spans="1:11" x14ac:dyDescent="0.3">
      <c r="A2633" s="54" t="s">
        <v>68</v>
      </c>
      <c r="B2633" s="4" t="s">
        <v>69</v>
      </c>
      <c r="C2633" s="56" t="s">
        <v>160</v>
      </c>
      <c r="D2633" s="4" t="s">
        <v>161</v>
      </c>
      <c r="E2633" s="4">
        <v>34662</v>
      </c>
      <c r="F2633" s="5" t="s">
        <v>787</v>
      </c>
      <c r="G2633" s="5" t="s">
        <v>292</v>
      </c>
      <c r="H2633" s="6">
        <v>58250</v>
      </c>
      <c r="I2633" s="6">
        <v>57000</v>
      </c>
      <c r="J2633" s="32">
        <v>-2.1459227467811148</v>
      </c>
      <c r="K2633" s="7"/>
    </row>
    <row r="2634" spans="1:11" x14ac:dyDescent="0.3">
      <c r="A2634" s="54" t="s">
        <v>68</v>
      </c>
      <c r="B2634" s="4" t="s">
        <v>69</v>
      </c>
      <c r="C2634" s="56" t="s">
        <v>162</v>
      </c>
      <c r="D2634" s="4" t="s">
        <v>163</v>
      </c>
      <c r="E2634" s="4">
        <v>34662</v>
      </c>
      <c r="F2634" s="5" t="s">
        <v>787</v>
      </c>
      <c r="G2634" s="5" t="s">
        <v>292</v>
      </c>
      <c r="H2634" s="6">
        <v>56333.333333299997</v>
      </c>
      <c r="I2634" s="6">
        <v>55666.666666700003</v>
      </c>
      <c r="J2634" s="32">
        <v>-1.1834319525450665</v>
      </c>
      <c r="K2634" s="7"/>
    </row>
    <row r="2635" spans="1:11" x14ac:dyDescent="0.3">
      <c r="A2635" s="54" t="s">
        <v>68</v>
      </c>
      <c r="B2635" s="4" t="s">
        <v>69</v>
      </c>
      <c r="C2635" s="56" t="s">
        <v>166</v>
      </c>
      <c r="D2635" s="4" t="s">
        <v>167</v>
      </c>
      <c r="E2635" s="4">
        <v>34662</v>
      </c>
      <c r="F2635" s="5" t="s">
        <v>787</v>
      </c>
      <c r="G2635" s="5" t="s">
        <v>292</v>
      </c>
      <c r="H2635" s="6">
        <v>56000</v>
      </c>
      <c r="I2635" s="6">
        <v>56000</v>
      </c>
      <c r="J2635" s="32">
        <v>0</v>
      </c>
      <c r="K2635" s="7"/>
    </row>
    <row r="2636" spans="1:11" x14ac:dyDescent="0.3">
      <c r="A2636" s="54" t="s">
        <v>68</v>
      </c>
      <c r="B2636" s="4" t="s">
        <v>69</v>
      </c>
      <c r="C2636" s="56" t="s">
        <v>168</v>
      </c>
      <c r="D2636" s="4" t="s">
        <v>169</v>
      </c>
      <c r="E2636" s="4">
        <v>34662</v>
      </c>
      <c r="F2636" s="5" t="s">
        <v>787</v>
      </c>
      <c r="G2636" s="5" t="s">
        <v>292</v>
      </c>
      <c r="H2636" s="6">
        <v>54200</v>
      </c>
      <c r="I2636" s="6">
        <v>54533.333333299997</v>
      </c>
      <c r="J2636" s="32">
        <v>0.61500614999998593</v>
      </c>
      <c r="K2636" s="7"/>
    </row>
    <row r="2637" spans="1:11" x14ac:dyDescent="0.3">
      <c r="A2637" s="54" t="s">
        <v>68</v>
      </c>
      <c r="B2637" s="4" t="s">
        <v>69</v>
      </c>
      <c r="C2637" s="56" t="s">
        <v>170</v>
      </c>
      <c r="D2637" s="4" t="s">
        <v>171</v>
      </c>
      <c r="E2637" s="4">
        <v>34662</v>
      </c>
      <c r="F2637" s="5" t="s">
        <v>787</v>
      </c>
      <c r="G2637" s="5" t="s">
        <v>292</v>
      </c>
      <c r="H2637" s="6">
        <v>53733.333333299997</v>
      </c>
      <c r="I2637" s="6">
        <v>53833.333333299997</v>
      </c>
      <c r="J2637" s="32">
        <v>0.18610421836240398</v>
      </c>
      <c r="K2637" s="7"/>
    </row>
    <row r="2638" spans="1:11" x14ac:dyDescent="0.3">
      <c r="A2638" s="54" t="s">
        <v>68</v>
      </c>
      <c r="B2638" s="4" t="s">
        <v>69</v>
      </c>
      <c r="C2638" s="56" t="s">
        <v>176</v>
      </c>
      <c r="D2638" s="4" t="s">
        <v>177</v>
      </c>
      <c r="E2638" s="4">
        <v>34662</v>
      </c>
      <c r="F2638" s="5" t="s">
        <v>787</v>
      </c>
      <c r="G2638" s="5" t="s">
        <v>292</v>
      </c>
      <c r="H2638" s="6">
        <v>51700</v>
      </c>
      <c r="I2638" s="6">
        <v>51950</v>
      </c>
      <c r="J2638" s="32">
        <v>0.48355899419729731</v>
      </c>
      <c r="K2638" s="7"/>
    </row>
    <row r="2639" spans="1:11" x14ac:dyDescent="0.3">
      <c r="A2639" s="54" t="s">
        <v>68</v>
      </c>
      <c r="B2639" s="4" t="s">
        <v>69</v>
      </c>
      <c r="C2639" s="56" t="s">
        <v>182</v>
      </c>
      <c r="D2639" s="4" t="s">
        <v>183</v>
      </c>
      <c r="E2639" s="4">
        <v>34662</v>
      </c>
      <c r="F2639" s="5" t="s">
        <v>787</v>
      </c>
      <c r="G2639" s="5" t="s">
        <v>292</v>
      </c>
      <c r="H2639" s="6">
        <v>51700</v>
      </c>
      <c r="I2639" s="6">
        <v>51500</v>
      </c>
      <c r="J2639" s="32">
        <v>-0.38684719535783119</v>
      </c>
      <c r="K2639" s="7"/>
    </row>
    <row r="2640" spans="1:11" x14ac:dyDescent="0.3">
      <c r="A2640" s="54" t="s">
        <v>68</v>
      </c>
      <c r="B2640" s="4" t="s">
        <v>69</v>
      </c>
      <c r="C2640" s="56" t="s">
        <v>351</v>
      </c>
      <c r="D2640" s="4" t="s">
        <v>352</v>
      </c>
      <c r="E2640" s="4">
        <v>34662</v>
      </c>
      <c r="F2640" s="5" t="s">
        <v>787</v>
      </c>
      <c r="G2640" s="5" t="s">
        <v>292</v>
      </c>
      <c r="H2640" s="6">
        <v>51500</v>
      </c>
      <c r="I2640" s="6">
        <v>52333.333333299997</v>
      </c>
      <c r="J2640" s="32">
        <v>1.6181229772815442</v>
      </c>
      <c r="K2640" s="7"/>
    </row>
    <row r="2641" spans="1:11" x14ac:dyDescent="0.3">
      <c r="A2641" s="54" t="s">
        <v>68</v>
      </c>
      <c r="B2641" s="4" t="s">
        <v>69</v>
      </c>
      <c r="C2641" s="56" t="s">
        <v>184</v>
      </c>
      <c r="D2641" s="4" t="s">
        <v>185</v>
      </c>
      <c r="E2641" s="4">
        <v>34662</v>
      </c>
      <c r="F2641" s="5" t="s">
        <v>787</v>
      </c>
      <c r="G2641" s="5" t="s">
        <v>292</v>
      </c>
      <c r="H2641" s="6">
        <v>53937.5</v>
      </c>
      <c r="I2641" s="6">
        <v>52250</v>
      </c>
      <c r="J2641" s="32">
        <v>-3.1286210892236377</v>
      </c>
      <c r="K2641" s="7"/>
    </row>
    <row r="2642" spans="1:11" x14ac:dyDescent="0.3">
      <c r="A2642" s="54" t="s">
        <v>68</v>
      </c>
      <c r="B2642" s="4" t="s">
        <v>69</v>
      </c>
      <c r="C2642" s="56" t="s">
        <v>70</v>
      </c>
      <c r="D2642" s="4" t="s">
        <v>71</v>
      </c>
      <c r="E2642" s="4">
        <v>34662</v>
      </c>
      <c r="F2642" s="5" t="s">
        <v>787</v>
      </c>
      <c r="G2642" s="5" t="s">
        <v>292</v>
      </c>
      <c r="H2642" s="6">
        <v>53833.333333299997</v>
      </c>
      <c r="I2642" s="6">
        <v>53833.333333299997</v>
      </c>
      <c r="J2642" s="32">
        <v>0</v>
      </c>
      <c r="K2642" s="7"/>
    </row>
    <row r="2643" spans="1:11" x14ac:dyDescent="0.3">
      <c r="A2643" s="54" t="s">
        <v>68</v>
      </c>
      <c r="B2643" s="4" t="s">
        <v>69</v>
      </c>
      <c r="C2643" s="56" t="s">
        <v>317</v>
      </c>
      <c r="D2643" s="4" t="s">
        <v>318</v>
      </c>
      <c r="E2643" s="4">
        <v>34662</v>
      </c>
      <c r="F2643" s="5" t="s">
        <v>787</v>
      </c>
      <c r="G2643" s="5" t="s">
        <v>292</v>
      </c>
      <c r="H2643" s="6">
        <v>54066.666666700003</v>
      </c>
      <c r="I2643" s="6">
        <v>55000</v>
      </c>
      <c r="J2643" s="32">
        <v>1.7262638717005396</v>
      </c>
      <c r="K2643" s="7"/>
    </row>
    <row r="2644" spans="1:11" x14ac:dyDescent="0.3">
      <c r="A2644" s="54" t="s">
        <v>190</v>
      </c>
      <c r="B2644" s="4" t="s">
        <v>191</v>
      </c>
      <c r="C2644" s="56" t="s">
        <v>194</v>
      </c>
      <c r="D2644" s="4" t="s">
        <v>195</v>
      </c>
      <c r="E2644" s="4">
        <v>34662</v>
      </c>
      <c r="F2644" s="5" t="s">
        <v>787</v>
      </c>
      <c r="G2644" s="5" t="s">
        <v>292</v>
      </c>
      <c r="H2644" s="6">
        <v>50366.666666700003</v>
      </c>
      <c r="I2644" s="6">
        <v>50000</v>
      </c>
      <c r="J2644" s="32">
        <v>-0.72799470555875434</v>
      </c>
      <c r="K2644" s="7"/>
    </row>
    <row r="2645" spans="1:11" x14ac:dyDescent="0.3">
      <c r="A2645" s="54" t="s">
        <v>190</v>
      </c>
      <c r="B2645" s="4" t="s">
        <v>191</v>
      </c>
      <c r="C2645" s="56" t="s">
        <v>198</v>
      </c>
      <c r="D2645" s="4" t="s">
        <v>199</v>
      </c>
      <c r="E2645" s="4">
        <v>34662</v>
      </c>
      <c r="F2645" s="5" t="s">
        <v>787</v>
      </c>
      <c r="G2645" s="5" t="s">
        <v>292</v>
      </c>
      <c r="H2645" s="6">
        <v>52050</v>
      </c>
      <c r="I2645" s="6">
        <v>52050</v>
      </c>
      <c r="J2645" s="32">
        <v>0</v>
      </c>
      <c r="K2645" s="7"/>
    </row>
    <row r="2646" spans="1:11" x14ac:dyDescent="0.3">
      <c r="A2646" s="54" t="s">
        <v>190</v>
      </c>
      <c r="B2646" s="4" t="s">
        <v>191</v>
      </c>
      <c r="C2646" s="56" t="s">
        <v>202</v>
      </c>
      <c r="D2646" s="4" t="s">
        <v>203</v>
      </c>
      <c r="E2646" s="4">
        <v>34662</v>
      </c>
      <c r="F2646" s="5" t="s">
        <v>787</v>
      </c>
      <c r="G2646" s="5" t="s">
        <v>292</v>
      </c>
      <c r="H2646" s="6">
        <v>53250</v>
      </c>
      <c r="I2646" s="6">
        <v>53000</v>
      </c>
      <c r="J2646" s="32">
        <v>-0.46948356807511304</v>
      </c>
      <c r="K2646" s="7"/>
    </row>
    <row r="2647" spans="1:11" x14ac:dyDescent="0.3">
      <c r="A2647" s="54" t="s">
        <v>210</v>
      </c>
      <c r="B2647" s="4" t="s">
        <v>211</v>
      </c>
      <c r="C2647" s="56" t="s">
        <v>329</v>
      </c>
      <c r="D2647" s="4" t="s">
        <v>330</v>
      </c>
      <c r="E2647" s="4">
        <v>34662</v>
      </c>
      <c r="F2647" s="5" t="s">
        <v>787</v>
      </c>
      <c r="G2647" s="5" t="s">
        <v>292</v>
      </c>
      <c r="H2647" s="6">
        <v>49975</v>
      </c>
      <c r="I2647" s="6">
        <v>50225</v>
      </c>
      <c r="J2647" s="32">
        <v>0.50025012506254019</v>
      </c>
      <c r="K2647" s="7"/>
    </row>
    <row r="2648" spans="1:11" x14ac:dyDescent="0.3">
      <c r="A2648" s="54" t="s">
        <v>210</v>
      </c>
      <c r="B2648" s="4" t="s">
        <v>211</v>
      </c>
      <c r="C2648" s="56" t="s">
        <v>212</v>
      </c>
      <c r="D2648" s="4" t="s">
        <v>213</v>
      </c>
      <c r="E2648" s="4">
        <v>34662</v>
      </c>
      <c r="F2648" s="5" t="s">
        <v>787</v>
      </c>
      <c r="G2648" s="5" t="s">
        <v>292</v>
      </c>
      <c r="H2648" s="6">
        <v>47885.7142857</v>
      </c>
      <c r="I2648" s="6">
        <v>47400</v>
      </c>
      <c r="J2648" s="32">
        <v>-1.0143198090396766</v>
      </c>
      <c r="K2648" s="7"/>
    </row>
    <row r="2649" spans="1:11" x14ac:dyDescent="0.3">
      <c r="A2649" s="54" t="s">
        <v>210</v>
      </c>
      <c r="B2649" s="4" t="s">
        <v>211</v>
      </c>
      <c r="C2649" s="56" t="s">
        <v>388</v>
      </c>
      <c r="D2649" s="4" t="s">
        <v>389</v>
      </c>
      <c r="E2649" s="4">
        <v>34662</v>
      </c>
      <c r="F2649" s="5" t="s">
        <v>787</v>
      </c>
      <c r="G2649" s="5" t="s">
        <v>292</v>
      </c>
      <c r="H2649" s="6">
        <v>49000</v>
      </c>
      <c r="I2649" s="6">
        <v>49000</v>
      </c>
      <c r="J2649" s="32">
        <v>0</v>
      </c>
      <c r="K2649" s="7"/>
    </row>
    <row r="2650" spans="1:11" x14ac:dyDescent="0.3">
      <c r="A2650" s="54" t="s">
        <v>224</v>
      </c>
      <c r="B2650" s="4" t="s">
        <v>225</v>
      </c>
      <c r="C2650" s="56" t="s">
        <v>232</v>
      </c>
      <c r="D2650" s="4" t="s">
        <v>233</v>
      </c>
      <c r="E2650" s="4">
        <v>34662</v>
      </c>
      <c r="F2650" s="5" t="s">
        <v>787</v>
      </c>
      <c r="G2650" s="5" t="s">
        <v>292</v>
      </c>
      <c r="H2650" s="6">
        <v>55450</v>
      </c>
      <c r="I2650" s="6">
        <v>46350</v>
      </c>
      <c r="J2650" s="32">
        <v>-16.411181244364293</v>
      </c>
      <c r="K2650" s="7"/>
    </row>
    <row r="2651" spans="1:11" x14ac:dyDescent="0.3">
      <c r="A2651" s="54" t="s">
        <v>238</v>
      </c>
      <c r="B2651" s="4" t="s">
        <v>239</v>
      </c>
      <c r="C2651" s="56" t="s">
        <v>244</v>
      </c>
      <c r="D2651" s="4" t="s">
        <v>245</v>
      </c>
      <c r="E2651" s="4">
        <v>34662</v>
      </c>
      <c r="F2651" s="5" t="s">
        <v>787</v>
      </c>
      <c r="G2651" s="5" t="s">
        <v>292</v>
      </c>
      <c r="H2651" s="6">
        <v>59933</v>
      </c>
      <c r="I2651" s="6">
        <v>59900</v>
      </c>
      <c r="J2651" s="32">
        <v>-5.5061485325280657E-2</v>
      </c>
      <c r="K2651" s="7"/>
    </row>
    <row r="2652" spans="1:11" x14ac:dyDescent="0.3">
      <c r="A2652" s="54" t="s">
        <v>258</v>
      </c>
      <c r="B2652" s="4" t="s">
        <v>259</v>
      </c>
      <c r="C2652" s="56" t="s">
        <v>271</v>
      </c>
      <c r="D2652" s="4" t="s">
        <v>272</v>
      </c>
      <c r="E2652" s="4">
        <v>34662</v>
      </c>
      <c r="F2652" s="5" t="s">
        <v>787</v>
      </c>
      <c r="G2652" s="5" t="s">
        <v>292</v>
      </c>
      <c r="H2652" s="6">
        <v>50166.666666700003</v>
      </c>
      <c r="I2652" s="6">
        <v>50666.666666700003</v>
      </c>
      <c r="J2652" s="32">
        <v>0.99667774086311667</v>
      </c>
      <c r="K2652" s="7"/>
    </row>
    <row r="2653" spans="1:11" x14ac:dyDescent="0.3">
      <c r="A2653" s="54" t="s">
        <v>258</v>
      </c>
      <c r="B2653" s="4" t="s">
        <v>259</v>
      </c>
      <c r="C2653" s="56" t="s">
        <v>273</v>
      </c>
      <c r="D2653" s="4" t="s">
        <v>274</v>
      </c>
      <c r="E2653" s="4">
        <v>34662</v>
      </c>
      <c r="F2653" s="5" t="s">
        <v>787</v>
      </c>
      <c r="G2653" s="5" t="s">
        <v>292</v>
      </c>
      <c r="H2653" s="6">
        <v>44750</v>
      </c>
      <c r="I2653" s="6">
        <v>44500</v>
      </c>
      <c r="J2653" s="32">
        <v>-0.55865921787709993</v>
      </c>
      <c r="K2653" s="7"/>
    </row>
    <row r="2654" spans="1:11" x14ac:dyDescent="0.3">
      <c r="A2654" s="54" t="s">
        <v>258</v>
      </c>
      <c r="B2654" s="4" t="s">
        <v>259</v>
      </c>
      <c r="C2654" s="56" t="s">
        <v>277</v>
      </c>
      <c r="D2654" s="4" t="s">
        <v>278</v>
      </c>
      <c r="E2654" s="4">
        <v>34662</v>
      </c>
      <c r="F2654" s="5" t="s">
        <v>787</v>
      </c>
      <c r="G2654" s="5" t="s">
        <v>292</v>
      </c>
      <c r="H2654" s="6">
        <v>49862.5</v>
      </c>
      <c r="I2654" s="6">
        <v>50625</v>
      </c>
      <c r="J2654" s="32">
        <v>1.5292053146152007</v>
      </c>
      <c r="K2654" s="7"/>
    </row>
    <row r="2655" spans="1:11" x14ac:dyDescent="0.3">
      <c r="A2655" s="54" t="s">
        <v>204</v>
      </c>
      <c r="B2655" s="4" t="s">
        <v>205</v>
      </c>
      <c r="C2655" s="56" t="s">
        <v>208</v>
      </c>
      <c r="D2655" s="4" t="s">
        <v>209</v>
      </c>
      <c r="E2655" s="4">
        <v>34662</v>
      </c>
      <c r="F2655" s="5" t="s">
        <v>788</v>
      </c>
      <c r="G2655" s="5" t="s">
        <v>328</v>
      </c>
      <c r="H2655" s="6">
        <v>91485.666666699995</v>
      </c>
      <c r="I2655" s="6">
        <v>91485.666666699995</v>
      </c>
      <c r="J2655" s="32">
        <v>0</v>
      </c>
      <c r="K2655" s="7"/>
    </row>
    <row r="2656" spans="1:11" x14ac:dyDescent="0.3">
      <c r="A2656" s="54" t="s">
        <v>238</v>
      </c>
      <c r="B2656" s="4" t="s">
        <v>239</v>
      </c>
      <c r="C2656" s="56" t="s">
        <v>244</v>
      </c>
      <c r="D2656" s="4" t="s">
        <v>245</v>
      </c>
      <c r="E2656" s="4">
        <v>34662</v>
      </c>
      <c r="F2656" s="5" t="s">
        <v>788</v>
      </c>
      <c r="G2656" s="5" t="s">
        <v>328</v>
      </c>
      <c r="H2656" s="6">
        <v>105151</v>
      </c>
      <c r="I2656" s="6">
        <v>105150</v>
      </c>
      <c r="J2656" s="32">
        <v>-9.5101330467306511E-4</v>
      </c>
      <c r="K2656" s="7"/>
    </row>
    <row r="2657" spans="1:11" x14ac:dyDescent="0.3">
      <c r="A2657" s="54" t="s">
        <v>120</v>
      </c>
      <c r="B2657" s="4" t="s">
        <v>121</v>
      </c>
      <c r="C2657" s="56" t="s">
        <v>134</v>
      </c>
      <c r="D2657" s="4" t="s">
        <v>135</v>
      </c>
      <c r="E2657" s="4">
        <v>34662</v>
      </c>
      <c r="F2657" s="5" t="s">
        <v>789</v>
      </c>
      <c r="G2657" s="5" t="s">
        <v>73</v>
      </c>
      <c r="H2657" s="6">
        <v>278725</v>
      </c>
      <c r="I2657" s="6">
        <v>273700</v>
      </c>
      <c r="J2657" s="32">
        <v>-1.8028522737465247</v>
      </c>
      <c r="K2657" s="7"/>
    </row>
    <row r="2658" spans="1:11" x14ac:dyDescent="0.3">
      <c r="A2658" s="54" t="s">
        <v>68</v>
      </c>
      <c r="B2658" s="4" t="s">
        <v>69</v>
      </c>
      <c r="C2658" s="56" t="s">
        <v>317</v>
      </c>
      <c r="D2658" s="4" t="s">
        <v>318</v>
      </c>
      <c r="E2658" s="4">
        <v>34662</v>
      </c>
      <c r="F2658" s="5" t="s">
        <v>789</v>
      </c>
      <c r="G2658" s="5" t="s">
        <v>73</v>
      </c>
      <c r="H2658" s="6" t="s">
        <v>110</v>
      </c>
      <c r="I2658" s="6">
        <v>272500</v>
      </c>
      <c r="J2658" s="32" t="s">
        <v>110</v>
      </c>
      <c r="K2658" s="7"/>
    </row>
    <row r="2659" spans="1:11" x14ac:dyDescent="0.3">
      <c r="A2659" s="54" t="s">
        <v>83</v>
      </c>
      <c r="B2659" s="4" t="s">
        <v>84</v>
      </c>
      <c r="C2659" s="56" t="s">
        <v>85</v>
      </c>
      <c r="D2659" s="4" t="s">
        <v>86</v>
      </c>
      <c r="E2659" s="4">
        <v>34662</v>
      </c>
      <c r="F2659" s="5" t="s">
        <v>790</v>
      </c>
      <c r="G2659" s="5" t="s">
        <v>73</v>
      </c>
      <c r="H2659" s="6">
        <v>76533.333333300005</v>
      </c>
      <c r="I2659" s="6">
        <v>76533.333333300005</v>
      </c>
      <c r="J2659" s="32">
        <v>0</v>
      </c>
      <c r="K2659" s="7"/>
    </row>
    <row r="2660" spans="1:11" x14ac:dyDescent="0.3">
      <c r="A2660" s="54" t="s">
        <v>83</v>
      </c>
      <c r="B2660" s="4" t="s">
        <v>84</v>
      </c>
      <c r="C2660" s="56" t="s">
        <v>90</v>
      </c>
      <c r="D2660" s="4" t="s">
        <v>91</v>
      </c>
      <c r="E2660" s="4">
        <v>34662</v>
      </c>
      <c r="F2660" s="5" t="s">
        <v>790</v>
      </c>
      <c r="G2660" s="5" t="s">
        <v>73</v>
      </c>
      <c r="H2660" s="6">
        <v>75333.333333300005</v>
      </c>
      <c r="I2660" s="6">
        <v>75350</v>
      </c>
      <c r="J2660" s="32">
        <v>2.2123893849568255E-2</v>
      </c>
      <c r="K2660" s="7"/>
    </row>
    <row r="2661" spans="1:11" x14ac:dyDescent="0.3">
      <c r="A2661" s="54" t="s">
        <v>83</v>
      </c>
      <c r="B2661" s="4" t="s">
        <v>84</v>
      </c>
      <c r="C2661" s="56" t="s">
        <v>100</v>
      </c>
      <c r="D2661" s="4" t="s">
        <v>101</v>
      </c>
      <c r="E2661" s="4">
        <v>34662</v>
      </c>
      <c r="F2661" s="5" t="s">
        <v>790</v>
      </c>
      <c r="G2661" s="5" t="s">
        <v>73</v>
      </c>
      <c r="H2661" s="6">
        <v>75825</v>
      </c>
      <c r="I2661" s="6">
        <v>74575</v>
      </c>
      <c r="J2661" s="32">
        <v>-1.6485328058028381</v>
      </c>
      <c r="K2661" s="7"/>
    </row>
    <row r="2662" spans="1:11" x14ac:dyDescent="0.3">
      <c r="A2662" s="54" t="s">
        <v>83</v>
      </c>
      <c r="B2662" s="4" t="s">
        <v>84</v>
      </c>
      <c r="C2662" s="56" t="s">
        <v>102</v>
      </c>
      <c r="D2662" s="4" t="s">
        <v>103</v>
      </c>
      <c r="E2662" s="4">
        <v>34662</v>
      </c>
      <c r="F2662" s="5" t="s">
        <v>790</v>
      </c>
      <c r="G2662" s="5" t="s">
        <v>73</v>
      </c>
      <c r="H2662" s="6">
        <v>75400</v>
      </c>
      <c r="I2662" s="6">
        <v>77300</v>
      </c>
      <c r="J2662" s="32">
        <v>2.5198938992042397</v>
      </c>
      <c r="K2662" s="7"/>
    </row>
    <row r="2663" spans="1:11" x14ac:dyDescent="0.3">
      <c r="A2663" s="54" t="s">
        <v>83</v>
      </c>
      <c r="B2663" s="4" t="s">
        <v>84</v>
      </c>
      <c r="C2663" s="56" t="s">
        <v>104</v>
      </c>
      <c r="D2663" s="4" t="s">
        <v>105</v>
      </c>
      <c r="E2663" s="4">
        <v>34662</v>
      </c>
      <c r="F2663" s="5" t="s">
        <v>790</v>
      </c>
      <c r="G2663" s="5" t="s">
        <v>73</v>
      </c>
      <c r="H2663" s="6">
        <v>73500</v>
      </c>
      <c r="I2663" s="6">
        <v>73750</v>
      </c>
      <c r="J2663" s="32">
        <v>0.34013605442175798</v>
      </c>
      <c r="K2663" s="7"/>
    </row>
    <row r="2664" spans="1:11" x14ac:dyDescent="0.3">
      <c r="A2664" s="54" t="s">
        <v>83</v>
      </c>
      <c r="B2664" s="4" t="s">
        <v>84</v>
      </c>
      <c r="C2664" s="56" t="s">
        <v>106</v>
      </c>
      <c r="D2664" s="4" t="s">
        <v>107</v>
      </c>
      <c r="E2664" s="4">
        <v>34662</v>
      </c>
      <c r="F2664" s="5" t="s">
        <v>790</v>
      </c>
      <c r="G2664" s="5" t="s">
        <v>73</v>
      </c>
      <c r="H2664" s="6">
        <v>73100</v>
      </c>
      <c r="I2664" s="6">
        <v>73100</v>
      </c>
      <c r="J2664" s="32">
        <v>0</v>
      </c>
      <c r="K2664" s="7"/>
    </row>
    <row r="2665" spans="1:11" x14ac:dyDescent="0.3">
      <c r="A2665" s="54" t="s">
        <v>120</v>
      </c>
      <c r="B2665" s="4" t="s">
        <v>121</v>
      </c>
      <c r="C2665" s="56" t="s">
        <v>124</v>
      </c>
      <c r="D2665" s="4" t="s">
        <v>125</v>
      </c>
      <c r="E2665" s="4">
        <v>34662</v>
      </c>
      <c r="F2665" s="5" t="s">
        <v>790</v>
      </c>
      <c r="G2665" s="5" t="s">
        <v>73</v>
      </c>
      <c r="H2665" s="6">
        <v>78000</v>
      </c>
      <c r="I2665" s="6">
        <v>78666.666666699995</v>
      </c>
      <c r="J2665" s="32">
        <v>0.85470085474357305</v>
      </c>
      <c r="K2665" s="7"/>
    </row>
    <row r="2666" spans="1:11" x14ac:dyDescent="0.3">
      <c r="A2666" s="54" t="s">
        <v>120</v>
      </c>
      <c r="B2666" s="4" t="s">
        <v>121</v>
      </c>
      <c r="C2666" s="56" t="s">
        <v>293</v>
      </c>
      <c r="D2666" s="4" t="s">
        <v>294</v>
      </c>
      <c r="E2666" s="4">
        <v>34662</v>
      </c>
      <c r="F2666" s="5" t="s">
        <v>790</v>
      </c>
      <c r="G2666" s="5" t="s">
        <v>73</v>
      </c>
      <c r="H2666" s="6">
        <v>80150</v>
      </c>
      <c r="I2666" s="6">
        <v>80150</v>
      </c>
      <c r="J2666" s="32">
        <v>0</v>
      </c>
      <c r="K2666" s="7"/>
    </row>
    <row r="2667" spans="1:11" x14ac:dyDescent="0.3">
      <c r="A2667" s="54" t="s">
        <v>68</v>
      </c>
      <c r="B2667" s="4" t="s">
        <v>69</v>
      </c>
      <c r="C2667" s="56" t="s">
        <v>299</v>
      </c>
      <c r="D2667" s="4" t="s">
        <v>300</v>
      </c>
      <c r="E2667" s="4">
        <v>34662</v>
      </c>
      <c r="F2667" s="5" t="s">
        <v>790</v>
      </c>
      <c r="G2667" s="5" t="s">
        <v>73</v>
      </c>
      <c r="H2667" s="6">
        <v>76333.333333300005</v>
      </c>
      <c r="I2667" s="6">
        <v>76333.333333300005</v>
      </c>
      <c r="J2667" s="32">
        <v>0</v>
      </c>
      <c r="K2667" s="7"/>
    </row>
    <row r="2668" spans="1:11" x14ac:dyDescent="0.3">
      <c r="A2668" s="54" t="s">
        <v>68</v>
      </c>
      <c r="B2668" s="4" t="s">
        <v>69</v>
      </c>
      <c r="C2668" s="56" t="s">
        <v>317</v>
      </c>
      <c r="D2668" s="4" t="s">
        <v>318</v>
      </c>
      <c r="E2668" s="4">
        <v>34662</v>
      </c>
      <c r="F2668" s="5" t="s">
        <v>790</v>
      </c>
      <c r="G2668" s="5" t="s">
        <v>73</v>
      </c>
      <c r="H2668" s="6">
        <v>77250</v>
      </c>
      <c r="I2668" s="6">
        <v>77250</v>
      </c>
      <c r="J2668" s="32">
        <v>0</v>
      </c>
      <c r="K2668" s="7"/>
    </row>
    <row r="2669" spans="1:11" x14ac:dyDescent="0.3">
      <c r="A2669" s="54" t="s">
        <v>210</v>
      </c>
      <c r="B2669" s="4" t="s">
        <v>211</v>
      </c>
      <c r="C2669" s="56" t="s">
        <v>329</v>
      </c>
      <c r="D2669" s="4" t="s">
        <v>330</v>
      </c>
      <c r="E2669" s="4">
        <v>34662</v>
      </c>
      <c r="F2669" s="5" t="s">
        <v>790</v>
      </c>
      <c r="G2669" s="5" t="s">
        <v>73</v>
      </c>
      <c r="H2669" s="6">
        <v>76560</v>
      </c>
      <c r="I2669" s="6">
        <v>74825</v>
      </c>
      <c r="J2669" s="32">
        <v>-2.2661964472309282</v>
      </c>
      <c r="K2669" s="7"/>
    </row>
    <row r="2670" spans="1:11" x14ac:dyDescent="0.3">
      <c r="A2670" s="54" t="s">
        <v>340</v>
      </c>
      <c r="B2670" s="4" t="s">
        <v>341</v>
      </c>
      <c r="C2670" s="56" t="s">
        <v>342</v>
      </c>
      <c r="D2670" s="4" t="s">
        <v>343</v>
      </c>
      <c r="E2670" s="4">
        <v>34662</v>
      </c>
      <c r="F2670" s="5" t="s">
        <v>790</v>
      </c>
      <c r="G2670" s="5" t="s">
        <v>73</v>
      </c>
      <c r="H2670" s="6">
        <v>79333.333333300005</v>
      </c>
      <c r="I2670" s="6">
        <v>79333.333333300005</v>
      </c>
      <c r="J2670" s="32">
        <v>0</v>
      </c>
      <c r="K2670" s="7"/>
    </row>
    <row r="2671" spans="1:11" x14ac:dyDescent="0.3">
      <c r="A2671" s="54" t="s">
        <v>83</v>
      </c>
      <c r="B2671" s="4" t="s">
        <v>84</v>
      </c>
      <c r="C2671" s="56" t="s">
        <v>92</v>
      </c>
      <c r="D2671" s="4" t="s">
        <v>93</v>
      </c>
      <c r="E2671" s="4">
        <v>34662</v>
      </c>
      <c r="F2671" s="5" t="s">
        <v>790</v>
      </c>
      <c r="G2671" s="5" t="s">
        <v>78</v>
      </c>
      <c r="H2671" s="6">
        <v>15750</v>
      </c>
      <c r="I2671" s="6">
        <v>15750</v>
      </c>
      <c r="J2671" s="32">
        <v>0</v>
      </c>
      <c r="K2671" s="7"/>
    </row>
    <row r="2672" spans="1:11" x14ac:dyDescent="0.3">
      <c r="A2672" s="54" t="s">
        <v>83</v>
      </c>
      <c r="B2672" s="4" t="s">
        <v>84</v>
      </c>
      <c r="C2672" s="56" t="s">
        <v>104</v>
      </c>
      <c r="D2672" s="4" t="s">
        <v>105</v>
      </c>
      <c r="E2672" s="4">
        <v>34662</v>
      </c>
      <c r="F2672" s="5" t="s">
        <v>790</v>
      </c>
      <c r="G2672" s="5" t="s">
        <v>78</v>
      </c>
      <c r="H2672" s="6">
        <v>15833.333333299999</v>
      </c>
      <c r="I2672" s="6">
        <v>16000</v>
      </c>
      <c r="J2672" s="32">
        <v>1.0526315791601126</v>
      </c>
      <c r="K2672" s="7"/>
    </row>
    <row r="2673" spans="1:11" x14ac:dyDescent="0.3">
      <c r="A2673" s="54" t="s">
        <v>83</v>
      </c>
      <c r="B2673" s="4" t="s">
        <v>84</v>
      </c>
      <c r="C2673" s="56" t="s">
        <v>106</v>
      </c>
      <c r="D2673" s="4" t="s">
        <v>107</v>
      </c>
      <c r="E2673" s="4">
        <v>34662</v>
      </c>
      <c r="F2673" s="5" t="s">
        <v>790</v>
      </c>
      <c r="G2673" s="5" t="s">
        <v>78</v>
      </c>
      <c r="H2673" s="6">
        <v>17750</v>
      </c>
      <c r="I2673" s="6">
        <v>17750</v>
      </c>
      <c r="J2673" s="32">
        <v>0</v>
      </c>
      <c r="K2673" s="7"/>
    </row>
    <row r="2674" spans="1:11" x14ac:dyDescent="0.3">
      <c r="A2674" s="54" t="s">
        <v>120</v>
      </c>
      <c r="B2674" s="4" t="s">
        <v>121</v>
      </c>
      <c r="C2674" s="56" t="s">
        <v>122</v>
      </c>
      <c r="D2674" s="4" t="s">
        <v>123</v>
      </c>
      <c r="E2674" s="4">
        <v>34662</v>
      </c>
      <c r="F2674" s="5" t="s">
        <v>790</v>
      </c>
      <c r="G2674" s="5" t="s">
        <v>78</v>
      </c>
      <c r="H2674" s="6">
        <v>19950</v>
      </c>
      <c r="I2674" s="6">
        <v>20033.333333300001</v>
      </c>
      <c r="J2674" s="32">
        <v>0.41771094385965046</v>
      </c>
      <c r="K2674" s="7"/>
    </row>
    <row r="2675" spans="1:11" x14ac:dyDescent="0.3">
      <c r="A2675" s="54" t="s">
        <v>120</v>
      </c>
      <c r="B2675" s="4" t="s">
        <v>121</v>
      </c>
      <c r="C2675" s="56" t="s">
        <v>124</v>
      </c>
      <c r="D2675" s="4" t="s">
        <v>125</v>
      </c>
      <c r="E2675" s="4">
        <v>34662</v>
      </c>
      <c r="F2675" s="5" t="s">
        <v>790</v>
      </c>
      <c r="G2675" s="5" t="s">
        <v>78</v>
      </c>
      <c r="H2675" s="6">
        <v>20250</v>
      </c>
      <c r="I2675" s="6">
        <v>18833.333333300001</v>
      </c>
      <c r="J2675" s="32">
        <v>-6.9958847738271546</v>
      </c>
      <c r="K2675" s="7"/>
    </row>
    <row r="2676" spans="1:11" x14ac:dyDescent="0.3">
      <c r="A2676" s="54" t="s">
        <v>120</v>
      </c>
      <c r="B2676" s="4" t="s">
        <v>121</v>
      </c>
      <c r="C2676" s="56" t="s">
        <v>128</v>
      </c>
      <c r="D2676" s="4" t="s">
        <v>129</v>
      </c>
      <c r="E2676" s="4">
        <v>34662</v>
      </c>
      <c r="F2676" s="5" t="s">
        <v>790</v>
      </c>
      <c r="G2676" s="5" t="s">
        <v>78</v>
      </c>
      <c r="H2676" s="6">
        <v>17875</v>
      </c>
      <c r="I2676" s="6">
        <v>17625</v>
      </c>
      <c r="J2676" s="32">
        <v>-1.3986013986013957</v>
      </c>
      <c r="K2676" s="7"/>
    </row>
    <row r="2677" spans="1:11" x14ac:dyDescent="0.3">
      <c r="A2677" s="54" t="s">
        <v>120</v>
      </c>
      <c r="B2677" s="4" t="s">
        <v>121</v>
      </c>
      <c r="C2677" s="56" t="s">
        <v>293</v>
      </c>
      <c r="D2677" s="4" t="s">
        <v>294</v>
      </c>
      <c r="E2677" s="4">
        <v>34662</v>
      </c>
      <c r="F2677" s="5" t="s">
        <v>790</v>
      </c>
      <c r="G2677" s="5" t="s">
        <v>78</v>
      </c>
      <c r="H2677" s="6">
        <v>21000</v>
      </c>
      <c r="I2677" s="6">
        <v>21500</v>
      </c>
      <c r="J2677" s="32">
        <v>2.3809523809523725</v>
      </c>
      <c r="K2677" s="7"/>
    </row>
    <row r="2678" spans="1:11" x14ac:dyDescent="0.3">
      <c r="A2678" s="54" t="s">
        <v>120</v>
      </c>
      <c r="B2678" s="4" t="s">
        <v>121</v>
      </c>
      <c r="C2678" s="56" t="s">
        <v>336</v>
      </c>
      <c r="D2678" s="4" t="s">
        <v>337</v>
      </c>
      <c r="E2678" s="4">
        <v>34662</v>
      </c>
      <c r="F2678" s="5" t="s">
        <v>790</v>
      </c>
      <c r="G2678" s="5" t="s">
        <v>78</v>
      </c>
      <c r="H2678" s="6">
        <v>18500</v>
      </c>
      <c r="I2678" s="6">
        <v>18833.333333300001</v>
      </c>
      <c r="J2678" s="32">
        <v>1.8018018016216164</v>
      </c>
      <c r="K2678" s="7"/>
    </row>
    <row r="2679" spans="1:11" x14ac:dyDescent="0.3">
      <c r="A2679" s="54" t="s">
        <v>120</v>
      </c>
      <c r="B2679" s="4" t="s">
        <v>121</v>
      </c>
      <c r="C2679" s="56" t="s">
        <v>134</v>
      </c>
      <c r="D2679" s="4" t="s">
        <v>135</v>
      </c>
      <c r="E2679" s="4">
        <v>34662</v>
      </c>
      <c r="F2679" s="5" t="s">
        <v>790</v>
      </c>
      <c r="G2679" s="5" t="s">
        <v>78</v>
      </c>
      <c r="H2679" s="6">
        <v>18000</v>
      </c>
      <c r="I2679" s="6">
        <v>18166.666666699999</v>
      </c>
      <c r="J2679" s="32">
        <v>0.92592592611111524</v>
      </c>
      <c r="K2679" s="7"/>
    </row>
    <row r="2680" spans="1:11" x14ac:dyDescent="0.3">
      <c r="A2680" s="54" t="s">
        <v>120</v>
      </c>
      <c r="B2680" s="4" t="s">
        <v>121</v>
      </c>
      <c r="C2680" s="56" t="s">
        <v>136</v>
      </c>
      <c r="D2680" s="4" t="s">
        <v>137</v>
      </c>
      <c r="E2680" s="4">
        <v>34662</v>
      </c>
      <c r="F2680" s="5" t="s">
        <v>790</v>
      </c>
      <c r="G2680" s="5" t="s">
        <v>78</v>
      </c>
      <c r="H2680" s="6">
        <v>18875</v>
      </c>
      <c r="I2680" s="6">
        <v>18750</v>
      </c>
      <c r="J2680" s="32">
        <v>-0.66225165562914245</v>
      </c>
      <c r="K2680" s="7"/>
    </row>
    <row r="2681" spans="1:11" x14ac:dyDescent="0.3">
      <c r="A2681" s="54" t="s">
        <v>120</v>
      </c>
      <c r="B2681" s="4" t="s">
        <v>121</v>
      </c>
      <c r="C2681" s="56" t="s">
        <v>305</v>
      </c>
      <c r="D2681" s="4" t="s">
        <v>306</v>
      </c>
      <c r="E2681" s="4">
        <v>34662</v>
      </c>
      <c r="F2681" s="5" t="s">
        <v>790</v>
      </c>
      <c r="G2681" s="5" t="s">
        <v>78</v>
      </c>
      <c r="H2681" s="6">
        <v>18175</v>
      </c>
      <c r="I2681" s="6">
        <v>18550</v>
      </c>
      <c r="J2681" s="32">
        <v>2.0632737276478741</v>
      </c>
      <c r="K2681" s="7"/>
    </row>
    <row r="2682" spans="1:11" x14ac:dyDescent="0.3">
      <c r="A2682" s="54" t="s">
        <v>120</v>
      </c>
      <c r="B2682" s="4" t="s">
        <v>121</v>
      </c>
      <c r="C2682" s="56" t="s">
        <v>295</v>
      </c>
      <c r="D2682" s="4" t="s">
        <v>296</v>
      </c>
      <c r="E2682" s="4">
        <v>34662</v>
      </c>
      <c r="F2682" s="5" t="s">
        <v>790</v>
      </c>
      <c r="G2682" s="5" t="s">
        <v>78</v>
      </c>
      <c r="H2682" s="6">
        <v>17875</v>
      </c>
      <c r="I2682" s="6">
        <v>17375</v>
      </c>
      <c r="J2682" s="32">
        <v>-2.7972027972028024</v>
      </c>
      <c r="K2682" s="7"/>
    </row>
    <row r="2683" spans="1:11" x14ac:dyDescent="0.3">
      <c r="A2683" s="54" t="s">
        <v>120</v>
      </c>
      <c r="B2683" s="4" t="s">
        <v>121</v>
      </c>
      <c r="C2683" s="56" t="s">
        <v>138</v>
      </c>
      <c r="D2683" s="4" t="s">
        <v>139</v>
      </c>
      <c r="E2683" s="4">
        <v>34662</v>
      </c>
      <c r="F2683" s="5" t="s">
        <v>790</v>
      </c>
      <c r="G2683" s="5" t="s">
        <v>78</v>
      </c>
      <c r="H2683" s="6">
        <v>18760</v>
      </c>
      <c r="I2683" s="6">
        <v>18760</v>
      </c>
      <c r="J2683" s="32">
        <v>0</v>
      </c>
      <c r="K2683" s="7"/>
    </row>
    <row r="2684" spans="1:11" x14ac:dyDescent="0.3">
      <c r="A2684" s="54" t="s">
        <v>120</v>
      </c>
      <c r="B2684" s="4" t="s">
        <v>121</v>
      </c>
      <c r="C2684" s="56" t="s">
        <v>140</v>
      </c>
      <c r="D2684" s="4" t="s">
        <v>141</v>
      </c>
      <c r="E2684" s="4">
        <v>34662</v>
      </c>
      <c r="F2684" s="5" t="s">
        <v>790</v>
      </c>
      <c r="G2684" s="5" t="s">
        <v>78</v>
      </c>
      <c r="H2684" s="6">
        <v>18166.666666699999</v>
      </c>
      <c r="I2684" s="6">
        <v>18166.666666699999</v>
      </c>
      <c r="J2684" s="32">
        <v>0</v>
      </c>
      <c r="K2684" s="7"/>
    </row>
    <row r="2685" spans="1:11" x14ac:dyDescent="0.3">
      <c r="A2685" s="54" t="s">
        <v>68</v>
      </c>
      <c r="B2685" s="4" t="s">
        <v>69</v>
      </c>
      <c r="C2685" s="56" t="s">
        <v>299</v>
      </c>
      <c r="D2685" s="4" t="s">
        <v>300</v>
      </c>
      <c r="E2685" s="4">
        <v>34662</v>
      </c>
      <c r="F2685" s="5" t="s">
        <v>790</v>
      </c>
      <c r="G2685" s="5" t="s">
        <v>78</v>
      </c>
      <c r="H2685" s="6">
        <v>18833.333333300001</v>
      </c>
      <c r="I2685" s="6">
        <v>19000</v>
      </c>
      <c r="J2685" s="32">
        <v>0.88495575239093682</v>
      </c>
      <c r="K2685" s="7"/>
    </row>
    <row r="2686" spans="1:11" x14ac:dyDescent="0.3">
      <c r="A2686" s="54" t="s">
        <v>68</v>
      </c>
      <c r="B2686" s="4" t="s">
        <v>69</v>
      </c>
      <c r="C2686" s="56" t="s">
        <v>317</v>
      </c>
      <c r="D2686" s="4" t="s">
        <v>318</v>
      </c>
      <c r="E2686" s="4">
        <v>34662</v>
      </c>
      <c r="F2686" s="5" t="s">
        <v>790</v>
      </c>
      <c r="G2686" s="5" t="s">
        <v>78</v>
      </c>
      <c r="H2686" s="6">
        <v>18100</v>
      </c>
      <c r="I2686" s="6">
        <v>18000</v>
      </c>
      <c r="J2686" s="32">
        <v>-0.55248618784530246</v>
      </c>
      <c r="K2686" s="7"/>
    </row>
    <row r="2687" spans="1:11" x14ac:dyDescent="0.3">
      <c r="A2687" s="54" t="s">
        <v>210</v>
      </c>
      <c r="B2687" s="4" t="s">
        <v>211</v>
      </c>
      <c r="C2687" s="56" t="s">
        <v>329</v>
      </c>
      <c r="D2687" s="4" t="s">
        <v>330</v>
      </c>
      <c r="E2687" s="4">
        <v>34662</v>
      </c>
      <c r="F2687" s="5" t="s">
        <v>790</v>
      </c>
      <c r="G2687" s="5" t="s">
        <v>78</v>
      </c>
      <c r="H2687" s="6">
        <v>18325</v>
      </c>
      <c r="I2687" s="6">
        <v>18325</v>
      </c>
      <c r="J2687" s="32">
        <v>0</v>
      </c>
      <c r="K2687" s="7"/>
    </row>
    <row r="2688" spans="1:11" x14ac:dyDescent="0.3">
      <c r="A2688" s="54" t="s">
        <v>210</v>
      </c>
      <c r="B2688" s="4" t="s">
        <v>211</v>
      </c>
      <c r="C2688" s="56" t="s">
        <v>388</v>
      </c>
      <c r="D2688" s="4" t="s">
        <v>389</v>
      </c>
      <c r="E2688" s="4">
        <v>34662</v>
      </c>
      <c r="F2688" s="5" t="s">
        <v>790</v>
      </c>
      <c r="G2688" s="5" t="s">
        <v>78</v>
      </c>
      <c r="H2688" s="6">
        <v>18666.666666699999</v>
      </c>
      <c r="I2688" s="6">
        <v>19000</v>
      </c>
      <c r="J2688" s="32">
        <v>1.7857142855325359</v>
      </c>
      <c r="K2688" s="7"/>
    </row>
    <row r="2689" spans="1:11" x14ac:dyDescent="0.3">
      <c r="A2689" s="54" t="s">
        <v>340</v>
      </c>
      <c r="B2689" s="4" t="s">
        <v>341</v>
      </c>
      <c r="C2689" s="56" t="s">
        <v>342</v>
      </c>
      <c r="D2689" s="4" t="s">
        <v>343</v>
      </c>
      <c r="E2689" s="4">
        <v>34662</v>
      </c>
      <c r="F2689" s="5" t="s">
        <v>790</v>
      </c>
      <c r="G2689" s="5" t="s">
        <v>78</v>
      </c>
      <c r="H2689" s="6">
        <v>19166.666666699999</v>
      </c>
      <c r="I2689" s="6">
        <v>19166.666666699999</v>
      </c>
      <c r="J2689" s="32">
        <v>0</v>
      </c>
      <c r="K2689" s="7"/>
    </row>
    <row r="2690" spans="1:11" x14ac:dyDescent="0.3">
      <c r="A2690" s="54" t="s">
        <v>120</v>
      </c>
      <c r="B2690" s="4" t="s">
        <v>121</v>
      </c>
      <c r="C2690" s="56" t="s">
        <v>122</v>
      </c>
      <c r="D2690" s="4" t="s">
        <v>123</v>
      </c>
      <c r="E2690" s="4">
        <v>34662</v>
      </c>
      <c r="F2690" s="5" t="s">
        <v>791</v>
      </c>
      <c r="G2690" s="5" t="s">
        <v>73</v>
      </c>
      <c r="H2690" s="6">
        <v>169460</v>
      </c>
      <c r="I2690" s="6">
        <v>172666.66666670001</v>
      </c>
      <c r="J2690" s="32">
        <v>1.8922852984185168</v>
      </c>
      <c r="K2690" s="7"/>
    </row>
    <row r="2691" spans="1:11" x14ac:dyDescent="0.3">
      <c r="A2691" s="54" t="s">
        <v>120</v>
      </c>
      <c r="B2691" s="4" t="s">
        <v>121</v>
      </c>
      <c r="C2691" s="56" t="s">
        <v>132</v>
      </c>
      <c r="D2691" s="4" t="s">
        <v>133</v>
      </c>
      <c r="E2691" s="4">
        <v>34662</v>
      </c>
      <c r="F2691" s="5" t="s">
        <v>791</v>
      </c>
      <c r="G2691" s="5" t="s">
        <v>73</v>
      </c>
      <c r="H2691" s="6" t="s">
        <v>110</v>
      </c>
      <c r="I2691" s="6">
        <v>166700</v>
      </c>
      <c r="J2691" s="32" t="s">
        <v>110</v>
      </c>
      <c r="K2691" s="7"/>
    </row>
    <row r="2692" spans="1:11" x14ac:dyDescent="0.3">
      <c r="A2692" s="54" t="s">
        <v>120</v>
      </c>
      <c r="B2692" s="4" t="s">
        <v>121</v>
      </c>
      <c r="C2692" s="56" t="s">
        <v>134</v>
      </c>
      <c r="D2692" s="4" t="s">
        <v>135</v>
      </c>
      <c r="E2692" s="4">
        <v>34662</v>
      </c>
      <c r="F2692" s="5" t="s">
        <v>791</v>
      </c>
      <c r="G2692" s="5" t="s">
        <v>73</v>
      </c>
      <c r="H2692" s="6">
        <v>171840</v>
      </c>
      <c r="I2692" s="6">
        <v>171260</v>
      </c>
      <c r="J2692" s="32">
        <v>-0.33752327746741084</v>
      </c>
      <c r="K2692" s="7"/>
    </row>
    <row r="2693" spans="1:11" x14ac:dyDescent="0.3">
      <c r="A2693" s="54" t="s">
        <v>68</v>
      </c>
      <c r="B2693" s="4" t="s">
        <v>69</v>
      </c>
      <c r="C2693" s="56" t="s">
        <v>299</v>
      </c>
      <c r="D2693" s="4" t="s">
        <v>300</v>
      </c>
      <c r="E2693" s="4">
        <v>34662</v>
      </c>
      <c r="F2693" s="5" t="s">
        <v>791</v>
      </c>
      <c r="G2693" s="5" t="s">
        <v>73</v>
      </c>
      <c r="H2693" s="6" t="s">
        <v>110</v>
      </c>
      <c r="I2693" s="6">
        <v>164000</v>
      </c>
      <c r="J2693" s="32" t="s">
        <v>110</v>
      </c>
      <c r="K2693" s="7"/>
    </row>
    <row r="2694" spans="1:11" x14ac:dyDescent="0.3">
      <c r="A2694" s="54" t="s">
        <v>68</v>
      </c>
      <c r="B2694" s="4" t="s">
        <v>69</v>
      </c>
      <c r="C2694" s="56" t="s">
        <v>317</v>
      </c>
      <c r="D2694" s="4" t="s">
        <v>318</v>
      </c>
      <c r="E2694" s="4">
        <v>34662</v>
      </c>
      <c r="F2694" s="5" t="s">
        <v>791</v>
      </c>
      <c r="G2694" s="5" t="s">
        <v>73</v>
      </c>
      <c r="H2694" s="6">
        <v>157000</v>
      </c>
      <c r="I2694" s="6">
        <v>160000</v>
      </c>
      <c r="J2694" s="32">
        <v>1.9108280254777066</v>
      </c>
      <c r="K2694" s="7"/>
    </row>
    <row r="2695" spans="1:11" x14ac:dyDescent="0.3">
      <c r="A2695" s="54" t="s">
        <v>120</v>
      </c>
      <c r="B2695" s="4" t="s">
        <v>121</v>
      </c>
      <c r="C2695" s="56" t="s">
        <v>122</v>
      </c>
      <c r="D2695" s="4" t="s">
        <v>123</v>
      </c>
      <c r="E2695" s="4">
        <v>34662</v>
      </c>
      <c r="F2695" s="5" t="s">
        <v>792</v>
      </c>
      <c r="G2695" s="5" t="s">
        <v>793</v>
      </c>
      <c r="H2695" s="6">
        <v>36400</v>
      </c>
      <c r="I2695" s="6">
        <v>36560</v>
      </c>
      <c r="J2695" s="32">
        <v>0.439560439560438</v>
      </c>
      <c r="K2695" s="7"/>
    </row>
    <row r="2696" spans="1:11" x14ac:dyDescent="0.3">
      <c r="A2696" s="54" t="s">
        <v>120</v>
      </c>
      <c r="B2696" s="4" t="s">
        <v>121</v>
      </c>
      <c r="C2696" s="56" t="s">
        <v>128</v>
      </c>
      <c r="D2696" s="4" t="s">
        <v>129</v>
      </c>
      <c r="E2696" s="4">
        <v>34662</v>
      </c>
      <c r="F2696" s="5" t="s">
        <v>792</v>
      </c>
      <c r="G2696" s="5" t="s">
        <v>793</v>
      </c>
      <c r="H2696" s="6">
        <v>37000</v>
      </c>
      <c r="I2696" s="6">
        <v>37100</v>
      </c>
      <c r="J2696" s="32">
        <v>0.27027027027026751</v>
      </c>
      <c r="K2696" s="7"/>
    </row>
    <row r="2697" spans="1:11" x14ac:dyDescent="0.3">
      <c r="A2697" s="54" t="s">
        <v>120</v>
      </c>
      <c r="B2697" s="4" t="s">
        <v>121</v>
      </c>
      <c r="C2697" s="56" t="s">
        <v>293</v>
      </c>
      <c r="D2697" s="4" t="s">
        <v>294</v>
      </c>
      <c r="E2697" s="4">
        <v>34662</v>
      </c>
      <c r="F2697" s="5" t="s">
        <v>792</v>
      </c>
      <c r="G2697" s="5" t="s">
        <v>793</v>
      </c>
      <c r="H2697" s="6">
        <v>36400</v>
      </c>
      <c r="I2697" s="6">
        <v>36400</v>
      </c>
      <c r="J2697" s="32">
        <v>0</v>
      </c>
      <c r="K2697" s="7"/>
    </row>
    <row r="2698" spans="1:11" x14ac:dyDescent="0.3">
      <c r="A2698" s="54" t="s">
        <v>120</v>
      </c>
      <c r="B2698" s="4" t="s">
        <v>121</v>
      </c>
      <c r="C2698" s="56" t="s">
        <v>132</v>
      </c>
      <c r="D2698" s="4" t="s">
        <v>133</v>
      </c>
      <c r="E2698" s="4">
        <v>34662</v>
      </c>
      <c r="F2698" s="5" t="s">
        <v>792</v>
      </c>
      <c r="G2698" s="5" t="s">
        <v>793</v>
      </c>
      <c r="H2698" s="6">
        <v>38133.333333299997</v>
      </c>
      <c r="I2698" s="6">
        <v>37533.333333299997</v>
      </c>
      <c r="J2698" s="32">
        <v>-1.5734265734279496</v>
      </c>
      <c r="K2698" s="7"/>
    </row>
    <row r="2699" spans="1:11" x14ac:dyDescent="0.3">
      <c r="A2699" s="54" t="s">
        <v>120</v>
      </c>
      <c r="B2699" s="4" t="s">
        <v>121</v>
      </c>
      <c r="C2699" s="56" t="s">
        <v>134</v>
      </c>
      <c r="D2699" s="4" t="s">
        <v>135</v>
      </c>
      <c r="E2699" s="4">
        <v>34662</v>
      </c>
      <c r="F2699" s="5" t="s">
        <v>792</v>
      </c>
      <c r="G2699" s="5" t="s">
        <v>793</v>
      </c>
      <c r="H2699" s="6">
        <v>36900</v>
      </c>
      <c r="I2699" s="6">
        <v>37400</v>
      </c>
      <c r="J2699" s="32">
        <v>1.3550135501354976</v>
      </c>
      <c r="K2699" s="7"/>
    </row>
    <row r="2700" spans="1:11" x14ac:dyDescent="0.3">
      <c r="A2700" s="54" t="s">
        <v>120</v>
      </c>
      <c r="B2700" s="4" t="s">
        <v>121</v>
      </c>
      <c r="C2700" s="56" t="s">
        <v>305</v>
      </c>
      <c r="D2700" s="4" t="s">
        <v>306</v>
      </c>
      <c r="E2700" s="4">
        <v>34662</v>
      </c>
      <c r="F2700" s="5" t="s">
        <v>792</v>
      </c>
      <c r="G2700" s="5" t="s">
        <v>793</v>
      </c>
      <c r="H2700" s="6">
        <v>36075</v>
      </c>
      <c r="I2700" s="6">
        <v>36450</v>
      </c>
      <c r="J2700" s="32">
        <v>1.039501039501034</v>
      </c>
      <c r="K2700" s="7"/>
    </row>
    <row r="2701" spans="1:11" x14ac:dyDescent="0.3">
      <c r="A2701" s="54" t="s">
        <v>120</v>
      </c>
      <c r="B2701" s="4" t="s">
        <v>121</v>
      </c>
      <c r="C2701" s="56" t="s">
        <v>295</v>
      </c>
      <c r="D2701" s="4" t="s">
        <v>296</v>
      </c>
      <c r="E2701" s="4">
        <v>34662</v>
      </c>
      <c r="F2701" s="5" t="s">
        <v>792</v>
      </c>
      <c r="G2701" s="5" t="s">
        <v>793</v>
      </c>
      <c r="H2701" s="6">
        <v>35266.666666700003</v>
      </c>
      <c r="I2701" s="6">
        <v>36875</v>
      </c>
      <c r="J2701" s="32">
        <v>4.5604914932849017</v>
      </c>
      <c r="K2701" s="7"/>
    </row>
    <row r="2702" spans="1:11" x14ac:dyDescent="0.3">
      <c r="A2702" s="54" t="s">
        <v>120</v>
      </c>
      <c r="B2702" s="4" t="s">
        <v>121</v>
      </c>
      <c r="C2702" s="56" t="s">
        <v>138</v>
      </c>
      <c r="D2702" s="4" t="s">
        <v>139</v>
      </c>
      <c r="E2702" s="4">
        <v>34662</v>
      </c>
      <c r="F2702" s="5" t="s">
        <v>792</v>
      </c>
      <c r="G2702" s="5" t="s">
        <v>793</v>
      </c>
      <c r="H2702" s="6">
        <v>35000</v>
      </c>
      <c r="I2702" s="6">
        <v>35000</v>
      </c>
      <c r="J2702" s="32">
        <v>0</v>
      </c>
      <c r="K2702" s="7"/>
    </row>
    <row r="2703" spans="1:11" x14ac:dyDescent="0.3">
      <c r="A2703" s="54" t="s">
        <v>120</v>
      </c>
      <c r="B2703" s="4" t="s">
        <v>121</v>
      </c>
      <c r="C2703" s="56" t="s">
        <v>297</v>
      </c>
      <c r="D2703" s="4" t="s">
        <v>298</v>
      </c>
      <c r="E2703" s="4">
        <v>34662</v>
      </c>
      <c r="F2703" s="5" t="s">
        <v>792</v>
      </c>
      <c r="G2703" s="5" t="s">
        <v>793</v>
      </c>
      <c r="H2703" s="6">
        <v>33000</v>
      </c>
      <c r="I2703" s="6">
        <v>34233.333333299997</v>
      </c>
      <c r="J2703" s="32">
        <v>3.73737373727272</v>
      </c>
      <c r="K2703" s="7"/>
    </row>
    <row r="2704" spans="1:11" x14ac:dyDescent="0.3">
      <c r="A2704" s="54" t="s">
        <v>120</v>
      </c>
      <c r="B2704" s="4" t="s">
        <v>121</v>
      </c>
      <c r="C2704" s="56" t="s">
        <v>140</v>
      </c>
      <c r="D2704" s="4" t="s">
        <v>141</v>
      </c>
      <c r="E2704" s="4">
        <v>34662</v>
      </c>
      <c r="F2704" s="5" t="s">
        <v>792</v>
      </c>
      <c r="G2704" s="5" t="s">
        <v>793</v>
      </c>
      <c r="H2704" s="6">
        <v>36140</v>
      </c>
      <c r="I2704" s="6">
        <v>36340</v>
      </c>
      <c r="J2704" s="32">
        <v>0.55340343110126256</v>
      </c>
      <c r="K2704" s="7"/>
    </row>
    <row r="2705" spans="1:11" x14ac:dyDescent="0.3">
      <c r="A2705" s="54" t="s">
        <v>68</v>
      </c>
      <c r="B2705" s="4" t="s">
        <v>69</v>
      </c>
      <c r="C2705" s="56" t="s">
        <v>186</v>
      </c>
      <c r="D2705" s="4" t="s">
        <v>187</v>
      </c>
      <c r="E2705" s="4">
        <v>34662</v>
      </c>
      <c r="F2705" s="5" t="s">
        <v>792</v>
      </c>
      <c r="G2705" s="5" t="s">
        <v>793</v>
      </c>
      <c r="H2705" s="6">
        <v>35050</v>
      </c>
      <c r="I2705" s="6">
        <v>35300</v>
      </c>
      <c r="J2705" s="32">
        <v>0.7132667617689048</v>
      </c>
      <c r="K2705" s="7"/>
    </row>
    <row r="2706" spans="1:11" x14ac:dyDescent="0.3">
      <c r="A2706" s="54" t="s">
        <v>214</v>
      </c>
      <c r="B2706" s="4" t="s">
        <v>215</v>
      </c>
      <c r="C2706" s="56" t="s">
        <v>284</v>
      </c>
      <c r="D2706" s="4" t="s">
        <v>285</v>
      </c>
      <c r="E2706" s="4">
        <v>34662</v>
      </c>
      <c r="F2706" s="5" t="s">
        <v>792</v>
      </c>
      <c r="G2706" s="5" t="s">
        <v>793</v>
      </c>
      <c r="H2706" s="6">
        <v>32000</v>
      </c>
      <c r="I2706" s="6">
        <v>32000</v>
      </c>
      <c r="J2706" s="32">
        <v>0</v>
      </c>
      <c r="K2706" s="7"/>
    </row>
    <row r="2707" spans="1:11" x14ac:dyDescent="0.3">
      <c r="A2707" s="54" t="s">
        <v>83</v>
      </c>
      <c r="B2707" s="4" t="s">
        <v>84</v>
      </c>
      <c r="C2707" s="56" t="s">
        <v>90</v>
      </c>
      <c r="D2707" s="4" t="s">
        <v>91</v>
      </c>
      <c r="E2707" s="4">
        <v>34662</v>
      </c>
      <c r="F2707" s="5" t="s">
        <v>794</v>
      </c>
      <c r="G2707" s="5" t="s">
        <v>73</v>
      </c>
      <c r="H2707" s="6">
        <v>87350</v>
      </c>
      <c r="I2707" s="6">
        <v>87350</v>
      </c>
      <c r="J2707" s="32">
        <v>0</v>
      </c>
      <c r="K2707" s="7"/>
    </row>
    <row r="2708" spans="1:11" x14ac:dyDescent="0.3">
      <c r="A2708" s="54" t="s">
        <v>83</v>
      </c>
      <c r="B2708" s="4" t="s">
        <v>84</v>
      </c>
      <c r="C2708" s="56" t="s">
        <v>92</v>
      </c>
      <c r="D2708" s="4" t="s">
        <v>93</v>
      </c>
      <c r="E2708" s="4">
        <v>34662</v>
      </c>
      <c r="F2708" s="5" t="s">
        <v>794</v>
      </c>
      <c r="G2708" s="5" t="s">
        <v>73</v>
      </c>
      <c r="H2708" s="6">
        <v>83180</v>
      </c>
      <c r="I2708" s="6">
        <v>83180</v>
      </c>
      <c r="J2708" s="32">
        <v>0</v>
      </c>
      <c r="K2708" s="7"/>
    </row>
    <row r="2709" spans="1:11" x14ac:dyDescent="0.3">
      <c r="A2709" s="54" t="s">
        <v>83</v>
      </c>
      <c r="B2709" s="4" t="s">
        <v>84</v>
      </c>
      <c r="C2709" s="56" t="s">
        <v>100</v>
      </c>
      <c r="D2709" s="4" t="s">
        <v>101</v>
      </c>
      <c r="E2709" s="4">
        <v>34662</v>
      </c>
      <c r="F2709" s="5" t="s">
        <v>794</v>
      </c>
      <c r="G2709" s="5" t="s">
        <v>73</v>
      </c>
      <c r="H2709" s="6">
        <v>86533.333333300005</v>
      </c>
      <c r="I2709" s="6">
        <v>86000</v>
      </c>
      <c r="J2709" s="32">
        <v>-0.61633281968437315</v>
      </c>
      <c r="K2709" s="7"/>
    </row>
    <row r="2710" spans="1:11" x14ac:dyDescent="0.3">
      <c r="A2710" s="54" t="s">
        <v>83</v>
      </c>
      <c r="B2710" s="4" t="s">
        <v>84</v>
      </c>
      <c r="C2710" s="56" t="s">
        <v>102</v>
      </c>
      <c r="D2710" s="4" t="s">
        <v>103</v>
      </c>
      <c r="E2710" s="4">
        <v>34662</v>
      </c>
      <c r="F2710" s="5" t="s">
        <v>794</v>
      </c>
      <c r="G2710" s="5" t="s">
        <v>73</v>
      </c>
      <c r="H2710" s="6">
        <v>86666.666666699995</v>
      </c>
      <c r="I2710" s="6">
        <v>86833.333333300005</v>
      </c>
      <c r="J2710" s="32">
        <v>0.19230769223070876</v>
      </c>
      <c r="K2710" s="7"/>
    </row>
    <row r="2711" spans="1:11" x14ac:dyDescent="0.3">
      <c r="A2711" s="54" t="s">
        <v>83</v>
      </c>
      <c r="B2711" s="4" t="s">
        <v>84</v>
      </c>
      <c r="C2711" s="56" t="s">
        <v>104</v>
      </c>
      <c r="D2711" s="4" t="s">
        <v>105</v>
      </c>
      <c r="E2711" s="4">
        <v>34662</v>
      </c>
      <c r="F2711" s="5" t="s">
        <v>794</v>
      </c>
      <c r="G2711" s="5" t="s">
        <v>73</v>
      </c>
      <c r="H2711" s="6">
        <v>84000</v>
      </c>
      <c r="I2711" s="6">
        <v>84500</v>
      </c>
      <c r="J2711" s="32">
        <v>0.59523809523809312</v>
      </c>
      <c r="K2711" s="7"/>
    </row>
    <row r="2712" spans="1:11" x14ac:dyDescent="0.3">
      <c r="A2712" s="54" t="s">
        <v>83</v>
      </c>
      <c r="B2712" s="4" t="s">
        <v>84</v>
      </c>
      <c r="C2712" s="56" t="s">
        <v>111</v>
      </c>
      <c r="D2712" s="4" t="s">
        <v>112</v>
      </c>
      <c r="E2712" s="4">
        <v>34662</v>
      </c>
      <c r="F2712" s="5" t="s">
        <v>794</v>
      </c>
      <c r="G2712" s="5" t="s">
        <v>73</v>
      </c>
      <c r="H2712" s="6">
        <v>85250</v>
      </c>
      <c r="I2712" s="6">
        <v>85700</v>
      </c>
      <c r="J2712" s="32">
        <v>0.5278592375366653</v>
      </c>
      <c r="K2712" s="7"/>
    </row>
    <row r="2713" spans="1:11" x14ac:dyDescent="0.3">
      <c r="A2713" s="54" t="s">
        <v>117</v>
      </c>
      <c r="B2713" s="4" t="s">
        <v>118</v>
      </c>
      <c r="C2713" s="56" t="s">
        <v>119</v>
      </c>
      <c r="D2713" s="4" t="s">
        <v>118</v>
      </c>
      <c r="E2713" s="4">
        <v>34662</v>
      </c>
      <c r="F2713" s="5" t="s">
        <v>794</v>
      </c>
      <c r="G2713" s="5" t="s">
        <v>73</v>
      </c>
      <c r="H2713" s="6">
        <v>88800</v>
      </c>
      <c r="I2713" s="6">
        <v>90662.666666699995</v>
      </c>
      <c r="J2713" s="32">
        <v>2.0975975976351258</v>
      </c>
      <c r="K2713" s="7"/>
    </row>
    <row r="2714" spans="1:11" x14ac:dyDescent="0.3">
      <c r="A2714" s="54" t="s">
        <v>120</v>
      </c>
      <c r="B2714" s="4" t="s">
        <v>121</v>
      </c>
      <c r="C2714" s="56" t="s">
        <v>124</v>
      </c>
      <c r="D2714" s="4" t="s">
        <v>125</v>
      </c>
      <c r="E2714" s="4">
        <v>34662</v>
      </c>
      <c r="F2714" s="5" t="s">
        <v>794</v>
      </c>
      <c r="G2714" s="5" t="s">
        <v>73</v>
      </c>
      <c r="H2714" s="6">
        <v>91666.666666699995</v>
      </c>
      <c r="I2714" s="6">
        <v>91333.333333300005</v>
      </c>
      <c r="J2714" s="32">
        <v>-0.36363636370895236</v>
      </c>
      <c r="K2714" s="7"/>
    </row>
    <row r="2715" spans="1:11" x14ac:dyDescent="0.3">
      <c r="A2715" s="54" t="s">
        <v>120</v>
      </c>
      <c r="B2715" s="4" t="s">
        <v>121</v>
      </c>
      <c r="C2715" s="56" t="s">
        <v>128</v>
      </c>
      <c r="D2715" s="4" t="s">
        <v>129</v>
      </c>
      <c r="E2715" s="4">
        <v>34662</v>
      </c>
      <c r="F2715" s="5" t="s">
        <v>794</v>
      </c>
      <c r="G2715" s="5" t="s">
        <v>73</v>
      </c>
      <c r="H2715" s="6">
        <v>90400</v>
      </c>
      <c r="I2715" s="6">
        <v>90400</v>
      </c>
      <c r="J2715" s="32">
        <v>0</v>
      </c>
      <c r="K2715" s="7"/>
    </row>
    <row r="2716" spans="1:11" x14ac:dyDescent="0.3">
      <c r="A2716" s="54" t="s">
        <v>120</v>
      </c>
      <c r="B2716" s="4" t="s">
        <v>121</v>
      </c>
      <c r="C2716" s="56" t="s">
        <v>336</v>
      </c>
      <c r="D2716" s="4" t="s">
        <v>337</v>
      </c>
      <c r="E2716" s="4">
        <v>34662</v>
      </c>
      <c r="F2716" s="5" t="s">
        <v>794</v>
      </c>
      <c r="G2716" s="5" t="s">
        <v>73</v>
      </c>
      <c r="H2716" s="6">
        <v>90500</v>
      </c>
      <c r="I2716" s="6">
        <v>90500</v>
      </c>
      <c r="J2716" s="32">
        <v>0</v>
      </c>
      <c r="K2716" s="7"/>
    </row>
    <row r="2717" spans="1:11" x14ac:dyDescent="0.3">
      <c r="A2717" s="54" t="s">
        <v>120</v>
      </c>
      <c r="B2717" s="4" t="s">
        <v>121</v>
      </c>
      <c r="C2717" s="56" t="s">
        <v>295</v>
      </c>
      <c r="D2717" s="4" t="s">
        <v>296</v>
      </c>
      <c r="E2717" s="4">
        <v>34662</v>
      </c>
      <c r="F2717" s="5" t="s">
        <v>794</v>
      </c>
      <c r="G2717" s="5" t="s">
        <v>73</v>
      </c>
      <c r="H2717" s="6">
        <v>90000</v>
      </c>
      <c r="I2717" s="6">
        <v>90000</v>
      </c>
      <c r="J2717" s="32">
        <v>0</v>
      </c>
      <c r="K2717" s="7"/>
    </row>
    <row r="2718" spans="1:11" x14ac:dyDescent="0.3">
      <c r="A2718" s="54" t="s">
        <v>120</v>
      </c>
      <c r="B2718" s="4" t="s">
        <v>121</v>
      </c>
      <c r="C2718" s="56" t="s">
        <v>138</v>
      </c>
      <c r="D2718" s="4" t="s">
        <v>139</v>
      </c>
      <c r="E2718" s="4">
        <v>34662</v>
      </c>
      <c r="F2718" s="5" t="s">
        <v>794</v>
      </c>
      <c r="G2718" s="5" t="s">
        <v>73</v>
      </c>
      <c r="H2718" s="6">
        <v>90980</v>
      </c>
      <c r="I2718" s="6">
        <v>91580</v>
      </c>
      <c r="J2718" s="32">
        <v>0.65948560123103572</v>
      </c>
      <c r="K2718" s="7"/>
    </row>
    <row r="2719" spans="1:11" x14ac:dyDescent="0.3">
      <c r="A2719" s="54" t="s">
        <v>68</v>
      </c>
      <c r="B2719" s="4" t="s">
        <v>69</v>
      </c>
      <c r="C2719" s="56" t="s">
        <v>170</v>
      </c>
      <c r="D2719" s="4" t="s">
        <v>171</v>
      </c>
      <c r="E2719" s="4">
        <v>34662</v>
      </c>
      <c r="F2719" s="5" t="s">
        <v>794</v>
      </c>
      <c r="G2719" s="5" t="s">
        <v>73</v>
      </c>
      <c r="H2719" s="6">
        <v>88550</v>
      </c>
      <c r="I2719" s="6">
        <v>88562.666666699995</v>
      </c>
      <c r="J2719" s="32">
        <v>1.4304536081310992E-2</v>
      </c>
      <c r="K2719" s="7"/>
    </row>
    <row r="2720" spans="1:11" x14ac:dyDescent="0.3">
      <c r="A2720" s="54" t="s">
        <v>68</v>
      </c>
      <c r="B2720" s="4" t="s">
        <v>69</v>
      </c>
      <c r="C2720" s="56" t="s">
        <v>351</v>
      </c>
      <c r="D2720" s="4" t="s">
        <v>352</v>
      </c>
      <c r="E2720" s="4">
        <v>34662</v>
      </c>
      <c r="F2720" s="5" t="s">
        <v>794</v>
      </c>
      <c r="G2720" s="5" t="s">
        <v>73</v>
      </c>
      <c r="H2720" s="6">
        <v>84600</v>
      </c>
      <c r="I2720" s="6">
        <v>84600</v>
      </c>
      <c r="J2720" s="32">
        <v>0</v>
      </c>
      <c r="K2720" s="7"/>
    </row>
    <row r="2721" spans="1:11" x14ac:dyDescent="0.3">
      <c r="A2721" s="54" t="s">
        <v>68</v>
      </c>
      <c r="B2721" s="4" t="s">
        <v>69</v>
      </c>
      <c r="C2721" s="56" t="s">
        <v>184</v>
      </c>
      <c r="D2721" s="4" t="s">
        <v>185</v>
      </c>
      <c r="E2721" s="4">
        <v>34662</v>
      </c>
      <c r="F2721" s="5" t="s">
        <v>794</v>
      </c>
      <c r="G2721" s="5" t="s">
        <v>73</v>
      </c>
      <c r="H2721" s="6">
        <v>86266.666666699995</v>
      </c>
      <c r="I2721" s="6">
        <v>86266.666666699995</v>
      </c>
      <c r="J2721" s="32">
        <v>0</v>
      </c>
      <c r="K2721" s="7"/>
    </row>
    <row r="2722" spans="1:11" x14ac:dyDescent="0.3">
      <c r="A2722" s="54" t="s">
        <v>68</v>
      </c>
      <c r="B2722" s="4" t="s">
        <v>69</v>
      </c>
      <c r="C2722" s="56" t="s">
        <v>70</v>
      </c>
      <c r="D2722" s="4" t="s">
        <v>71</v>
      </c>
      <c r="E2722" s="4">
        <v>34662</v>
      </c>
      <c r="F2722" s="5" t="s">
        <v>794</v>
      </c>
      <c r="G2722" s="5" t="s">
        <v>73</v>
      </c>
      <c r="H2722" s="6">
        <v>88566.666666699995</v>
      </c>
      <c r="I2722" s="6">
        <v>88566.666666699995</v>
      </c>
      <c r="J2722" s="32">
        <v>0</v>
      </c>
      <c r="K2722" s="7"/>
    </row>
    <row r="2723" spans="1:11" x14ac:dyDescent="0.3">
      <c r="A2723" s="54" t="s">
        <v>68</v>
      </c>
      <c r="B2723" s="4" t="s">
        <v>69</v>
      </c>
      <c r="C2723" s="56" t="s">
        <v>186</v>
      </c>
      <c r="D2723" s="4" t="s">
        <v>187</v>
      </c>
      <c r="E2723" s="4">
        <v>34662</v>
      </c>
      <c r="F2723" s="5" t="s">
        <v>794</v>
      </c>
      <c r="G2723" s="5" t="s">
        <v>73</v>
      </c>
      <c r="H2723" s="6">
        <v>90666.666666699995</v>
      </c>
      <c r="I2723" s="6">
        <v>89333.333333300005</v>
      </c>
      <c r="J2723" s="32">
        <v>-1.4705882353670985</v>
      </c>
      <c r="K2723" s="7"/>
    </row>
    <row r="2724" spans="1:11" x14ac:dyDescent="0.3">
      <c r="A2724" s="54" t="s">
        <v>68</v>
      </c>
      <c r="B2724" s="4" t="s">
        <v>69</v>
      </c>
      <c r="C2724" s="56" t="s">
        <v>188</v>
      </c>
      <c r="D2724" s="4" t="s">
        <v>189</v>
      </c>
      <c r="E2724" s="4">
        <v>34662</v>
      </c>
      <c r="F2724" s="5" t="s">
        <v>794</v>
      </c>
      <c r="G2724" s="5" t="s">
        <v>73</v>
      </c>
      <c r="H2724" s="6">
        <v>87733.333333300005</v>
      </c>
      <c r="I2724" s="6">
        <v>88100</v>
      </c>
      <c r="J2724" s="32">
        <v>0.41793313073723581</v>
      </c>
      <c r="K2724" s="7"/>
    </row>
    <row r="2725" spans="1:11" x14ac:dyDescent="0.3">
      <c r="A2725" s="54" t="s">
        <v>210</v>
      </c>
      <c r="B2725" s="4" t="s">
        <v>211</v>
      </c>
      <c r="C2725" s="56" t="s">
        <v>329</v>
      </c>
      <c r="D2725" s="4" t="s">
        <v>330</v>
      </c>
      <c r="E2725" s="4">
        <v>34662</v>
      </c>
      <c r="F2725" s="5" t="s">
        <v>794</v>
      </c>
      <c r="G2725" s="5" t="s">
        <v>73</v>
      </c>
      <c r="H2725" s="6">
        <v>85150</v>
      </c>
      <c r="I2725" s="6">
        <v>85150</v>
      </c>
      <c r="J2725" s="32">
        <v>0</v>
      </c>
      <c r="K2725" s="7"/>
    </row>
    <row r="2726" spans="1:11" x14ac:dyDescent="0.3">
      <c r="A2726" s="54" t="s">
        <v>340</v>
      </c>
      <c r="B2726" s="4" t="s">
        <v>341</v>
      </c>
      <c r="C2726" s="56" t="s">
        <v>342</v>
      </c>
      <c r="D2726" s="4" t="s">
        <v>343</v>
      </c>
      <c r="E2726" s="4">
        <v>34662</v>
      </c>
      <c r="F2726" s="5" t="s">
        <v>794</v>
      </c>
      <c r="G2726" s="5" t="s">
        <v>73</v>
      </c>
      <c r="H2726" s="6">
        <v>88966.666666699995</v>
      </c>
      <c r="I2726" s="6">
        <v>88966.666666699995</v>
      </c>
      <c r="J2726" s="32">
        <v>0</v>
      </c>
      <c r="K2726" s="7"/>
    </row>
    <row r="2727" spans="1:11" x14ac:dyDescent="0.3">
      <c r="A2727" s="54" t="s">
        <v>83</v>
      </c>
      <c r="B2727" s="4" t="s">
        <v>84</v>
      </c>
      <c r="C2727" s="56" t="s">
        <v>92</v>
      </c>
      <c r="D2727" s="4" t="s">
        <v>93</v>
      </c>
      <c r="E2727" s="4">
        <v>34662</v>
      </c>
      <c r="F2727" s="5" t="s">
        <v>794</v>
      </c>
      <c r="G2727" s="5" t="s">
        <v>78</v>
      </c>
      <c r="H2727" s="6">
        <v>20340</v>
      </c>
      <c r="I2727" s="6">
        <v>20340</v>
      </c>
      <c r="J2727" s="32">
        <v>0</v>
      </c>
      <c r="K2727" s="7"/>
    </row>
    <row r="2728" spans="1:11" x14ac:dyDescent="0.3">
      <c r="A2728" s="54" t="s">
        <v>83</v>
      </c>
      <c r="B2728" s="4" t="s">
        <v>84</v>
      </c>
      <c r="C2728" s="56" t="s">
        <v>104</v>
      </c>
      <c r="D2728" s="4" t="s">
        <v>105</v>
      </c>
      <c r="E2728" s="4">
        <v>34662</v>
      </c>
      <c r="F2728" s="5" t="s">
        <v>794</v>
      </c>
      <c r="G2728" s="5" t="s">
        <v>78</v>
      </c>
      <c r="H2728" s="6">
        <v>19750</v>
      </c>
      <c r="I2728" s="6">
        <v>19833.333333300001</v>
      </c>
      <c r="J2728" s="32">
        <v>0.42194092810126094</v>
      </c>
      <c r="K2728" s="7"/>
    </row>
    <row r="2729" spans="1:11" x14ac:dyDescent="0.3">
      <c r="A2729" s="54" t="s">
        <v>83</v>
      </c>
      <c r="B2729" s="4" t="s">
        <v>84</v>
      </c>
      <c r="C2729" s="56" t="s">
        <v>111</v>
      </c>
      <c r="D2729" s="4" t="s">
        <v>112</v>
      </c>
      <c r="E2729" s="4">
        <v>34662</v>
      </c>
      <c r="F2729" s="5" t="s">
        <v>794</v>
      </c>
      <c r="G2729" s="5" t="s">
        <v>78</v>
      </c>
      <c r="H2729" s="6">
        <v>20400</v>
      </c>
      <c r="I2729" s="6">
        <v>20560</v>
      </c>
      <c r="J2729" s="32">
        <v>0.78431372549019329</v>
      </c>
      <c r="K2729" s="7"/>
    </row>
    <row r="2730" spans="1:11" x14ac:dyDescent="0.3">
      <c r="A2730" s="54" t="s">
        <v>120</v>
      </c>
      <c r="B2730" s="4" t="s">
        <v>121</v>
      </c>
      <c r="C2730" s="56" t="s">
        <v>122</v>
      </c>
      <c r="D2730" s="4" t="s">
        <v>123</v>
      </c>
      <c r="E2730" s="4">
        <v>34662</v>
      </c>
      <c r="F2730" s="5" t="s">
        <v>794</v>
      </c>
      <c r="G2730" s="5" t="s">
        <v>78</v>
      </c>
      <c r="H2730" s="6">
        <v>22000</v>
      </c>
      <c r="I2730" s="6">
        <v>21750</v>
      </c>
      <c r="J2730" s="32">
        <v>-1.1363636363636354</v>
      </c>
      <c r="K2730" s="7"/>
    </row>
    <row r="2731" spans="1:11" x14ac:dyDescent="0.3">
      <c r="A2731" s="54" t="s">
        <v>120</v>
      </c>
      <c r="B2731" s="4" t="s">
        <v>121</v>
      </c>
      <c r="C2731" s="56" t="s">
        <v>124</v>
      </c>
      <c r="D2731" s="4" t="s">
        <v>125</v>
      </c>
      <c r="E2731" s="4">
        <v>34662</v>
      </c>
      <c r="F2731" s="5" t="s">
        <v>794</v>
      </c>
      <c r="G2731" s="5" t="s">
        <v>78</v>
      </c>
      <c r="H2731" s="6">
        <v>21500</v>
      </c>
      <c r="I2731" s="6">
        <v>21500</v>
      </c>
      <c r="J2731" s="32">
        <v>0</v>
      </c>
      <c r="K2731" s="7"/>
    </row>
    <row r="2732" spans="1:11" x14ac:dyDescent="0.3">
      <c r="A2732" s="54" t="s">
        <v>120</v>
      </c>
      <c r="B2732" s="4" t="s">
        <v>121</v>
      </c>
      <c r="C2732" s="56" t="s">
        <v>128</v>
      </c>
      <c r="D2732" s="4" t="s">
        <v>129</v>
      </c>
      <c r="E2732" s="4">
        <v>34662</v>
      </c>
      <c r="F2732" s="5" t="s">
        <v>794</v>
      </c>
      <c r="G2732" s="5" t="s">
        <v>78</v>
      </c>
      <c r="H2732" s="6">
        <v>21425</v>
      </c>
      <c r="I2732" s="6">
        <v>21300</v>
      </c>
      <c r="J2732" s="32">
        <v>-0.5834305717619559</v>
      </c>
      <c r="K2732" s="7"/>
    </row>
    <row r="2733" spans="1:11" x14ac:dyDescent="0.3">
      <c r="A2733" s="54" t="s">
        <v>120</v>
      </c>
      <c r="B2733" s="4" t="s">
        <v>121</v>
      </c>
      <c r="C2733" s="56" t="s">
        <v>336</v>
      </c>
      <c r="D2733" s="4" t="s">
        <v>337</v>
      </c>
      <c r="E2733" s="4">
        <v>34662</v>
      </c>
      <c r="F2733" s="5" t="s">
        <v>794</v>
      </c>
      <c r="G2733" s="5" t="s">
        <v>78</v>
      </c>
      <c r="H2733" s="6">
        <v>21500</v>
      </c>
      <c r="I2733" s="6">
        <v>21500</v>
      </c>
      <c r="J2733" s="32">
        <v>0</v>
      </c>
      <c r="K2733" s="7"/>
    </row>
    <row r="2734" spans="1:11" x14ac:dyDescent="0.3">
      <c r="A2734" s="54" t="s">
        <v>120</v>
      </c>
      <c r="B2734" s="4" t="s">
        <v>121</v>
      </c>
      <c r="C2734" s="56" t="s">
        <v>134</v>
      </c>
      <c r="D2734" s="4" t="s">
        <v>135</v>
      </c>
      <c r="E2734" s="4">
        <v>34662</v>
      </c>
      <c r="F2734" s="5" t="s">
        <v>794</v>
      </c>
      <c r="G2734" s="5" t="s">
        <v>78</v>
      </c>
      <c r="H2734" s="6">
        <v>22000</v>
      </c>
      <c r="I2734" s="6">
        <v>21933.333333300001</v>
      </c>
      <c r="J2734" s="32">
        <v>-0.30303030318181712</v>
      </c>
      <c r="K2734" s="7"/>
    </row>
    <row r="2735" spans="1:11" x14ac:dyDescent="0.3">
      <c r="A2735" s="54" t="s">
        <v>120</v>
      </c>
      <c r="B2735" s="4" t="s">
        <v>121</v>
      </c>
      <c r="C2735" s="56" t="s">
        <v>295</v>
      </c>
      <c r="D2735" s="4" t="s">
        <v>296</v>
      </c>
      <c r="E2735" s="4">
        <v>34662</v>
      </c>
      <c r="F2735" s="5" t="s">
        <v>794</v>
      </c>
      <c r="G2735" s="5" t="s">
        <v>78</v>
      </c>
      <c r="H2735" s="6">
        <v>21000</v>
      </c>
      <c r="I2735" s="6">
        <v>21366.666666699999</v>
      </c>
      <c r="J2735" s="32">
        <v>1.7460317461904795</v>
      </c>
      <c r="K2735" s="7"/>
    </row>
    <row r="2736" spans="1:11" x14ac:dyDescent="0.3">
      <c r="A2736" s="54" t="s">
        <v>120</v>
      </c>
      <c r="B2736" s="4" t="s">
        <v>121</v>
      </c>
      <c r="C2736" s="56" t="s">
        <v>138</v>
      </c>
      <c r="D2736" s="4" t="s">
        <v>139</v>
      </c>
      <c r="E2736" s="4">
        <v>34662</v>
      </c>
      <c r="F2736" s="5" t="s">
        <v>794</v>
      </c>
      <c r="G2736" s="5" t="s">
        <v>78</v>
      </c>
      <c r="H2736" s="6">
        <v>21360</v>
      </c>
      <c r="I2736" s="6">
        <v>21360</v>
      </c>
      <c r="J2736" s="32">
        <v>0</v>
      </c>
      <c r="K2736" s="7"/>
    </row>
    <row r="2737" spans="1:11" x14ac:dyDescent="0.3">
      <c r="A2737" s="54" t="s">
        <v>68</v>
      </c>
      <c r="B2737" s="4" t="s">
        <v>69</v>
      </c>
      <c r="C2737" s="56" t="s">
        <v>186</v>
      </c>
      <c r="D2737" s="4" t="s">
        <v>187</v>
      </c>
      <c r="E2737" s="4">
        <v>34662</v>
      </c>
      <c r="F2737" s="5" t="s">
        <v>794</v>
      </c>
      <c r="G2737" s="5" t="s">
        <v>78</v>
      </c>
      <c r="H2737" s="6">
        <v>20700</v>
      </c>
      <c r="I2737" s="6">
        <v>20700</v>
      </c>
      <c r="J2737" s="32">
        <v>0</v>
      </c>
      <c r="K2737" s="7"/>
    </row>
    <row r="2738" spans="1:11" x14ac:dyDescent="0.3">
      <c r="A2738" s="54" t="s">
        <v>210</v>
      </c>
      <c r="B2738" s="4" t="s">
        <v>211</v>
      </c>
      <c r="C2738" s="56" t="s">
        <v>474</v>
      </c>
      <c r="D2738" s="4" t="s">
        <v>366</v>
      </c>
      <c r="E2738" s="4">
        <v>34662</v>
      </c>
      <c r="F2738" s="5" t="s">
        <v>794</v>
      </c>
      <c r="G2738" s="5" t="s">
        <v>78</v>
      </c>
      <c r="H2738" s="6">
        <v>20425</v>
      </c>
      <c r="I2738" s="6">
        <v>20425</v>
      </c>
      <c r="J2738" s="32">
        <v>0</v>
      </c>
      <c r="K2738" s="7"/>
    </row>
    <row r="2739" spans="1:11" x14ac:dyDescent="0.3">
      <c r="A2739" s="54" t="s">
        <v>210</v>
      </c>
      <c r="B2739" s="4" t="s">
        <v>211</v>
      </c>
      <c r="C2739" s="56" t="s">
        <v>329</v>
      </c>
      <c r="D2739" s="4" t="s">
        <v>330</v>
      </c>
      <c r="E2739" s="4">
        <v>34662</v>
      </c>
      <c r="F2739" s="5" t="s">
        <v>794</v>
      </c>
      <c r="G2739" s="5" t="s">
        <v>78</v>
      </c>
      <c r="H2739" s="6">
        <v>20500</v>
      </c>
      <c r="I2739" s="6">
        <v>20500</v>
      </c>
      <c r="J2739" s="32">
        <v>0</v>
      </c>
      <c r="K2739" s="7"/>
    </row>
    <row r="2740" spans="1:11" x14ac:dyDescent="0.3">
      <c r="A2740" s="54" t="s">
        <v>210</v>
      </c>
      <c r="B2740" s="4" t="s">
        <v>211</v>
      </c>
      <c r="C2740" s="56" t="s">
        <v>212</v>
      </c>
      <c r="D2740" s="4" t="s">
        <v>213</v>
      </c>
      <c r="E2740" s="4">
        <v>34662</v>
      </c>
      <c r="F2740" s="5" t="s">
        <v>794</v>
      </c>
      <c r="G2740" s="5" t="s">
        <v>78</v>
      </c>
      <c r="H2740" s="6">
        <v>20850</v>
      </c>
      <c r="I2740" s="6">
        <v>21000</v>
      </c>
      <c r="J2740" s="32">
        <v>0.7194244604316502</v>
      </c>
      <c r="K2740" s="7"/>
    </row>
    <row r="2741" spans="1:11" x14ac:dyDescent="0.3">
      <c r="A2741" s="54" t="s">
        <v>340</v>
      </c>
      <c r="B2741" s="64" t="s">
        <v>341</v>
      </c>
      <c r="C2741" s="72" t="s">
        <v>342</v>
      </c>
      <c r="D2741" s="64" t="s">
        <v>343</v>
      </c>
      <c r="E2741" s="64">
        <v>34662</v>
      </c>
      <c r="F2741" s="65" t="s">
        <v>794</v>
      </c>
      <c r="G2741" s="65" t="s">
        <v>78</v>
      </c>
      <c r="H2741" s="66">
        <v>20533.333333300001</v>
      </c>
      <c r="I2741" s="66">
        <v>20533.333333300001</v>
      </c>
      <c r="J2741" s="32">
        <v>0</v>
      </c>
      <c r="K2741" s="7"/>
    </row>
    <row r="2742" spans="1:11" x14ac:dyDescent="0.3">
      <c r="A2742" s="54" t="s">
        <v>120</v>
      </c>
      <c r="B2742" s="4" t="s">
        <v>121</v>
      </c>
      <c r="C2742" s="56" t="s">
        <v>134</v>
      </c>
      <c r="D2742" s="4" t="s">
        <v>135</v>
      </c>
      <c r="E2742" s="4">
        <v>34662</v>
      </c>
      <c r="F2742" s="5" t="s">
        <v>795</v>
      </c>
      <c r="G2742" s="5" t="s">
        <v>73</v>
      </c>
      <c r="H2742" s="6">
        <v>443500</v>
      </c>
      <c r="I2742" s="6">
        <v>441775</v>
      </c>
      <c r="J2742" s="32">
        <v>-0.38895152198421545</v>
      </c>
      <c r="K2742" s="7"/>
    </row>
    <row r="2743" spans="1:11" x14ac:dyDescent="0.3">
      <c r="A2743" s="54" t="s">
        <v>120</v>
      </c>
      <c r="B2743" s="4" t="s">
        <v>121</v>
      </c>
      <c r="C2743" s="56" t="s">
        <v>122</v>
      </c>
      <c r="D2743" s="4" t="s">
        <v>123</v>
      </c>
      <c r="E2743" s="4">
        <v>34662</v>
      </c>
      <c r="F2743" s="5" t="s">
        <v>795</v>
      </c>
      <c r="G2743" s="5" t="s">
        <v>349</v>
      </c>
      <c r="H2743" s="6">
        <v>108700</v>
      </c>
      <c r="I2743" s="6">
        <v>110720</v>
      </c>
      <c r="J2743" s="32">
        <v>1.8583256669733261</v>
      </c>
      <c r="K2743" s="7"/>
    </row>
    <row r="2744" spans="1:11" x14ac:dyDescent="0.3">
      <c r="A2744" s="54" t="s">
        <v>120</v>
      </c>
      <c r="B2744" s="4" t="s">
        <v>121</v>
      </c>
      <c r="C2744" s="56" t="s">
        <v>134</v>
      </c>
      <c r="D2744" s="4" t="s">
        <v>135</v>
      </c>
      <c r="E2744" s="4">
        <v>34662</v>
      </c>
      <c r="F2744" s="5" t="s">
        <v>795</v>
      </c>
      <c r="G2744" s="5" t="s">
        <v>349</v>
      </c>
      <c r="H2744" s="6">
        <v>115900</v>
      </c>
      <c r="I2744" s="6">
        <v>116000</v>
      </c>
      <c r="J2744" s="32">
        <v>8.6281276962907327E-2</v>
      </c>
      <c r="K2744" s="7"/>
    </row>
    <row r="2745" spans="1:11" x14ac:dyDescent="0.3">
      <c r="A2745" s="55" t="s">
        <v>68</v>
      </c>
      <c r="B2745" s="9" t="s">
        <v>69</v>
      </c>
      <c r="C2745" s="57" t="s">
        <v>186</v>
      </c>
      <c r="D2745" s="9" t="s">
        <v>187</v>
      </c>
      <c r="E2745" s="9">
        <v>34662</v>
      </c>
      <c r="F2745" s="10" t="s">
        <v>795</v>
      </c>
      <c r="G2745" s="10" t="s">
        <v>349</v>
      </c>
      <c r="H2745" s="11" t="s">
        <v>110</v>
      </c>
      <c r="I2745" s="11">
        <v>103000</v>
      </c>
      <c r="J2745" s="33" t="s">
        <v>110</v>
      </c>
      <c r="K2745" s="7"/>
    </row>
    <row r="2746" spans="1:11" ht="9" customHeight="1" x14ac:dyDescent="0.3"/>
    <row r="2747" spans="1:11" x14ac:dyDescent="0.3">
      <c r="A2747" s="118" t="s">
        <v>461</v>
      </c>
      <c r="B2747" s="118"/>
      <c r="C2747" s="118"/>
      <c r="D2747" s="118"/>
      <c r="E2747" s="118"/>
      <c r="F2747" s="118"/>
      <c r="G2747" s="118"/>
      <c r="H2747" s="118"/>
      <c r="I2747" s="118"/>
      <c r="J2747" s="118"/>
    </row>
    <row r="2748" spans="1:11" x14ac:dyDescent="0.3">
      <c r="A2748" s="118"/>
      <c r="B2748" s="118"/>
      <c r="C2748" s="118"/>
      <c r="D2748" s="118"/>
      <c r="E2748" s="118"/>
      <c r="F2748" s="118"/>
      <c r="G2748" s="118"/>
      <c r="H2748" s="118"/>
      <c r="I2748" s="118"/>
      <c r="J2748" s="118"/>
    </row>
    <row r="2749" spans="1:11" x14ac:dyDescent="0.3">
      <c r="A2749" s="53" t="s">
        <v>462</v>
      </c>
    </row>
  </sheetData>
  <sortState ref="A10:J2745">
    <sortCondition ref="F10:F2745"/>
    <sortCondition ref="G10:G2745"/>
    <sortCondition ref="B10:B2745"/>
    <sortCondition ref="D10:D2745"/>
  </sortState>
  <mergeCells count="5">
    <mergeCell ref="K1:K2"/>
    <mergeCell ref="A3:J4"/>
    <mergeCell ref="A5:J7"/>
    <mergeCell ref="A2747:J2748"/>
    <mergeCell ref="A1:J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274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7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796</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54" t="s">
        <v>356</v>
      </c>
      <c r="B10" s="4" t="s">
        <v>357</v>
      </c>
      <c r="C10" s="5" t="s">
        <v>433</v>
      </c>
      <c r="D10" s="4" t="s">
        <v>434</v>
      </c>
      <c r="E10" s="4">
        <v>3466302</v>
      </c>
      <c r="F10" s="5" t="s">
        <v>797</v>
      </c>
      <c r="G10" s="5" t="s">
        <v>73</v>
      </c>
      <c r="H10" s="6">
        <v>24000</v>
      </c>
      <c r="I10" s="6">
        <v>26500</v>
      </c>
      <c r="J10" s="32">
        <v>10.416666666666675</v>
      </c>
      <c r="K10" s="7"/>
    </row>
    <row r="11" spans="1:11" x14ac:dyDescent="0.3">
      <c r="A11" s="54" t="s">
        <v>365</v>
      </c>
      <c r="B11" s="4" t="s">
        <v>366</v>
      </c>
      <c r="C11" s="5" t="s">
        <v>418</v>
      </c>
      <c r="D11" s="4" t="s">
        <v>419</v>
      </c>
      <c r="E11" s="4">
        <v>3466302</v>
      </c>
      <c r="F11" s="5" t="s">
        <v>797</v>
      </c>
      <c r="G11" s="5" t="s">
        <v>73</v>
      </c>
      <c r="H11" s="6">
        <v>25000</v>
      </c>
      <c r="I11" s="6">
        <v>25000</v>
      </c>
      <c r="J11" s="32">
        <v>0</v>
      </c>
      <c r="K11" s="7"/>
    </row>
    <row r="12" spans="1:11" x14ac:dyDescent="0.3">
      <c r="A12" s="54" t="s">
        <v>204</v>
      </c>
      <c r="B12" s="4" t="s">
        <v>205</v>
      </c>
      <c r="C12" s="5" t="s">
        <v>208</v>
      </c>
      <c r="D12" s="4" t="s">
        <v>209</v>
      </c>
      <c r="E12" s="4">
        <v>3466302</v>
      </c>
      <c r="F12" s="5" t="s">
        <v>797</v>
      </c>
      <c r="G12" s="5" t="s">
        <v>73</v>
      </c>
      <c r="H12" s="6" t="s">
        <v>110</v>
      </c>
      <c r="I12" s="6">
        <v>25500</v>
      </c>
      <c r="J12" s="32" t="s">
        <v>110</v>
      </c>
      <c r="K12" s="7"/>
    </row>
    <row r="13" spans="1:11" x14ac:dyDescent="0.3">
      <c r="A13" s="54" t="s">
        <v>74</v>
      </c>
      <c r="B13" s="4" t="s">
        <v>75</v>
      </c>
      <c r="C13" s="5" t="s">
        <v>501</v>
      </c>
      <c r="D13" s="4" t="s">
        <v>502</v>
      </c>
      <c r="E13" s="4">
        <v>3466302</v>
      </c>
      <c r="F13" s="5" t="s">
        <v>797</v>
      </c>
      <c r="G13" s="5" t="s">
        <v>73</v>
      </c>
      <c r="H13" s="6">
        <v>23400</v>
      </c>
      <c r="I13" s="6">
        <v>24625</v>
      </c>
      <c r="J13" s="32">
        <v>5.2350427350427386</v>
      </c>
      <c r="K13" s="7"/>
    </row>
    <row r="14" spans="1:11" x14ac:dyDescent="0.3">
      <c r="A14" s="54" t="s">
        <v>74</v>
      </c>
      <c r="B14" s="4" t="s">
        <v>75</v>
      </c>
      <c r="C14" s="5" t="s">
        <v>333</v>
      </c>
      <c r="D14" s="4" t="s">
        <v>334</v>
      </c>
      <c r="E14" s="4">
        <v>3466302</v>
      </c>
      <c r="F14" s="5" t="s">
        <v>797</v>
      </c>
      <c r="G14" s="5" t="s">
        <v>73</v>
      </c>
      <c r="H14" s="6" t="s">
        <v>110</v>
      </c>
      <c r="I14" s="6">
        <v>17316</v>
      </c>
      <c r="J14" s="32" t="s">
        <v>110</v>
      </c>
      <c r="K14" s="7"/>
    </row>
    <row r="15" spans="1:11" x14ac:dyDescent="0.3">
      <c r="A15" s="54" t="s">
        <v>74</v>
      </c>
      <c r="B15" s="4" t="s">
        <v>75</v>
      </c>
      <c r="C15" s="5" t="s">
        <v>252</v>
      </c>
      <c r="D15" s="4" t="s">
        <v>253</v>
      </c>
      <c r="E15" s="4">
        <v>3466302</v>
      </c>
      <c r="F15" s="5" t="s">
        <v>797</v>
      </c>
      <c r="G15" s="5" t="s">
        <v>73</v>
      </c>
      <c r="H15" s="6" t="s">
        <v>110</v>
      </c>
      <c r="I15" s="6">
        <v>24500</v>
      </c>
      <c r="J15" s="32" t="s">
        <v>110</v>
      </c>
      <c r="K15" s="7"/>
    </row>
    <row r="16" spans="1:11" x14ac:dyDescent="0.3">
      <c r="A16" s="54" t="s">
        <v>356</v>
      </c>
      <c r="B16" s="4" t="s">
        <v>357</v>
      </c>
      <c r="C16" s="5" t="s">
        <v>433</v>
      </c>
      <c r="D16" s="4" t="s">
        <v>434</v>
      </c>
      <c r="E16" s="4">
        <v>3466302</v>
      </c>
      <c r="F16" s="5" t="s">
        <v>797</v>
      </c>
      <c r="G16" s="5" t="s">
        <v>325</v>
      </c>
      <c r="H16" s="6">
        <v>90000</v>
      </c>
      <c r="I16" s="6">
        <v>95000</v>
      </c>
      <c r="J16" s="32">
        <v>5.555555555555558</v>
      </c>
      <c r="K16" s="7"/>
    </row>
    <row r="17" spans="1:11" x14ac:dyDescent="0.3">
      <c r="A17" s="54" t="s">
        <v>74</v>
      </c>
      <c r="B17" s="4" t="s">
        <v>75</v>
      </c>
      <c r="C17" s="5" t="s">
        <v>501</v>
      </c>
      <c r="D17" s="4" t="s">
        <v>502</v>
      </c>
      <c r="E17" s="4">
        <v>3466302</v>
      </c>
      <c r="F17" s="5" t="s">
        <v>797</v>
      </c>
      <c r="G17" s="5" t="s">
        <v>325</v>
      </c>
      <c r="H17" s="6">
        <v>92250</v>
      </c>
      <c r="I17" s="6">
        <v>92000</v>
      </c>
      <c r="J17" s="32">
        <v>-0.27100271002710175</v>
      </c>
      <c r="K17" s="7"/>
    </row>
    <row r="18" spans="1:11" x14ac:dyDescent="0.3">
      <c r="A18" s="54" t="s">
        <v>210</v>
      </c>
      <c r="B18" s="4" t="s">
        <v>211</v>
      </c>
      <c r="C18" s="5" t="s">
        <v>329</v>
      </c>
      <c r="D18" s="4" t="s">
        <v>330</v>
      </c>
      <c r="E18" s="4">
        <v>3466302</v>
      </c>
      <c r="F18" s="5" t="s">
        <v>800</v>
      </c>
      <c r="G18" s="5" t="s">
        <v>73</v>
      </c>
      <c r="H18" s="6" t="s">
        <v>110</v>
      </c>
      <c r="I18" s="6">
        <v>189850</v>
      </c>
      <c r="J18" s="32" t="s">
        <v>110</v>
      </c>
      <c r="K18" s="7"/>
    </row>
    <row r="19" spans="1:11" x14ac:dyDescent="0.3">
      <c r="A19" s="54" t="s">
        <v>68</v>
      </c>
      <c r="B19" s="4" t="s">
        <v>69</v>
      </c>
      <c r="C19" s="5" t="s">
        <v>188</v>
      </c>
      <c r="D19" s="4" t="s">
        <v>189</v>
      </c>
      <c r="E19" s="4">
        <v>3466302</v>
      </c>
      <c r="F19" s="5" t="s">
        <v>1695</v>
      </c>
      <c r="G19" s="5" t="s">
        <v>73</v>
      </c>
      <c r="H19" s="6" t="s">
        <v>110</v>
      </c>
      <c r="I19" s="6">
        <v>16975</v>
      </c>
      <c r="J19" s="32" t="s">
        <v>110</v>
      </c>
      <c r="K19" s="7"/>
    </row>
    <row r="20" spans="1:11" x14ac:dyDescent="0.3">
      <c r="A20" s="54" t="s">
        <v>83</v>
      </c>
      <c r="B20" s="4" t="s">
        <v>84</v>
      </c>
      <c r="C20" s="5" t="s">
        <v>90</v>
      </c>
      <c r="D20" s="4" t="s">
        <v>91</v>
      </c>
      <c r="E20" s="4">
        <v>3466301</v>
      </c>
      <c r="F20" s="5" t="s">
        <v>801</v>
      </c>
      <c r="G20" s="5" t="s">
        <v>292</v>
      </c>
      <c r="H20" s="6">
        <v>57950</v>
      </c>
      <c r="I20" s="6">
        <v>57925</v>
      </c>
      <c r="J20" s="32">
        <v>-4.3140638481453664E-2</v>
      </c>
      <c r="K20" s="7"/>
    </row>
    <row r="21" spans="1:11" x14ac:dyDescent="0.3">
      <c r="A21" s="54" t="s">
        <v>83</v>
      </c>
      <c r="B21" s="4" t="s">
        <v>84</v>
      </c>
      <c r="C21" s="5" t="s">
        <v>92</v>
      </c>
      <c r="D21" s="4" t="s">
        <v>93</v>
      </c>
      <c r="E21" s="4">
        <v>3466301</v>
      </c>
      <c r="F21" s="5" t="s">
        <v>801</v>
      </c>
      <c r="G21" s="5" t="s">
        <v>292</v>
      </c>
      <c r="H21" s="6">
        <v>57700</v>
      </c>
      <c r="I21" s="6">
        <v>57700</v>
      </c>
      <c r="J21" s="32">
        <v>0</v>
      </c>
      <c r="K21" s="7"/>
    </row>
    <row r="22" spans="1:11" x14ac:dyDescent="0.3">
      <c r="A22" s="54" t="s">
        <v>83</v>
      </c>
      <c r="B22" s="4" t="s">
        <v>84</v>
      </c>
      <c r="C22" s="5" t="s">
        <v>94</v>
      </c>
      <c r="D22" s="4" t="s">
        <v>95</v>
      </c>
      <c r="E22" s="4">
        <v>3466301</v>
      </c>
      <c r="F22" s="5" t="s">
        <v>801</v>
      </c>
      <c r="G22" s="5" t="s">
        <v>292</v>
      </c>
      <c r="H22" s="6">
        <v>58000</v>
      </c>
      <c r="I22" s="6">
        <v>58000</v>
      </c>
      <c r="J22" s="32">
        <v>0</v>
      </c>
      <c r="K22" s="7"/>
    </row>
    <row r="23" spans="1:11" x14ac:dyDescent="0.3">
      <c r="A23" s="54" t="s">
        <v>83</v>
      </c>
      <c r="B23" s="4" t="s">
        <v>84</v>
      </c>
      <c r="C23" s="5" t="s">
        <v>100</v>
      </c>
      <c r="D23" s="4" t="s">
        <v>101</v>
      </c>
      <c r="E23" s="4">
        <v>3466301</v>
      </c>
      <c r="F23" s="5" t="s">
        <v>801</v>
      </c>
      <c r="G23" s="5" t="s">
        <v>292</v>
      </c>
      <c r="H23" s="6">
        <v>55450</v>
      </c>
      <c r="I23" s="6">
        <v>55950</v>
      </c>
      <c r="J23" s="32">
        <v>0.90171325518484391</v>
      </c>
      <c r="K23" s="7"/>
    </row>
    <row r="24" spans="1:11" x14ac:dyDescent="0.3">
      <c r="A24" s="54" t="s">
        <v>83</v>
      </c>
      <c r="B24" s="4" t="s">
        <v>84</v>
      </c>
      <c r="C24" s="5" t="s">
        <v>102</v>
      </c>
      <c r="D24" s="4" t="s">
        <v>103</v>
      </c>
      <c r="E24" s="4">
        <v>3466301</v>
      </c>
      <c r="F24" s="5" t="s">
        <v>801</v>
      </c>
      <c r="G24" s="5" t="s">
        <v>292</v>
      </c>
      <c r="H24" s="6">
        <v>61914.2857143</v>
      </c>
      <c r="I24" s="6">
        <v>61500</v>
      </c>
      <c r="J24" s="32">
        <v>-0.6691278265111511</v>
      </c>
      <c r="K24" s="7"/>
    </row>
    <row r="25" spans="1:11" x14ac:dyDescent="0.3">
      <c r="A25" s="54" t="s">
        <v>83</v>
      </c>
      <c r="B25" s="4" t="s">
        <v>84</v>
      </c>
      <c r="C25" s="5" t="s">
        <v>115</v>
      </c>
      <c r="D25" s="4" t="s">
        <v>116</v>
      </c>
      <c r="E25" s="4">
        <v>3466301</v>
      </c>
      <c r="F25" s="5" t="s">
        <v>801</v>
      </c>
      <c r="G25" s="5" t="s">
        <v>292</v>
      </c>
      <c r="H25" s="6">
        <v>57875</v>
      </c>
      <c r="I25" s="6">
        <v>57875</v>
      </c>
      <c r="J25" s="32">
        <v>0</v>
      </c>
      <c r="K25" s="7"/>
    </row>
    <row r="26" spans="1:11" x14ac:dyDescent="0.3">
      <c r="A26" s="54" t="s">
        <v>117</v>
      </c>
      <c r="B26" s="4" t="s">
        <v>118</v>
      </c>
      <c r="C26" s="5" t="s">
        <v>119</v>
      </c>
      <c r="D26" s="4" t="s">
        <v>118</v>
      </c>
      <c r="E26" s="4">
        <v>3466301</v>
      </c>
      <c r="F26" s="5" t="s">
        <v>801</v>
      </c>
      <c r="G26" s="5" t="s">
        <v>292</v>
      </c>
      <c r="H26" s="6">
        <v>62723.4</v>
      </c>
      <c r="I26" s="6">
        <v>61654.25</v>
      </c>
      <c r="J26" s="32">
        <v>-1.7045472662515104</v>
      </c>
      <c r="K26" s="7"/>
    </row>
    <row r="27" spans="1:11" x14ac:dyDescent="0.3">
      <c r="A27" s="54" t="s">
        <v>120</v>
      </c>
      <c r="B27" s="4" t="s">
        <v>121</v>
      </c>
      <c r="C27" s="5" t="s">
        <v>122</v>
      </c>
      <c r="D27" s="4" t="s">
        <v>123</v>
      </c>
      <c r="E27" s="4">
        <v>3466301</v>
      </c>
      <c r="F27" s="5" t="s">
        <v>801</v>
      </c>
      <c r="G27" s="5" t="s">
        <v>292</v>
      </c>
      <c r="H27" s="6">
        <v>59500</v>
      </c>
      <c r="I27" s="6">
        <v>66500</v>
      </c>
      <c r="J27" s="32">
        <v>11.764705882352944</v>
      </c>
      <c r="K27" s="7"/>
    </row>
    <row r="28" spans="1:11" x14ac:dyDescent="0.3">
      <c r="A28" s="54" t="s">
        <v>120</v>
      </c>
      <c r="B28" s="4" t="s">
        <v>121</v>
      </c>
      <c r="C28" s="5" t="s">
        <v>126</v>
      </c>
      <c r="D28" s="4" t="s">
        <v>127</v>
      </c>
      <c r="E28" s="4">
        <v>3466301</v>
      </c>
      <c r="F28" s="5" t="s">
        <v>801</v>
      </c>
      <c r="G28" s="5" t="s">
        <v>292</v>
      </c>
      <c r="H28" s="6">
        <v>62866.666666700003</v>
      </c>
      <c r="I28" s="6">
        <v>62533.333333299997</v>
      </c>
      <c r="J28" s="32">
        <v>-0.53022269363705021</v>
      </c>
      <c r="K28" s="7"/>
    </row>
    <row r="29" spans="1:11" x14ac:dyDescent="0.3">
      <c r="A29" s="54" t="s">
        <v>120</v>
      </c>
      <c r="B29" s="4" t="s">
        <v>121</v>
      </c>
      <c r="C29" s="5" t="s">
        <v>128</v>
      </c>
      <c r="D29" s="4" t="s">
        <v>129</v>
      </c>
      <c r="E29" s="4">
        <v>3466301</v>
      </c>
      <c r="F29" s="5" t="s">
        <v>801</v>
      </c>
      <c r="G29" s="5" t="s">
        <v>292</v>
      </c>
      <c r="H29" s="6">
        <v>61500</v>
      </c>
      <c r="I29" s="6">
        <v>61500</v>
      </c>
      <c r="J29" s="32">
        <v>0</v>
      </c>
      <c r="K29" s="7"/>
    </row>
    <row r="30" spans="1:11" x14ac:dyDescent="0.3">
      <c r="A30" s="54" t="s">
        <v>120</v>
      </c>
      <c r="B30" s="4" t="s">
        <v>121</v>
      </c>
      <c r="C30" s="5" t="s">
        <v>293</v>
      </c>
      <c r="D30" s="4" t="s">
        <v>294</v>
      </c>
      <c r="E30" s="4">
        <v>3466301</v>
      </c>
      <c r="F30" s="5" t="s">
        <v>801</v>
      </c>
      <c r="G30" s="5" t="s">
        <v>292</v>
      </c>
      <c r="H30" s="6">
        <v>63100</v>
      </c>
      <c r="I30" s="6">
        <v>63825</v>
      </c>
      <c r="J30" s="32">
        <v>1.1489698890649658</v>
      </c>
      <c r="K30" s="7"/>
    </row>
    <row r="31" spans="1:11" x14ac:dyDescent="0.3">
      <c r="A31" s="54" t="s">
        <v>120</v>
      </c>
      <c r="B31" s="4" t="s">
        <v>121</v>
      </c>
      <c r="C31" s="5" t="s">
        <v>336</v>
      </c>
      <c r="D31" s="4" t="s">
        <v>337</v>
      </c>
      <c r="E31" s="4">
        <v>3466301</v>
      </c>
      <c r="F31" s="5" t="s">
        <v>801</v>
      </c>
      <c r="G31" s="5" t="s">
        <v>292</v>
      </c>
      <c r="H31" s="6">
        <v>60333.333333299997</v>
      </c>
      <c r="I31" s="6">
        <v>60666.666666700003</v>
      </c>
      <c r="J31" s="32">
        <v>0.55248618795611382</v>
      </c>
      <c r="K31" s="7"/>
    </row>
    <row r="32" spans="1:11" x14ac:dyDescent="0.3">
      <c r="A32" s="54" t="s">
        <v>120</v>
      </c>
      <c r="B32" s="4" t="s">
        <v>121</v>
      </c>
      <c r="C32" s="5" t="s">
        <v>132</v>
      </c>
      <c r="D32" s="4" t="s">
        <v>133</v>
      </c>
      <c r="E32" s="4">
        <v>3466301</v>
      </c>
      <c r="F32" s="5" t="s">
        <v>801</v>
      </c>
      <c r="G32" s="5" t="s">
        <v>292</v>
      </c>
      <c r="H32" s="6">
        <v>63975</v>
      </c>
      <c r="I32" s="6">
        <v>63975</v>
      </c>
      <c r="J32" s="32">
        <v>0</v>
      </c>
      <c r="K32" s="7"/>
    </row>
    <row r="33" spans="1:11" x14ac:dyDescent="0.3">
      <c r="A33" s="54" t="s">
        <v>120</v>
      </c>
      <c r="B33" s="4" t="s">
        <v>121</v>
      </c>
      <c r="C33" s="5" t="s">
        <v>134</v>
      </c>
      <c r="D33" s="4" t="s">
        <v>135</v>
      </c>
      <c r="E33" s="4">
        <v>3466301</v>
      </c>
      <c r="F33" s="5" t="s">
        <v>801</v>
      </c>
      <c r="G33" s="5" t="s">
        <v>292</v>
      </c>
      <c r="H33" s="6">
        <v>61750</v>
      </c>
      <c r="I33" s="6">
        <v>61750</v>
      </c>
      <c r="J33" s="32">
        <v>0</v>
      </c>
      <c r="K33" s="7"/>
    </row>
    <row r="34" spans="1:11" x14ac:dyDescent="0.3">
      <c r="A34" s="54" t="s">
        <v>120</v>
      </c>
      <c r="B34" s="4" t="s">
        <v>121</v>
      </c>
      <c r="C34" s="5" t="s">
        <v>295</v>
      </c>
      <c r="D34" s="4" t="s">
        <v>296</v>
      </c>
      <c r="E34" s="4">
        <v>3466301</v>
      </c>
      <c r="F34" s="5" t="s">
        <v>801</v>
      </c>
      <c r="G34" s="5" t="s">
        <v>292</v>
      </c>
      <c r="H34" s="6">
        <v>62700</v>
      </c>
      <c r="I34" s="6">
        <v>62700</v>
      </c>
      <c r="J34" s="32">
        <v>0</v>
      </c>
      <c r="K34" s="7"/>
    </row>
    <row r="35" spans="1:11" x14ac:dyDescent="0.3">
      <c r="A35" s="54" t="s">
        <v>120</v>
      </c>
      <c r="B35" s="4" t="s">
        <v>121</v>
      </c>
      <c r="C35" s="5" t="s">
        <v>138</v>
      </c>
      <c r="D35" s="4" t="s">
        <v>139</v>
      </c>
      <c r="E35" s="4">
        <v>3466301</v>
      </c>
      <c r="F35" s="5" t="s">
        <v>801</v>
      </c>
      <c r="G35" s="5" t="s">
        <v>292</v>
      </c>
      <c r="H35" s="6">
        <v>62300</v>
      </c>
      <c r="I35" s="6">
        <v>62625</v>
      </c>
      <c r="J35" s="32">
        <v>0.52166934189405989</v>
      </c>
      <c r="K35" s="7"/>
    </row>
    <row r="36" spans="1:11" x14ac:dyDescent="0.3">
      <c r="A36" s="54" t="s">
        <v>120</v>
      </c>
      <c r="B36" s="4" t="s">
        <v>121</v>
      </c>
      <c r="C36" s="5" t="s">
        <v>140</v>
      </c>
      <c r="D36" s="4" t="s">
        <v>141</v>
      </c>
      <c r="E36" s="4">
        <v>3466301</v>
      </c>
      <c r="F36" s="5" t="s">
        <v>801</v>
      </c>
      <c r="G36" s="5" t="s">
        <v>292</v>
      </c>
      <c r="H36" s="6">
        <v>62820</v>
      </c>
      <c r="I36" s="6">
        <v>62700</v>
      </c>
      <c r="J36" s="32">
        <v>-0.19102196752626144</v>
      </c>
      <c r="K36" s="7"/>
    </row>
    <row r="37" spans="1:11" x14ac:dyDescent="0.3">
      <c r="A37" s="54" t="s">
        <v>68</v>
      </c>
      <c r="B37" s="4" t="s">
        <v>69</v>
      </c>
      <c r="C37" s="5" t="s">
        <v>162</v>
      </c>
      <c r="D37" s="4" t="s">
        <v>163</v>
      </c>
      <c r="E37" s="4">
        <v>3466301</v>
      </c>
      <c r="F37" s="5" t="s">
        <v>801</v>
      </c>
      <c r="G37" s="5" t="s">
        <v>292</v>
      </c>
      <c r="H37" s="6">
        <v>65333.333333299997</v>
      </c>
      <c r="I37" s="6">
        <v>65333.333333299997</v>
      </c>
      <c r="J37" s="32">
        <v>0</v>
      </c>
      <c r="K37" s="7"/>
    </row>
    <row r="38" spans="1:11" x14ac:dyDescent="0.3">
      <c r="A38" s="54" t="s">
        <v>68</v>
      </c>
      <c r="B38" s="4" t="s">
        <v>69</v>
      </c>
      <c r="C38" s="5" t="s">
        <v>164</v>
      </c>
      <c r="D38" s="4" t="s">
        <v>165</v>
      </c>
      <c r="E38" s="4">
        <v>3466301</v>
      </c>
      <c r="F38" s="5" t="s">
        <v>801</v>
      </c>
      <c r="G38" s="5" t="s">
        <v>292</v>
      </c>
      <c r="H38" s="6">
        <v>62000</v>
      </c>
      <c r="I38" s="6">
        <v>63250</v>
      </c>
      <c r="J38" s="32">
        <v>2.0161290322580738</v>
      </c>
      <c r="K38" s="7"/>
    </row>
    <row r="39" spans="1:11" x14ac:dyDescent="0.3">
      <c r="A39" s="54" t="s">
        <v>68</v>
      </c>
      <c r="B39" s="4" t="s">
        <v>69</v>
      </c>
      <c r="C39" s="5" t="s">
        <v>166</v>
      </c>
      <c r="D39" s="4" t="s">
        <v>167</v>
      </c>
      <c r="E39" s="4">
        <v>3466301</v>
      </c>
      <c r="F39" s="5" t="s">
        <v>801</v>
      </c>
      <c r="G39" s="5" t="s">
        <v>292</v>
      </c>
      <c r="H39" s="6">
        <v>63500</v>
      </c>
      <c r="I39" s="6">
        <v>61666.666666700003</v>
      </c>
      <c r="J39" s="32">
        <v>-2.8871391075590558</v>
      </c>
      <c r="K39" s="7"/>
    </row>
    <row r="40" spans="1:11" x14ac:dyDescent="0.3">
      <c r="A40" s="54" t="s">
        <v>68</v>
      </c>
      <c r="B40" s="4" t="s">
        <v>69</v>
      </c>
      <c r="C40" s="5" t="s">
        <v>168</v>
      </c>
      <c r="D40" s="4" t="s">
        <v>169</v>
      </c>
      <c r="E40" s="4">
        <v>3466301</v>
      </c>
      <c r="F40" s="5" t="s">
        <v>801</v>
      </c>
      <c r="G40" s="5" t="s">
        <v>292</v>
      </c>
      <c r="H40" s="6">
        <v>64250</v>
      </c>
      <c r="I40" s="6">
        <v>62500</v>
      </c>
      <c r="J40" s="32">
        <v>-2.7237354085603127</v>
      </c>
      <c r="K40" s="7"/>
    </row>
    <row r="41" spans="1:11" x14ac:dyDescent="0.3">
      <c r="A41" s="54" t="s">
        <v>68</v>
      </c>
      <c r="B41" s="4" t="s">
        <v>69</v>
      </c>
      <c r="C41" s="5" t="s">
        <v>170</v>
      </c>
      <c r="D41" s="4" t="s">
        <v>171</v>
      </c>
      <c r="E41" s="4">
        <v>3466301</v>
      </c>
      <c r="F41" s="5" t="s">
        <v>801</v>
      </c>
      <c r="G41" s="5" t="s">
        <v>292</v>
      </c>
      <c r="H41" s="6">
        <v>62466.666666700003</v>
      </c>
      <c r="I41" s="6">
        <v>62472.333333299997</v>
      </c>
      <c r="J41" s="32">
        <v>9.0715046958234069E-3</v>
      </c>
      <c r="K41" s="7"/>
    </row>
    <row r="42" spans="1:11" x14ac:dyDescent="0.3">
      <c r="A42" s="54" t="s">
        <v>68</v>
      </c>
      <c r="B42" s="4" t="s">
        <v>69</v>
      </c>
      <c r="C42" s="5" t="s">
        <v>172</v>
      </c>
      <c r="D42" s="4" t="s">
        <v>173</v>
      </c>
      <c r="E42" s="4">
        <v>3466301</v>
      </c>
      <c r="F42" s="5" t="s">
        <v>801</v>
      </c>
      <c r="G42" s="5" t="s">
        <v>292</v>
      </c>
      <c r="H42" s="6">
        <v>61366.666666700003</v>
      </c>
      <c r="I42" s="6">
        <v>60900</v>
      </c>
      <c r="J42" s="32">
        <v>-0.76045627381816638</v>
      </c>
      <c r="K42" s="7"/>
    </row>
    <row r="43" spans="1:11" x14ac:dyDescent="0.3">
      <c r="A43" s="54" t="s">
        <v>68</v>
      </c>
      <c r="B43" s="4" t="s">
        <v>69</v>
      </c>
      <c r="C43" s="5" t="s">
        <v>369</v>
      </c>
      <c r="D43" s="4" t="s">
        <v>370</v>
      </c>
      <c r="E43" s="4">
        <v>3466301</v>
      </c>
      <c r="F43" s="5" t="s">
        <v>801</v>
      </c>
      <c r="G43" s="5" t="s">
        <v>292</v>
      </c>
      <c r="H43" s="6">
        <v>65000</v>
      </c>
      <c r="I43" s="6">
        <v>63500</v>
      </c>
      <c r="J43" s="32">
        <v>-2.3076923076923106</v>
      </c>
      <c r="K43" s="7"/>
    </row>
    <row r="44" spans="1:11" x14ac:dyDescent="0.3">
      <c r="A44" s="54" t="s">
        <v>68</v>
      </c>
      <c r="B44" s="4" t="s">
        <v>69</v>
      </c>
      <c r="C44" s="5" t="s">
        <v>174</v>
      </c>
      <c r="D44" s="4" t="s">
        <v>175</v>
      </c>
      <c r="E44" s="4">
        <v>3466301</v>
      </c>
      <c r="F44" s="5" t="s">
        <v>801</v>
      </c>
      <c r="G44" s="5" t="s">
        <v>292</v>
      </c>
      <c r="H44" s="6">
        <v>65750</v>
      </c>
      <c r="I44" s="6">
        <v>65750</v>
      </c>
      <c r="J44" s="32">
        <v>0</v>
      </c>
      <c r="K44" s="7"/>
    </row>
    <row r="45" spans="1:11" x14ac:dyDescent="0.3">
      <c r="A45" s="54" t="s">
        <v>68</v>
      </c>
      <c r="B45" s="4" t="s">
        <v>69</v>
      </c>
      <c r="C45" s="5" t="s">
        <v>176</v>
      </c>
      <c r="D45" s="4" t="s">
        <v>177</v>
      </c>
      <c r="E45" s="4">
        <v>3466301</v>
      </c>
      <c r="F45" s="5" t="s">
        <v>801</v>
      </c>
      <c r="G45" s="5" t="s">
        <v>292</v>
      </c>
      <c r="H45" s="6">
        <v>61500</v>
      </c>
      <c r="I45" s="6">
        <v>61625</v>
      </c>
      <c r="J45" s="32">
        <v>0.20325203252031798</v>
      </c>
      <c r="K45" s="7"/>
    </row>
    <row r="46" spans="1:11" x14ac:dyDescent="0.3">
      <c r="A46" s="54" t="s">
        <v>68</v>
      </c>
      <c r="B46" s="4" t="s">
        <v>69</v>
      </c>
      <c r="C46" s="5" t="s">
        <v>394</v>
      </c>
      <c r="D46" s="4" t="s">
        <v>395</v>
      </c>
      <c r="E46" s="4">
        <v>3466301</v>
      </c>
      <c r="F46" s="5" t="s">
        <v>801</v>
      </c>
      <c r="G46" s="5" t="s">
        <v>292</v>
      </c>
      <c r="H46" s="6" t="s">
        <v>110</v>
      </c>
      <c r="I46" s="6">
        <v>64100</v>
      </c>
      <c r="J46" s="32" t="s">
        <v>110</v>
      </c>
      <c r="K46" s="7"/>
    </row>
    <row r="47" spans="1:11" x14ac:dyDescent="0.3">
      <c r="A47" s="54" t="s">
        <v>68</v>
      </c>
      <c r="B47" s="4" t="s">
        <v>69</v>
      </c>
      <c r="C47" s="5" t="s">
        <v>182</v>
      </c>
      <c r="D47" s="4" t="s">
        <v>183</v>
      </c>
      <c r="E47" s="4">
        <v>3466301</v>
      </c>
      <c r="F47" s="5" t="s">
        <v>801</v>
      </c>
      <c r="G47" s="5" t="s">
        <v>292</v>
      </c>
      <c r="H47" s="6">
        <v>60550</v>
      </c>
      <c r="I47" s="6">
        <v>60933.333333299997</v>
      </c>
      <c r="J47" s="32">
        <v>0.63308560412882464</v>
      </c>
      <c r="K47" s="7"/>
    </row>
    <row r="48" spans="1:11" x14ac:dyDescent="0.3">
      <c r="A48" s="54" t="s">
        <v>68</v>
      </c>
      <c r="B48" s="4" t="s">
        <v>69</v>
      </c>
      <c r="C48" s="5" t="s">
        <v>184</v>
      </c>
      <c r="D48" s="4" t="s">
        <v>185</v>
      </c>
      <c r="E48" s="4">
        <v>3466301</v>
      </c>
      <c r="F48" s="5" t="s">
        <v>801</v>
      </c>
      <c r="G48" s="5" t="s">
        <v>292</v>
      </c>
      <c r="H48" s="6">
        <v>61600</v>
      </c>
      <c r="I48" s="6">
        <v>61600</v>
      </c>
      <c r="J48" s="32">
        <v>0</v>
      </c>
      <c r="K48" s="7"/>
    </row>
    <row r="49" spans="1:11" x14ac:dyDescent="0.3">
      <c r="A49" s="54" t="s">
        <v>68</v>
      </c>
      <c r="B49" s="4" t="s">
        <v>69</v>
      </c>
      <c r="C49" s="5" t="s">
        <v>70</v>
      </c>
      <c r="D49" s="4" t="s">
        <v>71</v>
      </c>
      <c r="E49" s="4">
        <v>3466301</v>
      </c>
      <c r="F49" s="5" t="s">
        <v>801</v>
      </c>
      <c r="G49" s="5" t="s">
        <v>292</v>
      </c>
      <c r="H49" s="6">
        <v>63100</v>
      </c>
      <c r="I49" s="6">
        <v>61633.333333299997</v>
      </c>
      <c r="J49" s="32">
        <v>-2.3243528790808266</v>
      </c>
      <c r="K49" s="7"/>
    </row>
    <row r="50" spans="1:11" x14ac:dyDescent="0.3">
      <c r="A50" s="54" t="s">
        <v>68</v>
      </c>
      <c r="B50" s="4" t="s">
        <v>69</v>
      </c>
      <c r="C50" s="5" t="s">
        <v>186</v>
      </c>
      <c r="D50" s="4" t="s">
        <v>187</v>
      </c>
      <c r="E50" s="4">
        <v>3466301</v>
      </c>
      <c r="F50" s="5" t="s">
        <v>801</v>
      </c>
      <c r="G50" s="5" t="s">
        <v>292</v>
      </c>
      <c r="H50" s="6">
        <v>63000</v>
      </c>
      <c r="I50" s="6">
        <v>62000</v>
      </c>
      <c r="J50" s="32">
        <v>-1.5873015873015928</v>
      </c>
      <c r="K50" s="7"/>
    </row>
    <row r="51" spans="1:11" x14ac:dyDescent="0.3">
      <c r="A51" s="54" t="s">
        <v>68</v>
      </c>
      <c r="B51" s="4" t="s">
        <v>69</v>
      </c>
      <c r="C51" s="5" t="s">
        <v>317</v>
      </c>
      <c r="D51" s="4" t="s">
        <v>318</v>
      </c>
      <c r="E51" s="4">
        <v>3466301</v>
      </c>
      <c r="F51" s="5" t="s">
        <v>801</v>
      </c>
      <c r="G51" s="5" t="s">
        <v>292</v>
      </c>
      <c r="H51" s="6">
        <v>59000</v>
      </c>
      <c r="I51" s="6">
        <v>59000</v>
      </c>
      <c r="J51" s="32">
        <v>0</v>
      </c>
      <c r="K51" s="7"/>
    </row>
    <row r="52" spans="1:11" x14ac:dyDescent="0.3">
      <c r="A52" s="54" t="s">
        <v>68</v>
      </c>
      <c r="B52" s="4" t="s">
        <v>69</v>
      </c>
      <c r="C52" s="5" t="s">
        <v>188</v>
      </c>
      <c r="D52" s="4" t="s">
        <v>189</v>
      </c>
      <c r="E52" s="4">
        <v>3466301</v>
      </c>
      <c r="F52" s="5" t="s">
        <v>801</v>
      </c>
      <c r="G52" s="5" t="s">
        <v>292</v>
      </c>
      <c r="H52" s="6">
        <v>61350</v>
      </c>
      <c r="I52" s="6">
        <v>62975</v>
      </c>
      <c r="J52" s="32">
        <v>2.6487367563162278</v>
      </c>
      <c r="K52" s="7"/>
    </row>
    <row r="53" spans="1:11" x14ac:dyDescent="0.3">
      <c r="A53" s="54" t="s">
        <v>214</v>
      </c>
      <c r="B53" s="4" t="s">
        <v>215</v>
      </c>
      <c r="C53" s="5" t="s">
        <v>331</v>
      </c>
      <c r="D53" s="4" t="s">
        <v>332</v>
      </c>
      <c r="E53" s="4">
        <v>3466301</v>
      </c>
      <c r="F53" s="5" t="s">
        <v>801</v>
      </c>
      <c r="G53" s="5" t="s">
        <v>292</v>
      </c>
      <c r="H53" s="6">
        <v>62500</v>
      </c>
      <c r="I53" s="6">
        <v>61000</v>
      </c>
      <c r="J53" s="32">
        <v>-2.4000000000000021</v>
      </c>
      <c r="K53" s="7"/>
    </row>
    <row r="54" spans="1:11" x14ac:dyDescent="0.3">
      <c r="A54" s="54" t="s">
        <v>214</v>
      </c>
      <c r="B54" s="4" t="s">
        <v>215</v>
      </c>
      <c r="C54" s="5" t="s">
        <v>345</v>
      </c>
      <c r="D54" s="4" t="s">
        <v>346</v>
      </c>
      <c r="E54" s="4">
        <v>3466301</v>
      </c>
      <c r="F54" s="5" t="s">
        <v>801</v>
      </c>
      <c r="G54" s="5" t="s">
        <v>292</v>
      </c>
      <c r="H54" s="6">
        <v>62750</v>
      </c>
      <c r="I54" s="6">
        <v>62750</v>
      </c>
      <c r="J54" s="32">
        <v>0</v>
      </c>
      <c r="K54" s="7"/>
    </row>
    <row r="55" spans="1:11" x14ac:dyDescent="0.3">
      <c r="A55" s="54" t="s">
        <v>214</v>
      </c>
      <c r="B55" s="4" t="s">
        <v>215</v>
      </c>
      <c r="C55" s="5" t="s">
        <v>216</v>
      </c>
      <c r="D55" s="4" t="s">
        <v>217</v>
      </c>
      <c r="E55" s="4">
        <v>3466301</v>
      </c>
      <c r="F55" s="5" t="s">
        <v>801</v>
      </c>
      <c r="G55" s="5" t="s">
        <v>292</v>
      </c>
      <c r="H55" s="6">
        <v>65450</v>
      </c>
      <c r="I55" s="6">
        <v>65300</v>
      </c>
      <c r="J55" s="32">
        <v>-0.22918258212375475</v>
      </c>
      <c r="K55" s="7"/>
    </row>
    <row r="56" spans="1:11" x14ac:dyDescent="0.3">
      <c r="A56" s="54" t="s">
        <v>214</v>
      </c>
      <c r="B56" s="4" t="s">
        <v>215</v>
      </c>
      <c r="C56" s="5" t="s">
        <v>218</v>
      </c>
      <c r="D56" s="4" t="s">
        <v>219</v>
      </c>
      <c r="E56" s="4">
        <v>3466301</v>
      </c>
      <c r="F56" s="5" t="s">
        <v>801</v>
      </c>
      <c r="G56" s="5" t="s">
        <v>292</v>
      </c>
      <c r="H56" s="6">
        <v>60500</v>
      </c>
      <c r="I56" s="6">
        <v>60000</v>
      </c>
      <c r="J56" s="32">
        <v>-0.82644628099173278</v>
      </c>
      <c r="K56" s="7"/>
    </row>
    <row r="57" spans="1:11" x14ac:dyDescent="0.3">
      <c r="A57" s="54" t="s">
        <v>74</v>
      </c>
      <c r="B57" s="4" t="s">
        <v>75</v>
      </c>
      <c r="C57" s="5" t="s">
        <v>76</v>
      </c>
      <c r="D57" s="4" t="s">
        <v>77</v>
      </c>
      <c r="E57" s="4">
        <v>3466301</v>
      </c>
      <c r="F57" s="5" t="s">
        <v>801</v>
      </c>
      <c r="G57" s="5" t="s">
        <v>292</v>
      </c>
      <c r="H57" s="6">
        <v>63400</v>
      </c>
      <c r="I57" s="6">
        <v>61933.333333299997</v>
      </c>
      <c r="J57" s="32">
        <v>-2.3133543638801268</v>
      </c>
      <c r="K57" s="7"/>
    </row>
    <row r="58" spans="1:11" x14ac:dyDescent="0.3">
      <c r="A58" s="54" t="s">
        <v>258</v>
      </c>
      <c r="B58" s="4" t="s">
        <v>259</v>
      </c>
      <c r="C58" s="5" t="s">
        <v>260</v>
      </c>
      <c r="D58" s="4" t="s">
        <v>261</v>
      </c>
      <c r="E58" s="4">
        <v>3466301</v>
      </c>
      <c r="F58" s="5" t="s">
        <v>801</v>
      </c>
      <c r="G58" s="5" t="s">
        <v>292</v>
      </c>
      <c r="H58" s="6">
        <v>60633.333333299997</v>
      </c>
      <c r="I58" s="6">
        <v>62533.333333299997</v>
      </c>
      <c r="J58" s="32">
        <v>3.133589884553678</v>
      </c>
      <c r="K58" s="7"/>
    </row>
    <row r="59" spans="1:11" x14ac:dyDescent="0.3">
      <c r="A59" s="54" t="s">
        <v>258</v>
      </c>
      <c r="B59" s="4" t="s">
        <v>259</v>
      </c>
      <c r="C59" s="5" t="s">
        <v>277</v>
      </c>
      <c r="D59" s="4" t="s">
        <v>278</v>
      </c>
      <c r="E59" s="4">
        <v>3466301</v>
      </c>
      <c r="F59" s="5" t="s">
        <v>801</v>
      </c>
      <c r="G59" s="5" t="s">
        <v>292</v>
      </c>
      <c r="H59" s="6">
        <v>61260</v>
      </c>
      <c r="I59" s="6">
        <v>57670</v>
      </c>
      <c r="J59" s="32">
        <v>-5.8602677113940622</v>
      </c>
      <c r="K59" s="7"/>
    </row>
    <row r="60" spans="1:11" x14ac:dyDescent="0.3">
      <c r="A60" s="54" t="s">
        <v>74</v>
      </c>
      <c r="B60" s="4" t="s">
        <v>75</v>
      </c>
      <c r="C60" s="5" t="s">
        <v>254</v>
      </c>
      <c r="D60" s="4" t="s">
        <v>255</v>
      </c>
      <c r="E60" s="4">
        <v>3466302</v>
      </c>
      <c r="F60" s="5" t="s">
        <v>802</v>
      </c>
      <c r="G60" s="5" t="s">
        <v>455</v>
      </c>
      <c r="H60" s="6" t="s">
        <v>110</v>
      </c>
      <c r="I60" s="6">
        <v>76300</v>
      </c>
      <c r="J60" s="32" t="s">
        <v>110</v>
      </c>
      <c r="K60" s="7"/>
    </row>
    <row r="61" spans="1:11" x14ac:dyDescent="0.3">
      <c r="A61" s="54" t="s">
        <v>74</v>
      </c>
      <c r="B61" s="4" t="s">
        <v>75</v>
      </c>
      <c r="C61" s="5" t="s">
        <v>254</v>
      </c>
      <c r="D61" s="4" t="s">
        <v>255</v>
      </c>
      <c r="E61" s="4">
        <v>3466302</v>
      </c>
      <c r="F61" s="5" t="s">
        <v>802</v>
      </c>
      <c r="G61" s="5" t="s">
        <v>79</v>
      </c>
      <c r="H61" s="6">
        <v>307333.33333330002</v>
      </c>
      <c r="I61" s="6">
        <v>309233.33333330002</v>
      </c>
      <c r="J61" s="32">
        <v>0.61822125813455475</v>
      </c>
      <c r="K61" s="7"/>
    </row>
    <row r="62" spans="1:11" x14ac:dyDescent="0.3">
      <c r="A62" s="54" t="s">
        <v>190</v>
      </c>
      <c r="B62" s="4" t="s">
        <v>191</v>
      </c>
      <c r="C62" s="5" t="s">
        <v>194</v>
      </c>
      <c r="D62" s="4" t="s">
        <v>195</v>
      </c>
      <c r="E62" s="4">
        <v>3466302</v>
      </c>
      <c r="F62" s="5" t="s">
        <v>803</v>
      </c>
      <c r="G62" s="5" t="s">
        <v>73</v>
      </c>
      <c r="H62" s="6">
        <v>86900</v>
      </c>
      <c r="I62" s="6">
        <v>89900</v>
      </c>
      <c r="J62" s="32">
        <v>3.4522439585730647</v>
      </c>
      <c r="K62" s="7"/>
    </row>
    <row r="63" spans="1:11" x14ac:dyDescent="0.3">
      <c r="A63" s="54" t="s">
        <v>190</v>
      </c>
      <c r="B63" s="4" t="s">
        <v>191</v>
      </c>
      <c r="C63" s="5" t="s">
        <v>202</v>
      </c>
      <c r="D63" s="4" t="s">
        <v>203</v>
      </c>
      <c r="E63" s="4">
        <v>3466302</v>
      </c>
      <c r="F63" s="5" t="s">
        <v>803</v>
      </c>
      <c r="G63" s="5" t="s">
        <v>73</v>
      </c>
      <c r="H63" s="6">
        <v>84000</v>
      </c>
      <c r="I63" s="6">
        <v>84000</v>
      </c>
      <c r="J63" s="32">
        <v>0</v>
      </c>
      <c r="K63" s="7"/>
    </row>
    <row r="64" spans="1:11" x14ac:dyDescent="0.3">
      <c r="A64" s="54" t="s">
        <v>238</v>
      </c>
      <c r="B64" s="4" t="s">
        <v>239</v>
      </c>
      <c r="C64" s="5" t="s">
        <v>240</v>
      </c>
      <c r="D64" s="4" t="s">
        <v>241</v>
      </c>
      <c r="E64" s="4">
        <v>3466301</v>
      </c>
      <c r="F64" s="5" t="s">
        <v>804</v>
      </c>
      <c r="G64" s="5" t="s">
        <v>328</v>
      </c>
      <c r="H64" s="6">
        <v>47333.333333299997</v>
      </c>
      <c r="I64" s="6">
        <v>46500</v>
      </c>
      <c r="J64" s="32">
        <v>-1.7605633802124987</v>
      </c>
      <c r="K64" s="7"/>
    </row>
    <row r="65" spans="1:11" x14ac:dyDescent="0.3">
      <c r="A65" s="54" t="s">
        <v>356</v>
      </c>
      <c r="B65" s="4" t="s">
        <v>357</v>
      </c>
      <c r="C65" s="5" t="s">
        <v>416</v>
      </c>
      <c r="D65" s="4" t="s">
        <v>417</v>
      </c>
      <c r="E65" s="4">
        <v>3466301</v>
      </c>
      <c r="F65" s="5" t="s">
        <v>805</v>
      </c>
      <c r="G65" s="5" t="s">
        <v>328</v>
      </c>
      <c r="H65" s="6">
        <v>62500</v>
      </c>
      <c r="I65" s="6">
        <v>45500</v>
      </c>
      <c r="J65" s="32">
        <v>-27.200000000000003</v>
      </c>
      <c r="K65" s="7"/>
    </row>
    <row r="66" spans="1:11" x14ac:dyDescent="0.3">
      <c r="A66" s="54" t="s">
        <v>238</v>
      </c>
      <c r="B66" s="4" t="s">
        <v>239</v>
      </c>
      <c r="C66" s="5" t="s">
        <v>288</v>
      </c>
      <c r="D66" s="4" t="s">
        <v>289</v>
      </c>
      <c r="E66" s="4">
        <v>3466301</v>
      </c>
      <c r="F66" s="5" t="s">
        <v>805</v>
      </c>
      <c r="G66" s="5" t="s">
        <v>328</v>
      </c>
      <c r="H66" s="6">
        <v>44000</v>
      </c>
      <c r="I66" s="6">
        <v>40000</v>
      </c>
      <c r="J66" s="32">
        <v>-9.0909090909090935</v>
      </c>
      <c r="K66" s="7"/>
    </row>
    <row r="67" spans="1:11" x14ac:dyDescent="0.3">
      <c r="A67" s="54" t="s">
        <v>674</v>
      </c>
      <c r="B67" s="4" t="s">
        <v>675</v>
      </c>
      <c r="C67" s="5" t="s">
        <v>798</v>
      </c>
      <c r="D67" s="4" t="s">
        <v>799</v>
      </c>
      <c r="E67" s="4">
        <v>3466302</v>
      </c>
      <c r="F67" s="5" t="s">
        <v>806</v>
      </c>
      <c r="G67" s="5" t="s">
        <v>73</v>
      </c>
      <c r="H67" s="6">
        <v>34000</v>
      </c>
      <c r="I67" s="6">
        <v>34000</v>
      </c>
      <c r="J67" s="32">
        <v>0</v>
      </c>
      <c r="K67" s="7"/>
    </row>
    <row r="68" spans="1:11" x14ac:dyDescent="0.3">
      <c r="A68" s="54" t="s">
        <v>412</v>
      </c>
      <c r="B68" s="4" t="s">
        <v>413</v>
      </c>
      <c r="C68" s="5" t="s">
        <v>807</v>
      </c>
      <c r="D68" s="4" t="s">
        <v>808</v>
      </c>
      <c r="E68" s="4">
        <v>3466302</v>
      </c>
      <c r="F68" s="5" t="s">
        <v>806</v>
      </c>
      <c r="G68" s="5" t="s">
        <v>73</v>
      </c>
      <c r="H68" s="6">
        <v>33500</v>
      </c>
      <c r="I68" s="6">
        <v>33500</v>
      </c>
      <c r="J68" s="32">
        <v>0</v>
      </c>
      <c r="K68" s="7"/>
    </row>
    <row r="69" spans="1:11" x14ac:dyDescent="0.3">
      <c r="A69" s="54" t="s">
        <v>444</v>
      </c>
      <c r="B69" s="4" t="s">
        <v>445</v>
      </c>
      <c r="C69" s="5" t="s">
        <v>562</v>
      </c>
      <c r="D69" s="4" t="s">
        <v>563</v>
      </c>
      <c r="E69" s="4">
        <v>3466302</v>
      </c>
      <c r="F69" s="5" t="s">
        <v>806</v>
      </c>
      <c r="G69" s="5" t="s">
        <v>73</v>
      </c>
      <c r="H69" s="6">
        <v>35000</v>
      </c>
      <c r="I69" s="6">
        <v>35000</v>
      </c>
      <c r="J69" s="32">
        <v>0</v>
      </c>
      <c r="K69" s="7"/>
    </row>
    <row r="70" spans="1:11" x14ac:dyDescent="0.3">
      <c r="A70" s="54" t="s">
        <v>444</v>
      </c>
      <c r="B70" s="4" t="s">
        <v>445</v>
      </c>
      <c r="C70" s="5" t="s">
        <v>809</v>
      </c>
      <c r="D70" s="4" t="s">
        <v>810</v>
      </c>
      <c r="E70" s="4">
        <v>3466302</v>
      </c>
      <c r="F70" s="5" t="s">
        <v>806</v>
      </c>
      <c r="G70" s="5" t="s">
        <v>73</v>
      </c>
      <c r="H70" s="6">
        <v>34500</v>
      </c>
      <c r="I70" s="6">
        <v>35000</v>
      </c>
      <c r="J70" s="32">
        <v>1.449275362318847</v>
      </c>
      <c r="K70" s="7"/>
    </row>
    <row r="71" spans="1:11" x14ac:dyDescent="0.3">
      <c r="A71" s="54" t="s">
        <v>190</v>
      </c>
      <c r="B71" s="4" t="s">
        <v>191</v>
      </c>
      <c r="C71" s="5" t="s">
        <v>192</v>
      </c>
      <c r="D71" s="4" t="s">
        <v>193</v>
      </c>
      <c r="E71" s="4">
        <v>3466302</v>
      </c>
      <c r="F71" s="5" t="s">
        <v>806</v>
      </c>
      <c r="G71" s="5" t="s">
        <v>73</v>
      </c>
      <c r="H71" s="6">
        <v>34000</v>
      </c>
      <c r="I71" s="6">
        <v>34500</v>
      </c>
      <c r="J71" s="32">
        <v>1.4705882352941124</v>
      </c>
      <c r="K71" s="7"/>
    </row>
    <row r="72" spans="1:11" x14ac:dyDescent="0.3">
      <c r="A72" s="54" t="s">
        <v>238</v>
      </c>
      <c r="B72" s="4" t="s">
        <v>239</v>
      </c>
      <c r="C72" s="5" t="s">
        <v>244</v>
      </c>
      <c r="D72" s="4" t="s">
        <v>245</v>
      </c>
      <c r="E72" s="4">
        <v>3466302</v>
      </c>
      <c r="F72" s="5" t="s">
        <v>806</v>
      </c>
      <c r="G72" s="5" t="s">
        <v>73</v>
      </c>
      <c r="H72" s="6">
        <v>33166.666666700003</v>
      </c>
      <c r="I72" s="6">
        <v>32833.333333299997</v>
      </c>
      <c r="J72" s="32">
        <v>-1.0050251258281517</v>
      </c>
      <c r="K72" s="7"/>
    </row>
    <row r="73" spans="1:11" x14ac:dyDescent="0.3">
      <c r="A73" s="54" t="s">
        <v>426</v>
      </c>
      <c r="B73" s="4" t="s">
        <v>427</v>
      </c>
      <c r="C73" s="5" t="s">
        <v>439</v>
      </c>
      <c r="D73" s="4" t="s">
        <v>440</v>
      </c>
      <c r="E73" s="4">
        <v>3466302</v>
      </c>
      <c r="F73" s="5" t="s">
        <v>806</v>
      </c>
      <c r="G73" s="5" t="s">
        <v>73</v>
      </c>
      <c r="H73" s="6">
        <v>34500</v>
      </c>
      <c r="I73" s="6">
        <v>33450</v>
      </c>
      <c r="J73" s="32">
        <v>-3.0434782608695699</v>
      </c>
      <c r="K73" s="7"/>
    </row>
    <row r="74" spans="1:11" x14ac:dyDescent="0.3">
      <c r="A74" s="54" t="s">
        <v>674</v>
      </c>
      <c r="B74" s="4" t="s">
        <v>675</v>
      </c>
      <c r="C74" s="5" t="s">
        <v>798</v>
      </c>
      <c r="D74" s="4" t="s">
        <v>799</v>
      </c>
      <c r="E74" s="4">
        <v>3466302</v>
      </c>
      <c r="F74" s="5" t="s">
        <v>806</v>
      </c>
      <c r="G74" s="5" t="s">
        <v>325</v>
      </c>
      <c r="H74" s="6">
        <v>131666.66666670001</v>
      </c>
      <c r="I74" s="6">
        <v>128333.3333333</v>
      </c>
      <c r="J74" s="32">
        <v>-2.5316455696702489</v>
      </c>
      <c r="K74" s="7"/>
    </row>
    <row r="75" spans="1:11" x14ac:dyDescent="0.3">
      <c r="A75" s="54" t="s">
        <v>117</v>
      </c>
      <c r="B75" s="4" t="s">
        <v>118</v>
      </c>
      <c r="C75" s="5" t="s">
        <v>119</v>
      </c>
      <c r="D75" s="4" t="s">
        <v>118</v>
      </c>
      <c r="E75" s="4">
        <v>3466302</v>
      </c>
      <c r="F75" s="5" t="s">
        <v>811</v>
      </c>
      <c r="G75" s="5" t="s">
        <v>328</v>
      </c>
      <c r="H75" s="6">
        <v>38552.2857143</v>
      </c>
      <c r="I75" s="6">
        <v>38639.333333299997</v>
      </c>
      <c r="J75" s="32">
        <v>0.22579107149465205</v>
      </c>
      <c r="K75" s="7"/>
    </row>
    <row r="76" spans="1:11" x14ac:dyDescent="0.3">
      <c r="A76" s="54" t="s">
        <v>412</v>
      </c>
      <c r="B76" s="4" t="s">
        <v>413</v>
      </c>
      <c r="C76" s="5" t="s">
        <v>431</v>
      </c>
      <c r="D76" s="4" t="s">
        <v>432</v>
      </c>
      <c r="E76" s="4">
        <v>3466301</v>
      </c>
      <c r="F76" s="5" t="s">
        <v>811</v>
      </c>
      <c r="G76" s="5" t="s">
        <v>328</v>
      </c>
      <c r="H76" s="6">
        <v>45277</v>
      </c>
      <c r="I76" s="6">
        <v>47243.666666700003</v>
      </c>
      <c r="J76" s="32">
        <v>4.3436328968350368</v>
      </c>
      <c r="K76" s="7"/>
    </row>
    <row r="77" spans="1:11" x14ac:dyDescent="0.3">
      <c r="A77" s="54" t="s">
        <v>120</v>
      </c>
      <c r="B77" s="4" t="s">
        <v>121</v>
      </c>
      <c r="C77" s="5" t="s">
        <v>128</v>
      </c>
      <c r="D77" s="4" t="s">
        <v>129</v>
      </c>
      <c r="E77" s="4">
        <v>3466301</v>
      </c>
      <c r="F77" s="5" t="s">
        <v>811</v>
      </c>
      <c r="G77" s="5" t="s">
        <v>328</v>
      </c>
      <c r="H77" s="6">
        <v>41120</v>
      </c>
      <c r="I77" s="6">
        <v>40920</v>
      </c>
      <c r="J77" s="32">
        <v>-0.48638132295719672</v>
      </c>
      <c r="K77" s="7"/>
    </row>
    <row r="78" spans="1:11" x14ac:dyDescent="0.3">
      <c r="A78" s="54" t="s">
        <v>120</v>
      </c>
      <c r="B78" s="4" t="s">
        <v>121</v>
      </c>
      <c r="C78" s="5" t="s">
        <v>130</v>
      </c>
      <c r="D78" s="4" t="s">
        <v>131</v>
      </c>
      <c r="E78" s="4">
        <v>3466301</v>
      </c>
      <c r="F78" s="5" t="s">
        <v>811</v>
      </c>
      <c r="G78" s="5" t="s">
        <v>328</v>
      </c>
      <c r="H78" s="6">
        <v>45966.666666700003</v>
      </c>
      <c r="I78" s="6">
        <v>45966.666666700003</v>
      </c>
      <c r="J78" s="32">
        <v>0</v>
      </c>
      <c r="K78" s="7"/>
    </row>
    <row r="79" spans="1:11" x14ac:dyDescent="0.3">
      <c r="A79" s="54" t="s">
        <v>120</v>
      </c>
      <c r="B79" s="4" t="s">
        <v>121</v>
      </c>
      <c r="C79" s="5" t="s">
        <v>392</v>
      </c>
      <c r="D79" s="4" t="s">
        <v>393</v>
      </c>
      <c r="E79" s="4">
        <v>3466301</v>
      </c>
      <c r="F79" s="5" t="s">
        <v>811</v>
      </c>
      <c r="G79" s="5" t="s">
        <v>328</v>
      </c>
      <c r="H79" s="6">
        <v>44500</v>
      </c>
      <c r="I79" s="6">
        <v>44500</v>
      </c>
      <c r="J79" s="32">
        <v>0</v>
      </c>
      <c r="K79" s="7"/>
    </row>
    <row r="80" spans="1:11" x14ac:dyDescent="0.3">
      <c r="A80" s="54" t="s">
        <v>120</v>
      </c>
      <c r="B80" s="4" t="s">
        <v>121</v>
      </c>
      <c r="C80" s="5" t="s">
        <v>305</v>
      </c>
      <c r="D80" s="4" t="s">
        <v>306</v>
      </c>
      <c r="E80" s="4">
        <v>3466301</v>
      </c>
      <c r="F80" s="5" t="s">
        <v>811</v>
      </c>
      <c r="G80" s="5" t="s">
        <v>328</v>
      </c>
      <c r="H80" s="6">
        <v>43350</v>
      </c>
      <c r="I80" s="6">
        <v>43350</v>
      </c>
      <c r="J80" s="32">
        <v>0</v>
      </c>
      <c r="K80" s="7"/>
    </row>
    <row r="81" spans="1:11" x14ac:dyDescent="0.3">
      <c r="A81" s="54" t="s">
        <v>120</v>
      </c>
      <c r="B81" s="4" t="s">
        <v>121</v>
      </c>
      <c r="C81" s="5" t="s">
        <v>138</v>
      </c>
      <c r="D81" s="4" t="s">
        <v>139</v>
      </c>
      <c r="E81" s="4">
        <v>3466301</v>
      </c>
      <c r="F81" s="5" t="s">
        <v>811</v>
      </c>
      <c r="G81" s="5" t="s">
        <v>328</v>
      </c>
      <c r="H81" s="6">
        <v>41900</v>
      </c>
      <c r="I81" s="6">
        <v>41340</v>
      </c>
      <c r="J81" s="32">
        <v>-1.3365155131264905</v>
      </c>
      <c r="K81" s="7"/>
    </row>
    <row r="82" spans="1:11" x14ac:dyDescent="0.3">
      <c r="A82" s="54" t="s">
        <v>120</v>
      </c>
      <c r="B82" s="4" t="s">
        <v>121</v>
      </c>
      <c r="C82" s="5" t="s">
        <v>297</v>
      </c>
      <c r="D82" s="4" t="s">
        <v>298</v>
      </c>
      <c r="E82" s="4">
        <v>3466301</v>
      </c>
      <c r="F82" s="5" t="s">
        <v>811</v>
      </c>
      <c r="G82" s="5" t="s">
        <v>328</v>
      </c>
      <c r="H82" s="6">
        <v>38500</v>
      </c>
      <c r="I82" s="6">
        <v>38500</v>
      </c>
      <c r="J82" s="32">
        <v>0</v>
      </c>
      <c r="K82" s="7"/>
    </row>
    <row r="83" spans="1:11" x14ac:dyDescent="0.3">
      <c r="A83" s="54" t="s">
        <v>444</v>
      </c>
      <c r="B83" s="4" t="s">
        <v>445</v>
      </c>
      <c r="C83" s="5" t="s">
        <v>562</v>
      </c>
      <c r="D83" s="4" t="s">
        <v>563</v>
      </c>
      <c r="E83" s="4">
        <v>3466301</v>
      </c>
      <c r="F83" s="5" t="s">
        <v>811</v>
      </c>
      <c r="G83" s="5" t="s">
        <v>328</v>
      </c>
      <c r="H83" s="6">
        <v>47250</v>
      </c>
      <c r="I83" s="6">
        <v>45666.666666700003</v>
      </c>
      <c r="J83" s="32">
        <v>-3.350970017566135</v>
      </c>
      <c r="K83" s="7"/>
    </row>
    <row r="84" spans="1:11" x14ac:dyDescent="0.3">
      <c r="A84" s="54" t="s">
        <v>444</v>
      </c>
      <c r="B84" s="4" t="s">
        <v>445</v>
      </c>
      <c r="C84" s="5" t="s">
        <v>564</v>
      </c>
      <c r="D84" s="4" t="s">
        <v>565</v>
      </c>
      <c r="E84" s="4">
        <v>3466301</v>
      </c>
      <c r="F84" s="5" t="s">
        <v>811</v>
      </c>
      <c r="G84" s="5" t="s">
        <v>328</v>
      </c>
      <c r="H84" s="6">
        <v>46400</v>
      </c>
      <c r="I84" s="6">
        <v>46400</v>
      </c>
      <c r="J84" s="32">
        <v>0</v>
      </c>
      <c r="K84" s="7"/>
    </row>
    <row r="85" spans="1:11" x14ac:dyDescent="0.3">
      <c r="A85" s="54" t="s">
        <v>356</v>
      </c>
      <c r="B85" s="4" t="s">
        <v>357</v>
      </c>
      <c r="C85" s="5" t="s">
        <v>416</v>
      </c>
      <c r="D85" s="4" t="s">
        <v>417</v>
      </c>
      <c r="E85" s="4">
        <v>3466301</v>
      </c>
      <c r="F85" s="5" t="s">
        <v>811</v>
      </c>
      <c r="G85" s="5" t="s">
        <v>328</v>
      </c>
      <c r="H85" s="6">
        <v>39600</v>
      </c>
      <c r="I85" s="6">
        <v>40040</v>
      </c>
      <c r="J85" s="32">
        <v>1.1111111111111072</v>
      </c>
      <c r="K85" s="7"/>
    </row>
    <row r="86" spans="1:11" x14ac:dyDescent="0.3">
      <c r="A86" s="54" t="s">
        <v>356</v>
      </c>
      <c r="B86" s="4" t="s">
        <v>357</v>
      </c>
      <c r="C86" s="5" t="s">
        <v>358</v>
      </c>
      <c r="D86" s="4" t="s">
        <v>359</v>
      </c>
      <c r="E86" s="4">
        <v>3466301</v>
      </c>
      <c r="F86" s="5" t="s">
        <v>811</v>
      </c>
      <c r="G86" s="5" t="s">
        <v>328</v>
      </c>
      <c r="H86" s="6">
        <v>42500</v>
      </c>
      <c r="I86" s="6">
        <v>42500</v>
      </c>
      <c r="J86" s="32">
        <v>0</v>
      </c>
      <c r="K86" s="7"/>
    </row>
    <row r="87" spans="1:11" x14ac:dyDescent="0.3">
      <c r="A87" s="54" t="s">
        <v>365</v>
      </c>
      <c r="B87" s="4" t="s">
        <v>366</v>
      </c>
      <c r="C87" s="5" t="s">
        <v>418</v>
      </c>
      <c r="D87" s="4" t="s">
        <v>419</v>
      </c>
      <c r="E87" s="4">
        <v>3466301</v>
      </c>
      <c r="F87" s="5" t="s">
        <v>811</v>
      </c>
      <c r="G87" s="5" t="s">
        <v>328</v>
      </c>
      <c r="H87" s="6">
        <v>39234</v>
      </c>
      <c r="I87" s="6">
        <v>39234</v>
      </c>
      <c r="J87" s="32">
        <v>0</v>
      </c>
      <c r="K87" s="7"/>
    </row>
    <row r="88" spans="1:11" x14ac:dyDescent="0.3">
      <c r="A88" s="54" t="s">
        <v>365</v>
      </c>
      <c r="B88" s="4" t="s">
        <v>366</v>
      </c>
      <c r="C88" s="5" t="s">
        <v>437</v>
      </c>
      <c r="D88" s="4" t="s">
        <v>438</v>
      </c>
      <c r="E88" s="4">
        <v>3466301</v>
      </c>
      <c r="F88" s="5" t="s">
        <v>811</v>
      </c>
      <c r="G88" s="5" t="s">
        <v>328</v>
      </c>
      <c r="H88" s="6">
        <v>35500</v>
      </c>
      <c r="I88" s="6">
        <v>36000</v>
      </c>
      <c r="J88" s="32">
        <v>1.4084507042253502</v>
      </c>
      <c r="K88" s="7"/>
    </row>
    <row r="89" spans="1:11" x14ac:dyDescent="0.3">
      <c r="A89" s="54" t="s">
        <v>365</v>
      </c>
      <c r="B89" s="4" t="s">
        <v>366</v>
      </c>
      <c r="C89" s="5" t="s">
        <v>367</v>
      </c>
      <c r="D89" s="4" t="s">
        <v>368</v>
      </c>
      <c r="E89" s="4">
        <v>3466301</v>
      </c>
      <c r="F89" s="5" t="s">
        <v>811</v>
      </c>
      <c r="G89" s="5" t="s">
        <v>328</v>
      </c>
      <c r="H89" s="6">
        <v>42866.666666700003</v>
      </c>
      <c r="I89" s="6">
        <v>45094.75</v>
      </c>
      <c r="J89" s="32">
        <v>5.1977060652370177</v>
      </c>
      <c r="K89" s="7"/>
    </row>
    <row r="90" spans="1:11" x14ac:dyDescent="0.3">
      <c r="A90" s="54" t="s">
        <v>68</v>
      </c>
      <c r="B90" s="4" t="s">
        <v>69</v>
      </c>
      <c r="C90" s="5" t="s">
        <v>162</v>
      </c>
      <c r="D90" s="4" t="s">
        <v>163</v>
      </c>
      <c r="E90" s="4">
        <v>3466301</v>
      </c>
      <c r="F90" s="5" t="s">
        <v>811</v>
      </c>
      <c r="G90" s="5" t="s">
        <v>328</v>
      </c>
      <c r="H90" s="6">
        <v>40666.666666700003</v>
      </c>
      <c r="I90" s="6">
        <v>39333.333333299997</v>
      </c>
      <c r="J90" s="32">
        <v>-3.2786885247514275</v>
      </c>
      <c r="K90" s="7"/>
    </row>
    <row r="91" spans="1:11" x14ac:dyDescent="0.3">
      <c r="A91" s="54" t="s">
        <v>68</v>
      </c>
      <c r="B91" s="4" t="s">
        <v>69</v>
      </c>
      <c r="C91" s="5" t="s">
        <v>164</v>
      </c>
      <c r="D91" s="4" t="s">
        <v>165</v>
      </c>
      <c r="E91" s="4">
        <v>3466301</v>
      </c>
      <c r="F91" s="5" t="s">
        <v>811</v>
      </c>
      <c r="G91" s="5" t="s">
        <v>328</v>
      </c>
      <c r="H91" s="6">
        <v>42500</v>
      </c>
      <c r="I91" s="6">
        <v>45000</v>
      </c>
      <c r="J91" s="32">
        <v>5.8823529411764719</v>
      </c>
      <c r="K91" s="7"/>
    </row>
    <row r="92" spans="1:11" x14ac:dyDescent="0.3">
      <c r="A92" s="54" t="s">
        <v>68</v>
      </c>
      <c r="B92" s="4" t="s">
        <v>69</v>
      </c>
      <c r="C92" s="5" t="s">
        <v>166</v>
      </c>
      <c r="D92" s="4" t="s">
        <v>167</v>
      </c>
      <c r="E92" s="4">
        <v>3466301</v>
      </c>
      <c r="F92" s="5" t="s">
        <v>811</v>
      </c>
      <c r="G92" s="5" t="s">
        <v>328</v>
      </c>
      <c r="H92" s="6">
        <v>41000</v>
      </c>
      <c r="I92" s="6">
        <v>41000</v>
      </c>
      <c r="J92" s="32">
        <v>0</v>
      </c>
      <c r="K92" s="7"/>
    </row>
    <row r="93" spans="1:11" x14ac:dyDescent="0.3">
      <c r="A93" s="54" t="s">
        <v>68</v>
      </c>
      <c r="B93" s="4" t="s">
        <v>69</v>
      </c>
      <c r="C93" s="5" t="s">
        <v>369</v>
      </c>
      <c r="D93" s="4" t="s">
        <v>370</v>
      </c>
      <c r="E93" s="4">
        <v>3466301</v>
      </c>
      <c r="F93" s="5" t="s">
        <v>811</v>
      </c>
      <c r="G93" s="5" t="s">
        <v>328</v>
      </c>
      <c r="H93" s="6">
        <v>39333.333333299997</v>
      </c>
      <c r="I93" s="6">
        <v>38666.666666700003</v>
      </c>
      <c r="J93" s="32">
        <v>-1.6949152540692181</v>
      </c>
      <c r="K93" s="7"/>
    </row>
    <row r="94" spans="1:11" x14ac:dyDescent="0.3">
      <c r="A94" s="54" t="s">
        <v>68</v>
      </c>
      <c r="B94" s="4" t="s">
        <v>69</v>
      </c>
      <c r="C94" s="5" t="s">
        <v>174</v>
      </c>
      <c r="D94" s="4" t="s">
        <v>175</v>
      </c>
      <c r="E94" s="4">
        <v>3466301</v>
      </c>
      <c r="F94" s="5" t="s">
        <v>811</v>
      </c>
      <c r="G94" s="5" t="s">
        <v>328</v>
      </c>
      <c r="H94" s="6">
        <v>41750</v>
      </c>
      <c r="I94" s="6">
        <v>41750</v>
      </c>
      <c r="J94" s="32">
        <v>0</v>
      </c>
      <c r="K94" s="7"/>
    </row>
    <row r="95" spans="1:11" x14ac:dyDescent="0.3">
      <c r="A95" s="54" t="s">
        <v>68</v>
      </c>
      <c r="B95" s="4" t="s">
        <v>69</v>
      </c>
      <c r="C95" s="5" t="s">
        <v>176</v>
      </c>
      <c r="D95" s="4" t="s">
        <v>177</v>
      </c>
      <c r="E95" s="4">
        <v>3466301</v>
      </c>
      <c r="F95" s="5" t="s">
        <v>811</v>
      </c>
      <c r="G95" s="5" t="s">
        <v>328</v>
      </c>
      <c r="H95" s="6">
        <v>34825</v>
      </c>
      <c r="I95" s="6">
        <v>34500</v>
      </c>
      <c r="J95" s="32">
        <v>-0.93323761665470295</v>
      </c>
      <c r="K95" s="7"/>
    </row>
    <row r="96" spans="1:11" x14ac:dyDescent="0.3">
      <c r="A96" s="54" t="s">
        <v>68</v>
      </c>
      <c r="B96" s="4" t="s">
        <v>69</v>
      </c>
      <c r="C96" s="5" t="s">
        <v>182</v>
      </c>
      <c r="D96" s="4" t="s">
        <v>183</v>
      </c>
      <c r="E96" s="4">
        <v>3466301</v>
      </c>
      <c r="F96" s="5" t="s">
        <v>811</v>
      </c>
      <c r="G96" s="5" t="s">
        <v>328</v>
      </c>
      <c r="H96" s="6">
        <v>35066.666666700003</v>
      </c>
      <c r="I96" s="6">
        <v>34000</v>
      </c>
      <c r="J96" s="32">
        <v>-3.0418250951492087</v>
      </c>
      <c r="K96" s="7"/>
    </row>
    <row r="97" spans="1:11" x14ac:dyDescent="0.3">
      <c r="A97" s="54" t="s">
        <v>68</v>
      </c>
      <c r="B97" s="4" t="s">
        <v>69</v>
      </c>
      <c r="C97" s="5" t="s">
        <v>184</v>
      </c>
      <c r="D97" s="4" t="s">
        <v>185</v>
      </c>
      <c r="E97" s="4">
        <v>3466302</v>
      </c>
      <c r="F97" s="5" t="s">
        <v>811</v>
      </c>
      <c r="G97" s="5" t="s">
        <v>328</v>
      </c>
      <c r="H97" s="6">
        <v>35220</v>
      </c>
      <c r="I97" s="6">
        <v>33680</v>
      </c>
      <c r="J97" s="32">
        <v>-4.3725156161272043</v>
      </c>
      <c r="K97" s="7"/>
    </row>
    <row r="98" spans="1:11" x14ac:dyDescent="0.3">
      <c r="A98" s="54" t="s">
        <v>190</v>
      </c>
      <c r="B98" s="4" t="s">
        <v>191</v>
      </c>
      <c r="C98" s="5" t="s">
        <v>192</v>
      </c>
      <c r="D98" s="4" t="s">
        <v>193</v>
      </c>
      <c r="E98" s="4">
        <v>3466301</v>
      </c>
      <c r="F98" s="5" t="s">
        <v>811</v>
      </c>
      <c r="G98" s="5" t="s">
        <v>328</v>
      </c>
      <c r="H98" s="6">
        <v>42575</v>
      </c>
      <c r="I98" s="6">
        <v>41825</v>
      </c>
      <c r="J98" s="32">
        <v>-1.7615971814445075</v>
      </c>
      <c r="K98" s="7"/>
    </row>
    <row r="99" spans="1:11" x14ac:dyDescent="0.3">
      <c r="A99" s="54" t="s">
        <v>190</v>
      </c>
      <c r="B99" s="4" t="s">
        <v>191</v>
      </c>
      <c r="C99" s="5" t="s">
        <v>194</v>
      </c>
      <c r="D99" s="4" t="s">
        <v>195</v>
      </c>
      <c r="E99" s="4">
        <v>3466301</v>
      </c>
      <c r="F99" s="5" t="s">
        <v>811</v>
      </c>
      <c r="G99" s="5" t="s">
        <v>328</v>
      </c>
      <c r="H99" s="6">
        <v>46150</v>
      </c>
      <c r="I99" s="6">
        <v>46150</v>
      </c>
      <c r="J99" s="32">
        <v>0</v>
      </c>
      <c r="K99" s="7"/>
    </row>
    <row r="100" spans="1:11" x14ac:dyDescent="0.3">
      <c r="A100" s="54" t="s">
        <v>190</v>
      </c>
      <c r="B100" s="4" t="s">
        <v>191</v>
      </c>
      <c r="C100" s="5" t="s">
        <v>196</v>
      </c>
      <c r="D100" s="4" t="s">
        <v>197</v>
      </c>
      <c r="E100" s="4">
        <v>3466301</v>
      </c>
      <c r="F100" s="5" t="s">
        <v>811</v>
      </c>
      <c r="G100" s="5" t="s">
        <v>328</v>
      </c>
      <c r="H100" s="6">
        <v>39800</v>
      </c>
      <c r="I100" s="6">
        <v>41150</v>
      </c>
      <c r="J100" s="32">
        <v>3.3919597989949812</v>
      </c>
      <c r="K100" s="7"/>
    </row>
    <row r="101" spans="1:11" x14ac:dyDescent="0.3">
      <c r="A101" s="54" t="s">
        <v>190</v>
      </c>
      <c r="B101" s="4" t="s">
        <v>191</v>
      </c>
      <c r="C101" s="5" t="s">
        <v>202</v>
      </c>
      <c r="D101" s="4" t="s">
        <v>203</v>
      </c>
      <c r="E101" s="4">
        <v>3466301</v>
      </c>
      <c r="F101" s="5" t="s">
        <v>811</v>
      </c>
      <c r="G101" s="5" t="s">
        <v>328</v>
      </c>
      <c r="H101" s="6">
        <v>42433.333333299997</v>
      </c>
      <c r="I101" s="6">
        <v>42433.333333299997</v>
      </c>
      <c r="J101" s="32">
        <v>0</v>
      </c>
      <c r="K101" s="7"/>
    </row>
    <row r="102" spans="1:11" x14ac:dyDescent="0.3">
      <c r="A102" s="54" t="s">
        <v>204</v>
      </c>
      <c r="B102" s="4" t="s">
        <v>205</v>
      </c>
      <c r="C102" s="5" t="s">
        <v>206</v>
      </c>
      <c r="D102" s="4" t="s">
        <v>207</v>
      </c>
      <c r="E102" s="4">
        <v>3466301</v>
      </c>
      <c r="F102" s="5" t="s">
        <v>811</v>
      </c>
      <c r="G102" s="5" t="s">
        <v>328</v>
      </c>
      <c r="H102" s="6">
        <v>40250</v>
      </c>
      <c r="I102" s="6">
        <v>40700</v>
      </c>
      <c r="J102" s="32">
        <v>1.1180124223602483</v>
      </c>
      <c r="K102" s="7"/>
    </row>
    <row r="103" spans="1:11" x14ac:dyDescent="0.3">
      <c r="A103" s="54" t="s">
        <v>204</v>
      </c>
      <c r="B103" s="4" t="s">
        <v>205</v>
      </c>
      <c r="C103" s="5" t="s">
        <v>208</v>
      </c>
      <c r="D103" s="4" t="s">
        <v>209</v>
      </c>
      <c r="E103" s="4">
        <v>3466301</v>
      </c>
      <c r="F103" s="5" t="s">
        <v>811</v>
      </c>
      <c r="G103" s="5" t="s">
        <v>328</v>
      </c>
      <c r="H103" s="6">
        <v>47500</v>
      </c>
      <c r="I103" s="6">
        <v>45250</v>
      </c>
      <c r="J103" s="32">
        <v>-4.7368421052631611</v>
      </c>
      <c r="K103" s="7"/>
    </row>
    <row r="104" spans="1:11" x14ac:dyDescent="0.3">
      <c r="A104" s="54" t="s">
        <v>210</v>
      </c>
      <c r="B104" s="4" t="s">
        <v>211</v>
      </c>
      <c r="C104" s="5" t="s">
        <v>212</v>
      </c>
      <c r="D104" s="4" t="s">
        <v>213</v>
      </c>
      <c r="E104" s="4">
        <v>3466301</v>
      </c>
      <c r="F104" s="5" t="s">
        <v>811</v>
      </c>
      <c r="G104" s="5" t="s">
        <v>328</v>
      </c>
      <c r="H104" s="6">
        <v>38173.75</v>
      </c>
      <c r="I104" s="6">
        <v>37244.400000000001</v>
      </c>
      <c r="J104" s="32">
        <v>-2.4345263433642184</v>
      </c>
      <c r="K104" s="7"/>
    </row>
    <row r="105" spans="1:11" x14ac:dyDescent="0.3">
      <c r="A105" s="54" t="s">
        <v>210</v>
      </c>
      <c r="B105" s="4" t="s">
        <v>211</v>
      </c>
      <c r="C105" s="5" t="s">
        <v>388</v>
      </c>
      <c r="D105" s="4" t="s">
        <v>389</v>
      </c>
      <c r="E105" s="4">
        <v>3466301</v>
      </c>
      <c r="F105" s="5" t="s">
        <v>811</v>
      </c>
      <c r="G105" s="5" t="s">
        <v>328</v>
      </c>
      <c r="H105" s="6">
        <v>42333.333333299997</v>
      </c>
      <c r="I105" s="6">
        <v>39000</v>
      </c>
      <c r="J105" s="32">
        <v>-7.8740157479589516</v>
      </c>
      <c r="K105" s="7"/>
    </row>
    <row r="106" spans="1:11" x14ac:dyDescent="0.3">
      <c r="A106" s="54" t="s">
        <v>214</v>
      </c>
      <c r="B106" s="4" t="s">
        <v>215</v>
      </c>
      <c r="C106" s="5" t="s">
        <v>284</v>
      </c>
      <c r="D106" s="4" t="s">
        <v>285</v>
      </c>
      <c r="E106" s="4">
        <v>3466301</v>
      </c>
      <c r="F106" s="5" t="s">
        <v>811</v>
      </c>
      <c r="G106" s="5" t="s">
        <v>328</v>
      </c>
      <c r="H106" s="6">
        <v>39000</v>
      </c>
      <c r="I106" s="6">
        <v>39000</v>
      </c>
      <c r="J106" s="32">
        <v>0</v>
      </c>
      <c r="K106" s="7"/>
    </row>
    <row r="107" spans="1:11" x14ac:dyDescent="0.3">
      <c r="A107" s="54" t="s">
        <v>214</v>
      </c>
      <c r="B107" s="4" t="s">
        <v>215</v>
      </c>
      <c r="C107" s="5" t="s">
        <v>216</v>
      </c>
      <c r="D107" s="4" t="s">
        <v>217</v>
      </c>
      <c r="E107" s="4">
        <v>3466301</v>
      </c>
      <c r="F107" s="5" t="s">
        <v>811</v>
      </c>
      <c r="G107" s="5" t="s">
        <v>328</v>
      </c>
      <c r="H107" s="6">
        <v>43025</v>
      </c>
      <c r="I107" s="6">
        <v>42500</v>
      </c>
      <c r="J107" s="32">
        <v>-1.2202208018593841</v>
      </c>
      <c r="K107" s="7"/>
    </row>
    <row r="108" spans="1:11" x14ac:dyDescent="0.3">
      <c r="A108" s="54" t="s">
        <v>214</v>
      </c>
      <c r="B108" s="4" t="s">
        <v>215</v>
      </c>
      <c r="C108" s="5" t="s">
        <v>449</v>
      </c>
      <c r="D108" s="4" t="s">
        <v>450</v>
      </c>
      <c r="E108" s="4">
        <v>3466301</v>
      </c>
      <c r="F108" s="5" t="s">
        <v>811</v>
      </c>
      <c r="G108" s="5" t="s">
        <v>328</v>
      </c>
      <c r="H108" s="6">
        <v>43500</v>
      </c>
      <c r="I108" s="6">
        <v>43500</v>
      </c>
      <c r="J108" s="32">
        <v>0</v>
      </c>
      <c r="K108" s="7"/>
    </row>
    <row r="109" spans="1:11" x14ac:dyDescent="0.3">
      <c r="A109" s="54" t="s">
        <v>340</v>
      </c>
      <c r="B109" s="4" t="s">
        <v>341</v>
      </c>
      <c r="C109" s="5" t="s">
        <v>342</v>
      </c>
      <c r="D109" s="4" t="s">
        <v>343</v>
      </c>
      <c r="E109" s="4">
        <v>3466301</v>
      </c>
      <c r="F109" s="5" t="s">
        <v>811</v>
      </c>
      <c r="G109" s="5" t="s">
        <v>328</v>
      </c>
      <c r="H109" s="6">
        <v>46666.666666700003</v>
      </c>
      <c r="I109" s="6">
        <v>43600</v>
      </c>
      <c r="J109" s="32">
        <v>-6.571428571495308</v>
      </c>
      <c r="K109" s="7"/>
    </row>
    <row r="110" spans="1:11" x14ac:dyDescent="0.3">
      <c r="A110" s="54" t="s">
        <v>238</v>
      </c>
      <c r="B110" s="4" t="s">
        <v>239</v>
      </c>
      <c r="C110" s="5" t="s">
        <v>240</v>
      </c>
      <c r="D110" s="4" t="s">
        <v>241</v>
      </c>
      <c r="E110" s="4">
        <v>3466301</v>
      </c>
      <c r="F110" s="5" t="s">
        <v>811</v>
      </c>
      <c r="G110" s="5" t="s">
        <v>328</v>
      </c>
      <c r="H110" s="6">
        <v>41333.333333299997</v>
      </c>
      <c r="I110" s="6">
        <v>40666.666666700003</v>
      </c>
      <c r="J110" s="32">
        <v>-1.6129032256464448</v>
      </c>
      <c r="K110" s="7"/>
    </row>
    <row r="111" spans="1:11" x14ac:dyDescent="0.3">
      <c r="A111" s="54" t="s">
        <v>238</v>
      </c>
      <c r="B111" s="4" t="s">
        <v>239</v>
      </c>
      <c r="C111" s="5" t="s">
        <v>422</v>
      </c>
      <c r="D111" s="4" t="s">
        <v>423</v>
      </c>
      <c r="E111" s="4">
        <v>3466301</v>
      </c>
      <c r="F111" s="5" t="s">
        <v>811</v>
      </c>
      <c r="G111" s="5" t="s">
        <v>328</v>
      </c>
      <c r="H111" s="6">
        <v>44000</v>
      </c>
      <c r="I111" s="6">
        <v>41516.666666700003</v>
      </c>
      <c r="J111" s="32">
        <v>-5.6439393938636284</v>
      </c>
      <c r="K111" s="7"/>
    </row>
    <row r="112" spans="1:11" x14ac:dyDescent="0.3">
      <c r="A112" s="54" t="s">
        <v>238</v>
      </c>
      <c r="B112" s="4" t="s">
        <v>239</v>
      </c>
      <c r="C112" s="5" t="s">
        <v>424</v>
      </c>
      <c r="D112" s="4" t="s">
        <v>425</v>
      </c>
      <c r="E112" s="4">
        <v>3466301</v>
      </c>
      <c r="F112" s="5" t="s">
        <v>811</v>
      </c>
      <c r="G112" s="5" t="s">
        <v>328</v>
      </c>
      <c r="H112" s="6">
        <v>34300</v>
      </c>
      <c r="I112" s="6">
        <v>33450</v>
      </c>
      <c r="J112" s="32">
        <v>-2.4781341107871668</v>
      </c>
      <c r="K112" s="7"/>
    </row>
    <row r="113" spans="1:11" x14ac:dyDescent="0.3">
      <c r="A113" s="54" t="s">
        <v>238</v>
      </c>
      <c r="B113" s="4" t="s">
        <v>239</v>
      </c>
      <c r="C113" s="5" t="s">
        <v>491</v>
      </c>
      <c r="D113" s="4" t="s">
        <v>492</v>
      </c>
      <c r="E113" s="4">
        <v>3466301</v>
      </c>
      <c r="F113" s="5" t="s">
        <v>811</v>
      </c>
      <c r="G113" s="5" t="s">
        <v>328</v>
      </c>
      <c r="H113" s="6" t="s">
        <v>110</v>
      </c>
      <c r="I113" s="6">
        <v>42500</v>
      </c>
      <c r="J113" s="32" t="s">
        <v>110</v>
      </c>
      <c r="K113" s="7"/>
    </row>
    <row r="114" spans="1:11" x14ac:dyDescent="0.3">
      <c r="A114" s="54" t="s">
        <v>238</v>
      </c>
      <c r="B114" s="4" t="s">
        <v>239</v>
      </c>
      <c r="C114" s="5" t="s">
        <v>468</v>
      </c>
      <c r="D114" s="4" t="s">
        <v>469</v>
      </c>
      <c r="E114" s="4">
        <v>3466301</v>
      </c>
      <c r="F114" s="5" t="s">
        <v>811</v>
      </c>
      <c r="G114" s="5" t="s">
        <v>328</v>
      </c>
      <c r="H114" s="6">
        <v>39500</v>
      </c>
      <c r="I114" s="6">
        <v>36550</v>
      </c>
      <c r="J114" s="32">
        <v>-7.4683544303797422</v>
      </c>
      <c r="K114" s="7"/>
    </row>
    <row r="115" spans="1:11" x14ac:dyDescent="0.3">
      <c r="A115" s="54" t="s">
        <v>238</v>
      </c>
      <c r="B115" s="4" t="s">
        <v>239</v>
      </c>
      <c r="C115" s="5" t="s">
        <v>518</v>
      </c>
      <c r="D115" s="4" t="s">
        <v>107</v>
      </c>
      <c r="E115" s="4">
        <v>3466301</v>
      </c>
      <c r="F115" s="5" t="s">
        <v>811</v>
      </c>
      <c r="G115" s="5" t="s">
        <v>328</v>
      </c>
      <c r="H115" s="6">
        <v>51000</v>
      </c>
      <c r="I115" s="6">
        <v>50500</v>
      </c>
      <c r="J115" s="32">
        <v>-0.98039215686274161</v>
      </c>
      <c r="K115" s="7"/>
    </row>
    <row r="116" spans="1:11" x14ac:dyDescent="0.3">
      <c r="A116" s="54" t="s">
        <v>238</v>
      </c>
      <c r="B116" s="4" t="s">
        <v>239</v>
      </c>
      <c r="C116" s="5" t="s">
        <v>244</v>
      </c>
      <c r="D116" s="4" t="s">
        <v>245</v>
      </c>
      <c r="E116" s="4">
        <v>3466301</v>
      </c>
      <c r="F116" s="5" t="s">
        <v>811</v>
      </c>
      <c r="G116" s="5" t="s">
        <v>328</v>
      </c>
      <c r="H116" s="6">
        <v>41172.25</v>
      </c>
      <c r="I116" s="6">
        <v>38660</v>
      </c>
      <c r="J116" s="32">
        <v>-6.1018040063392176</v>
      </c>
      <c r="K116" s="7"/>
    </row>
    <row r="117" spans="1:11" x14ac:dyDescent="0.3">
      <c r="A117" s="54" t="s">
        <v>238</v>
      </c>
      <c r="B117" s="4" t="s">
        <v>239</v>
      </c>
      <c r="C117" s="5" t="s">
        <v>497</v>
      </c>
      <c r="D117" s="4" t="s">
        <v>498</v>
      </c>
      <c r="E117" s="4">
        <v>3466301</v>
      </c>
      <c r="F117" s="5" t="s">
        <v>811</v>
      </c>
      <c r="G117" s="5" t="s">
        <v>328</v>
      </c>
      <c r="H117" s="6" t="s">
        <v>110</v>
      </c>
      <c r="I117" s="6">
        <v>42250</v>
      </c>
      <c r="J117" s="32" t="s">
        <v>110</v>
      </c>
      <c r="K117" s="7"/>
    </row>
    <row r="118" spans="1:11" x14ac:dyDescent="0.3">
      <c r="A118" s="54" t="s">
        <v>238</v>
      </c>
      <c r="B118" s="4" t="s">
        <v>239</v>
      </c>
      <c r="C118" s="5" t="s">
        <v>290</v>
      </c>
      <c r="D118" s="4" t="s">
        <v>291</v>
      </c>
      <c r="E118" s="4">
        <v>3466301</v>
      </c>
      <c r="F118" s="5" t="s">
        <v>811</v>
      </c>
      <c r="G118" s="5" t="s">
        <v>328</v>
      </c>
      <c r="H118" s="6">
        <v>38700</v>
      </c>
      <c r="I118" s="6">
        <v>37033.333333299997</v>
      </c>
      <c r="J118" s="32">
        <v>-4.3066322136950941</v>
      </c>
      <c r="K118" s="7"/>
    </row>
    <row r="119" spans="1:11" x14ac:dyDescent="0.3">
      <c r="A119" s="54" t="s">
        <v>238</v>
      </c>
      <c r="B119" s="4" t="s">
        <v>239</v>
      </c>
      <c r="C119" s="5" t="s">
        <v>396</v>
      </c>
      <c r="D119" s="4" t="s">
        <v>397</v>
      </c>
      <c r="E119" s="4">
        <v>3466301</v>
      </c>
      <c r="F119" s="5" t="s">
        <v>811</v>
      </c>
      <c r="G119" s="5" t="s">
        <v>328</v>
      </c>
      <c r="H119" s="6">
        <v>42000</v>
      </c>
      <c r="I119" s="6">
        <v>42000</v>
      </c>
      <c r="J119" s="32">
        <v>0</v>
      </c>
      <c r="K119" s="7"/>
    </row>
    <row r="120" spans="1:11" x14ac:dyDescent="0.3">
      <c r="A120" s="54" t="s">
        <v>74</v>
      </c>
      <c r="B120" s="4" t="s">
        <v>75</v>
      </c>
      <c r="C120" s="5" t="s">
        <v>76</v>
      </c>
      <c r="D120" s="4" t="s">
        <v>77</v>
      </c>
      <c r="E120" s="4">
        <v>3466301</v>
      </c>
      <c r="F120" s="5" t="s">
        <v>811</v>
      </c>
      <c r="G120" s="5" t="s">
        <v>328</v>
      </c>
      <c r="H120" s="6">
        <v>42333.333333299997</v>
      </c>
      <c r="I120" s="6">
        <v>42333.333333299997</v>
      </c>
      <c r="J120" s="32">
        <v>0</v>
      </c>
      <c r="K120" s="7"/>
    </row>
    <row r="121" spans="1:11" x14ac:dyDescent="0.3">
      <c r="A121" s="54" t="s">
        <v>74</v>
      </c>
      <c r="B121" s="4" t="s">
        <v>75</v>
      </c>
      <c r="C121" s="5" t="s">
        <v>248</v>
      </c>
      <c r="D121" s="4" t="s">
        <v>249</v>
      </c>
      <c r="E121" s="4">
        <v>3466301</v>
      </c>
      <c r="F121" s="5" t="s">
        <v>811</v>
      </c>
      <c r="G121" s="5" t="s">
        <v>328</v>
      </c>
      <c r="H121" s="6" t="s">
        <v>110</v>
      </c>
      <c r="I121" s="6">
        <v>40100</v>
      </c>
      <c r="J121" s="32" t="s">
        <v>110</v>
      </c>
      <c r="K121" s="7"/>
    </row>
    <row r="122" spans="1:11" x14ac:dyDescent="0.3">
      <c r="A122" s="54" t="s">
        <v>258</v>
      </c>
      <c r="B122" s="4" t="s">
        <v>259</v>
      </c>
      <c r="C122" s="5" t="s">
        <v>277</v>
      </c>
      <c r="D122" s="4" t="s">
        <v>278</v>
      </c>
      <c r="E122" s="4">
        <v>3466301</v>
      </c>
      <c r="F122" s="5" t="s">
        <v>811</v>
      </c>
      <c r="G122" s="5" t="s">
        <v>328</v>
      </c>
      <c r="H122" s="6">
        <v>43100</v>
      </c>
      <c r="I122" s="6">
        <v>45433.333333299997</v>
      </c>
      <c r="J122" s="32">
        <v>5.4137664345707659</v>
      </c>
      <c r="K122" s="7"/>
    </row>
    <row r="123" spans="1:11" x14ac:dyDescent="0.3">
      <c r="A123" s="54" t="s">
        <v>120</v>
      </c>
      <c r="B123" s="4" t="s">
        <v>121</v>
      </c>
      <c r="C123" s="5" t="s">
        <v>128</v>
      </c>
      <c r="D123" s="4" t="s">
        <v>129</v>
      </c>
      <c r="E123" s="4">
        <v>3466302</v>
      </c>
      <c r="F123" s="5" t="s">
        <v>812</v>
      </c>
      <c r="G123" s="5" t="s">
        <v>73</v>
      </c>
      <c r="H123" s="6">
        <v>98400</v>
      </c>
      <c r="I123" s="6">
        <v>93400</v>
      </c>
      <c r="J123" s="32">
        <v>-5.0813008130081272</v>
      </c>
      <c r="K123" s="7"/>
    </row>
    <row r="124" spans="1:11" x14ac:dyDescent="0.3">
      <c r="A124" s="54" t="s">
        <v>120</v>
      </c>
      <c r="B124" s="4" t="s">
        <v>121</v>
      </c>
      <c r="C124" s="5" t="s">
        <v>132</v>
      </c>
      <c r="D124" s="4" t="s">
        <v>133</v>
      </c>
      <c r="E124" s="4">
        <v>3466302</v>
      </c>
      <c r="F124" s="5" t="s">
        <v>812</v>
      </c>
      <c r="G124" s="5" t="s">
        <v>73</v>
      </c>
      <c r="H124" s="6">
        <v>98750</v>
      </c>
      <c r="I124" s="6">
        <v>98750</v>
      </c>
      <c r="J124" s="32">
        <v>0</v>
      </c>
      <c r="K124" s="7"/>
    </row>
    <row r="125" spans="1:11" x14ac:dyDescent="0.3">
      <c r="A125" s="54" t="s">
        <v>120</v>
      </c>
      <c r="B125" s="4" t="s">
        <v>121</v>
      </c>
      <c r="C125" s="5" t="s">
        <v>134</v>
      </c>
      <c r="D125" s="4" t="s">
        <v>135</v>
      </c>
      <c r="E125" s="4">
        <v>3466302</v>
      </c>
      <c r="F125" s="5" t="s">
        <v>812</v>
      </c>
      <c r="G125" s="5" t="s">
        <v>73</v>
      </c>
      <c r="H125" s="6">
        <v>97300</v>
      </c>
      <c r="I125" s="6">
        <v>97300</v>
      </c>
      <c r="J125" s="32">
        <v>0</v>
      </c>
      <c r="K125" s="7"/>
    </row>
    <row r="126" spans="1:11" x14ac:dyDescent="0.3">
      <c r="A126" s="54" t="s">
        <v>120</v>
      </c>
      <c r="B126" s="4" t="s">
        <v>121</v>
      </c>
      <c r="C126" s="5" t="s">
        <v>295</v>
      </c>
      <c r="D126" s="4" t="s">
        <v>296</v>
      </c>
      <c r="E126" s="4">
        <v>3466302</v>
      </c>
      <c r="F126" s="5" t="s">
        <v>812</v>
      </c>
      <c r="G126" s="5" t="s">
        <v>73</v>
      </c>
      <c r="H126" s="6">
        <v>85500</v>
      </c>
      <c r="I126" s="6">
        <v>85333.333333300005</v>
      </c>
      <c r="J126" s="32">
        <v>-0.19493177391812777</v>
      </c>
      <c r="K126" s="7"/>
    </row>
    <row r="127" spans="1:11" x14ac:dyDescent="0.3">
      <c r="A127" s="54" t="s">
        <v>120</v>
      </c>
      <c r="B127" s="4" t="s">
        <v>121</v>
      </c>
      <c r="C127" s="5" t="s">
        <v>138</v>
      </c>
      <c r="D127" s="4" t="s">
        <v>139</v>
      </c>
      <c r="E127" s="4">
        <v>3466302</v>
      </c>
      <c r="F127" s="5" t="s">
        <v>812</v>
      </c>
      <c r="G127" s="5" t="s">
        <v>73</v>
      </c>
      <c r="H127" s="6">
        <v>91350</v>
      </c>
      <c r="I127" s="6">
        <v>92150</v>
      </c>
      <c r="J127" s="32">
        <v>0.87575259989052245</v>
      </c>
      <c r="K127" s="7"/>
    </row>
    <row r="128" spans="1:11" x14ac:dyDescent="0.3">
      <c r="A128" s="54" t="s">
        <v>68</v>
      </c>
      <c r="B128" s="4" t="s">
        <v>69</v>
      </c>
      <c r="C128" s="5" t="s">
        <v>70</v>
      </c>
      <c r="D128" s="4" t="s">
        <v>71</v>
      </c>
      <c r="E128" s="4">
        <v>3466302</v>
      </c>
      <c r="F128" s="5" t="s">
        <v>812</v>
      </c>
      <c r="G128" s="5" t="s">
        <v>73</v>
      </c>
      <c r="H128" s="6">
        <v>97950</v>
      </c>
      <c r="I128" s="6">
        <v>97950</v>
      </c>
      <c r="J128" s="32">
        <v>0</v>
      </c>
      <c r="K128" s="7"/>
    </row>
    <row r="129" spans="1:11" x14ac:dyDescent="0.3">
      <c r="A129" s="54" t="s">
        <v>68</v>
      </c>
      <c r="B129" s="4" t="s">
        <v>69</v>
      </c>
      <c r="C129" s="5" t="s">
        <v>188</v>
      </c>
      <c r="D129" s="4" t="s">
        <v>189</v>
      </c>
      <c r="E129" s="4">
        <v>3466302</v>
      </c>
      <c r="F129" s="5" t="s">
        <v>812</v>
      </c>
      <c r="G129" s="5" t="s">
        <v>73</v>
      </c>
      <c r="H129" s="6">
        <v>86100</v>
      </c>
      <c r="I129" s="6">
        <v>87300</v>
      </c>
      <c r="J129" s="32">
        <v>1.3937282229965264</v>
      </c>
      <c r="K129" s="7"/>
    </row>
    <row r="130" spans="1:11" x14ac:dyDescent="0.3">
      <c r="A130" s="54" t="s">
        <v>74</v>
      </c>
      <c r="B130" s="4" t="s">
        <v>75</v>
      </c>
      <c r="C130" s="5" t="s">
        <v>333</v>
      </c>
      <c r="D130" s="4" t="s">
        <v>334</v>
      </c>
      <c r="E130" s="4">
        <v>3466302</v>
      </c>
      <c r="F130" s="5" t="s">
        <v>812</v>
      </c>
      <c r="G130" s="5" t="s">
        <v>73</v>
      </c>
      <c r="H130" s="6">
        <v>77709.333333300005</v>
      </c>
      <c r="I130" s="6">
        <v>77056.666666699995</v>
      </c>
      <c r="J130" s="32">
        <v>-0.83988195317631353</v>
      </c>
      <c r="K130" s="7"/>
    </row>
    <row r="131" spans="1:11" x14ac:dyDescent="0.3">
      <c r="A131" s="54" t="s">
        <v>74</v>
      </c>
      <c r="B131" s="4" t="s">
        <v>75</v>
      </c>
      <c r="C131" s="5" t="s">
        <v>372</v>
      </c>
      <c r="D131" s="4" t="s">
        <v>373</v>
      </c>
      <c r="E131" s="4">
        <v>3466302</v>
      </c>
      <c r="F131" s="5" t="s">
        <v>812</v>
      </c>
      <c r="G131" s="5" t="s">
        <v>73</v>
      </c>
      <c r="H131" s="6">
        <v>79998.5</v>
      </c>
      <c r="I131" s="6">
        <v>78762.5</v>
      </c>
      <c r="J131" s="32">
        <v>-1.5450289692931718</v>
      </c>
      <c r="K131" s="7"/>
    </row>
    <row r="132" spans="1:11" x14ac:dyDescent="0.3">
      <c r="A132" s="54" t="s">
        <v>74</v>
      </c>
      <c r="B132" s="4" t="s">
        <v>75</v>
      </c>
      <c r="C132" s="5" t="s">
        <v>333</v>
      </c>
      <c r="D132" s="4" t="s">
        <v>334</v>
      </c>
      <c r="E132" s="4">
        <v>3466302</v>
      </c>
      <c r="F132" s="5" t="s">
        <v>812</v>
      </c>
      <c r="G132" s="5" t="s">
        <v>279</v>
      </c>
      <c r="H132" s="6">
        <v>379326.66666669998</v>
      </c>
      <c r="I132" s="6">
        <v>365682.66666669998</v>
      </c>
      <c r="J132" s="32">
        <v>-3.5968997697671701</v>
      </c>
      <c r="K132" s="7"/>
    </row>
    <row r="133" spans="1:11" x14ac:dyDescent="0.3">
      <c r="A133" s="54" t="s">
        <v>74</v>
      </c>
      <c r="B133" s="4" t="s">
        <v>75</v>
      </c>
      <c r="C133" s="5" t="s">
        <v>372</v>
      </c>
      <c r="D133" s="4" t="s">
        <v>373</v>
      </c>
      <c r="E133" s="4">
        <v>3466302</v>
      </c>
      <c r="F133" s="5" t="s">
        <v>812</v>
      </c>
      <c r="G133" s="5" t="s">
        <v>279</v>
      </c>
      <c r="H133" s="6">
        <v>387880</v>
      </c>
      <c r="I133" s="6">
        <v>375614</v>
      </c>
      <c r="J133" s="32">
        <v>-3.1623182427554908</v>
      </c>
      <c r="K133" s="7"/>
    </row>
    <row r="134" spans="1:11" x14ac:dyDescent="0.3">
      <c r="A134" s="54" t="s">
        <v>120</v>
      </c>
      <c r="B134" s="4" t="s">
        <v>121</v>
      </c>
      <c r="C134" s="5" t="s">
        <v>134</v>
      </c>
      <c r="D134" s="4" t="s">
        <v>135</v>
      </c>
      <c r="E134" s="4">
        <v>3466302</v>
      </c>
      <c r="F134" s="5" t="s">
        <v>1693</v>
      </c>
      <c r="G134" s="5" t="s">
        <v>73</v>
      </c>
      <c r="H134" s="6" t="s">
        <v>110</v>
      </c>
      <c r="I134" s="6">
        <v>88500</v>
      </c>
      <c r="J134" s="32" t="s">
        <v>110</v>
      </c>
      <c r="K134" s="7"/>
    </row>
    <row r="135" spans="1:11" x14ac:dyDescent="0.3">
      <c r="A135" s="54" t="s">
        <v>74</v>
      </c>
      <c r="B135" s="4" t="s">
        <v>75</v>
      </c>
      <c r="C135" s="5" t="s">
        <v>333</v>
      </c>
      <c r="D135" s="4" t="s">
        <v>334</v>
      </c>
      <c r="E135" s="4">
        <v>3466301</v>
      </c>
      <c r="F135" s="5" t="s">
        <v>813</v>
      </c>
      <c r="G135" s="5" t="s">
        <v>814</v>
      </c>
      <c r="H135" s="6">
        <v>402215</v>
      </c>
      <c r="I135" s="6">
        <v>405200</v>
      </c>
      <c r="J135" s="32">
        <v>0.74214039754858518</v>
      </c>
      <c r="K135" s="7"/>
    </row>
    <row r="136" spans="1:11" x14ac:dyDescent="0.3">
      <c r="A136" s="54" t="s">
        <v>74</v>
      </c>
      <c r="B136" s="4" t="s">
        <v>75</v>
      </c>
      <c r="C136" s="5" t="s">
        <v>80</v>
      </c>
      <c r="D136" s="4" t="s">
        <v>81</v>
      </c>
      <c r="E136" s="4">
        <v>3466301</v>
      </c>
      <c r="F136" s="5" t="s">
        <v>813</v>
      </c>
      <c r="G136" s="5" t="s">
        <v>814</v>
      </c>
      <c r="H136" s="6" t="s">
        <v>110</v>
      </c>
      <c r="I136" s="6">
        <v>404350</v>
      </c>
      <c r="J136" s="32" t="s">
        <v>110</v>
      </c>
      <c r="K136" s="7"/>
    </row>
    <row r="137" spans="1:11" x14ac:dyDescent="0.3">
      <c r="A137" s="54" t="s">
        <v>258</v>
      </c>
      <c r="B137" s="4" t="s">
        <v>259</v>
      </c>
      <c r="C137" s="5" t="s">
        <v>260</v>
      </c>
      <c r="D137" s="4" t="s">
        <v>261</v>
      </c>
      <c r="E137" s="4">
        <v>3466302</v>
      </c>
      <c r="F137" s="5" t="s">
        <v>815</v>
      </c>
      <c r="G137" s="5" t="s">
        <v>73</v>
      </c>
      <c r="H137" s="6">
        <v>59400</v>
      </c>
      <c r="I137" s="6">
        <v>48733.333333299997</v>
      </c>
      <c r="J137" s="32">
        <v>-17.957351290740743</v>
      </c>
      <c r="K137" s="7"/>
    </row>
    <row r="138" spans="1:11" x14ac:dyDescent="0.3">
      <c r="A138" s="54" t="s">
        <v>74</v>
      </c>
      <c r="B138" s="4" t="s">
        <v>75</v>
      </c>
      <c r="C138" s="5" t="s">
        <v>372</v>
      </c>
      <c r="D138" s="4" t="s">
        <v>373</v>
      </c>
      <c r="E138" s="4">
        <v>3466302</v>
      </c>
      <c r="F138" s="5" t="s">
        <v>816</v>
      </c>
      <c r="G138" s="5" t="s">
        <v>406</v>
      </c>
      <c r="H138" s="6" t="s">
        <v>110</v>
      </c>
      <c r="I138" s="6">
        <v>508450</v>
      </c>
      <c r="J138" s="32" t="s">
        <v>110</v>
      </c>
      <c r="K138" s="7"/>
    </row>
    <row r="139" spans="1:11" x14ac:dyDescent="0.3">
      <c r="A139" s="54" t="s">
        <v>74</v>
      </c>
      <c r="B139" s="4" t="s">
        <v>75</v>
      </c>
      <c r="C139" s="5" t="s">
        <v>333</v>
      </c>
      <c r="D139" s="4" t="s">
        <v>334</v>
      </c>
      <c r="E139" s="4">
        <v>3466302</v>
      </c>
      <c r="F139" s="5" t="s">
        <v>816</v>
      </c>
      <c r="G139" s="5" t="s">
        <v>325</v>
      </c>
      <c r="H139" s="6">
        <v>106471.5</v>
      </c>
      <c r="I139" s="6">
        <v>106471.5</v>
      </c>
      <c r="J139" s="32">
        <v>0</v>
      </c>
      <c r="K139" s="7"/>
    </row>
    <row r="140" spans="1:11" x14ac:dyDescent="0.3">
      <c r="A140" s="54" t="s">
        <v>74</v>
      </c>
      <c r="B140" s="4" t="s">
        <v>75</v>
      </c>
      <c r="C140" s="5" t="s">
        <v>372</v>
      </c>
      <c r="D140" s="4" t="s">
        <v>373</v>
      </c>
      <c r="E140" s="4">
        <v>3466302</v>
      </c>
      <c r="F140" s="5" t="s">
        <v>816</v>
      </c>
      <c r="G140" s="5" t="s">
        <v>325</v>
      </c>
      <c r="H140" s="6">
        <v>112300</v>
      </c>
      <c r="I140" s="6">
        <v>111466.6666667</v>
      </c>
      <c r="J140" s="32">
        <v>-0.74205995841496453</v>
      </c>
      <c r="K140" s="7"/>
    </row>
    <row r="141" spans="1:11" x14ac:dyDescent="0.3">
      <c r="A141" s="54" t="s">
        <v>83</v>
      </c>
      <c r="B141" s="4" t="s">
        <v>84</v>
      </c>
      <c r="C141" s="5" t="s">
        <v>90</v>
      </c>
      <c r="D141" s="4" t="s">
        <v>91</v>
      </c>
      <c r="E141" s="4">
        <v>3466302</v>
      </c>
      <c r="F141" s="5" t="s">
        <v>817</v>
      </c>
      <c r="G141" s="5" t="s">
        <v>73</v>
      </c>
      <c r="H141" s="6">
        <v>19550</v>
      </c>
      <c r="I141" s="6">
        <v>19550</v>
      </c>
      <c r="J141" s="32">
        <v>0</v>
      </c>
      <c r="K141" s="7"/>
    </row>
    <row r="142" spans="1:11" x14ac:dyDescent="0.3">
      <c r="A142" s="54" t="s">
        <v>142</v>
      </c>
      <c r="B142" s="4" t="s">
        <v>143</v>
      </c>
      <c r="C142" s="5" t="s">
        <v>146</v>
      </c>
      <c r="D142" s="4" t="s">
        <v>147</v>
      </c>
      <c r="E142" s="4">
        <v>3466302</v>
      </c>
      <c r="F142" s="5" t="s">
        <v>817</v>
      </c>
      <c r="G142" s="5" t="s">
        <v>73</v>
      </c>
      <c r="H142" s="6">
        <v>21683.333333300001</v>
      </c>
      <c r="I142" s="6">
        <v>23062.5</v>
      </c>
      <c r="J142" s="32">
        <v>6.360491929448675</v>
      </c>
      <c r="K142" s="7"/>
    </row>
    <row r="143" spans="1:11" x14ac:dyDescent="0.3">
      <c r="A143" s="54" t="s">
        <v>142</v>
      </c>
      <c r="B143" s="4" t="s">
        <v>143</v>
      </c>
      <c r="C143" s="5" t="s">
        <v>148</v>
      </c>
      <c r="D143" s="4" t="s">
        <v>149</v>
      </c>
      <c r="E143" s="4">
        <v>3466302</v>
      </c>
      <c r="F143" s="5" t="s">
        <v>817</v>
      </c>
      <c r="G143" s="5" t="s">
        <v>73</v>
      </c>
      <c r="H143" s="6">
        <v>21575</v>
      </c>
      <c r="I143" s="6">
        <v>21000</v>
      </c>
      <c r="J143" s="32">
        <v>-2.665121668597914</v>
      </c>
      <c r="K143" s="7"/>
    </row>
    <row r="144" spans="1:11" x14ac:dyDescent="0.3">
      <c r="A144" s="54" t="s">
        <v>142</v>
      </c>
      <c r="B144" s="4" t="s">
        <v>143</v>
      </c>
      <c r="C144" s="5" t="s">
        <v>152</v>
      </c>
      <c r="D144" s="4" t="s">
        <v>153</v>
      </c>
      <c r="E144" s="4">
        <v>3466302</v>
      </c>
      <c r="F144" s="5" t="s">
        <v>817</v>
      </c>
      <c r="G144" s="5" t="s">
        <v>73</v>
      </c>
      <c r="H144" s="6">
        <v>21850</v>
      </c>
      <c r="I144" s="6">
        <v>20750</v>
      </c>
      <c r="J144" s="32">
        <v>-5.0343249427917574</v>
      </c>
      <c r="K144" s="7"/>
    </row>
    <row r="145" spans="1:11" x14ac:dyDescent="0.3">
      <c r="A145" s="54" t="s">
        <v>356</v>
      </c>
      <c r="B145" s="4" t="s">
        <v>357</v>
      </c>
      <c r="C145" s="5" t="s">
        <v>433</v>
      </c>
      <c r="D145" s="4" t="s">
        <v>434</v>
      </c>
      <c r="E145" s="4">
        <v>3466302</v>
      </c>
      <c r="F145" s="5" t="s">
        <v>817</v>
      </c>
      <c r="G145" s="5" t="s">
        <v>73</v>
      </c>
      <c r="H145" s="6" t="s">
        <v>110</v>
      </c>
      <c r="I145" s="6">
        <v>26000</v>
      </c>
      <c r="J145" s="32" t="s">
        <v>110</v>
      </c>
      <c r="K145" s="7"/>
    </row>
    <row r="146" spans="1:11" x14ac:dyDescent="0.3">
      <c r="A146" s="54" t="s">
        <v>214</v>
      </c>
      <c r="B146" s="4" t="s">
        <v>215</v>
      </c>
      <c r="C146" s="5" t="s">
        <v>218</v>
      </c>
      <c r="D146" s="4" t="s">
        <v>219</v>
      </c>
      <c r="E146" s="4">
        <v>3466302</v>
      </c>
      <c r="F146" s="5" t="s">
        <v>817</v>
      </c>
      <c r="G146" s="5" t="s">
        <v>73</v>
      </c>
      <c r="H146" s="6">
        <v>24300</v>
      </c>
      <c r="I146" s="6">
        <v>24300</v>
      </c>
      <c r="J146" s="32">
        <v>0</v>
      </c>
      <c r="K146" s="7"/>
    </row>
    <row r="147" spans="1:11" x14ac:dyDescent="0.3">
      <c r="A147" s="54" t="s">
        <v>238</v>
      </c>
      <c r="B147" s="4" t="s">
        <v>239</v>
      </c>
      <c r="C147" s="5" t="s">
        <v>240</v>
      </c>
      <c r="D147" s="4" t="s">
        <v>241</v>
      </c>
      <c r="E147" s="4">
        <v>3466302</v>
      </c>
      <c r="F147" s="5" t="s">
        <v>817</v>
      </c>
      <c r="G147" s="5" t="s">
        <v>73</v>
      </c>
      <c r="H147" s="6" t="s">
        <v>110</v>
      </c>
      <c r="I147" s="6">
        <v>27500</v>
      </c>
      <c r="J147" s="32" t="s">
        <v>110</v>
      </c>
      <c r="K147" s="7"/>
    </row>
    <row r="148" spans="1:11" x14ac:dyDescent="0.3">
      <c r="A148" s="54" t="s">
        <v>258</v>
      </c>
      <c r="B148" s="4" t="s">
        <v>259</v>
      </c>
      <c r="C148" s="5" t="s">
        <v>277</v>
      </c>
      <c r="D148" s="4" t="s">
        <v>278</v>
      </c>
      <c r="E148" s="4">
        <v>3466302</v>
      </c>
      <c r="F148" s="5" t="s">
        <v>817</v>
      </c>
      <c r="G148" s="5" t="s">
        <v>73</v>
      </c>
      <c r="H148" s="6" t="s">
        <v>110</v>
      </c>
      <c r="I148" s="6">
        <v>26050</v>
      </c>
      <c r="J148" s="32" t="s">
        <v>110</v>
      </c>
      <c r="K148" s="7"/>
    </row>
    <row r="149" spans="1:11" x14ac:dyDescent="0.3">
      <c r="A149" s="54" t="s">
        <v>142</v>
      </c>
      <c r="B149" s="4" t="s">
        <v>143</v>
      </c>
      <c r="C149" s="5" t="s">
        <v>146</v>
      </c>
      <c r="D149" s="4" t="s">
        <v>147</v>
      </c>
      <c r="E149" s="4">
        <v>3466302</v>
      </c>
      <c r="F149" s="5" t="s">
        <v>817</v>
      </c>
      <c r="G149" s="5" t="s">
        <v>406</v>
      </c>
      <c r="H149" s="6">
        <v>334575</v>
      </c>
      <c r="I149" s="6">
        <v>334225</v>
      </c>
      <c r="J149" s="32">
        <v>-0.10461032653366065</v>
      </c>
      <c r="K149" s="7"/>
    </row>
    <row r="150" spans="1:11" x14ac:dyDescent="0.3">
      <c r="A150" s="54" t="s">
        <v>142</v>
      </c>
      <c r="B150" s="4" t="s">
        <v>143</v>
      </c>
      <c r="C150" s="5" t="s">
        <v>146</v>
      </c>
      <c r="D150" s="4" t="s">
        <v>147</v>
      </c>
      <c r="E150" s="4">
        <v>3466302</v>
      </c>
      <c r="F150" s="5" t="s">
        <v>817</v>
      </c>
      <c r="G150" s="5" t="s">
        <v>325</v>
      </c>
      <c r="H150" s="6">
        <v>78725</v>
      </c>
      <c r="I150" s="6">
        <v>76183.333333300005</v>
      </c>
      <c r="J150" s="32">
        <v>-3.2285381603048502</v>
      </c>
      <c r="K150" s="7"/>
    </row>
    <row r="151" spans="1:11" x14ac:dyDescent="0.3">
      <c r="A151" s="54" t="s">
        <v>360</v>
      </c>
      <c r="B151" s="4" t="s">
        <v>361</v>
      </c>
      <c r="C151" s="5" t="s">
        <v>779</v>
      </c>
      <c r="D151" s="4" t="s">
        <v>780</v>
      </c>
      <c r="E151" s="4">
        <v>3466302</v>
      </c>
      <c r="F151" s="5" t="s">
        <v>817</v>
      </c>
      <c r="G151" s="5" t="s">
        <v>325</v>
      </c>
      <c r="H151" s="6">
        <v>107500</v>
      </c>
      <c r="I151" s="6">
        <v>107500</v>
      </c>
      <c r="J151" s="32">
        <v>0</v>
      </c>
      <c r="K151" s="7"/>
    </row>
    <row r="152" spans="1:11" x14ac:dyDescent="0.3">
      <c r="A152" s="54" t="s">
        <v>83</v>
      </c>
      <c r="B152" s="4" t="s">
        <v>84</v>
      </c>
      <c r="C152" s="5" t="s">
        <v>113</v>
      </c>
      <c r="D152" s="4" t="s">
        <v>114</v>
      </c>
      <c r="E152" s="4">
        <v>3466302</v>
      </c>
      <c r="F152" s="5" t="s">
        <v>818</v>
      </c>
      <c r="G152" s="5" t="s">
        <v>73</v>
      </c>
      <c r="H152" s="6" t="s">
        <v>110</v>
      </c>
      <c r="I152" s="6">
        <v>39811</v>
      </c>
      <c r="J152" s="32" t="s">
        <v>110</v>
      </c>
      <c r="K152" s="7"/>
    </row>
    <row r="153" spans="1:11" x14ac:dyDescent="0.3">
      <c r="A153" s="54" t="s">
        <v>83</v>
      </c>
      <c r="B153" s="4" t="s">
        <v>84</v>
      </c>
      <c r="C153" s="5" t="s">
        <v>410</v>
      </c>
      <c r="D153" s="4" t="s">
        <v>411</v>
      </c>
      <c r="E153" s="4">
        <v>3466302</v>
      </c>
      <c r="F153" s="5" t="s">
        <v>818</v>
      </c>
      <c r="G153" s="5" t="s">
        <v>73</v>
      </c>
      <c r="H153" s="6">
        <v>37678.5</v>
      </c>
      <c r="I153" s="6">
        <v>37655.5</v>
      </c>
      <c r="J153" s="32">
        <v>-6.1042769749330983E-2</v>
      </c>
      <c r="K153" s="7"/>
    </row>
    <row r="154" spans="1:11" x14ac:dyDescent="0.3">
      <c r="A154" s="54" t="s">
        <v>117</v>
      </c>
      <c r="B154" s="4" t="s">
        <v>118</v>
      </c>
      <c r="C154" s="5" t="s">
        <v>119</v>
      </c>
      <c r="D154" s="4" t="s">
        <v>118</v>
      </c>
      <c r="E154" s="4">
        <v>3466302</v>
      </c>
      <c r="F154" s="5" t="s">
        <v>818</v>
      </c>
      <c r="G154" s="5" t="s">
        <v>73</v>
      </c>
      <c r="H154" s="6">
        <v>39420.5</v>
      </c>
      <c r="I154" s="6">
        <v>38270.5</v>
      </c>
      <c r="J154" s="32">
        <v>-2.9172638601742795</v>
      </c>
      <c r="K154" s="7"/>
    </row>
    <row r="155" spans="1:11" x14ac:dyDescent="0.3">
      <c r="A155" s="54" t="s">
        <v>356</v>
      </c>
      <c r="B155" s="4" t="s">
        <v>357</v>
      </c>
      <c r="C155" s="5" t="s">
        <v>489</v>
      </c>
      <c r="D155" s="4" t="s">
        <v>490</v>
      </c>
      <c r="E155" s="4">
        <v>3466302</v>
      </c>
      <c r="F155" s="5" t="s">
        <v>818</v>
      </c>
      <c r="G155" s="5" t="s">
        <v>73</v>
      </c>
      <c r="H155" s="6">
        <v>41066.666666700003</v>
      </c>
      <c r="I155" s="6">
        <v>41066.666666700003</v>
      </c>
      <c r="J155" s="32">
        <v>0</v>
      </c>
      <c r="K155" s="7"/>
    </row>
    <row r="156" spans="1:11" x14ac:dyDescent="0.3">
      <c r="A156" s="54" t="s">
        <v>365</v>
      </c>
      <c r="B156" s="4" t="s">
        <v>366</v>
      </c>
      <c r="C156" s="5" t="s">
        <v>367</v>
      </c>
      <c r="D156" s="4" t="s">
        <v>368</v>
      </c>
      <c r="E156" s="4">
        <v>3466302</v>
      </c>
      <c r="F156" s="5" t="s">
        <v>818</v>
      </c>
      <c r="G156" s="5" t="s">
        <v>73</v>
      </c>
      <c r="H156" s="6">
        <v>45840.5</v>
      </c>
      <c r="I156" s="6">
        <v>45840.5</v>
      </c>
      <c r="J156" s="32">
        <v>0</v>
      </c>
      <c r="K156" s="7"/>
    </row>
    <row r="157" spans="1:11" x14ac:dyDescent="0.3">
      <c r="A157" s="54" t="s">
        <v>68</v>
      </c>
      <c r="B157" s="4" t="s">
        <v>69</v>
      </c>
      <c r="C157" s="5" t="s">
        <v>819</v>
      </c>
      <c r="D157" s="4" t="s">
        <v>820</v>
      </c>
      <c r="E157" s="4">
        <v>3466302</v>
      </c>
      <c r="F157" s="5" t="s">
        <v>818</v>
      </c>
      <c r="G157" s="5" t="s">
        <v>73</v>
      </c>
      <c r="H157" s="6">
        <v>40150</v>
      </c>
      <c r="I157" s="6">
        <v>40133.333333299997</v>
      </c>
      <c r="J157" s="32">
        <v>-4.1511000498140049E-2</v>
      </c>
      <c r="K157" s="7"/>
    </row>
    <row r="158" spans="1:11" x14ac:dyDescent="0.3">
      <c r="A158" s="54" t="s">
        <v>360</v>
      </c>
      <c r="B158" s="4" t="s">
        <v>361</v>
      </c>
      <c r="C158" s="5" t="s">
        <v>821</v>
      </c>
      <c r="D158" s="4" t="s">
        <v>822</v>
      </c>
      <c r="E158" s="4">
        <v>3466302</v>
      </c>
      <c r="F158" s="5" t="s">
        <v>818</v>
      </c>
      <c r="G158" s="5" t="s">
        <v>73</v>
      </c>
      <c r="H158" s="6">
        <v>37800</v>
      </c>
      <c r="I158" s="6">
        <v>37750</v>
      </c>
      <c r="J158" s="32">
        <v>-0.1322751322751281</v>
      </c>
      <c r="K158" s="7"/>
    </row>
    <row r="159" spans="1:11" x14ac:dyDescent="0.3">
      <c r="A159" s="54" t="s">
        <v>238</v>
      </c>
      <c r="B159" s="4" t="s">
        <v>239</v>
      </c>
      <c r="C159" s="5" t="s">
        <v>497</v>
      </c>
      <c r="D159" s="4" t="s">
        <v>498</v>
      </c>
      <c r="E159" s="4">
        <v>3466302</v>
      </c>
      <c r="F159" s="5" t="s">
        <v>818</v>
      </c>
      <c r="G159" s="5" t="s">
        <v>73</v>
      </c>
      <c r="H159" s="6">
        <v>45450</v>
      </c>
      <c r="I159" s="6">
        <v>45450</v>
      </c>
      <c r="J159" s="32">
        <v>0</v>
      </c>
      <c r="K159" s="7"/>
    </row>
    <row r="160" spans="1:11" x14ac:dyDescent="0.3">
      <c r="A160" s="54" t="s">
        <v>238</v>
      </c>
      <c r="B160" s="4" t="s">
        <v>239</v>
      </c>
      <c r="C160" s="5" t="s">
        <v>290</v>
      </c>
      <c r="D160" s="4" t="s">
        <v>291</v>
      </c>
      <c r="E160" s="4">
        <v>3466302</v>
      </c>
      <c r="F160" s="5" t="s">
        <v>818</v>
      </c>
      <c r="G160" s="5" t="s">
        <v>73</v>
      </c>
      <c r="H160" s="6">
        <v>41166.666666700003</v>
      </c>
      <c r="I160" s="6">
        <v>40825</v>
      </c>
      <c r="J160" s="32">
        <v>-0.82995951425034464</v>
      </c>
      <c r="K160" s="7"/>
    </row>
    <row r="161" spans="1:11" x14ac:dyDescent="0.3">
      <c r="A161" s="54" t="s">
        <v>426</v>
      </c>
      <c r="B161" s="4" t="s">
        <v>427</v>
      </c>
      <c r="C161" s="5" t="s">
        <v>439</v>
      </c>
      <c r="D161" s="4" t="s">
        <v>440</v>
      </c>
      <c r="E161" s="4">
        <v>3466302</v>
      </c>
      <c r="F161" s="5" t="s">
        <v>818</v>
      </c>
      <c r="G161" s="5" t="s">
        <v>73</v>
      </c>
      <c r="H161" s="6">
        <v>38650</v>
      </c>
      <c r="I161" s="6">
        <v>38650</v>
      </c>
      <c r="J161" s="32">
        <v>0</v>
      </c>
      <c r="K161" s="7"/>
    </row>
    <row r="162" spans="1:11" x14ac:dyDescent="0.3">
      <c r="A162" s="54" t="s">
        <v>412</v>
      </c>
      <c r="B162" s="4" t="s">
        <v>413</v>
      </c>
      <c r="C162" s="5" t="s">
        <v>431</v>
      </c>
      <c r="D162" s="4" t="s">
        <v>432</v>
      </c>
      <c r="E162" s="4">
        <v>3466302</v>
      </c>
      <c r="F162" s="5" t="s">
        <v>818</v>
      </c>
      <c r="G162" s="5" t="s">
        <v>406</v>
      </c>
      <c r="H162" s="6">
        <v>661920</v>
      </c>
      <c r="I162" s="6">
        <v>653070</v>
      </c>
      <c r="J162" s="32">
        <v>-1.337019579405363</v>
      </c>
      <c r="K162" s="7"/>
    </row>
    <row r="163" spans="1:11" x14ac:dyDescent="0.3">
      <c r="A163" s="54" t="s">
        <v>142</v>
      </c>
      <c r="B163" s="4" t="s">
        <v>143</v>
      </c>
      <c r="C163" s="5" t="s">
        <v>823</v>
      </c>
      <c r="D163" s="4" t="s">
        <v>824</v>
      </c>
      <c r="E163" s="4">
        <v>3466302</v>
      </c>
      <c r="F163" s="5" t="s">
        <v>818</v>
      </c>
      <c r="G163" s="5" t="s">
        <v>406</v>
      </c>
      <c r="H163" s="6">
        <v>578712</v>
      </c>
      <c r="I163" s="6">
        <v>551346</v>
      </c>
      <c r="J163" s="32">
        <v>-4.7287770082528047</v>
      </c>
      <c r="K163" s="7"/>
    </row>
    <row r="164" spans="1:11" x14ac:dyDescent="0.3">
      <c r="A164" s="54" t="s">
        <v>426</v>
      </c>
      <c r="B164" s="4" t="s">
        <v>427</v>
      </c>
      <c r="C164" s="5" t="s">
        <v>439</v>
      </c>
      <c r="D164" s="4" t="s">
        <v>440</v>
      </c>
      <c r="E164" s="4">
        <v>3466302</v>
      </c>
      <c r="F164" s="5" t="s">
        <v>818</v>
      </c>
      <c r="G164" s="5" t="s">
        <v>406</v>
      </c>
      <c r="H164" s="6">
        <v>543000</v>
      </c>
      <c r="I164" s="6">
        <v>544000</v>
      </c>
      <c r="J164" s="32">
        <v>0.18416206261511192</v>
      </c>
      <c r="K164" s="7"/>
    </row>
    <row r="165" spans="1:11" x14ac:dyDescent="0.3">
      <c r="A165" s="54" t="s">
        <v>83</v>
      </c>
      <c r="B165" s="4" t="s">
        <v>84</v>
      </c>
      <c r="C165" s="5" t="s">
        <v>410</v>
      </c>
      <c r="D165" s="4" t="s">
        <v>411</v>
      </c>
      <c r="E165" s="4">
        <v>3466302</v>
      </c>
      <c r="F165" s="5" t="s">
        <v>818</v>
      </c>
      <c r="G165" s="5" t="s">
        <v>325</v>
      </c>
      <c r="H165" s="6" t="s">
        <v>110</v>
      </c>
      <c r="I165" s="6">
        <v>150041</v>
      </c>
      <c r="J165" s="32" t="s">
        <v>110</v>
      </c>
      <c r="K165" s="7"/>
    </row>
    <row r="166" spans="1:11" x14ac:dyDescent="0.3">
      <c r="A166" s="54" t="s">
        <v>117</v>
      </c>
      <c r="B166" s="4" t="s">
        <v>118</v>
      </c>
      <c r="C166" s="5" t="s">
        <v>119</v>
      </c>
      <c r="D166" s="4" t="s">
        <v>118</v>
      </c>
      <c r="E166" s="4">
        <v>3466302</v>
      </c>
      <c r="F166" s="5" t="s">
        <v>818</v>
      </c>
      <c r="G166" s="5" t="s">
        <v>325</v>
      </c>
      <c r="H166" s="6">
        <v>148965.5</v>
      </c>
      <c r="I166" s="6">
        <v>148965.5</v>
      </c>
      <c r="J166" s="32">
        <v>0</v>
      </c>
      <c r="K166" s="7"/>
    </row>
    <row r="167" spans="1:11" x14ac:dyDescent="0.3">
      <c r="A167" s="54" t="s">
        <v>412</v>
      </c>
      <c r="B167" s="4" t="s">
        <v>413</v>
      </c>
      <c r="C167" s="5" t="s">
        <v>431</v>
      </c>
      <c r="D167" s="4" t="s">
        <v>432</v>
      </c>
      <c r="E167" s="4">
        <v>3466302</v>
      </c>
      <c r="F167" s="5" t="s">
        <v>818</v>
      </c>
      <c r="G167" s="5" t="s">
        <v>325</v>
      </c>
      <c r="H167" s="6">
        <v>144604</v>
      </c>
      <c r="I167" s="6">
        <v>142704</v>
      </c>
      <c r="J167" s="32">
        <v>-1.3139332245304391</v>
      </c>
      <c r="K167" s="7"/>
    </row>
    <row r="168" spans="1:11" x14ac:dyDescent="0.3">
      <c r="A168" s="54" t="s">
        <v>142</v>
      </c>
      <c r="B168" s="4" t="s">
        <v>143</v>
      </c>
      <c r="C168" s="5" t="s">
        <v>823</v>
      </c>
      <c r="D168" s="4" t="s">
        <v>824</v>
      </c>
      <c r="E168" s="4">
        <v>3466302</v>
      </c>
      <c r="F168" s="5" t="s">
        <v>818</v>
      </c>
      <c r="G168" s="5" t="s">
        <v>325</v>
      </c>
      <c r="H168" s="6">
        <v>146677.5</v>
      </c>
      <c r="I168" s="6">
        <v>133650</v>
      </c>
      <c r="J168" s="32">
        <v>-8.881730326737225</v>
      </c>
      <c r="K168" s="7"/>
    </row>
    <row r="169" spans="1:11" x14ac:dyDescent="0.3">
      <c r="A169" s="54" t="s">
        <v>356</v>
      </c>
      <c r="B169" s="4" t="s">
        <v>357</v>
      </c>
      <c r="C169" s="5" t="s">
        <v>489</v>
      </c>
      <c r="D169" s="4" t="s">
        <v>490</v>
      </c>
      <c r="E169" s="4">
        <v>3466302</v>
      </c>
      <c r="F169" s="5" t="s">
        <v>818</v>
      </c>
      <c r="G169" s="5" t="s">
        <v>325</v>
      </c>
      <c r="H169" s="6">
        <v>149333.33333329999</v>
      </c>
      <c r="I169" s="6">
        <v>149333.33333329999</v>
      </c>
      <c r="J169" s="32">
        <v>0</v>
      </c>
      <c r="K169" s="7"/>
    </row>
    <row r="170" spans="1:11" x14ac:dyDescent="0.3">
      <c r="A170" s="54" t="s">
        <v>365</v>
      </c>
      <c r="B170" s="4" t="s">
        <v>366</v>
      </c>
      <c r="C170" s="5" t="s">
        <v>367</v>
      </c>
      <c r="D170" s="4" t="s">
        <v>368</v>
      </c>
      <c r="E170" s="4">
        <v>3466302</v>
      </c>
      <c r="F170" s="5" t="s">
        <v>818</v>
      </c>
      <c r="G170" s="5" t="s">
        <v>325</v>
      </c>
      <c r="H170" s="6">
        <v>171265</v>
      </c>
      <c r="I170" s="6">
        <v>171265</v>
      </c>
      <c r="J170" s="32">
        <v>0</v>
      </c>
      <c r="K170" s="7"/>
    </row>
    <row r="171" spans="1:11" x14ac:dyDescent="0.3">
      <c r="A171" s="54" t="s">
        <v>360</v>
      </c>
      <c r="B171" s="4" t="s">
        <v>361</v>
      </c>
      <c r="C171" s="5" t="s">
        <v>821</v>
      </c>
      <c r="D171" s="4" t="s">
        <v>822</v>
      </c>
      <c r="E171" s="4">
        <v>3466302</v>
      </c>
      <c r="F171" s="5" t="s">
        <v>818</v>
      </c>
      <c r="G171" s="5" t="s">
        <v>325</v>
      </c>
      <c r="H171" s="6">
        <v>145500</v>
      </c>
      <c r="I171" s="6">
        <v>145000</v>
      </c>
      <c r="J171" s="32">
        <v>-0.34364261168384758</v>
      </c>
      <c r="K171" s="7"/>
    </row>
    <row r="172" spans="1:11" x14ac:dyDescent="0.3">
      <c r="A172" s="54" t="s">
        <v>426</v>
      </c>
      <c r="B172" s="4" t="s">
        <v>427</v>
      </c>
      <c r="C172" s="5" t="s">
        <v>439</v>
      </c>
      <c r="D172" s="4" t="s">
        <v>440</v>
      </c>
      <c r="E172" s="4">
        <v>3466302</v>
      </c>
      <c r="F172" s="5" t="s">
        <v>818</v>
      </c>
      <c r="G172" s="5" t="s">
        <v>325</v>
      </c>
      <c r="H172" s="6">
        <v>149500</v>
      </c>
      <c r="I172" s="6">
        <v>149500</v>
      </c>
      <c r="J172" s="32">
        <v>0</v>
      </c>
      <c r="K172" s="7"/>
    </row>
    <row r="173" spans="1:11" x14ac:dyDescent="0.3">
      <c r="A173" s="54" t="s">
        <v>83</v>
      </c>
      <c r="B173" s="4" t="s">
        <v>84</v>
      </c>
      <c r="C173" s="5" t="s">
        <v>94</v>
      </c>
      <c r="D173" s="4" t="s">
        <v>95</v>
      </c>
      <c r="E173" s="4">
        <v>3466302</v>
      </c>
      <c r="F173" s="5" t="s">
        <v>825</v>
      </c>
      <c r="G173" s="5" t="s">
        <v>73</v>
      </c>
      <c r="H173" s="6">
        <v>29000</v>
      </c>
      <c r="I173" s="6">
        <v>29000</v>
      </c>
      <c r="J173" s="32">
        <v>0</v>
      </c>
      <c r="K173" s="7"/>
    </row>
    <row r="174" spans="1:11" x14ac:dyDescent="0.3">
      <c r="A174" s="54" t="s">
        <v>83</v>
      </c>
      <c r="B174" s="4" t="s">
        <v>84</v>
      </c>
      <c r="C174" s="5" t="s">
        <v>104</v>
      </c>
      <c r="D174" s="4" t="s">
        <v>105</v>
      </c>
      <c r="E174" s="4">
        <v>3466302</v>
      </c>
      <c r="F174" s="5" t="s">
        <v>825</v>
      </c>
      <c r="G174" s="5" t="s">
        <v>73</v>
      </c>
      <c r="H174" s="6" t="s">
        <v>110</v>
      </c>
      <c r="I174" s="6">
        <v>25000</v>
      </c>
      <c r="J174" s="32" t="s">
        <v>110</v>
      </c>
      <c r="K174" s="7"/>
    </row>
    <row r="175" spans="1:11" x14ac:dyDescent="0.3">
      <c r="A175" s="54" t="s">
        <v>120</v>
      </c>
      <c r="B175" s="4" t="s">
        <v>121</v>
      </c>
      <c r="C175" s="5" t="s">
        <v>140</v>
      </c>
      <c r="D175" s="4" t="s">
        <v>141</v>
      </c>
      <c r="E175" s="4">
        <v>3466302</v>
      </c>
      <c r="F175" s="5" t="s">
        <v>825</v>
      </c>
      <c r="G175" s="5" t="s">
        <v>73</v>
      </c>
      <c r="H175" s="6">
        <v>31250</v>
      </c>
      <c r="I175" s="6">
        <v>31500</v>
      </c>
      <c r="J175" s="32">
        <v>0.80000000000000071</v>
      </c>
      <c r="K175" s="7"/>
    </row>
    <row r="176" spans="1:11" x14ac:dyDescent="0.3">
      <c r="A176" s="54" t="s">
        <v>190</v>
      </c>
      <c r="B176" s="4" t="s">
        <v>191</v>
      </c>
      <c r="C176" s="5" t="s">
        <v>194</v>
      </c>
      <c r="D176" s="4" t="s">
        <v>195</v>
      </c>
      <c r="E176" s="4">
        <v>3466302</v>
      </c>
      <c r="F176" s="5" t="s">
        <v>825</v>
      </c>
      <c r="G176" s="5" t="s">
        <v>73</v>
      </c>
      <c r="H176" s="6">
        <v>27800</v>
      </c>
      <c r="I176" s="6">
        <v>29300</v>
      </c>
      <c r="J176" s="32">
        <v>5.3956834532374209</v>
      </c>
      <c r="K176" s="7"/>
    </row>
    <row r="177" spans="1:11" x14ac:dyDescent="0.3">
      <c r="A177" s="54" t="s">
        <v>210</v>
      </c>
      <c r="B177" s="4" t="s">
        <v>211</v>
      </c>
      <c r="C177" s="5" t="s">
        <v>474</v>
      </c>
      <c r="D177" s="4" t="s">
        <v>366</v>
      </c>
      <c r="E177" s="4">
        <v>3466302</v>
      </c>
      <c r="F177" s="5" t="s">
        <v>825</v>
      </c>
      <c r="G177" s="5" t="s">
        <v>73</v>
      </c>
      <c r="H177" s="6">
        <v>32500</v>
      </c>
      <c r="I177" s="6">
        <v>32500</v>
      </c>
      <c r="J177" s="32">
        <v>0</v>
      </c>
      <c r="K177" s="7"/>
    </row>
    <row r="178" spans="1:11" x14ac:dyDescent="0.3">
      <c r="A178" s="54" t="s">
        <v>214</v>
      </c>
      <c r="B178" s="4" t="s">
        <v>215</v>
      </c>
      <c r="C178" s="5" t="s">
        <v>284</v>
      </c>
      <c r="D178" s="4" t="s">
        <v>285</v>
      </c>
      <c r="E178" s="4">
        <v>3466302</v>
      </c>
      <c r="F178" s="5" t="s">
        <v>825</v>
      </c>
      <c r="G178" s="5" t="s">
        <v>73</v>
      </c>
      <c r="H178" s="6">
        <v>26000</v>
      </c>
      <c r="I178" s="6">
        <v>26000</v>
      </c>
      <c r="J178" s="32">
        <v>0</v>
      </c>
      <c r="K178" s="7"/>
    </row>
    <row r="179" spans="1:11" x14ac:dyDescent="0.3">
      <c r="A179" s="54" t="s">
        <v>120</v>
      </c>
      <c r="B179" s="4" t="s">
        <v>121</v>
      </c>
      <c r="C179" s="5" t="s">
        <v>128</v>
      </c>
      <c r="D179" s="4" t="s">
        <v>129</v>
      </c>
      <c r="E179" s="4">
        <v>3466302</v>
      </c>
      <c r="F179" s="5" t="s">
        <v>825</v>
      </c>
      <c r="G179" s="5" t="s">
        <v>325</v>
      </c>
      <c r="H179" s="6" t="s">
        <v>110</v>
      </c>
      <c r="I179" s="6">
        <v>114900</v>
      </c>
      <c r="J179" s="32" t="s">
        <v>110</v>
      </c>
      <c r="K179" s="7"/>
    </row>
    <row r="180" spans="1:11" x14ac:dyDescent="0.3">
      <c r="A180" s="54" t="s">
        <v>190</v>
      </c>
      <c r="B180" s="4" t="s">
        <v>191</v>
      </c>
      <c r="C180" s="5" t="s">
        <v>192</v>
      </c>
      <c r="D180" s="4" t="s">
        <v>193</v>
      </c>
      <c r="E180" s="4">
        <v>3466302</v>
      </c>
      <c r="F180" s="5" t="s">
        <v>825</v>
      </c>
      <c r="G180" s="5" t="s">
        <v>325</v>
      </c>
      <c r="H180" s="6">
        <v>90000</v>
      </c>
      <c r="I180" s="6">
        <v>92500</v>
      </c>
      <c r="J180" s="32">
        <v>2.7777777777777679</v>
      </c>
      <c r="K180" s="7"/>
    </row>
    <row r="181" spans="1:11" x14ac:dyDescent="0.3">
      <c r="A181" s="54" t="s">
        <v>214</v>
      </c>
      <c r="B181" s="4" t="s">
        <v>215</v>
      </c>
      <c r="C181" s="5" t="s">
        <v>284</v>
      </c>
      <c r="D181" s="4" t="s">
        <v>285</v>
      </c>
      <c r="E181" s="4">
        <v>3466302</v>
      </c>
      <c r="F181" s="5" t="s">
        <v>825</v>
      </c>
      <c r="G181" s="5" t="s">
        <v>325</v>
      </c>
      <c r="H181" s="6">
        <v>93000</v>
      </c>
      <c r="I181" s="6">
        <v>93000</v>
      </c>
      <c r="J181" s="32">
        <v>0</v>
      </c>
      <c r="K181" s="7"/>
    </row>
    <row r="182" spans="1:11" x14ac:dyDescent="0.3">
      <c r="A182" s="54" t="s">
        <v>83</v>
      </c>
      <c r="B182" s="4" t="s">
        <v>84</v>
      </c>
      <c r="C182" s="5" t="s">
        <v>486</v>
      </c>
      <c r="D182" s="4" t="s">
        <v>241</v>
      </c>
      <c r="E182" s="4">
        <v>3466302</v>
      </c>
      <c r="F182" s="5" t="s">
        <v>826</v>
      </c>
      <c r="G182" s="5" t="s">
        <v>73</v>
      </c>
      <c r="H182" s="6">
        <v>18500</v>
      </c>
      <c r="I182" s="6">
        <v>18500</v>
      </c>
      <c r="J182" s="32">
        <v>0</v>
      </c>
      <c r="K182" s="7"/>
    </row>
    <row r="183" spans="1:11" x14ac:dyDescent="0.3">
      <c r="A183" s="54" t="s">
        <v>83</v>
      </c>
      <c r="B183" s="4" t="s">
        <v>84</v>
      </c>
      <c r="C183" s="5" t="s">
        <v>104</v>
      </c>
      <c r="D183" s="4" t="s">
        <v>105</v>
      </c>
      <c r="E183" s="4">
        <v>3466302</v>
      </c>
      <c r="F183" s="5" t="s">
        <v>826</v>
      </c>
      <c r="G183" s="5" t="s">
        <v>73</v>
      </c>
      <c r="H183" s="6">
        <v>22375</v>
      </c>
      <c r="I183" s="6">
        <v>22166.666666699999</v>
      </c>
      <c r="J183" s="32">
        <v>-0.93109869631284869</v>
      </c>
      <c r="K183" s="7"/>
    </row>
    <row r="184" spans="1:11" x14ac:dyDescent="0.3">
      <c r="A184" s="54" t="s">
        <v>83</v>
      </c>
      <c r="B184" s="4" t="s">
        <v>84</v>
      </c>
      <c r="C184" s="5" t="s">
        <v>106</v>
      </c>
      <c r="D184" s="4" t="s">
        <v>107</v>
      </c>
      <c r="E184" s="4">
        <v>3466302</v>
      </c>
      <c r="F184" s="5" t="s">
        <v>826</v>
      </c>
      <c r="G184" s="5" t="s">
        <v>73</v>
      </c>
      <c r="H184" s="6">
        <v>17920</v>
      </c>
      <c r="I184" s="6">
        <v>17675</v>
      </c>
      <c r="J184" s="32">
        <v>-1.3671875</v>
      </c>
      <c r="K184" s="7"/>
    </row>
    <row r="185" spans="1:11" x14ac:dyDescent="0.3">
      <c r="A185" s="54" t="s">
        <v>83</v>
      </c>
      <c r="B185" s="4" t="s">
        <v>84</v>
      </c>
      <c r="C185" s="5" t="s">
        <v>111</v>
      </c>
      <c r="D185" s="4" t="s">
        <v>112</v>
      </c>
      <c r="E185" s="4">
        <v>3466302</v>
      </c>
      <c r="F185" s="5" t="s">
        <v>826</v>
      </c>
      <c r="G185" s="5" t="s">
        <v>73</v>
      </c>
      <c r="H185" s="6">
        <v>16000</v>
      </c>
      <c r="I185" s="6">
        <v>18500</v>
      </c>
      <c r="J185" s="32">
        <v>15.625</v>
      </c>
      <c r="K185" s="7"/>
    </row>
    <row r="186" spans="1:11" x14ac:dyDescent="0.3">
      <c r="A186" s="54" t="s">
        <v>412</v>
      </c>
      <c r="B186" s="4" t="s">
        <v>413</v>
      </c>
      <c r="C186" s="5" t="s">
        <v>414</v>
      </c>
      <c r="D186" s="4" t="s">
        <v>415</v>
      </c>
      <c r="E186" s="4">
        <v>3466302</v>
      </c>
      <c r="F186" s="5" t="s">
        <v>826</v>
      </c>
      <c r="G186" s="5" t="s">
        <v>73</v>
      </c>
      <c r="H186" s="6">
        <v>24750</v>
      </c>
      <c r="I186" s="6">
        <v>24250</v>
      </c>
      <c r="J186" s="32">
        <v>-2.0202020202020221</v>
      </c>
      <c r="K186" s="7"/>
    </row>
    <row r="187" spans="1:11" x14ac:dyDescent="0.3">
      <c r="A187" s="54" t="s">
        <v>120</v>
      </c>
      <c r="B187" s="4" t="s">
        <v>121</v>
      </c>
      <c r="C187" s="5" t="s">
        <v>295</v>
      </c>
      <c r="D187" s="4" t="s">
        <v>296</v>
      </c>
      <c r="E187" s="4">
        <v>3466302</v>
      </c>
      <c r="F187" s="5" t="s">
        <v>826</v>
      </c>
      <c r="G187" s="5" t="s">
        <v>73</v>
      </c>
      <c r="H187" s="6">
        <v>24666.666666699999</v>
      </c>
      <c r="I187" s="6">
        <v>24666.666666699999</v>
      </c>
      <c r="J187" s="32">
        <v>0</v>
      </c>
      <c r="K187" s="7"/>
    </row>
    <row r="188" spans="1:11" x14ac:dyDescent="0.3">
      <c r="A188" s="54" t="s">
        <v>120</v>
      </c>
      <c r="B188" s="4" t="s">
        <v>121</v>
      </c>
      <c r="C188" s="5" t="s">
        <v>297</v>
      </c>
      <c r="D188" s="4" t="s">
        <v>298</v>
      </c>
      <c r="E188" s="4">
        <v>3466302</v>
      </c>
      <c r="F188" s="5" t="s">
        <v>826</v>
      </c>
      <c r="G188" s="5" t="s">
        <v>73</v>
      </c>
      <c r="H188" s="6">
        <v>24500</v>
      </c>
      <c r="I188" s="6">
        <v>25000</v>
      </c>
      <c r="J188" s="32">
        <v>2.0408163265306145</v>
      </c>
      <c r="K188" s="7"/>
    </row>
    <row r="189" spans="1:11" x14ac:dyDescent="0.3">
      <c r="A189" s="54" t="s">
        <v>356</v>
      </c>
      <c r="B189" s="4" t="s">
        <v>357</v>
      </c>
      <c r="C189" s="5" t="s">
        <v>489</v>
      </c>
      <c r="D189" s="4" t="s">
        <v>490</v>
      </c>
      <c r="E189" s="4">
        <v>3466302</v>
      </c>
      <c r="F189" s="5" t="s">
        <v>826</v>
      </c>
      <c r="G189" s="5" t="s">
        <v>73</v>
      </c>
      <c r="H189" s="6">
        <v>21566.666666699999</v>
      </c>
      <c r="I189" s="6">
        <v>21566.666666699999</v>
      </c>
      <c r="J189" s="32">
        <v>0</v>
      </c>
      <c r="K189" s="7"/>
    </row>
    <row r="190" spans="1:11" x14ac:dyDescent="0.3">
      <c r="A190" s="54" t="s">
        <v>365</v>
      </c>
      <c r="B190" s="4" t="s">
        <v>366</v>
      </c>
      <c r="C190" s="5" t="s">
        <v>418</v>
      </c>
      <c r="D190" s="4" t="s">
        <v>419</v>
      </c>
      <c r="E190" s="4">
        <v>3466302</v>
      </c>
      <c r="F190" s="5" t="s">
        <v>826</v>
      </c>
      <c r="G190" s="5" t="s">
        <v>73</v>
      </c>
      <c r="H190" s="6">
        <v>21536</v>
      </c>
      <c r="I190" s="6">
        <v>21350.799999999999</v>
      </c>
      <c r="J190" s="32">
        <v>-0.85995542347697684</v>
      </c>
      <c r="K190" s="7"/>
    </row>
    <row r="191" spans="1:11" x14ac:dyDescent="0.3">
      <c r="A191" s="54" t="s">
        <v>365</v>
      </c>
      <c r="B191" s="4" t="s">
        <v>366</v>
      </c>
      <c r="C191" s="5" t="s">
        <v>437</v>
      </c>
      <c r="D191" s="4" t="s">
        <v>438</v>
      </c>
      <c r="E191" s="4">
        <v>3466302</v>
      </c>
      <c r="F191" s="5" t="s">
        <v>826</v>
      </c>
      <c r="G191" s="5" t="s">
        <v>73</v>
      </c>
      <c r="H191" s="6">
        <v>21000</v>
      </c>
      <c r="I191" s="6">
        <v>19000</v>
      </c>
      <c r="J191" s="32">
        <v>-9.5238095238095237</v>
      </c>
      <c r="K191" s="7"/>
    </row>
    <row r="192" spans="1:11" x14ac:dyDescent="0.3">
      <c r="A192" s="54" t="s">
        <v>365</v>
      </c>
      <c r="B192" s="4" t="s">
        <v>366</v>
      </c>
      <c r="C192" s="5" t="s">
        <v>367</v>
      </c>
      <c r="D192" s="4" t="s">
        <v>368</v>
      </c>
      <c r="E192" s="4">
        <v>3466302</v>
      </c>
      <c r="F192" s="5" t="s">
        <v>826</v>
      </c>
      <c r="G192" s="5" t="s">
        <v>73</v>
      </c>
      <c r="H192" s="6">
        <v>19000</v>
      </c>
      <c r="I192" s="6">
        <v>20000</v>
      </c>
      <c r="J192" s="32">
        <v>5.2631578947368363</v>
      </c>
      <c r="K192" s="7"/>
    </row>
    <row r="193" spans="1:11" x14ac:dyDescent="0.3">
      <c r="A193" s="54" t="s">
        <v>68</v>
      </c>
      <c r="B193" s="4" t="s">
        <v>69</v>
      </c>
      <c r="C193" s="5" t="s">
        <v>299</v>
      </c>
      <c r="D193" s="4" t="s">
        <v>300</v>
      </c>
      <c r="E193" s="4">
        <v>3466302</v>
      </c>
      <c r="F193" s="5" t="s">
        <v>826</v>
      </c>
      <c r="G193" s="5" t="s">
        <v>73</v>
      </c>
      <c r="H193" s="6">
        <v>25500</v>
      </c>
      <c r="I193" s="6">
        <v>25500</v>
      </c>
      <c r="J193" s="32">
        <v>0</v>
      </c>
      <c r="K193" s="7"/>
    </row>
    <row r="194" spans="1:11" x14ac:dyDescent="0.3">
      <c r="A194" s="54" t="s">
        <v>190</v>
      </c>
      <c r="B194" s="4" t="s">
        <v>191</v>
      </c>
      <c r="C194" s="5" t="s">
        <v>192</v>
      </c>
      <c r="D194" s="4" t="s">
        <v>193</v>
      </c>
      <c r="E194" s="4">
        <v>3466302</v>
      </c>
      <c r="F194" s="5" t="s">
        <v>826</v>
      </c>
      <c r="G194" s="5" t="s">
        <v>73</v>
      </c>
      <c r="H194" s="6">
        <v>22980</v>
      </c>
      <c r="I194" s="6">
        <v>22980</v>
      </c>
      <c r="J194" s="32">
        <v>0</v>
      </c>
      <c r="K194" s="7"/>
    </row>
    <row r="195" spans="1:11" x14ac:dyDescent="0.3">
      <c r="A195" s="54" t="s">
        <v>190</v>
      </c>
      <c r="B195" s="4" t="s">
        <v>191</v>
      </c>
      <c r="C195" s="5" t="s">
        <v>194</v>
      </c>
      <c r="D195" s="4" t="s">
        <v>195</v>
      </c>
      <c r="E195" s="4">
        <v>3466302</v>
      </c>
      <c r="F195" s="5" t="s">
        <v>826</v>
      </c>
      <c r="G195" s="5" t="s">
        <v>73</v>
      </c>
      <c r="H195" s="6">
        <v>18500</v>
      </c>
      <c r="I195" s="6">
        <v>18500</v>
      </c>
      <c r="J195" s="32">
        <v>0</v>
      </c>
      <c r="K195" s="7"/>
    </row>
    <row r="196" spans="1:11" x14ac:dyDescent="0.3">
      <c r="A196" s="54" t="s">
        <v>190</v>
      </c>
      <c r="B196" s="4" t="s">
        <v>191</v>
      </c>
      <c r="C196" s="5" t="s">
        <v>196</v>
      </c>
      <c r="D196" s="4" t="s">
        <v>197</v>
      </c>
      <c r="E196" s="4">
        <v>3466302</v>
      </c>
      <c r="F196" s="5" t="s">
        <v>826</v>
      </c>
      <c r="G196" s="5" t="s">
        <v>73</v>
      </c>
      <c r="H196" s="6">
        <v>18500</v>
      </c>
      <c r="I196" s="6">
        <v>18700</v>
      </c>
      <c r="J196" s="32">
        <v>1.08108108108107</v>
      </c>
      <c r="K196" s="7"/>
    </row>
    <row r="197" spans="1:11" x14ac:dyDescent="0.3">
      <c r="A197" s="54" t="s">
        <v>190</v>
      </c>
      <c r="B197" s="4" t="s">
        <v>191</v>
      </c>
      <c r="C197" s="5" t="s">
        <v>202</v>
      </c>
      <c r="D197" s="4" t="s">
        <v>203</v>
      </c>
      <c r="E197" s="4">
        <v>3466302</v>
      </c>
      <c r="F197" s="5" t="s">
        <v>826</v>
      </c>
      <c r="G197" s="5" t="s">
        <v>73</v>
      </c>
      <c r="H197" s="6">
        <v>21250</v>
      </c>
      <c r="I197" s="6">
        <v>17300</v>
      </c>
      <c r="J197" s="32">
        <v>-18.588235294117649</v>
      </c>
      <c r="K197" s="7"/>
    </row>
    <row r="198" spans="1:11" x14ac:dyDescent="0.3">
      <c r="A198" s="54" t="s">
        <v>214</v>
      </c>
      <c r="B198" s="4" t="s">
        <v>215</v>
      </c>
      <c r="C198" s="5" t="s">
        <v>284</v>
      </c>
      <c r="D198" s="4" t="s">
        <v>285</v>
      </c>
      <c r="E198" s="4">
        <v>3466302</v>
      </c>
      <c r="F198" s="5" t="s">
        <v>826</v>
      </c>
      <c r="G198" s="5" t="s">
        <v>73</v>
      </c>
      <c r="H198" s="6">
        <v>21666.666666699999</v>
      </c>
      <c r="I198" s="6">
        <v>18000</v>
      </c>
      <c r="J198" s="32">
        <v>-16.923076923204729</v>
      </c>
      <c r="K198" s="7"/>
    </row>
    <row r="199" spans="1:11" x14ac:dyDescent="0.3">
      <c r="A199" s="54" t="s">
        <v>214</v>
      </c>
      <c r="B199" s="4" t="s">
        <v>215</v>
      </c>
      <c r="C199" s="5" t="s">
        <v>286</v>
      </c>
      <c r="D199" s="4" t="s">
        <v>287</v>
      </c>
      <c r="E199" s="4">
        <v>3466302</v>
      </c>
      <c r="F199" s="5" t="s">
        <v>826</v>
      </c>
      <c r="G199" s="5" t="s">
        <v>73</v>
      </c>
      <c r="H199" s="6">
        <v>18500</v>
      </c>
      <c r="I199" s="6">
        <v>19000</v>
      </c>
      <c r="J199" s="32">
        <v>2.7027027027026973</v>
      </c>
      <c r="K199" s="7"/>
    </row>
    <row r="200" spans="1:11" x14ac:dyDescent="0.3">
      <c r="A200" s="54" t="s">
        <v>214</v>
      </c>
      <c r="B200" s="4" t="s">
        <v>215</v>
      </c>
      <c r="C200" s="5" t="s">
        <v>331</v>
      </c>
      <c r="D200" s="4" t="s">
        <v>332</v>
      </c>
      <c r="E200" s="4">
        <v>3466302</v>
      </c>
      <c r="F200" s="5" t="s">
        <v>826</v>
      </c>
      <c r="G200" s="5" t="s">
        <v>73</v>
      </c>
      <c r="H200" s="6">
        <v>27000</v>
      </c>
      <c r="I200" s="6">
        <v>23333.333333300001</v>
      </c>
      <c r="J200" s="32">
        <v>-13.580246913703697</v>
      </c>
      <c r="K200" s="7"/>
    </row>
    <row r="201" spans="1:11" x14ac:dyDescent="0.3">
      <c r="A201" s="54" t="s">
        <v>214</v>
      </c>
      <c r="B201" s="4" t="s">
        <v>215</v>
      </c>
      <c r="C201" s="5" t="s">
        <v>345</v>
      </c>
      <c r="D201" s="4" t="s">
        <v>346</v>
      </c>
      <c r="E201" s="4">
        <v>3466302</v>
      </c>
      <c r="F201" s="5" t="s">
        <v>826</v>
      </c>
      <c r="G201" s="5" t="s">
        <v>73</v>
      </c>
      <c r="H201" s="6">
        <v>23500</v>
      </c>
      <c r="I201" s="6">
        <v>20666.666666699999</v>
      </c>
      <c r="J201" s="32">
        <v>-12.056737588510646</v>
      </c>
      <c r="K201" s="7"/>
    </row>
    <row r="202" spans="1:11" x14ac:dyDescent="0.3">
      <c r="A202" s="54" t="s">
        <v>214</v>
      </c>
      <c r="B202" s="4" t="s">
        <v>215</v>
      </c>
      <c r="C202" s="5" t="s">
        <v>216</v>
      </c>
      <c r="D202" s="4" t="s">
        <v>217</v>
      </c>
      <c r="E202" s="4">
        <v>3466302</v>
      </c>
      <c r="F202" s="5" t="s">
        <v>826</v>
      </c>
      <c r="G202" s="5" t="s">
        <v>73</v>
      </c>
      <c r="H202" s="6">
        <v>23500</v>
      </c>
      <c r="I202" s="6">
        <v>24500</v>
      </c>
      <c r="J202" s="32">
        <v>4.2553191489361764</v>
      </c>
      <c r="K202" s="7"/>
    </row>
    <row r="203" spans="1:11" x14ac:dyDescent="0.3">
      <c r="A203" s="54" t="s">
        <v>214</v>
      </c>
      <c r="B203" s="4" t="s">
        <v>215</v>
      </c>
      <c r="C203" s="5" t="s">
        <v>218</v>
      </c>
      <c r="D203" s="4" t="s">
        <v>219</v>
      </c>
      <c r="E203" s="4">
        <v>3466302</v>
      </c>
      <c r="F203" s="5" t="s">
        <v>826</v>
      </c>
      <c r="G203" s="5" t="s">
        <v>73</v>
      </c>
      <c r="H203" s="6">
        <v>21500</v>
      </c>
      <c r="I203" s="6">
        <v>18200</v>
      </c>
      <c r="J203" s="32">
        <v>-15.348837209302324</v>
      </c>
      <c r="K203" s="7"/>
    </row>
    <row r="204" spans="1:11" x14ac:dyDescent="0.3">
      <c r="A204" s="54" t="s">
        <v>238</v>
      </c>
      <c r="B204" s="4" t="s">
        <v>239</v>
      </c>
      <c r="C204" s="5" t="s">
        <v>424</v>
      </c>
      <c r="D204" s="4" t="s">
        <v>425</v>
      </c>
      <c r="E204" s="4">
        <v>3466302</v>
      </c>
      <c r="F204" s="5" t="s">
        <v>826</v>
      </c>
      <c r="G204" s="5" t="s">
        <v>73</v>
      </c>
      <c r="H204" s="6">
        <v>19266.666666699999</v>
      </c>
      <c r="I204" s="6">
        <v>17966.666666699999</v>
      </c>
      <c r="J204" s="32">
        <v>-6.7474048442789814</v>
      </c>
      <c r="K204" s="7"/>
    </row>
    <row r="205" spans="1:11" x14ac:dyDescent="0.3">
      <c r="A205" s="54" t="s">
        <v>238</v>
      </c>
      <c r="B205" s="4" t="s">
        <v>239</v>
      </c>
      <c r="C205" s="5" t="s">
        <v>468</v>
      </c>
      <c r="D205" s="4" t="s">
        <v>469</v>
      </c>
      <c r="E205" s="4">
        <v>3466302</v>
      </c>
      <c r="F205" s="5" t="s">
        <v>826</v>
      </c>
      <c r="G205" s="5" t="s">
        <v>73</v>
      </c>
      <c r="H205" s="6">
        <v>27133.333333300001</v>
      </c>
      <c r="I205" s="6">
        <v>27133.333333300001</v>
      </c>
      <c r="J205" s="32">
        <v>0</v>
      </c>
      <c r="K205" s="7"/>
    </row>
    <row r="206" spans="1:11" x14ac:dyDescent="0.3">
      <c r="A206" s="54" t="s">
        <v>238</v>
      </c>
      <c r="B206" s="4" t="s">
        <v>239</v>
      </c>
      <c r="C206" s="5" t="s">
        <v>288</v>
      </c>
      <c r="D206" s="4" t="s">
        <v>289</v>
      </c>
      <c r="E206" s="4">
        <v>3466302</v>
      </c>
      <c r="F206" s="5" t="s">
        <v>826</v>
      </c>
      <c r="G206" s="5" t="s">
        <v>73</v>
      </c>
      <c r="H206" s="6">
        <v>22250</v>
      </c>
      <c r="I206" s="6">
        <v>22750</v>
      </c>
      <c r="J206" s="32">
        <v>2.2471910112359605</v>
      </c>
      <c r="K206" s="7"/>
    </row>
    <row r="207" spans="1:11" x14ac:dyDescent="0.3">
      <c r="A207" s="54" t="s">
        <v>74</v>
      </c>
      <c r="B207" s="4" t="s">
        <v>75</v>
      </c>
      <c r="C207" s="5" t="s">
        <v>76</v>
      </c>
      <c r="D207" s="4" t="s">
        <v>77</v>
      </c>
      <c r="E207" s="4">
        <v>3466302</v>
      </c>
      <c r="F207" s="5" t="s">
        <v>826</v>
      </c>
      <c r="G207" s="5" t="s">
        <v>73</v>
      </c>
      <c r="H207" s="6">
        <v>23500</v>
      </c>
      <c r="I207" s="6">
        <v>23000</v>
      </c>
      <c r="J207" s="32">
        <v>-2.1276595744680882</v>
      </c>
      <c r="K207" s="7"/>
    </row>
    <row r="208" spans="1:11" x14ac:dyDescent="0.3">
      <c r="A208" s="54" t="s">
        <v>74</v>
      </c>
      <c r="B208" s="4" t="s">
        <v>75</v>
      </c>
      <c r="C208" s="5" t="s">
        <v>333</v>
      </c>
      <c r="D208" s="4" t="s">
        <v>334</v>
      </c>
      <c r="E208" s="4">
        <v>3466302</v>
      </c>
      <c r="F208" s="5" t="s">
        <v>826</v>
      </c>
      <c r="G208" s="5" t="s">
        <v>73</v>
      </c>
      <c r="H208" s="6">
        <v>23967.5</v>
      </c>
      <c r="I208" s="6">
        <v>20834</v>
      </c>
      <c r="J208" s="32">
        <v>-13.073954313132363</v>
      </c>
      <c r="K208" s="7"/>
    </row>
    <row r="209" spans="1:11" x14ac:dyDescent="0.3">
      <c r="A209" s="54" t="s">
        <v>74</v>
      </c>
      <c r="B209" s="4" t="s">
        <v>75</v>
      </c>
      <c r="C209" s="5" t="s">
        <v>80</v>
      </c>
      <c r="D209" s="4" t="s">
        <v>81</v>
      </c>
      <c r="E209" s="4">
        <v>3466302</v>
      </c>
      <c r="F209" s="5" t="s">
        <v>826</v>
      </c>
      <c r="G209" s="5" t="s">
        <v>73</v>
      </c>
      <c r="H209" s="6">
        <v>20436.5</v>
      </c>
      <c r="I209" s="6">
        <v>19020</v>
      </c>
      <c r="J209" s="32">
        <v>-6.9312259927091224</v>
      </c>
      <c r="K209" s="7"/>
    </row>
    <row r="210" spans="1:11" x14ac:dyDescent="0.3">
      <c r="A210" s="54" t="s">
        <v>74</v>
      </c>
      <c r="B210" s="4" t="s">
        <v>75</v>
      </c>
      <c r="C210" s="5" t="s">
        <v>248</v>
      </c>
      <c r="D210" s="4" t="s">
        <v>249</v>
      </c>
      <c r="E210" s="4">
        <v>3466302</v>
      </c>
      <c r="F210" s="5" t="s">
        <v>826</v>
      </c>
      <c r="G210" s="5" t="s">
        <v>73</v>
      </c>
      <c r="H210" s="6">
        <v>26500</v>
      </c>
      <c r="I210" s="6">
        <v>26500</v>
      </c>
      <c r="J210" s="32">
        <v>0</v>
      </c>
      <c r="K210" s="7"/>
    </row>
    <row r="211" spans="1:11" x14ac:dyDescent="0.3">
      <c r="A211" s="54" t="s">
        <v>74</v>
      </c>
      <c r="B211" s="4" t="s">
        <v>75</v>
      </c>
      <c r="C211" s="5" t="s">
        <v>252</v>
      </c>
      <c r="D211" s="4" t="s">
        <v>253</v>
      </c>
      <c r="E211" s="4">
        <v>3466302</v>
      </c>
      <c r="F211" s="5" t="s">
        <v>826</v>
      </c>
      <c r="G211" s="5" t="s">
        <v>73</v>
      </c>
      <c r="H211" s="6">
        <v>19500</v>
      </c>
      <c r="I211" s="6">
        <v>19500</v>
      </c>
      <c r="J211" s="32">
        <v>0</v>
      </c>
      <c r="K211" s="7"/>
    </row>
    <row r="212" spans="1:11" x14ac:dyDescent="0.3">
      <c r="A212" s="54" t="s">
        <v>356</v>
      </c>
      <c r="B212" s="4" t="s">
        <v>357</v>
      </c>
      <c r="C212" s="5" t="s">
        <v>489</v>
      </c>
      <c r="D212" s="4" t="s">
        <v>490</v>
      </c>
      <c r="E212" s="4">
        <v>3466302</v>
      </c>
      <c r="F212" s="5" t="s">
        <v>826</v>
      </c>
      <c r="G212" s="5" t="s">
        <v>325</v>
      </c>
      <c r="H212" s="6">
        <v>76350</v>
      </c>
      <c r="I212" s="6">
        <v>77566.666666699995</v>
      </c>
      <c r="J212" s="32">
        <v>1.5935385287491721</v>
      </c>
      <c r="K212" s="7"/>
    </row>
    <row r="213" spans="1:11" x14ac:dyDescent="0.3">
      <c r="A213" s="54" t="s">
        <v>365</v>
      </c>
      <c r="B213" s="4" t="s">
        <v>366</v>
      </c>
      <c r="C213" s="5" t="s">
        <v>418</v>
      </c>
      <c r="D213" s="4" t="s">
        <v>419</v>
      </c>
      <c r="E213" s="4">
        <v>3466302</v>
      </c>
      <c r="F213" s="5" t="s">
        <v>826</v>
      </c>
      <c r="G213" s="5" t="s">
        <v>325</v>
      </c>
      <c r="H213" s="6">
        <v>69350</v>
      </c>
      <c r="I213" s="6">
        <v>68807</v>
      </c>
      <c r="J213" s="32">
        <v>-0.78298485940879736</v>
      </c>
      <c r="K213" s="7"/>
    </row>
    <row r="214" spans="1:11" x14ac:dyDescent="0.3">
      <c r="A214" s="54" t="s">
        <v>190</v>
      </c>
      <c r="B214" s="4" t="s">
        <v>191</v>
      </c>
      <c r="C214" s="5" t="s">
        <v>192</v>
      </c>
      <c r="D214" s="4" t="s">
        <v>193</v>
      </c>
      <c r="E214" s="4">
        <v>3466302</v>
      </c>
      <c r="F214" s="5" t="s">
        <v>826</v>
      </c>
      <c r="G214" s="5" t="s">
        <v>325</v>
      </c>
      <c r="H214" s="6">
        <v>75850</v>
      </c>
      <c r="I214" s="6">
        <v>70800</v>
      </c>
      <c r="J214" s="32">
        <v>-6.6578773895847103</v>
      </c>
      <c r="K214" s="7"/>
    </row>
    <row r="215" spans="1:11" x14ac:dyDescent="0.3">
      <c r="A215" s="54" t="s">
        <v>190</v>
      </c>
      <c r="B215" s="4" t="s">
        <v>191</v>
      </c>
      <c r="C215" s="5" t="s">
        <v>453</v>
      </c>
      <c r="D215" s="4" t="s">
        <v>454</v>
      </c>
      <c r="E215" s="4">
        <v>3466302</v>
      </c>
      <c r="F215" s="5" t="s">
        <v>826</v>
      </c>
      <c r="G215" s="5" t="s">
        <v>325</v>
      </c>
      <c r="H215" s="6">
        <v>66700</v>
      </c>
      <c r="I215" s="6">
        <v>57200</v>
      </c>
      <c r="J215" s="32">
        <v>-14.242878560719641</v>
      </c>
      <c r="K215" s="7"/>
    </row>
    <row r="216" spans="1:11" x14ac:dyDescent="0.3">
      <c r="A216" s="54" t="s">
        <v>190</v>
      </c>
      <c r="B216" s="4" t="s">
        <v>191</v>
      </c>
      <c r="C216" s="5" t="s">
        <v>194</v>
      </c>
      <c r="D216" s="4" t="s">
        <v>195</v>
      </c>
      <c r="E216" s="4">
        <v>3466302</v>
      </c>
      <c r="F216" s="5" t="s">
        <v>826</v>
      </c>
      <c r="G216" s="5" t="s">
        <v>325</v>
      </c>
      <c r="H216" s="6">
        <v>77800</v>
      </c>
      <c r="I216" s="6">
        <v>82000</v>
      </c>
      <c r="J216" s="32">
        <v>5.3984575835475557</v>
      </c>
      <c r="K216" s="7"/>
    </row>
    <row r="217" spans="1:11" x14ac:dyDescent="0.3">
      <c r="A217" s="54" t="s">
        <v>214</v>
      </c>
      <c r="B217" s="4" t="s">
        <v>215</v>
      </c>
      <c r="C217" s="5" t="s">
        <v>284</v>
      </c>
      <c r="D217" s="4" t="s">
        <v>285</v>
      </c>
      <c r="E217" s="4">
        <v>3466302</v>
      </c>
      <c r="F217" s="5" t="s">
        <v>826</v>
      </c>
      <c r="G217" s="5" t="s">
        <v>325</v>
      </c>
      <c r="H217" s="6">
        <v>60000</v>
      </c>
      <c r="I217" s="6">
        <v>66000</v>
      </c>
      <c r="J217" s="32">
        <v>10.000000000000009</v>
      </c>
      <c r="K217" s="7"/>
    </row>
    <row r="218" spans="1:11" x14ac:dyDescent="0.3">
      <c r="A218" s="54" t="s">
        <v>214</v>
      </c>
      <c r="B218" s="4" t="s">
        <v>215</v>
      </c>
      <c r="C218" s="5" t="s">
        <v>345</v>
      </c>
      <c r="D218" s="4" t="s">
        <v>346</v>
      </c>
      <c r="E218" s="4">
        <v>3466302</v>
      </c>
      <c r="F218" s="5" t="s">
        <v>826</v>
      </c>
      <c r="G218" s="5" t="s">
        <v>325</v>
      </c>
      <c r="H218" s="6">
        <v>71000</v>
      </c>
      <c r="I218" s="6">
        <v>63666.666666700003</v>
      </c>
      <c r="J218" s="32">
        <v>-10.328638497605635</v>
      </c>
      <c r="K218" s="7"/>
    </row>
    <row r="219" spans="1:11" x14ac:dyDescent="0.3">
      <c r="A219" s="54" t="s">
        <v>214</v>
      </c>
      <c r="B219" s="4" t="s">
        <v>215</v>
      </c>
      <c r="C219" s="5" t="s">
        <v>218</v>
      </c>
      <c r="D219" s="4" t="s">
        <v>219</v>
      </c>
      <c r="E219" s="4">
        <v>3466302</v>
      </c>
      <c r="F219" s="5" t="s">
        <v>826</v>
      </c>
      <c r="G219" s="5" t="s">
        <v>325</v>
      </c>
      <c r="H219" s="6">
        <v>59250</v>
      </c>
      <c r="I219" s="6">
        <v>54666.666666700003</v>
      </c>
      <c r="J219" s="32">
        <v>-7.7355836848945092</v>
      </c>
      <c r="K219" s="7"/>
    </row>
    <row r="220" spans="1:11" x14ac:dyDescent="0.3">
      <c r="A220" s="54" t="s">
        <v>238</v>
      </c>
      <c r="B220" s="4" t="s">
        <v>239</v>
      </c>
      <c r="C220" s="5" t="s">
        <v>424</v>
      </c>
      <c r="D220" s="4" t="s">
        <v>425</v>
      </c>
      <c r="E220" s="4">
        <v>3466302</v>
      </c>
      <c r="F220" s="5" t="s">
        <v>826</v>
      </c>
      <c r="G220" s="5" t="s">
        <v>325</v>
      </c>
      <c r="H220" s="6">
        <v>60300</v>
      </c>
      <c r="I220" s="6">
        <v>58666.666666700003</v>
      </c>
      <c r="J220" s="32">
        <v>-2.7086788280265339</v>
      </c>
      <c r="K220" s="7"/>
    </row>
    <row r="221" spans="1:11" x14ac:dyDescent="0.3">
      <c r="A221" s="54" t="s">
        <v>238</v>
      </c>
      <c r="B221" s="4" t="s">
        <v>239</v>
      </c>
      <c r="C221" s="5" t="s">
        <v>468</v>
      </c>
      <c r="D221" s="4" t="s">
        <v>469</v>
      </c>
      <c r="E221" s="4">
        <v>3466302</v>
      </c>
      <c r="F221" s="5" t="s">
        <v>826</v>
      </c>
      <c r="G221" s="5" t="s">
        <v>325</v>
      </c>
      <c r="H221" s="6">
        <v>78500</v>
      </c>
      <c r="I221" s="6">
        <v>81875</v>
      </c>
      <c r="J221" s="32">
        <v>4.2993630573248343</v>
      </c>
      <c r="K221" s="7"/>
    </row>
    <row r="222" spans="1:11" x14ac:dyDescent="0.3">
      <c r="A222" s="54" t="s">
        <v>238</v>
      </c>
      <c r="B222" s="4" t="s">
        <v>239</v>
      </c>
      <c r="C222" s="5" t="s">
        <v>288</v>
      </c>
      <c r="D222" s="4" t="s">
        <v>289</v>
      </c>
      <c r="E222" s="4">
        <v>3466302</v>
      </c>
      <c r="F222" s="5" t="s">
        <v>826</v>
      </c>
      <c r="G222" s="5" t="s">
        <v>325</v>
      </c>
      <c r="H222" s="6">
        <v>73666.666666699995</v>
      </c>
      <c r="I222" s="6">
        <v>75000</v>
      </c>
      <c r="J222" s="32">
        <v>1.8099547510851632</v>
      </c>
      <c r="K222" s="7"/>
    </row>
    <row r="223" spans="1:11" x14ac:dyDescent="0.3">
      <c r="A223" s="54" t="s">
        <v>74</v>
      </c>
      <c r="B223" s="4" t="s">
        <v>75</v>
      </c>
      <c r="C223" s="5" t="s">
        <v>333</v>
      </c>
      <c r="D223" s="4" t="s">
        <v>334</v>
      </c>
      <c r="E223" s="4">
        <v>3466302</v>
      </c>
      <c r="F223" s="5" t="s">
        <v>826</v>
      </c>
      <c r="G223" s="5" t="s">
        <v>325</v>
      </c>
      <c r="H223" s="6">
        <v>77453.5</v>
      </c>
      <c r="I223" s="6">
        <v>75906.5</v>
      </c>
      <c r="J223" s="32">
        <v>-1.9973274287152898</v>
      </c>
      <c r="K223" s="7"/>
    </row>
    <row r="224" spans="1:11" x14ac:dyDescent="0.3">
      <c r="A224" s="54" t="s">
        <v>74</v>
      </c>
      <c r="B224" s="4" t="s">
        <v>75</v>
      </c>
      <c r="C224" s="5" t="s">
        <v>80</v>
      </c>
      <c r="D224" s="4" t="s">
        <v>81</v>
      </c>
      <c r="E224" s="4">
        <v>3466302</v>
      </c>
      <c r="F224" s="5" t="s">
        <v>826</v>
      </c>
      <c r="G224" s="5" t="s">
        <v>325</v>
      </c>
      <c r="H224" s="6">
        <v>69246.333333300005</v>
      </c>
      <c r="I224" s="6">
        <v>68173</v>
      </c>
      <c r="J224" s="32">
        <v>-1.5500219024360162</v>
      </c>
      <c r="K224" s="7"/>
    </row>
    <row r="225" spans="1:11" x14ac:dyDescent="0.3">
      <c r="A225" s="54" t="s">
        <v>356</v>
      </c>
      <c r="B225" s="4" t="s">
        <v>357</v>
      </c>
      <c r="C225" s="5" t="s">
        <v>489</v>
      </c>
      <c r="D225" s="4" t="s">
        <v>490</v>
      </c>
      <c r="E225" s="4">
        <v>3466302</v>
      </c>
      <c r="F225" s="5" t="s">
        <v>827</v>
      </c>
      <c r="G225" s="5" t="s">
        <v>73</v>
      </c>
      <c r="H225" s="6">
        <v>76000</v>
      </c>
      <c r="I225" s="6">
        <v>76000</v>
      </c>
      <c r="J225" s="32">
        <v>0</v>
      </c>
      <c r="K225" s="7"/>
    </row>
    <row r="226" spans="1:11" x14ac:dyDescent="0.3">
      <c r="A226" s="54" t="s">
        <v>214</v>
      </c>
      <c r="B226" s="4" t="s">
        <v>215</v>
      </c>
      <c r="C226" s="5" t="s">
        <v>284</v>
      </c>
      <c r="D226" s="4" t="s">
        <v>285</v>
      </c>
      <c r="E226" s="4">
        <v>3466302</v>
      </c>
      <c r="F226" s="5" t="s">
        <v>827</v>
      </c>
      <c r="G226" s="5" t="s">
        <v>73</v>
      </c>
      <c r="H226" s="6">
        <v>56000</v>
      </c>
      <c r="I226" s="6">
        <v>57333.333333299997</v>
      </c>
      <c r="J226" s="32">
        <v>2.3809523808928423</v>
      </c>
      <c r="K226" s="7"/>
    </row>
    <row r="227" spans="1:11" x14ac:dyDescent="0.3">
      <c r="A227" s="54" t="s">
        <v>214</v>
      </c>
      <c r="B227" s="4" t="s">
        <v>215</v>
      </c>
      <c r="C227" s="5" t="s">
        <v>345</v>
      </c>
      <c r="D227" s="4" t="s">
        <v>346</v>
      </c>
      <c r="E227" s="4">
        <v>3466302</v>
      </c>
      <c r="F227" s="5" t="s">
        <v>827</v>
      </c>
      <c r="G227" s="5" t="s">
        <v>73</v>
      </c>
      <c r="H227" s="6" t="s">
        <v>110</v>
      </c>
      <c r="I227" s="6">
        <v>72500</v>
      </c>
      <c r="J227" s="32" t="s">
        <v>110</v>
      </c>
      <c r="K227" s="7"/>
    </row>
    <row r="228" spans="1:11" x14ac:dyDescent="0.3">
      <c r="A228" s="54" t="s">
        <v>214</v>
      </c>
      <c r="B228" s="4" t="s">
        <v>215</v>
      </c>
      <c r="C228" s="5" t="s">
        <v>218</v>
      </c>
      <c r="D228" s="4" t="s">
        <v>219</v>
      </c>
      <c r="E228" s="4">
        <v>3466302</v>
      </c>
      <c r="F228" s="5" t="s">
        <v>827</v>
      </c>
      <c r="G228" s="5" t="s">
        <v>73</v>
      </c>
      <c r="H228" s="6">
        <v>58833.333333299997</v>
      </c>
      <c r="I228" s="6">
        <v>58833.333333299997</v>
      </c>
      <c r="J228" s="32">
        <v>0</v>
      </c>
      <c r="K228" s="7"/>
    </row>
    <row r="229" spans="1:11" x14ac:dyDescent="0.3">
      <c r="A229" s="54" t="s">
        <v>356</v>
      </c>
      <c r="B229" s="4" t="s">
        <v>357</v>
      </c>
      <c r="C229" s="5" t="s">
        <v>358</v>
      </c>
      <c r="D229" s="4" t="s">
        <v>359</v>
      </c>
      <c r="E229" s="4">
        <v>3466302</v>
      </c>
      <c r="F229" s="5" t="s">
        <v>828</v>
      </c>
      <c r="G229" s="5" t="s">
        <v>73</v>
      </c>
      <c r="H229" s="6" t="s">
        <v>110</v>
      </c>
      <c r="I229" s="6">
        <v>126100</v>
      </c>
      <c r="J229" s="32" t="s">
        <v>110</v>
      </c>
      <c r="K229" s="7"/>
    </row>
    <row r="230" spans="1:11" x14ac:dyDescent="0.3">
      <c r="A230" s="54" t="s">
        <v>74</v>
      </c>
      <c r="B230" s="4" t="s">
        <v>75</v>
      </c>
      <c r="C230" s="5" t="s">
        <v>372</v>
      </c>
      <c r="D230" s="4" t="s">
        <v>373</v>
      </c>
      <c r="E230" s="4">
        <v>3466302</v>
      </c>
      <c r="F230" s="5" t="s">
        <v>828</v>
      </c>
      <c r="G230" s="5" t="s">
        <v>73</v>
      </c>
      <c r="H230" s="6">
        <v>125990.25</v>
      </c>
      <c r="I230" s="6">
        <v>129202.75</v>
      </c>
      <c r="J230" s="32">
        <v>2.5498004805927454</v>
      </c>
      <c r="K230" s="7"/>
    </row>
    <row r="231" spans="1:11" x14ac:dyDescent="0.3">
      <c r="A231" s="54" t="s">
        <v>74</v>
      </c>
      <c r="B231" s="4" t="s">
        <v>75</v>
      </c>
      <c r="C231" s="5" t="s">
        <v>254</v>
      </c>
      <c r="D231" s="4" t="s">
        <v>255</v>
      </c>
      <c r="E231" s="4">
        <v>3466302</v>
      </c>
      <c r="F231" s="5" t="s">
        <v>828</v>
      </c>
      <c r="G231" s="5" t="s">
        <v>73</v>
      </c>
      <c r="H231" s="6">
        <v>119880.5</v>
      </c>
      <c r="I231" s="6">
        <v>119087.5</v>
      </c>
      <c r="J231" s="32">
        <v>-0.66149206918556525</v>
      </c>
      <c r="K231" s="7"/>
    </row>
    <row r="232" spans="1:11" x14ac:dyDescent="0.3">
      <c r="A232" s="54" t="s">
        <v>674</v>
      </c>
      <c r="B232" s="4" t="s">
        <v>675</v>
      </c>
      <c r="C232" s="5" t="s">
        <v>829</v>
      </c>
      <c r="D232" s="4" t="s">
        <v>675</v>
      </c>
      <c r="E232" s="4">
        <v>3466302</v>
      </c>
      <c r="F232" s="5" t="s">
        <v>830</v>
      </c>
      <c r="G232" s="5" t="s">
        <v>73</v>
      </c>
      <c r="H232" s="6">
        <v>73000</v>
      </c>
      <c r="I232" s="6">
        <v>73000</v>
      </c>
      <c r="J232" s="32">
        <v>0</v>
      </c>
      <c r="K232" s="7"/>
    </row>
    <row r="233" spans="1:11" x14ac:dyDescent="0.3">
      <c r="A233" s="54" t="s">
        <v>475</v>
      </c>
      <c r="B233" s="4" t="s">
        <v>476</v>
      </c>
      <c r="C233" s="5" t="s">
        <v>477</v>
      </c>
      <c r="D233" s="4" t="s">
        <v>478</v>
      </c>
      <c r="E233" s="4">
        <v>3466302</v>
      </c>
      <c r="F233" s="5" t="s">
        <v>830</v>
      </c>
      <c r="G233" s="5" t="s">
        <v>73</v>
      </c>
      <c r="H233" s="6">
        <v>76824.800000000003</v>
      </c>
      <c r="I233" s="6">
        <v>77814</v>
      </c>
      <c r="J233" s="32">
        <v>1.2876050442044651</v>
      </c>
      <c r="K233" s="7"/>
    </row>
    <row r="234" spans="1:11" x14ac:dyDescent="0.3">
      <c r="A234" s="54" t="s">
        <v>412</v>
      </c>
      <c r="B234" s="4" t="s">
        <v>413</v>
      </c>
      <c r="C234" s="5" t="s">
        <v>431</v>
      </c>
      <c r="D234" s="4" t="s">
        <v>432</v>
      </c>
      <c r="E234" s="4">
        <v>3466302</v>
      </c>
      <c r="F234" s="5" t="s">
        <v>830</v>
      </c>
      <c r="G234" s="5" t="s">
        <v>73</v>
      </c>
      <c r="H234" s="6">
        <v>78221.5</v>
      </c>
      <c r="I234" s="6">
        <v>77127</v>
      </c>
      <c r="J234" s="32">
        <v>-1.3992316690424</v>
      </c>
      <c r="K234" s="7"/>
    </row>
    <row r="235" spans="1:11" x14ac:dyDescent="0.3">
      <c r="A235" s="54" t="s">
        <v>412</v>
      </c>
      <c r="B235" s="4" t="s">
        <v>413</v>
      </c>
      <c r="C235" s="5" t="s">
        <v>414</v>
      </c>
      <c r="D235" s="4" t="s">
        <v>415</v>
      </c>
      <c r="E235" s="4">
        <v>3466302</v>
      </c>
      <c r="F235" s="5" t="s">
        <v>830</v>
      </c>
      <c r="G235" s="5" t="s">
        <v>73</v>
      </c>
      <c r="H235" s="6" t="s">
        <v>110</v>
      </c>
      <c r="I235" s="6">
        <v>73000</v>
      </c>
      <c r="J235" s="32" t="s">
        <v>110</v>
      </c>
      <c r="K235" s="7"/>
    </row>
    <row r="236" spans="1:11" x14ac:dyDescent="0.3">
      <c r="A236" s="54" t="s">
        <v>412</v>
      </c>
      <c r="B236" s="4" t="s">
        <v>413</v>
      </c>
      <c r="C236" s="5" t="s">
        <v>831</v>
      </c>
      <c r="D236" s="4" t="s">
        <v>832</v>
      </c>
      <c r="E236" s="4">
        <v>3466302</v>
      </c>
      <c r="F236" s="5" t="s">
        <v>830</v>
      </c>
      <c r="G236" s="5" t="s">
        <v>73</v>
      </c>
      <c r="H236" s="6">
        <v>77333.333333300005</v>
      </c>
      <c r="I236" s="6">
        <v>76000</v>
      </c>
      <c r="J236" s="32">
        <v>-1.7241379309921312</v>
      </c>
      <c r="K236" s="7"/>
    </row>
    <row r="237" spans="1:11" x14ac:dyDescent="0.3">
      <c r="A237" s="54" t="s">
        <v>356</v>
      </c>
      <c r="B237" s="4" t="s">
        <v>357</v>
      </c>
      <c r="C237" s="5" t="s">
        <v>433</v>
      </c>
      <c r="D237" s="4" t="s">
        <v>434</v>
      </c>
      <c r="E237" s="4">
        <v>3466302</v>
      </c>
      <c r="F237" s="5" t="s">
        <v>830</v>
      </c>
      <c r="G237" s="5" t="s">
        <v>73</v>
      </c>
      <c r="H237" s="6">
        <v>75666.666666699995</v>
      </c>
      <c r="I237" s="6">
        <v>77000</v>
      </c>
      <c r="J237" s="32">
        <v>1.7621145374001168</v>
      </c>
      <c r="K237" s="7"/>
    </row>
    <row r="238" spans="1:11" x14ac:dyDescent="0.3">
      <c r="A238" s="54" t="s">
        <v>356</v>
      </c>
      <c r="B238" s="4" t="s">
        <v>357</v>
      </c>
      <c r="C238" s="5" t="s">
        <v>358</v>
      </c>
      <c r="D238" s="4" t="s">
        <v>359</v>
      </c>
      <c r="E238" s="4">
        <v>3466302</v>
      </c>
      <c r="F238" s="5" t="s">
        <v>830</v>
      </c>
      <c r="G238" s="5" t="s">
        <v>73</v>
      </c>
      <c r="H238" s="6">
        <v>72856</v>
      </c>
      <c r="I238" s="6">
        <v>72856</v>
      </c>
      <c r="J238" s="32">
        <v>0</v>
      </c>
      <c r="K238" s="7"/>
    </row>
    <row r="239" spans="1:11" x14ac:dyDescent="0.3">
      <c r="A239" s="54" t="s">
        <v>365</v>
      </c>
      <c r="B239" s="4" t="s">
        <v>366</v>
      </c>
      <c r="C239" s="5" t="s">
        <v>418</v>
      </c>
      <c r="D239" s="4" t="s">
        <v>419</v>
      </c>
      <c r="E239" s="4">
        <v>3466302</v>
      </c>
      <c r="F239" s="5" t="s">
        <v>830</v>
      </c>
      <c r="G239" s="5" t="s">
        <v>73</v>
      </c>
      <c r="H239" s="6">
        <v>73317.666666699995</v>
      </c>
      <c r="I239" s="6">
        <v>72976.5</v>
      </c>
      <c r="J239" s="32">
        <v>-0.46532668347306627</v>
      </c>
      <c r="K239" s="7"/>
    </row>
    <row r="240" spans="1:11" x14ac:dyDescent="0.3">
      <c r="A240" s="54" t="s">
        <v>365</v>
      </c>
      <c r="B240" s="4" t="s">
        <v>366</v>
      </c>
      <c r="C240" s="5" t="s">
        <v>437</v>
      </c>
      <c r="D240" s="4" t="s">
        <v>438</v>
      </c>
      <c r="E240" s="4">
        <v>3466302</v>
      </c>
      <c r="F240" s="5" t="s">
        <v>830</v>
      </c>
      <c r="G240" s="5" t="s">
        <v>73</v>
      </c>
      <c r="H240" s="6">
        <v>72400</v>
      </c>
      <c r="I240" s="6">
        <v>73600</v>
      </c>
      <c r="J240" s="32">
        <v>1.6574585635359185</v>
      </c>
      <c r="K240" s="7"/>
    </row>
    <row r="241" spans="1:11" x14ac:dyDescent="0.3">
      <c r="A241" s="54" t="s">
        <v>365</v>
      </c>
      <c r="B241" s="4" t="s">
        <v>366</v>
      </c>
      <c r="C241" s="5" t="s">
        <v>367</v>
      </c>
      <c r="D241" s="4" t="s">
        <v>368</v>
      </c>
      <c r="E241" s="4">
        <v>3466302</v>
      </c>
      <c r="F241" s="5" t="s">
        <v>830</v>
      </c>
      <c r="G241" s="5" t="s">
        <v>73</v>
      </c>
      <c r="H241" s="6">
        <v>75761.399999999994</v>
      </c>
      <c r="I241" s="6">
        <v>75961.399999999994</v>
      </c>
      <c r="J241" s="32">
        <v>0.26398667395270969</v>
      </c>
      <c r="K241" s="7"/>
    </row>
    <row r="242" spans="1:11" x14ac:dyDescent="0.3">
      <c r="A242" s="54" t="s">
        <v>360</v>
      </c>
      <c r="B242" s="4" t="s">
        <v>361</v>
      </c>
      <c r="C242" s="5" t="s">
        <v>779</v>
      </c>
      <c r="D242" s="4" t="s">
        <v>780</v>
      </c>
      <c r="E242" s="4">
        <v>3466302</v>
      </c>
      <c r="F242" s="5" t="s">
        <v>830</v>
      </c>
      <c r="G242" s="5" t="s">
        <v>73</v>
      </c>
      <c r="H242" s="6">
        <v>76660</v>
      </c>
      <c r="I242" s="6">
        <v>76600</v>
      </c>
      <c r="J242" s="32">
        <v>-7.8267675450038876E-2</v>
      </c>
      <c r="K242" s="7"/>
    </row>
    <row r="243" spans="1:11" x14ac:dyDescent="0.3">
      <c r="A243" s="54" t="s">
        <v>360</v>
      </c>
      <c r="B243" s="4" t="s">
        <v>361</v>
      </c>
      <c r="C243" s="5" t="s">
        <v>821</v>
      </c>
      <c r="D243" s="4" t="s">
        <v>822</v>
      </c>
      <c r="E243" s="4">
        <v>3466302</v>
      </c>
      <c r="F243" s="5" t="s">
        <v>830</v>
      </c>
      <c r="G243" s="5" t="s">
        <v>73</v>
      </c>
      <c r="H243" s="6">
        <v>75500</v>
      </c>
      <c r="I243" s="6">
        <v>75500</v>
      </c>
      <c r="J243" s="32">
        <v>0</v>
      </c>
      <c r="K243" s="7"/>
    </row>
    <row r="244" spans="1:11" x14ac:dyDescent="0.3">
      <c r="A244" s="54" t="s">
        <v>426</v>
      </c>
      <c r="B244" s="4" t="s">
        <v>427</v>
      </c>
      <c r="C244" s="5" t="s">
        <v>566</v>
      </c>
      <c r="D244" s="4" t="s">
        <v>567</v>
      </c>
      <c r="E244" s="4">
        <v>3466302</v>
      </c>
      <c r="F244" s="5" t="s">
        <v>830</v>
      </c>
      <c r="G244" s="5" t="s">
        <v>73</v>
      </c>
      <c r="H244" s="6">
        <v>75666.666666699995</v>
      </c>
      <c r="I244" s="6">
        <v>75666.666666699995</v>
      </c>
      <c r="J244" s="32">
        <v>0</v>
      </c>
      <c r="K244" s="7"/>
    </row>
    <row r="245" spans="1:11" x14ac:dyDescent="0.3">
      <c r="A245" s="54" t="s">
        <v>426</v>
      </c>
      <c r="B245" s="4" t="s">
        <v>427</v>
      </c>
      <c r="C245" s="5" t="s">
        <v>439</v>
      </c>
      <c r="D245" s="4" t="s">
        <v>440</v>
      </c>
      <c r="E245" s="4">
        <v>3466302</v>
      </c>
      <c r="F245" s="5" t="s">
        <v>830</v>
      </c>
      <c r="G245" s="5" t="s">
        <v>73</v>
      </c>
      <c r="H245" s="6">
        <v>75050</v>
      </c>
      <c r="I245" s="6">
        <v>75025</v>
      </c>
      <c r="J245" s="32">
        <v>-3.3311125916057893E-2</v>
      </c>
      <c r="K245" s="7"/>
    </row>
    <row r="246" spans="1:11" x14ac:dyDescent="0.3">
      <c r="A246" s="54" t="s">
        <v>412</v>
      </c>
      <c r="B246" s="4" t="s">
        <v>413</v>
      </c>
      <c r="C246" s="5" t="s">
        <v>431</v>
      </c>
      <c r="D246" s="4" t="s">
        <v>432</v>
      </c>
      <c r="E246" s="4">
        <v>3466302</v>
      </c>
      <c r="F246" s="5" t="s">
        <v>830</v>
      </c>
      <c r="G246" s="5" t="s">
        <v>833</v>
      </c>
      <c r="H246" s="6">
        <v>709362.5</v>
      </c>
      <c r="I246" s="6">
        <v>710112.5</v>
      </c>
      <c r="J246" s="32">
        <v>0.10572873530811933</v>
      </c>
      <c r="K246" s="7"/>
    </row>
    <row r="247" spans="1:11" x14ac:dyDescent="0.3">
      <c r="A247" s="54" t="s">
        <v>412</v>
      </c>
      <c r="B247" s="4" t="s">
        <v>413</v>
      </c>
      <c r="C247" s="5" t="s">
        <v>831</v>
      </c>
      <c r="D247" s="4" t="s">
        <v>832</v>
      </c>
      <c r="E247" s="4">
        <v>3466302</v>
      </c>
      <c r="F247" s="5" t="s">
        <v>830</v>
      </c>
      <c r="G247" s="5" t="s">
        <v>833</v>
      </c>
      <c r="H247" s="6">
        <v>703333.33333329996</v>
      </c>
      <c r="I247" s="6">
        <v>693333.33333329996</v>
      </c>
      <c r="J247" s="32">
        <v>-1.4218009478673688</v>
      </c>
      <c r="K247" s="7"/>
    </row>
    <row r="248" spans="1:11" x14ac:dyDescent="0.3">
      <c r="A248" s="54" t="s">
        <v>356</v>
      </c>
      <c r="B248" s="4" t="s">
        <v>357</v>
      </c>
      <c r="C248" s="5" t="s">
        <v>416</v>
      </c>
      <c r="D248" s="4" t="s">
        <v>417</v>
      </c>
      <c r="E248" s="4">
        <v>3466302</v>
      </c>
      <c r="F248" s="5" t="s">
        <v>830</v>
      </c>
      <c r="G248" s="5" t="s">
        <v>833</v>
      </c>
      <c r="H248" s="6">
        <v>695000</v>
      </c>
      <c r="I248" s="6">
        <v>695000</v>
      </c>
      <c r="J248" s="32">
        <v>0</v>
      </c>
      <c r="K248" s="7"/>
    </row>
    <row r="249" spans="1:11" x14ac:dyDescent="0.3">
      <c r="A249" s="54" t="s">
        <v>356</v>
      </c>
      <c r="B249" s="4" t="s">
        <v>357</v>
      </c>
      <c r="C249" s="5" t="s">
        <v>358</v>
      </c>
      <c r="D249" s="4" t="s">
        <v>359</v>
      </c>
      <c r="E249" s="4">
        <v>3466302</v>
      </c>
      <c r="F249" s="5" t="s">
        <v>830</v>
      </c>
      <c r="G249" s="5" t="s">
        <v>833</v>
      </c>
      <c r="H249" s="6">
        <v>680157.75</v>
      </c>
      <c r="I249" s="6">
        <v>680157.75</v>
      </c>
      <c r="J249" s="32">
        <v>0</v>
      </c>
      <c r="K249" s="7"/>
    </row>
    <row r="250" spans="1:11" x14ac:dyDescent="0.3">
      <c r="A250" s="54" t="s">
        <v>365</v>
      </c>
      <c r="B250" s="4" t="s">
        <v>366</v>
      </c>
      <c r="C250" s="5" t="s">
        <v>418</v>
      </c>
      <c r="D250" s="4" t="s">
        <v>419</v>
      </c>
      <c r="E250" s="4">
        <v>3466302</v>
      </c>
      <c r="F250" s="5" t="s">
        <v>830</v>
      </c>
      <c r="G250" s="5" t="s">
        <v>833</v>
      </c>
      <c r="H250" s="6">
        <v>687626</v>
      </c>
      <c r="I250" s="6">
        <v>676739</v>
      </c>
      <c r="J250" s="32">
        <v>-1.5832734655175873</v>
      </c>
      <c r="K250" s="7"/>
    </row>
    <row r="251" spans="1:11" x14ac:dyDescent="0.3">
      <c r="A251" s="54" t="s">
        <v>365</v>
      </c>
      <c r="B251" s="4" t="s">
        <v>366</v>
      </c>
      <c r="C251" s="5" t="s">
        <v>437</v>
      </c>
      <c r="D251" s="4" t="s">
        <v>438</v>
      </c>
      <c r="E251" s="4">
        <v>3466302</v>
      </c>
      <c r="F251" s="5" t="s">
        <v>830</v>
      </c>
      <c r="G251" s="5" t="s">
        <v>833</v>
      </c>
      <c r="H251" s="6">
        <v>688666.66666670004</v>
      </c>
      <c r="I251" s="6">
        <v>705333.33333329996</v>
      </c>
      <c r="J251" s="32">
        <v>2.4201355275797365</v>
      </c>
      <c r="K251" s="7"/>
    </row>
    <row r="252" spans="1:11" x14ac:dyDescent="0.3">
      <c r="A252" s="54" t="s">
        <v>365</v>
      </c>
      <c r="B252" s="4" t="s">
        <v>366</v>
      </c>
      <c r="C252" s="5" t="s">
        <v>367</v>
      </c>
      <c r="D252" s="4" t="s">
        <v>368</v>
      </c>
      <c r="E252" s="4">
        <v>3466302</v>
      </c>
      <c r="F252" s="5" t="s">
        <v>830</v>
      </c>
      <c r="G252" s="5" t="s">
        <v>833</v>
      </c>
      <c r="H252" s="6">
        <v>698071.66666670004</v>
      </c>
      <c r="I252" s="6">
        <v>692174</v>
      </c>
      <c r="J252" s="32">
        <v>-0.84485117335608706</v>
      </c>
      <c r="K252" s="7"/>
    </row>
    <row r="253" spans="1:11" x14ac:dyDescent="0.3">
      <c r="A253" s="54" t="s">
        <v>475</v>
      </c>
      <c r="B253" s="4" t="s">
        <v>476</v>
      </c>
      <c r="C253" s="5" t="s">
        <v>477</v>
      </c>
      <c r="D253" s="4" t="s">
        <v>478</v>
      </c>
      <c r="E253" s="4">
        <v>3466302</v>
      </c>
      <c r="F253" s="5" t="s">
        <v>830</v>
      </c>
      <c r="G253" s="5" t="s">
        <v>325</v>
      </c>
      <c r="H253" s="6">
        <v>295200</v>
      </c>
      <c r="I253" s="6">
        <v>292584</v>
      </c>
      <c r="J253" s="32">
        <v>-0.88617886178862237</v>
      </c>
      <c r="K253" s="7"/>
    </row>
    <row r="254" spans="1:11" x14ac:dyDescent="0.3">
      <c r="A254" s="54" t="s">
        <v>356</v>
      </c>
      <c r="B254" s="4" t="s">
        <v>357</v>
      </c>
      <c r="C254" s="5" t="s">
        <v>358</v>
      </c>
      <c r="D254" s="4" t="s">
        <v>359</v>
      </c>
      <c r="E254" s="4">
        <v>3466302</v>
      </c>
      <c r="F254" s="5" t="s">
        <v>830</v>
      </c>
      <c r="G254" s="5" t="s">
        <v>325</v>
      </c>
      <c r="H254" s="6">
        <v>291701</v>
      </c>
      <c r="I254" s="6">
        <v>291701</v>
      </c>
      <c r="J254" s="32">
        <v>0</v>
      </c>
      <c r="K254" s="7"/>
    </row>
    <row r="255" spans="1:11" x14ac:dyDescent="0.3">
      <c r="A255" s="54" t="s">
        <v>83</v>
      </c>
      <c r="B255" s="4" t="s">
        <v>84</v>
      </c>
      <c r="C255" s="5" t="s">
        <v>85</v>
      </c>
      <c r="D255" s="4" t="s">
        <v>86</v>
      </c>
      <c r="E255" s="4">
        <v>3466302</v>
      </c>
      <c r="F255" s="5" t="s">
        <v>834</v>
      </c>
      <c r="G255" s="5" t="s">
        <v>73</v>
      </c>
      <c r="H255" s="6">
        <v>40293.333333299997</v>
      </c>
      <c r="I255" s="6">
        <v>39737</v>
      </c>
      <c r="J255" s="32">
        <v>-1.3807081402228416</v>
      </c>
      <c r="K255" s="7"/>
    </row>
    <row r="256" spans="1:11" x14ac:dyDescent="0.3">
      <c r="A256" s="54" t="s">
        <v>83</v>
      </c>
      <c r="B256" s="4" t="s">
        <v>84</v>
      </c>
      <c r="C256" s="5" t="s">
        <v>88</v>
      </c>
      <c r="D256" s="4" t="s">
        <v>89</v>
      </c>
      <c r="E256" s="4">
        <v>3466302</v>
      </c>
      <c r="F256" s="5" t="s">
        <v>834</v>
      </c>
      <c r="G256" s="5" t="s">
        <v>73</v>
      </c>
      <c r="H256" s="6">
        <v>50866.666666700003</v>
      </c>
      <c r="I256" s="6">
        <v>50866.666666700003</v>
      </c>
      <c r="J256" s="32">
        <v>0</v>
      </c>
      <c r="K256" s="7"/>
    </row>
    <row r="257" spans="1:11" x14ac:dyDescent="0.3">
      <c r="A257" s="54" t="s">
        <v>83</v>
      </c>
      <c r="B257" s="4" t="s">
        <v>84</v>
      </c>
      <c r="C257" s="5" t="s">
        <v>90</v>
      </c>
      <c r="D257" s="4" t="s">
        <v>91</v>
      </c>
      <c r="E257" s="4">
        <v>3466302</v>
      </c>
      <c r="F257" s="5" t="s">
        <v>834</v>
      </c>
      <c r="G257" s="5" t="s">
        <v>73</v>
      </c>
      <c r="H257" s="6">
        <v>32069.5</v>
      </c>
      <c r="I257" s="6">
        <v>32106.75</v>
      </c>
      <c r="J257" s="32">
        <v>0.11615397807887007</v>
      </c>
      <c r="K257" s="7"/>
    </row>
    <row r="258" spans="1:11" x14ac:dyDescent="0.3">
      <c r="A258" s="54" t="s">
        <v>83</v>
      </c>
      <c r="B258" s="4" t="s">
        <v>84</v>
      </c>
      <c r="C258" s="5" t="s">
        <v>92</v>
      </c>
      <c r="D258" s="4" t="s">
        <v>93</v>
      </c>
      <c r="E258" s="4">
        <v>3466302</v>
      </c>
      <c r="F258" s="5" t="s">
        <v>834</v>
      </c>
      <c r="G258" s="5" t="s">
        <v>73</v>
      </c>
      <c r="H258" s="6">
        <v>33925</v>
      </c>
      <c r="I258" s="6">
        <v>33925</v>
      </c>
      <c r="J258" s="32">
        <v>0</v>
      </c>
      <c r="K258" s="7"/>
    </row>
    <row r="259" spans="1:11" x14ac:dyDescent="0.3">
      <c r="A259" s="54" t="s">
        <v>83</v>
      </c>
      <c r="B259" s="4" t="s">
        <v>84</v>
      </c>
      <c r="C259" s="5" t="s">
        <v>115</v>
      </c>
      <c r="D259" s="4" t="s">
        <v>116</v>
      </c>
      <c r="E259" s="4">
        <v>3466302</v>
      </c>
      <c r="F259" s="5" t="s">
        <v>834</v>
      </c>
      <c r="G259" s="5" t="s">
        <v>73</v>
      </c>
      <c r="H259" s="6">
        <v>33895</v>
      </c>
      <c r="I259" s="6">
        <v>32397</v>
      </c>
      <c r="J259" s="32">
        <v>-4.4195309042631692</v>
      </c>
      <c r="K259" s="7"/>
    </row>
    <row r="260" spans="1:11" x14ac:dyDescent="0.3">
      <c r="A260" s="54" t="s">
        <v>142</v>
      </c>
      <c r="B260" s="4" t="s">
        <v>143</v>
      </c>
      <c r="C260" s="5" t="s">
        <v>150</v>
      </c>
      <c r="D260" s="4" t="s">
        <v>151</v>
      </c>
      <c r="E260" s="4">
        <v>3466302</v>
      </c>
      <c r="F260" s="5" t="s">
        <v>834</v>
      </c>
      <c r="G260" s="5" t="s">
        <v>73</v>
      </c>
      <c r="H260" s="6">
        <v>48433.333333299997</v>
      </c>
      <c r="I260" s="6">
        <v>31833.333333300001</v>
      </c>
      <c r="J260" s="32">
        <v>-34.273916035811602</v>
      </c>
      <c r="K260" s="7"/>
    </row>
    <row r="261" spans="1:11" x14ac:dyDescent="0.3">
      <c r="A261" s="54" t="s">
        <v>190</v>
      </c>
      <c r="B261" s="4" t="s">
        <v>191</v>
      </c>
      <c r="C261" s="5" t="s">
        <v>202</v>
      </c>
      <c r="D261" s="4" t="s">
        <v>203</v>
      </c>
      <c r="E261" s="4">
        <v>3466302</v>
      </c>
      <c r="F261" s="5" t="s">
        <v>834</v>
      </c>
      <c r="G261" s="5" t="s">
        <v>73</v>
      </c>
      <c r="H261" s="6">
        <v>36300</v>
      </c>
      <c r="I261" s="6">
        <v>36000</v>
      </c>
      <c r="J261" s="32">
        <v>-0.82644628099173278</v>
      </c>
      <c r="K261" s="7"/>
    </row>
    <row r="262" spans="1:11" x14ac:dyDescent="0.3">
      <c r="A262" s="54" t="s">
        <v>224</v>
      </c>
      <c r="B262" s="4" t="s">
        <v>225</v>
      </c>
      <c r="C262" s="5" t="s">
        <v>321</v>
      </c>
      <c r="D262" s="4" t="s">
        <v>322</v>
      </c>
      <c r="E262" s="4">
        <v>3466302</v>
      </c>
      <c r="F262" s="5" t="s">
        <v>834</v>
      </c>
      <c r="G262" s="5" t="s">
        <v>73</v>
      </c>
      <c r="H262" s="6">
        <v>39366.666666700003</v>
      </c>
      <c r="I262" s="6">
        <v>38816.666666700003</v>
      </c>
      <c r="J262" s="32">
        <v>-1.3971210838260806</v>
      </c>
      <c r="K262" s="7"/>
    </row>
    <row r="263" spans="1:11" x14ac:dyDescent="0.3">
      <c r="A263" s="54" t="s">
        <v>224</v>
      </c>
      <c r="B263" s="4" t="s">
        <v>225</v>
      </c>
      <c r="C263" s="5" t="s">
        <v>226</v>
      </c>
      <c r="D263" s="4" t="s">
        <v>227</v>
      </c>
      <c r="E263" s="4">
        <v>3466302</v>
      </c>
      <c r="F263" s="5" t="s">
        <v>834</v>
      </c>
      <c r="G263" s="5" t="s">
        <v>73</v>
      </c>
      <c r="H263" s="6">
        <v>42716.666666700003</v>
      </c>
      <c r="I263" s="6">
        <v>35400</v>
      </c>
      <c r="J263" s="32">
        <v>-17.128365197099392</v>
      </c>
      <c r="K263" s="7"/>
    </row>
    <row r="264" spans="1:11" x14ac:dyDescent="0.3">
      <c r="A264" s="54" t="s">
        <v>224</v>
      </c>
      <c r="B264" s="4" t="s">
        <v>225</v>
      </c>
      <c r="C264" s="5" t="s">
        <v>228</v>
      </c>
      <c r="D264" s="4" t="s">
        <v>229</v>
      </c>
      <c r="E264" s="4">
        <v>3466302</v>
      </c>
      <c r="F264" s="5" t="s">
        <v>834</v>
      </c>
      <c r="G264" s="5" t="s">
        <v>73</v>
      </c>
      <c r="H264" s="6">
        <v>42825</v>
      </c>
      <c r="I264" s="6">
        <v>34725</v>
      </c>
      <c r="J264" s="32">
        <v>-18.914185639229419</v>
      </c>
      <c r="K264" s="7"/>
    </row>
    <row r="265" spans="1:11" x14ac:dyDescent="0.3">
      <c r="A265" s="54" t="s">
        <v>224</v>
      </c>
      <c r="B265" s="4" t="s">
        <v>225</v>
      </c>
      <c r="C265" s="5" t="s">
        <v>230</v>
      </c>
      <c r="D265" s="4" t="s">
        <v>231</v>
      </c>
      <c r="E265" s="4">
        <v>3466302</v>
      </c>
      <c r="F265" s="5" t="s">
        <v>834</v>
      </c>
      <c r="G265" s="5" t="s">
        <v>73</v>
      </c>
      <c r="H265" s="6">
        <v>36000</v>
      </c>
      <c r="I265" s="6">
        <v>36000</v>
      </c>
      <c r="J265" s="32">
        <v>0</v>
      </c>
      <c r="K265" s="7"/>
    </row>
    <row r="266" spans="1:11" x14ac:dyDescent="0.3">
      <c r="A266" s="54" t="s">
        <v>224</v>
      </c>
      <c r="B266" s="4" t="s">
        <v>225</v>
      </c>
      <c r="C266" s="5" t="s">
        <v>232</v>
      </c>
      <c r="D266" s="4" t="s">
        <v>233</v>
      </c>
      <c r="E266" s="4">
        <v>3466302</v>
      </c>
      <c r="F266" s="5" t="s">
        <v>834</v>
      </c>
      <c r="G266" s="5" t="s">
        <v>73</v>
      </c>
      <c r="H266" s="6">
        <v>40650</v>
      </c>
      <c r="I266" s="6">
        <v>42225</v>
      </c>
      <c r="J266" s="32">
        <v>3.8745387453874569</v>
      </c>
      <c r="K266" s="7"/>
    </row>
    <row r="267" spans="1:11" x14ac:dyDescent="0.3">
      <c r="A267" s="54" t="s">
        <v>258</v>
      </c>
      <c r="B267" s="4" t="s">
        <v>259</v>
      </c>
      <c r="C267" s="5" t="s">
        <v>277</v>
      </c>
      <c r="D267" s="4" t="s">
        <v>278</v>
      </c>
      <c r="E267" s="4">
        <v>3466302</v>
      </c>
      <c r="F267" s="5" t="s">
        <v>834</v>
      </c>
      <c r="G267" s="5" t="s">
        <v>73</v>
      </c>
      <c r="H267" s="6">
        <v>37500</v>
      </c>
      <c r="I267" s="6">
        <v>37500</v>
      </c>
      <c r="J267" s="32">
        <v>0</v>
      </c>
      <c r="K267" s="7"/>
    </row>
    <row r="268" spans="1:11" x14ac:dyDescent="0.3">
      <c r="A268" s="54" t="s">
        <v>356</v>
      </c>
      <c r="B268" s="4" t="s">
        <v>357</v>
      </c>
      <c r="C268" s="5" t="s">
        <v>358</v>
      </c>
      <c r="D268" s="4" t="s">
        <v>359</v>
      </c>
      <c r="E268" s="4">
        <v>3466302</v>
      </c>
      <c r="F268" s="5" t="s">
        <v>835</v>
      </c>
      <c r="G268" s="5" t="s">
        <v>73</v>
      </c>
      <c r="H268" s="6">
        <v>85250</v>
      </c>
      <c r="I268" s="6">
        <v>85250</v>
      </c>
      <c r="J268" s="32">
        <v>0</v>
      </c>
      <c r="K268" s="7"/>
    </row>
    <row r="269" spans="1:11" x14ac:dyDescent="0.3">
      <c r="A269" s="54" t="s">
        <v>365</v>
      </c>
      <c r="B269" s="4" t="s">
        <v>366</v>
      </c>
      <c r="C269" s="5" t="s">
        <v>367</v>
      </c>
      <c r="D269" s="4" t="s">
        <v>368</v>
      </c>
      <c r="E269" s="4">
        <v>3466302</v>
      </c>
      <c r="F269" s="5" t="s">
        <v>1694</v>
      </c>
      <c r="G269" s="5" t="s">
        <v>73</v>
      </c>
      <c r="H269" s="6" t="s">
        <v>110</v>
      </c>
      <c r="I269" s="6">
        <v>53000</v>
      </c>
      <c r="J269" s="32" t="s">
        <v>110</v>
      </c>
      <c r="K269" s="7"/>
    </row>
    <row r="270" spans="1:11" x14ac:dyDescent="0.3">
      <c r="A270" s="54" t="s">
        <v>674</v>
      </c>
      <c r="B270" s="4" t="s">
        <v>675</v>
      </c>
      <c r="C270" s="5" t="s">
        <v>676</v>
      </c>
      <c r="D270" s="4" t="s">
        <v>677</v>
      </c>
      <c r="E270" s="4">
        <v>3466301</v>
      </c>
      <c r="F270" s="5" t="s">
        <v>836</v>
      </c>
      <c r="G270" s="5" t="s">
        <v>328</v>
      </c>
      <c r="H270" s="6">
        <v>46333.333333299997</v>
      </c>
      <c r="I270" s="6">
        <v>46000</v>
      </c>
      <c r="J270" s="32">
        <v>-0.71942446036022956</v>
      </c>
      <c r="K270" s="7"/>
    </row>
    <row r="271" spans="1:11" x14ac:dyDescent="0.3">
      <c r="A271" s="54" t="s">
        <v>120</v>
      </c>
      <c r="B271" s="4" t="s">
        <v>121</v>
      </c>
      <c r="C271" s="5" t="s">
        <v>128</v>
      </c>
      <c r="D271" s="4" t="s">
        <v>129</v>
      </c>
      <c r="E271" s="4">
        <v>3466301</v>
      </c>
      <c r="F271" s="5" t="s">
        <v>836</v>
      </c>
      <c r="G271" s="5" t="s">
        <v>328</v>
      </c>
      <c r="H271" s="6">
        <v>52900</v>
      </c>
      <c r="I271" s="6">
        <v>52450</v>
      </c>
      <c r="J271" s="32">
        <v>-0.85066162570888171</v>
      </c>
      <c r="K271" s="7"/>
    </row>
    <row r="272" spans="1:11" x14ac:dyDescent="0.3">
      <c r="A272" s="54" t="s">
        <v>120</v>
      </c>
      <c r="B272" s="4" t="s">
        <v>121</v>
      </c>
      <c r="C272" s="5" t="s">
        <v>336</v>
      </c>
      <c r="D272" s="4" t="s">
        <v>337</v>
      </c>
      <c r="E272" s="4">
        <v>3466301</v>
      </c>
      <c r="F272" s="5" t="s">
        <v>836</v>
      </c>
      <c r="G272" s="5" t="s">
        <v>328</v>
      </c>
      <c r="H272" s="6">
        <v>49000</v>
      </c>
      <c r="I272" s="6">
        <v>50000</v>
      </c>
      <c r="J272" s="32">
        <v>2.0408163265306145</v>
      </c>
      <c r="K272" s="7"/>
    </row>
    <row r="273" spans="1:11" x14ac:dyDescent="0.3">
      <c r="A273" s="54" t="s">
        <v>120</v>
      </c>
      <c r="B273" s="4" t="s">
        <v>121</v>
      </c>
      <c r="C273" s="5" t="s">
        <v>305</v>
      </c>
      <c r="D273" s="4" t="s">
        <v>306</v>
      </c>
      <c r="E273" s="4">
        <v>3466301</v>
      </c>
      <c r="F273" s="5" t="s">
        <v>836</v>
      </c>
      <c r="G273" s="5" t="s">
        <v>328</v>
      </c>
      <c r="H273" s="6">
        <v>52700</v>
      </c>
      <c r="I273" s="6">
        <v>52933.333333299997</v>
      </c>
      <c r="J273" s="32">
        <v>0.44275774819733105</v>
      </c>
      <c r="K273" s="7"/>
    </row>
    <row r="274" spans="1:11" x14ac:dyDescent="0.3">
      <c r="A274" s="54" t="s">
        <v>120</v>
      </c>
      <c r="B274" s="4" t="s">
        <v>121</v>
      </c>
      <c r="C274" s="5" t="s">
        <v>138</v>
      </c>
      <c r="D274" s="4" t="s">
        <v>139</v>
      </c>
      <c r="E274" s="4">
        <v>3466301</v>
      </c>
      <c r="F274" s="5" t="s">
        <v>836</v>
      </c>
      <c r="G274" s="5" t="s">
        <v>328</v>
      </c>
      <c r="H274" s="6">
        <v>55000</v>
      </c>
      <c r="I274" s="6">
        <v>55000</v>
      </c>
      <c r="J274" s="32">
        <v>0</v>
      </c>
      <c r="K274" s="7"/>
    </row>
    <row r="275" spans="1:11" x14ac:dyDescent="0.3">
      <c r="A275" s="54" t="s">
        <v>120</v>
      </c>
      <c r="B275" s="4" t="s">
        <v>121</v>
      </c>
      <c r="C275" s="5" t="s">
        <v>140</v>
      </c>
      <c r="D275" s="4" t="s">
        <v>141</v>
      </c>
      <c r="E275" s="4">
        <v>3466301</v>
      </c>
      <c r="F275" s="5" t="s">
        <v>836</v>
      </c>
      <c r="G275" s="5" t="s">
        <v>328</v>
      </c>
      <c r="H275" s="6">
        <v>54566.666666700003</v>
      </c>
      <c r="I275" s="6">
        <v>54600</v>
      </c>
      <c r="J275" s="32">
        <v>6.1087354856392828E-2</v>
      </c>
      <c r="K275" s="7"/>
    </row>
    <row r="276" spans="1:11" x14ac:dyDescent="0.3">
      <c r="A276" s="54" t="s">
        <v>142</v>
      </c>
      <c r="B276" s="4" t="s">
        <v>143</v>
      </c>
      <c r="C276" s="5" t="s">
        <v>823</v>
      </c>
      <c r="D276" s="4" t="s">
        <v>824</v>
      </c>
      <c r="E276" s="4">
        <v>3466301</v>
      </c>
      <c r="F276" s="5" t="s">
        <v>836</v>
      </c>
      <c r="G276" s="5" t="s">
        <v>328</v>
      </c>
      <c r="H276" s="6">
        <v>50843.666666700003</v>
      </c>
      <c r="I276" s="6">
        <v>54382.75</v>
      </c>
      <c r="J276" s="32">
        <v>6.9607161822141217</v>
      </c>
      <c r="K276" s="7"/>
    </row>
    <row r="277" spans="1:11" x14ac:dyDescent="0.3">
      <c r="A277" s="54" t="s">
        <v>444</v>
      </c>
      <c r="B277" s="4" t="s">
        <v>445</v>
      </c>
      <c r="C277" s="5" t="s">
        <v>564</v>
      </c>
      <c r="D277" s="4" t="s">
        <v>565</v>
      </c>
      <c r="E277" s="4">
        <v>3466301</v>
      </c>
      <c r="F277" s="5" t="s">
        <v>836</v>
      </c>
      <c r="G277" s="5" t="s">
        <v>328</v>
      </c>
      <c r="H277" s="6">
        <v>70500</v>
      </c>
      <c r="I277" s="6">
        <v>67750</v>
      </c>
      <c r="J277" s="32">
        <v>-3.9007092198581561</v>
      </c>
      <c r="K277" s="7"/>
    </row>
    <row r="278" spans="1:11" x14ac:dyDescent="0.3">
      <c r="A278" s="54" t="s">
        <v>365</v>
      </c>
      <c r="B278" s="4" t="s">
        <v>366</v>
      </c>
      <c r="C278" s="5" t="s">
        <v>418</v>
      </c>
      <c r="D278" s="4" t="s">
        <v>419</v>
      </c>
      <c r="E278" s="4">
        <v>3466301</v>
      </c>
      <c r="F278" s="5" t="s">
        <v>836</v>
      </c>
      <c r="G278" s="5" t="s">
        <v>328</v>
      </c>
      <c r="H278" s="6">
        <v>54032.75</v>
      </c>
      <c r="I278" s="6">
        <v>53032.75</v>
      </c>
      <c r="J278" s="32">
        <v>-1.8507294187321555</v>
      </c>
      <c r="K278" s="7"/>
    </row>
    <row r="279" spans="1:11" x14ac:dyDescent="0.3">
      <c r="A279" s="54" t="s">
        <v>365</v>
      </c>
      <c r="B279" s="4" t="s">
        <v>366</v>
      </c>
      <c r="C279" s="5" t="s">
        <v>437</v>
      </c>
      <c r="D279" s="4" t="s">
        <v>438</v>
      </c>
      <c r="E279" s="4">
        <v>3466301</v>
      </c>
      <c r="F279" s="5" t="s">
        <v>836</v>
      </c>
      <c r="G279" s="5" t="s">
        <v>328</v>
      </c>
      <c r="H279" s="6">
        <v>51750</v>
      </c>
      <c r="I279" s="6">
        <v>51250</v>
      </c>
      <c r="J279" s="32">
        <v>-0.96618357487923134</v>
      </c>
      <c r="K279" s="7"/>
    </row>
    <row r="280" spans="1:11" x14ac:dyDescent="0.3">
      <c r="A280" s="54" t="s">
        <v>365</v>
      </c>
      <c r="B280" s="4" t="s">
        <v>366</v>
      </c>
      <c r="C280" s="5" t="s">
        <v>367</v>
      </c>
      <c r="D280" s="4" t="s">
        <v>368</v>
      </c>
      <c r="E280" s="4">
        <v>3466301</v>
      </c>
      <c r="F280" s="5" t="s">
        <v>836</v>
      </c>
      <c r="G280" s="5" t="s">
        <v>328</v>
      </c>
      <c r="H280" s="6">
        <v>55242.8571429</v>
      </c>
      <c r="I280" s="6">
        <v>55612</v>
      </c>
      <c r="J280" s="32">
        <v>0.66821825696870008</v>
      </c>
      <c r="K280" s="7"/>
    </row>
    <row r="281" spans="1:11" x14ac:dyDescent="0.3">
      <c r="A281" s="54" t="s">
        <v>204</v>
      </c>
      <c r="B281" s="4" t="s">
        <v>205</v>
      </c>
      <c r="C281" s="5" t="s">
        <v>208</v>
      </c>
      <c r="D281" s="4" t="s">
        <v>209</v>
      </c>
      <c r="E281" s="4">
        <v>3466301</v>
      </c>
      <c r="F281" s="5" t="s">
        <v>836</v>
      </c>
      <c r="G281" s="5" t="s">
        <v>328</v>
      </c>
      <c r="H281" s="6">
        <v>63050</v>
      </c>
      <c r="I281" s="6">
        <v>60050</v>
      </c>
      <c r="J281" s="32">
        <v>-4.758128469468681</v>
      </c>
      <c r="K281" s="7"/>
    </row>
    <row r="282" spans="1:11" x14ac:dyDescent="0.3">
      <c r="A282" s="54" t="s">
        <v>214</v>
      </c>
      <c r="B282" s="4" t="s">
        <v>215</v>
      </c>
      <c r="C282" s="5" t="s">
        <v>449</v>
      </c>
      <c r="D282" s="4" t="s">
        <v>450</v>
      </c>
      <c r="E282" s="4">
        <v>3466301</v>
      </c>
      <c r="F282" s="5" t="s">
        <v>836</v>
      </c>
      <c r="G282" s="5" t="s">
        <v>328</v>
      </c>
      <c r="H282" s="6" t="s">
        <v>110</v>
      </c>
      <c r="I282" s="6">
        <v>58000</v>
      </c>
      <c r="J282" s="32" t="s">
        <v>110</v>
      </c>
      <c r="K282" s="7"/>
    </row>
    <row r="283" spans="1:11" x14ac:dyDescent="0.3">
      <c r="A283" s="54" t="s">
        <v>238</v>
      </c>
      <c r="B283" s="4" t="s">
        <v>239</v>
      </c>
      <c r="C283" s="5" t="s">
        <v>240</v>
      </c>
      <c r="D283" s="4" t="s">
        <v>241</v>
      </c>
      <c r="E283" s="4">
        <v>3466301</v>
      </c>
      <c r="F283" s="5" t="s">
        <v>836</v>
      </c>
      <c r="G283" s="5" t="s">
        <v>328</v>
      </c>
      <c r="H283" s="6">
        <v>49200</v>
      </c>
      <c r="I283" s="6">
        <v>46000</v>
      </c>
      <c r="J283" s="32">
        <v>-6.5040650406504081</v>
      </c>
      <c r="K283" s="7"/>
    </row>
    <row r="284" spans="1:11" x14ac:dyDescent="0.3">
      <c r="A284" s="54" t="s">
        <v>238</v>
      </c>
      <c r="B284" s="4" t="s">
        <v>239</v>
      </c>
      <c r="C284" s="5" t="s">
        <v>497</v>
      </c>
      <c r="D284" s="4" t="s">
        <v>498</v>
      </c>
      <c r="E284" s="4">
        <v>3466301</v>
      </c>
      <c r="F284" s="5" t="s">
        <v>836</v>
      </c>
      <c r="G284" s="5" t="s">
        <v>328</v>
      </c>
      <c r="H284" s="6">
        <v>50200</v>
      </c>
      <c r="I284" s="6">
        <v>50100</v>
      </c>
      <c r="J284" s="32">
        <v>-0.19920318725099584</v>
      </c>
      <c r="K284" s="7"/>
    </row>
    <row r="285" spans="1:11" x14ac:dyDescent="0.3">
      <c r="A285" s="54" t="s">
        <v>238</v>
      </c>
      <c r="B285" s="4" t="s">
        <v>239</v>
      </c>
      <c r="C285" s="5" t="s">
        <v>290</v>
      </c>
      <c r="D285" s="4" t="s">
        <v>291</v>
      </c>
      <c r="E285" s="4">
        <v>3466301</v>
      </c>
      <c r="F285" s="5" t="s">
        <v>836</v>
      </c>
      <c r="G285" s="5" t="s">
        <v>328</v>
      </c>
      <c r="H285" s="6">
        <v>48250</v>
      </c>
      <c r="I285" s="6">
        <v>47750</v>
      </c>
      <c r="J285" s="32">
        <v>-1.0362694300518172</v>
      </c>
      <c r="K285" s="7"/>
    </row>
    <row r="286" spans="1:11" x14ac:dyDescent="0.3">
      <c r="A286" s="54" t="s">
        <v>238</v>
      </c>
      <c r="B286" s="4" t="s">
        <v>239</v>
      </c>
      <c r="C286" s="5" t="s">
        <v>396</v>
      </c>
      <c r="D286" s="4" t="s">
        <v>397</v>
      </c>
      <c r="E286" s="4">
        <v>3466301</v>
      </c>
      <c r="F286" s="5" t="s">
        <v>836</v>
      </c>
      <c r="G286" s="5" t="s">
        <v>328</v>
      </c>
      <c r="H286" s="6">
        <v>46333.333333299997</v>
      </c>
      <c r="I286" s="6">
        <v>46333.333333299997</v>
      </c>
      <c r="J286" s="32">
        <v>0</v>
      </c>
      <c r="K286" s="7"/>
    </row>
    <row r="287" spans="1:11" x14ac:dyDescent="0.3">
      <c r="A287" s="54" t="s">
        <v>426</v>
      </c>
      <c r="B287" s="4" t="s">
        <v>427</v>
      </c>
      <c r="C287" s="5" t="s">
        <v>439</v>
      </c>
      <c r="D287" s="4" t="s">
        <v>440</v>
      </c>
      <c r="E287" s="4">
        <v>3466301</v>
      </c>
      <c r="F287" s="5" t="s">
        <v>836</v>
      </c>
      <c r="G287" s="5" t="s">
        <v>328</v>
      </c>
      <c r="H287" s="6">
        <v>52066.666666700003</v>
      </c>
      <c r="I287" s="6">
        <v>51942.8571429</v>
      </c>
      <c r="J287" s="32">
        <v>-0.2377903786170088</v>
      </c>
      <c r="K287" s="7"/>
    </row>
    <row r="288" spans="1:11" x14ac:dyDescent="0.3">
      <c r="A288" s="54" t="s">
        <v>74</v>
      </c>
      <c r="B288" s="4" t="s">
        <v>75</v>
      </c>
      <c r="C288" s="5" t="s">
        <v>76</v>
      </c>
      <c r="D288" s="4" t="s">
        <v>77</v>
      </c>
      <c r="E288" s="4">
        <v>3466301</v>
      </c>
      <c r="F288" s="5" t="s">
        <v>836</v>
      </c>
      <c r="G288" s="5" t="s">
        <v>328</v>
      </c>
      <c r="H288" s="6">
        <v>54666.666666700003</v>
      </c>
      <c r="I288" s="6">
        <v>54666.666666700003</v>
      </c>
      <c r="J288" s="32">
        <v>0</v>
      </c>
      <c r="K288" s="7"/>
    </row>
    <row r="289" spans="1:11" x14ac:dyDescent="0.3">
      <c r="A289" s="54" t="s">
        <v>68</v>
      </c>
      <c r="B289" s="4" t="s">
        <v>69</v>
      </c>
      <c r="C289" s="5" t="s">
        <v>168</v>
      </c>
      <c r="D289" s="4" t="s">
        <v>169</v>
      </c>
      <c r="E289" s="4">
        <v>3466302</v>
      </c>
      <c r="F289" s="5" t="s">
        <v>837</v>
      </c>
      <c r="G289" s="5" t="s">
        <v>73</v>
      </c>
      <c r="H289" s="6">
        <v>112750</v>
      </c>
      <c r="I289" s="6">
        <v>112625</v>
      </c>
      <c r="J289" s="32">
        <v>-0.11086474501108556</v>
      </c>
      <c r="K289" s="7"/>
    </row>
    <row r="290" spans="1:11" x14ac:dyDescent="0.3">
      <c r="A290" s="54" t="s">
        <v>68</v>
      </c>
      <c r="B290" s="4" t="s">
        <v>69</v>
      </c>
      <c r="C290" s="5" t="s">
        <v>170</v>
      </c>
      <c r="D290" s="4" t="s">
        <v>171</v>
      </c>
      <c r="E290" s="4">
        <v>3466302</v>
      </c>
      <c r="F290" s="5" t="s">
        <v>837</v>
      </c>
      <c r="G290" s="5" t="s">
        <v>73</v>
      </c>
      <c r="H290" s="6">
        <v>115950</v>
      </c>
      <c r="I290" s="6">
        <v>118613.5</v>
      </c>
      <c r="J290" s="32">
        <v>2.2971108236308657</v>
      </c>
      <c r="K290" s="7"/>
    </row>
    <row r="291" spans="1:11" x14ac:dyDescent="0.3">
      <c r="A291" s="54" t="s">
        <v>68</v>
      </c>
      <c r="B291" s="4" t="s">
        <v>69</v>
      </c>
      <c r="C291" s="5" t="s">
        <v>394</v>
      </c>
      <c r="D291" s="4" t="s">
        <v>395</v>
      </c>
      <c r="E291" s="4">
        <v>3466302</v>
      </c>
      <c r="F291" s="5" t="s">
        <v>837</v>
      </c>
      <c r="G291" s="5" t="s">
        <v>73</v>
      </c>
      <c r="H291" s="6">
        <v>120750</v>
      </c>
      <c r="I291" s="6">
        <v>120750</v>
      </c>
      <c r="J291" s="32">
        <v>0</v>
      </c>
      <c r="K291" s="7"/>
    </row>
    <row r="292" spans="1:11" x14ac:dyDescent="0.3">
      <c r="A292" s="54" t="s">
        <v>365</v>
      </c>
      <c r="B292" s="4" t="s">
        <v>366</v>
      </c>
      <c r="C292" s="5" t="s">
        <v>367</v>
      </c>
      <c r="D292" s="4" t="s">
        <v>368</v>
      </c>
      <c r="E292" s="4">
        <v>3466302</v>
      </c>
      <c r="F292" s="5" t="s">
        <v>838</v>
      </c>
      <c r="G292" s="5" t="s">
        <v>73</v>
      </c>
      <c r="H292" s="6">
        <v>21500</v>
      </c>
      <c r="I292" s="6">
        <v>21500</v>
      </c>
      <c r="J292" s="32">
        <v>0</v>
      </c>
      <c r="K292" s="7"/>
    </row>
    <row r="293" spans="1:11" x14ac:dyDescent="0.3">
      <c r="A293" s="54" t="s">
        <v>68</v>
      </c>
      <c r="B293" s="4" t="s">
        <v>69</v>
      </c>
      <c r="C293" s="5" t="s">
        <v>162</v>
      </c>
      <c r="D293" s="4" t="s">
        <v>163</v>
      </c>
      <c r="E293" s="4">
        <v>3466302</v>
      </c>
      <c r="F293" s="5" t="s">
        <v>838</v>
      </c>
      <c r="G293" s="5" t="s">
        <v>73</v>
      </c>
      <c r="H293" s="6">
        <v>22000</v>
      </c>
      <c r="I293" s="6">
        <v>20000</v>
      </c>
      <c r="J293" s="32">
        <v>-9.0909090909090935</v>
      </c>
      <c r="K293" s="7"/>
    </row>
    <row r="294" spans="1:11" x14ac:dyDescent="0.3">
      <c r="A294" s="54" t="s">
        <v>365</v>
      </c>
      <c r="B294" s="4" t="s">
        <v>366</v>
      </c>
      <c r="C294" s="5" t="s">
        <v>367</v>
      </c>
      <c r="D294" s="4" t="s">
        <v>368</v>
      </c>
      <c r="E294" s="4">
        <v>3466302</v>
      </c>
      <c r="F294" s="5" t="s">
        <v>838</v>
      </c>
      <c r="G294" s="5" t="s">
        <v>325</v>
      </c>
      <c r="H294" s="6">
        <v>80000</v>
      </c>
      <c r="I294" s="6">
        <v>81500</v>
      </c>
      <c r="J294" s="32">
        <v>1.8750000000000044</v>
      </c>
      <c r="K294" s="7"/>
    </row>
    <row r="295" spans="1:11" x14ac:dyDescent="0.3">
      <c r="A295" s="54" t="s">
        <v>68</v>
      </c>
      <c r="B295" s="4" t="s">
        <v>69</v>
      </c>
      <c r="C295" s="5" t="s">
        <v>186</v>
      </c>
      <c r="D295" s="4" t="s">
        <v>187</v>
      </c>
      <c r="E295" s="4">
        <v>3466301</v>
      </c>
      <c r="F295" s="5" t="s">
        <v>839</v>
      </c>
      <c r="G295" s="5" t="s">
        <v>840</v>
      </c>
      <c r="H295" s="6">
        <v>5000</v>
      </c>
      <c r="I295" s="6">
        <v>5250</v>
      </c>
      <c r="J295" s="32">
        <v>5.0000000000000044</v>
      </c>
      <c r="K295" s="7"/>
    </row>
    <row r="296" spans="1:11" x14ac:dyDescent="0.3">
      <c r="A296" s="54" t="s">
        <v>412</v>
      </c>
      <c r="B296" s="4" t="s">
        <v>413</v>
      </c>
      <c r="C296" s="5" t="s">
        <v>431</v>
      </c>
      <c r="D296" s="4" t="s">
        <v>432</v>
      </c>
      <c r="E296" s="4">
        <v>3466302</v>
      </c>
      <c r="F296" s="5" t="s">
        <v>841</v>
      </c>
      <c r="G296" s="5" t="s">
        <v>73</v>
      </c>
      <c r="H296" s="6">
        <v>50743.333333299997</v>
      </c>
      <c r="I296" s="6">
        <v>53665</v>
      </c>
      <c r="J296" s="32">
        <v>5.7577350063100274</v>
      </c>
      <c r="K296" s="7"/>
    </row>
    <row r="297" spans="1:11" x14ac:dyDescent="0.3">
      <c r="A297" s="54" t="s">
        <v>412</v>
      </c>
      <c r="B297" s="4" t="s">
        <v>413</v>
      </c>
      <c r="C297" s="5" t="s">
        <v>414</v>
      </c>
      <c r="D297" s="4" t="s">
        <v>415</v>
      </c>
      <c r="E297" s="4">
        <v>3466302</v>
      </c>
      <c r="F297" s="5" t="s">
        <v>841</v>
      </c>
      <c r="G297" s="5" t="s">
        <v>73</v>
      </c>
      <c r="H297" s="6">
        <v>54500</v>
      </c>
      <c r="I297" s="6">
        <v>55500</v>
      </c>
      <c r="J297" s="32">
        <v>1.8348623853210899</v>
      </c>
      <c r="K297" s="7"/>
    </row>
    <row r="298" spans="1:11" x14ac:dyDescent="0.3">
      <c r="A298" s="54" t="s">
        <v>412</v>
      </c>
      <c r="B298" s="4" t="s">
        <v>413</v>
      </c>
      <c r="C298" s="5" t="s">
        <v>831</v>
      </c>
      <c r="D298" s="4" t="s">
        <v>832</v>
      </c>
      <c r="E298" s="4">
        <v>3466302</v>
      </c>
      <c r="F298" s="5" t="s">
        <v>841</v>
      </c>
      <c r="G298" s="5" t="s">
        <v>73</v>
      </c>
      <c r="H298" s="6">
        <v>53333.333333299997</v>
      </c>
      <c r="I298" s="6">
        <v>53333.333333299997</v>
      </c>
      <c r="J298" s="32">
        <v>0</v>
      </c>
      <c r="K298" s="7"/>
    </row>
    <row r="299" spans="1:11" x14ac:dyDescent="0.3">
      <c r="A299" s="54" t="s">
        <v>412</v>
      </c>
      <c r="B299" s="4" t="s">
        <v>413</v>
      </c>
      <c r="C299" s="5" t="s">
        <v>807</v>
      </c>
      <c r="D299" s="4" t="s">
        <v>808</v>
      </c>
      <c r="E299" s="4">
        <v>3466302</v>
      </c>
      <c r="F299" s="5" t="s">
        <v>841</v>
      </c>
      <c r="G299" s="5" t="s">
        <v>73</v>
      </c>
      <c r="H299" s="6">
        <v>51000</v>
      </c>
      <c r="I299" s="6">
        <v>51000</v>
      </c>
      <c r="J299" s="32">
        <v>0</v>
      </c>
      <c r="K299" s="7"/>
    </row>
    <row r="300" spans="1:11" x14ac:dyDescent="0.3">
      <c r="A300" s="54" t="s">
        <v>356</v>
      </c>
      <c r="B300" s="4" t="s">
        <v>357</v>
      </c>
      <c r="C300" s="5" t="s">
        <v>435</v>
      </c>
      <c r="D300" s="4" t="s">
        <v>436</v>
      </c>
      <c r="E300" s="4">
        <v>3466302</v>
      </c>
      <c r="F300" s="5" t="s">
        <v>841</v>
      </c>
      <c r="G300" s="5" t="s">
        <v>73</v>
      </c>
      <c r="H300" s="6">
        <v>52850</v>
      </c>
      <c r="I300" s="6">
        <v>52700</v>
      </c>
      <c r="J300" s="32">
        <v>-0.28382213812677692</v>
      </c>
      <c r="K300" s="7"/>
    </row>
    <row r="301" spans="1:11" x14ac:dyDescent="0.3">
      <c r="A301" s="54" t="s">
        <v>365</v>
      </c>
      <c r="B301" s="4" t="s">
        <v>366</v>
      </c>
      <c r="C301" s="5" t="s">
        <v>418</v>
      </c>
      <c r="D301" s="4" t="s">
        <v>419</v>
      </c>
      <c r="E301" s="4">
        <v>3466302</v>
      </c>
      <c r="F301" s="5" t="s">
        <v>841</v>
      </c>
      <c r="G301" s="5" t="s">
        <v>73</v>
      </c>
      <c r="H301" s="6">
        <v>50115.5</v>
      </c>
      <c r="I301" s="6">
        <v>50115.5</v>
      </c>
      <c r="J301" s="32">
        <v>0</v>
      </c>
      <c r="K301" s="7"/>
    </row>
    <row r="302" spans="1:11" x14ac:dyDescent="0.3">
      <c r="A302" s="54" t="s">
        <v>360</v>
      </c>
      <c r="B302" s="4" t="s">
        <v>361</v>
      </c>
      <c r="C302" s="5" t="s">
        <v>821</v>
      </c>
      <c r="D302" s="4" t="s">
        <v>822</v>
      </c>
      <c r="E302" s="4">
        <v>3466302</v>
      </c>
      <c r="F302" s="5" t="s">
        <v>841</v>
      </c>
      <c r="G302" s="5" t="s">
        <v>73</v>
      </c>
      <c r="H302" s="6">
        <v>48800</v>
      </c>
      <c r="I302" s="6">
        <v>48750</v>
      </c>
      <c r="J302" s="32">
        <v>-0.10245901639344135</v>
      </c>
      <c r="K302" s="7"/>
    </row>
    <row r="303" spans="1:11" x14ac:dyDescent="0.3">
      <c r="A303" s="54" t="s">
        <v>426</v>
      </c>
      <c r="B303" s="4" t="s">
        <v>427</v>
      </c>
      <c r="C303" s="5" t="s">
        <v>439</v>
      </c>
      <c r="D303" s="4" t="s">
        <v>440</v>
      </c>
      <c r="E303" s="4">
        <v>3466302</v>
      </c>
      <c r="F303" s="5" t="s">
        <v>841</v>
      </c>
      <c r="G303" s="5" t="s">
        <v>73</v>
      </c>
      <c r="H303" s="6">
        <v>49625</v>
      </c>
      <c r="I303" s="6">
        <v>49625</v>
      </c>
      <c r="J303" s="32">
        <v>0</v>
      </c>
      <c r="K303" s="7"/>
    </row>
    <row r="304" spans="1:11" x14ac:dyDescent="0.3">
      <c r="A304" s="54" t="s">
        <v>412</v>
      </c>
      <c r="B304" s="4" t="s">
        <v>413</v>
      </c>
      <c r="C304" s="5" t="s">
        <v>831</v>
      </c>
      <c r="D304" s="4" t="s">
        <v>832</v>
      </c>
      <c r="E304" s="4">
        <v>3466302</v>
      </c>
      <c r="F304" s="5" t="s">
        <v>841</v>
      </c>
      <c r="G304" s="5" t="s">
        <v>406</v>
      </c>
      <c r="H304" s="6">
        <v>770000</v>
      </c>
      <c r="I304" s="6">
        <v>743333.33333329996</v>
      </c>
      <c r="J304" s="32">
        <v>-3.4632034632077979</v>
      </c>
      <c r="K304" s="7"/>
    </row>
    <row r="305" spans="1:11" x14ac:dyDescent="0.3">
      <c r="A305" s="54" t="s">
        <v>356</v>
      </c>
      <c r="B305" s="4" t="s">
        <v>357</v>
      </c>
      <c r="C305" s="5" t="s">
        <v>435</v>
      </c>
      <c r="D305" s="4" t="s">
        <v>436</v>
      </c>
      <c r="E305" s="4">
        <v>3466302</v>
      </c>
      <c r="F305" s="5" t="s">
        <v>841</v>
      </c>
      <c r="G305" s="5" t="s">
        <v>406</v>
      </c>
      <c r="H305" s="6">
        <v>718800</v>
      </c>
      <c r="I305" s="6">
        <v>719066.66666670004</v>
      </c>
      <c r="J305" s="32">
        <v>3.7098868489149339E-2</v>
      </c>
      <c r="K305" s="7"/>
    </row>
    <row r="306" spans="1:11" x14ac:dyDescent="0.3">
      <c r="A306" s="54" t="s">
        <v>360</v>
      </c>
      <c r="B306" s="4" t="s">
        <v>361</v>
      </c>
      <c r="C306" s="5" t="s">
        <v>821</v>
      </c>
      <c r="D306" s="4" t="s">
        <v>822</v>
      </c>
      <c r="E306" s="4">
        <v>3466302</v>
      </c>
      <c r="F306" s="5" t="s">
        <v>841</v>
      </c>
      <c r="G306" s="5" t="s">
        <v>406</v>
      </c>
      <c r="H306" s="6" t="s">
        <v>110</v>
      </c>
      <c r="I306" s="6">
        <v>714500</v>
      </c>
      <c r="J306" s="32" t="s">
        <v>110</v>
      </c>
      <c r="K306" s="7"/>
    </row>
    <row r="307" spans="1:11" x14ac:dyDescent="0.3">
      <c r="A307" s="54" t="s">
        <v>412</v>
      </c>
      <c r="B307" s="4" t="s">
        <v>413</v>
      </c>
      <c r="C307" s="5" t="s">
        <v>431</v>
      </c>
      <c r="D307" s="4" t="s">
        <v>432</v>
      </c>
      <c r="E307" s="4">
        <v>3466302</v>
      </c>
      <c r="F307" s="5" t="s">
        <v>841</v>
      </c>
      <c r="G307" s="5" t="s">
        <v>325</v>
      </c>
      <c r="H307" s="6">
        <v>205652.5</v>
      </c>
      <c r="I307" s="6">
        <v>205652.5</v>
      </c>
      <c r="J307" s="32">
        <v>0</v>
      </c>
      <c r="K307" s="7"/>
    </row>
    <row r="308" spans="1:11" x14ac:dyDescent="0.3">
      <c r="A308" s="54" t="s">
        <v>412</v>
      </c>
      <c r="B308" s="4" t="s">
        <v>413</v>
      </c>
      <c r="C308" s="5" t="s">
        <v>831</v>
      </c>
      <c r="D308" s="4" t="s">
        <v>832</v>
      </c>
      <c r="E308" s="4">
        <v>3466302</v>
      </c>
      <c r="F308" s="5" t="s">
        <v>841</v>
      </c>
      <c r="G308" s="5" t="s">
        <v>325</v>
      </c>
      <c r="H308" s="6">
        <v>188333.33333329999</v>
      </c>
      <c r="I308" s="6">
        <v>188333.33333329999</v>
      </c>
      <c r="J308" s="32">
        <v>0</v>
      </c>
      <c r="K308" s="7"/>
    </row>
    <row r="309" spans="1:11" x14ac:dyDescent="0.3">
      <c r="A309" s="54" t="s">
        <v>412</v>
      </c>
      <c r="B309" s="4" t="s">
        <v>413</v>
      </c>
      <c r="C309" s="5" t="s">
        <v>807</v>
      </c>
      <c r="D309" s="4" t="s">
        <v>808</v>
      </c>
      <c r="E309" s="4">
        <v>3466302</v>
      </c>
      <c r="F309" s="5" t="s">
        <v>841</v>
      </c>
      <c r="G309" s="5" t="s">
        <v>325</v>
      </c>
      <c r="H309" s="6" t="s">
        <v>110</v>
      </c>
      <c r="I309" s="6">
        <v>195000</v>
      </c>
      <c r="J309" s="32" t="s">
        <v>110</v>
      </c>
      <c r="K309" s="7"/>
    </row>
    <row r="310" spans="1:11" x14ac:dyDescent="0.3">
      <c r="A310" s="54" t="s">
        <v>356</v>
      </c>
      <c r="B310" s="4" t="s">
        <v>357</v>
      </c>
      <c r="C310" s="5" t="s">
        <v>489</v>
      </c>
      <c r="D310" s="4" t="s">
        <v>490</v>
      </c>
      <c r="E310" s="4">
        <v>3466302</v>
      </c>
      <c r="F310" s="5" t="s">
        <v>841</v>
      </c>
      <c r="G310" s="5" t="s">
        <v>325</v>
      </c>
      <c r="H310" s="6">
        <v>201000</v>
      </c>
      <c r="I310" s="6">
        <v>200950</v>
      </c>
      <c r="J310" s="32">
        <v>-2.4875621890552146E-2</v>
      </c>
      <c r="K310" s="7"/>
    </row>
    <row r="311" spans="1:11" x14ac:dyDescent="0.3">
      <c r="A311" s="54" t="s">
        <v>356</v>
      </c>
      <c r="B311" s="4" t="s">
        <v>357</v>
      </c>
      <c r="C311" s="5" t="s">
        <v>433</v>
      </c>
      <c r="D311" s="4" t="s">
        <v>434</v>
      </c>
      <c r="E311" s="4">
        <v>3466302</v>
      </c>
      <c r="F311" s="5" t="s">
        <v>841</v>
      </c>
      <c r="G311" s="5" t="s">
        <v>325</v>
      </c>
      <c r="H311" s="6" t="s">
        <v>110</v>
      </c>
      <c r="I311" s="6">
        <v>199500</v>
      </c>
      <c r="J311" s="32" t="s">
        <v>110</v>
      </c>
      <c r="K311" s="7"/>
    </row>
    <row r="312" spans="1:11" x14ac:dyDescent="0.3">
      <c r="A312" s="54" t="s">
        <v>356</v>
      </c>
      <c r="B312" s="4" t="s">
        <v>357</v>
      </c>
      <c r="C312" s="5" t="s">
        <v>435</v>
      </c>
      <c r="D312" s="4" t="s">
        <v>436</v>
      </c>
      <c r="E312" s="4">
        <v>3466302</v>
      </c>
      <c r="F312" s="5" t="s">
        <v>841</v>
      </c>
      <c r="G312" s="5" t="s">
        <v>325</v>
      </c>
      <c r="H312" s="6">
        <v>202466.66666670001</v>
      </c>
      <c r="I312" s="6">
        <v>202466.66666670001</v>
      </c>
      <c r="J312" s="32">
        <v>0</v>
      </c>
      <c r="K312" s="7"/>
    </row>
    <row r="313" spans="1:11" x14ac:dyDescent="0.3">
      <c r="A313" s="54" t="s">
        <v>365</v>
      </c>
      <c r="B313" s="4" t="s">
        <v>366</v>
      </c>
      <c r="C313" s="5" t="s">
        <v>418</v>
      </c>
      <c r="D313" s="4" t="s">
        <v>419</v>
      </c>
      <c r="E313" s="4">
        <v>3466302</v>
      </c>
      <c r="F313" s="5" t="s">
        <v>841</v>
      </c>
      <c r="G313" s="5" t="s">
        <v>325</v>
      </c>
      <c r="H313" s="6">
        <v>198919</v>
      </c>
      <c r="I313" s="6">
        <v>198919</v>
      </c>
      <c r="J313" s="32">
        <v>0</v>
      </c>
      <c r="K313" s="7"/>
    </row>
    <row r="314" spans="1:11" x14ac:dyDescent="0.3">
      <c r="A314" s="54" t="s">
        <v>365</v>
      </c>
      <c r="B314" s="4" t="s">
        <v>366</v>
      </c>
      <c r="C314" s="5" t="s">
        <v>367</v>
      </c>
      <c r="D314" s="4" t="s">
        <v>368</v>
      </c>
      <c r="E314" s="4">
        <v>3466302</v>
      </c>
      <c r="F314" s="5" t="s">
        <v>841</v>
      </c>
      <c r="G314" s="5" t="s">
        <v>325</v>
      </c>
      <c r="H314" s="6">
        <v>205506.5</v>
      </c>
      <c r="I314" s="6">
        <v>205552</v>
      </c>
      <c r="J314" s="32">
        <v>2.2140418916194449E-2</v>
      </c>
      <c r="K314" s="7"/>
    </row>
    <row r="315" spans="1:11" x14ac:dyDescent="0.3">
      <c r="A315" s="54" t="s">
        <v>360</v>
      </c>
      <c r="B315" s="4" t="s">
        <v>361</v>
      </c>
      <c r="C315" s="5" t="s">
        <v>821</v>
      </c>
      <c r="D315" s="4" t="s">
        <v>822</v>
      </c>
      <c r="E315" s="4">
        <v>3466302</v>
      </c>
      <c r="F315" s="5" t="s">
        <v>841</v>
      </c>
      <c r="G315" s="5" t="s">
        <v>325</v>
      </c>
      <c r="H315" s="6">
        <v>176150</v>
      </c>
      <c r="I315" s="6">
        <v>176550</v>
      </c>
      <c r="J315" s="32">
        <v>0.22707919386886211</v>
      </c>
      <c r="K315" s="7"/>
    </row>
    <row r="316" spans="1:11" x14ac:dyDescent="0.3">
      <c r="A316" s="54" t="s">
        <v>426</v>
      </c>
      <c r="B316" s="4" t="s">
        <v>427</v>
      </c>
      <c r="C316" s="5" t="s">
        <v>439</v>
      </c>
      <c r="D316" s="4" t="s">
        <v>440</v>
      </c>
      <c r="E316" s="4">
        <v>3466302</v>
      </c>
      <c r="F316" s="5" t="s">
        <v>841</v>
      </c>
      <c r="G316" s="5" t="s">
        <v>325</v>
      </c>
      <c r="H316" s="6">
        <v>192600</v>
      </c>
      <c r="I316" s="6">
        <v>193250</v>
      </c>
      <c r="J316" s="32">
        <v>0.3374870197300206</v>
      </c>
      <c r="K316" s="7"/>
    </row>
    <row r="317" spans="1:11" x14ac:dyDescent="0.3">
      <c r="A317" s="54" t="s">
        <v>83</v>
      </c>
      <c r="B317" s="4" t="s">
        <v>84</v>
      </c>
      <c r="C317" s="5" t="s">
        <v>90</v>
      </c>
      <c r="D317" s="4" t="s">
        <v>91</v>
      </c>
      <c r="E317" s="4">
        <v>3466302</v>
      </c>
      <c r="F317" s="5" t="s">
        <v>842</v>
      </c>
      <c r="G317" s="5" t="s">
        <v>73</v>
      </c>
      <c r="H317" s="6" t="s">
        <v>110</v>
      </c>
      <c r="I317" s="6">
        <v>35266.666666700003</v>
      </c>
      <c r="J317" s="32" t="s">
        <v>110</v>
      </c>
      <c r="K317" s="7"/>
    </row>
    <row r="318" spans="1:11" x14ac:dyDescent="0.3">
      <c r="A318" s="54" t="s">
        <v>83</v>
      </c>
      <c r="B318" s="4" t="s">
        <v>84</v>
      </c>
      <c r="C318" s="5" t="s">
        <v>92</v>
      </c>
      <c r="D318" s="4" t="s">
        <v>93</v>
      </c>
      <c r="E318" s="4">
        <v>3466302</v>
      </c>
      <c r="F318" s="5" t="s">
        <v>842</v>
      </c>
      <c r="G318" s="5" t="s">
        <v>73</v>
      </c>
      <c r="H318" s="6">
        <v>31500</v>
      </c>
      <c r="I318" s="6">
        <v>31666.666666699999</v>
      </c>
      <c r="J318" s="32">
        <v>0.52910052920633888</v>
      </c>
      <c r="K318" s="7"/>
    </row>
    <row r="319" spans="1:11" x14ac:dyDescent="0.3">
      <c r="A319" s="54" t="s">
        <v>83</v>
      </c>
      <c r="B319" s="4" t="s">
        <v>84</v>
      </c>
      <c r="C319" s="5" t="s">
        <v>94</v>
      </c>
      <c r="D319" s="4" t="s">
        <v>95</v>
      </c>
      <c r="E319" s="4">
        <v>3466302</v>
      </c>
      <c r="F319" s="5" t="s">
        <v>842</v>
      </c>
      <c r="G319" s="5" t="s">
        <v>73</v>
      </c>
      <c r="H319" s="6">
        <v>37500</v>
      </c>
      <c r="I319" s="6">
        <v>37500</v>
      </c>
      <c r="J319" s="32">
        <v>0</v>
      </c>
      <c r="K319" s="7"/>
    </row>
    <row r="320" spans="1:11" x14ac:dyDescent="0.3">
      <c r="A320" s="54" t="s">
        <v>83</v>
      </c>
      <c r="B320" s="4" t="s">
        <v>84</v>
      </c>
      <c r="C320" s="5" t="s">
        <v>96</v>
      </c>
      <c r="D320" s="4" t="s">
        <v>97</v>
      </c>
      <c r="E320" s="4">
        <v>3466302</v>
      </c>
      <c r="F320" s="5" t="s">
        <v>842</v>
      </c>
      <c r="G320" s="5" t="s">
        <v>73</v>
      </c>
      <c r="H320" s="6">
        <v>42207.333333299997</v>
      </c>
      <c r="I320" s="6">
        <v>41754.666666700003</v>
      </c>
      <c r="J320" s="32">
        <v>-1.0724834545348005</v>
      </c>
      <c r="K320" s="7"/>
    </row>
    <row r="321" spans="1:11" x14ac:dyDescent="0.3">
      <c r="A321" s="54" t="s">
        <v>83</v>
      </c>
      <c r="B321" s="4" t="s">
        <v>84</v>
      </c>
      <c r="C321" s="5" t="s">
        <v>100</v>
      </c>
      <c r="D321" s="4" t="s">
        <v>101</v>
      </c>
      <c r="E321" s="4">
        <v>3466302</v>
      </c>
      <c r="F321" s="5" t="s">
        <v>842</v>
      </c>
      <c r="G321" s="5" t="s">
        <v>73</v>
      </c>
      <c r="H321" s="6">
        <v>47166.666666700003</v>
      </c>
      <c r="I321" s="6">
        <v>40641</v>
      </c>
      <c r="J321" s="32">
        <v>-13.835335689106831</v>
      </c>
      <c r="K321" s="7"/>
    </row>
    <row r="322" spans="1:11" x14ac:dyDescent="0.3">
      <c r="A322" s="54" t="s">
        <v>83</v>
      </c>
      <c r="B322" s="4" t="s">
        <v>84</v>
      </c>
      <c r="C322" s="5" t="s">
        <v>102</v>
      </c>
      <c r="D322" s="4" t="s">
        <v>103</v>
      </c>
      <c r="E322" s="4">
        <v>3466302</v>
      </c>
      <c r="F322" s="5" t="s">
        <v>842</v>
      </c>
      <c r="G322" s="5" t="s">
        <v>73</v>
      </c>
      <c r="H322" s="6">
        <v>52833.333333299997</v>
      </c>
      <c r="I322" s="6">
        <v>40000</v>
      </c>
      <c r="J322" s="32">
        <v>-24.290220820141506</v>
      </c>
      <c r="K322" s="7"/>
    </row>
    <row r="323" spans="1:11" x14ac:dyDescent="0.3">
      <c r="A323" s="54" t="s">
        <v>83</v>
      </c>
      <c r="B323" s="4" t="s">
        <v>84</v>
      </c>
      <c r="C323" s="5" t="s">
        <v>104</v>
      </c>
      <c r="D323" s="4" t="s">
        <v>105</v>
      </c>
      <c r="E323" s="4">
        <v>3466302</v>
      </c>
      <c r="F323" s="5" t="s">
        <v>842</v>
      </c>
      <c r="G323" s="5" t="s">
        <v>73</v>
      </c>
      <c r="H323" s="6">
        <v>41500</v>
      </c>
      <c r="I323" s="6">
        <v>38250</v>
      </c>
      <c r="J323" s="32">
        <v>-7.8313253012048172</v>
      </c>
      <c r="K323" s="7"/>
    </row>
    <row r="324" spans="1:11" x14ac:dyDescent="0.3">
      <c r="A324" s="54" t="s">
        <v>83</v>
      </c>
      <c r="B324" s="4" t="s">
        <v>84</v>
      </c>
      <c r="C324" s="5" t="s">
        <v>106</v>
      </c>
      <c r="D324" s="4" t="s">
        <v>107</v>
      </c>
      <c r="E324" s="4">
        <v>3466302</v>
      </c>
      <c r="F324" s="5" t="s">
        <v>842</v>
      </c>
      <c r="G324" s="5" t="s">
        <v>73</v>
      </c>
      <c r="H324" s="6">
        <v>37229</v>
      </c>
      <c r="I324" s="6">
        <v>37486</v>
      </c>
      <c r="J324" s="32">
        <v>0.69032206075909652</v>
      </c>
      <c r="K324" s="7"/>
    </row>
    <row r="325" spans="1:11" x14ac:dyDescent="0.3">
      <c r="A325" s="54" t="s">
        <v>83</v>
      </c>
      <c r="B325" s="4" t="s">
        <v>84</v>
      </c>
      <c r="C325" s="5" t="s">
        <v>111</v>
      </c>
      <c r="D325" s="4" t="s">
        <v>112</v>
      </c>
      <c r="E325" s="4">
        <v>3466302</v>
      </c>
      <c r="F325" s="5" t="s">
        <v>842</v>
      </c>
      <c r="G325" s="5" t="s">
        <v>73</v>
      </c>
      <c r="H325" s="6">
        <v>40160</v>
      </c>
      <c r="I325" s="6">
        <v>38560</v>
      </c>
      <c r="J325" s="32">
        <v>-3.9840637450199168</v>
      </c>
      <c r="K325" s="7"/>
    </row>
    <row r="326" spans="1:11" x14ac:dyDescent="0.3">
      <c r="A326" s="54" t="s">
        <v>83</v>
      </c>
      <c r="B326" s="4" t="s">
        <v>84</v>
      </c>
      <c r="C326" s="5" t="s">
        <v>115</v>
      </c>
      <c r="D326" s="4" t="s">
        <v>116</v>
      </c>
      <c r="E326" s="4">
        <v>3466302</v>
      </c>
      <c r="F326" s="5" t="s">
        <v>842</v>
      </c>
      <c r="G326" s="5" t="s">
        <v>73</v>
      </c>
      <c r="H326" s="6">
        <v>36666.666666700003</v>
      </c>
      <c r="I326" s="6">
        <v>32026</v>
      </c>
      <c r="J326" s="32">
        <v>-12.656363636443047</v>
      </c>
      <c r="K326" s="7"/>
    </row>
    <row r="327" spans="1:11" x14ac:dyDescent="0.3">
      <c r="A327" s="54" t="s">
        <v>475</v>
      </c>
      <c r="B327" s="4" t="s">
        <v>476</v>
      </c>
      <c r="C327" s="5" t="s">
        <v>477</v>
      </c>
      <c r="D327" s="4" t="s">
        <v>478</v>
      </c>
      <c r="E327" s="4">
        <v>3466302</v>
      </c>
      <c r="F327" s="5" t="s">
        <v>842</v>
      </c>
      <c r="G327" s="5" t="s">
        <v>73</v>
      </c>
      <c r="H327" s="6">
        <v>67294.75</v>
      </c>
      <c r="I327" s="6">
        <v>60259.75</v>
      </c>
      <c r="J327" s="32">
        <v>-10.454010156810156</v>
      </c>
      <c r="K327" s="7"/>
    </row>
    <row r="328" spans="1:11" x14ac:dyDescent="0.3">
      <c r="A328" s="54" t="s">
        <v>117</v>
      </c>
      <c r="B328" s="4" t="s">
        <v>118</v>
      </c>
      <c r="C328" s="5" t="s">
        <v>119</v>
      </c>
      <c r="D328" s="4" t="s">
        <v>118</v>
      </c>
      <c r="E328" s="4">
        <v>3466302</v>
      </c>
      <c r="F328" s="5" t="s">
        <v>842</v>
      </c>
      <c r="G328" s="5" t="s">
        <v>73</v>
      </c>
      <c r="H328" s="6">
        <v>56525</v>
      </c>
      <c r="I328" s="6">
        <v>52800</v>
      </c>
      <c r="J328" s="32">
        <v>-6.5900044228217602</v>
      </c>
      <c r="K328" s="7"/>
    </row>
    <row r="329" spans="1:11" x14ac:dyDescent="0.3">
      <c r="A329" s="54" t="s">
        <v>412</v>
      </c>
      <c r="B329" s="4" t="s">
        <v>413</v>
      </c>
      <c r="C329" s="5" t="s">
        <v>831</v>
      </c>
      <c r="D329" s="4" t="s">
        <v>832</v>
      </c>
      <c r="E329" s="4">
        <v>3466302</v>
      </c>
      <c r="F329" s="5" t="s">
        <v>842</v>
      </c>
      <c r="G329" s="5" t="s">
        <v>73</v>
      </c>
      <c r="H329" s="6">
        <v>59500</v>
      </c>
      <c r="I329" s="6">
        <v>65000</v>
      </c>
      <c r="J329" s="32">
        <v>9.2436974789915851</v>
      </c>
      <c r="K329" s="7"/>
    </row>
    <row r="330" spans="1:11" x14ac:dyDescent="0.3">
      <c r="A330" s="54" t="s">
        <v>120</v>
      </c>
      <c r="B330" s="4" t="s">
        <v>121</v>
      </c>
      <c r="C330" s="5" t="s">
        <v>336</v>
      </c>
      <c r="D330" s="4" t="s">
        <v>337</v>
      </c>
      <c r="E330" s="4">
        <v>3466302</v>
      </c>
      <c r="F330" s="5" t="s">
        <v>842</v>
      </c>
      <c r="G330" s="5" t="s">
        <v>73</v>
      </c>
      <c r="H330" s="6">
        <v>44000</v>
      </c>
      <c r="I330" s="6">
        <v>43666.666666700003</v>
      </c>
      <c r="J330" s="32">
        <v>-0.75757575749999528</v>
      </c>
      <c r="K330" s="7"/>
    </row>
    <row r="331" spans="1:11" x14ac:dyDescent="0.3">
      <c r="A331" s="54" t="s">
        <v>378</v>
      </c>
      <c r="B331" s="4" t="s">
        <v>379</v>
      </c>
      <c r="C331" s="5" t="s">
        <v>382</v>
      </c>
      <c r="D331" s="4" t="s">
        <v>383</v>
      </c>
      <c r="E331" s="4">
        <v>3466302</v>
      </c>
      <c r="F331" s="5" t="s">
        <v>842</v>
      </c>
      <c r="G331" s="5" t="s">
        <v>73</v>
      </c>
      <c r="H331" s="6">
        <v>39333.333333299997</v>
      </c>
      <c r="I331" s="6">
        <v>39333.333333299997</v>
      </c>
      <c r="J331" s="32">
        <v>0</v>
      </c>
      <c r="K331" s="7"/>
    </row>
    <row r="332" spans="1:11" x14ac:dyDescent="0.3">
      <c r="A332" s="54" t="s">
        <v>154</v>
      </c>
      <c r="B332" s="4" t="s">
        <v>155</v>
      </c>
      <c r="C332" s="5" t="s">
        <v>156</v>
      </c>
      <c r="D332" s="4" t="s">
        <v>157</v>
      </c>
      <c r="E332" s="4">
        <v>3466302</v>
      </c>
      <c r="F332" s="5" t="s">
        <v>842</v>
      </c>
      <c r="G332" s="5" t="s">
        <v>73</v>
      </c>
      <c r="H332" s="6">
        <v>49750</v>
      </c>
      <c r="I332" s="6">
        <v>49700</v>
      </c>
      <c r="J332" s="32">
        <v>-0.10050251256281673</v>
      </c>
      <c r="K332" s="7"/>
    </row>
    <row r="333" spans="1:11" x14ac:dyDescent="0.3">
      <c r="A333" s="54" t="s">
        <v>154</v>
      </c>
      <c r="B333" s="4" t="s">
        <v>155</v>
      </c>
      <c r="C333" s="5" t="s">
        <v>158</v>
      </c>
      <c r="D333" s="4" t="s">
        <v>159</v>
      </c>
      <c r="E333" s="4">
        <v>3466302</v>
      </c>
      <c r="F333" s="5" t="s">
        <v>842</v>
      </c>
      <c r="G333" s="5" t="s">
        <v>73</v>
      </c>
      <c r="H333" s="6">
        <v>38000</v>
      </c>
      <c r="I333" s="6">
        <v>37800</v>
      </c>
      <c r="J333" s="32">
        <v>-0.52631578947368585</v>
      </c>
      <c r="K333" s="7"/>
    </row>
    <row r="334" spans="1:11" x14ac:dyDescent="0.3">
      <c r="A334" s="54" t="s">
        <v>356</v>
      </c>
      <c r="B334" s="4" t="s">
        <v>357</v>
      </c>
      <c r="C334" s="5" t="s">
        <v>358</v>
      </c>
      <c r="D334" s="4" t="s">
        <v>359</v>
      </c>
      <c r="E334" s="4">
        <v>3466302</v>
      </c>
      <c r="F334" s="5" t="s">
        <v>842</v>
      </c>
      <c r="G334" s="5" t="s">
        <v>73</v>
      </c>
      <c r="H334" s="6" t="s">
        <v>110</v>
      </c>
      <c r="I334" s="6">
        <v>49000</v>
      </c>
      <c r="J334" s="32" t="s">
        <v>110</v>
      </c>
      <c r="K334" s="7"/>
    </row>
    <row r="335" spans="1:11" x14ac:dyDescent="0.3">
      <c r="A335" s="54" t="s">
        <v>68</v>
      </c>
      <c r="B335" s="4" t="s">
        <v>69</v>
      </c>
      <c r="C335" s="5" t="s">
        <v>168</v>
      </c>
      <c r="D335" s="4" t="s">
        <v>169</v>
      </c>
      <c r="E335" s="4">
        <v>3466302</v>
      </c>
      <c r="F335" s="5" t="s">
        <v>842</v>
      </c>
      <c r="G335" s="5" t="s">
        <v>73</v>
      </c>
      <c r="H335" s="6">
        <v>36000</v>
      </c>
      <c r="I335" s="6">
        <v>36000</v>
      </c>
      <c r="J335" s="32">
        <v>0</v>
      </c>
      <c r="K335" s="7"/>
    </row>
    <row r="336" spans="1:11" x14ac:dyDescent="0.3">
      <c r="A336" s="54" t="s">
        <v>68</v>
      </c>
      <c r="B336" s="4" t="s">
        <v>69</v>
      </c>
      <c r="C336" s="5" t="s">
        <v>172</v>
      </c>
      <c r="D336" s="4" t="s">
        <v>173</v>
      </c>
      <c r="E336" s="4">
        <v>3466302</v>
      </c>
      <c r="F336" s="5" t="s">
        <v>842</v>
      </c>
      <c r="G336" s="5" t="s">
        <v>73</v>
      </c>
      <c r="H336" s="6">
        <v>68450</v>
      </c>
      <c r="I336" s="6">
        <v>68450</v>
      </c>
      <c r="J336" s="32">
        <v>0</v>
      </c>
      <c r="K336" s="7"/>
    </row>
    <row r="337" spans="1:11" x14ac:dyDescent="0.3">
      <c r="A337" s="54" t="s">
        <v>190</v>
      </c>
      <c r="B337" s="4" t="s">
        <v>191</v>
      </c>
      <c r="C337" s="5" t="s">
        <v>192</v>
      </c>
      <c r="D337" s="4" t="s">
        <v>193</v>
      </c>
      <c r="E337" s="4">
        <v>3466302</v>
      </c>
      <c r="F337" s="5" t="s">
        <v>842</v>
      </c>
      <c r="G337" s="5" t="s">
        <v>73</v>
      </c>
      <c r="H337" s="6">
        <v>39300</v>
      </c>
      <c r="I337" s="6">
        <v>39300</v>
      </c>
      <c r="J337" s="32">
        <v>0</v>
      </c>
      <c r="K337" s="7"/>
    </row>
    <row r="338" spans="1:11" x14ac:dyDescent="0.3">
      <c r="A338" s="54" t="s">
        <v>190</v>
      </c>
      <c r="B338" s="4" t="s">
        <v>191</v>
      </c>
      <c r="C338" s="5" t="s">
        <v>194</v>
      </c>
      <c r="D338" s="4" t="s">
        <v>195</v>
      </c>
      <c r="E338" s="4">
        <v>3466302</v>
      </c>
      <c r="F338" s="5" t="s">
        <v>842</v>
      </c>
      <c r="G338" s="5" t="s">
        <v>73</v>
      </c>
      <c r="H338" s="6">
        <v>40000</v>
      </c>
      <c r="I338" s="6">
        <v>38633.333333299997</v>
      </c>
      <c r="J338" s="32">
        <v>-3.4166666667500012</v>
      </c>
      <c r="K338" s="7"/>
    </row>
    <row r="339" spans="1:11" x14ac:dyDescent="0.3">
      <c r="A339" s="54" t="s">
        <v>190</v>
      </c>
      <c r="B339" s="4" t="s">
        <v>191</v>
      </c>
      <c r="C339" s="5" t="s">
        <v>196</v>
      </c>
      <c r="D339" s="4" t="s">
        <v>197</v>
      </c>
      <c r="E339" s="4">
        <v>3466302</v>
      </c>
      <c r="F339" s="5" t="s">
        <v>842</v>
      </c>
      <c r="G339" s="5" t="s">
        <v>73</v>
      </c>
      <c r="H339" s="6" t="s">
        <v>110</v>
      </c>
      <c r="I339" s="6">
        <v>40600</v>
      </c>
      <c r="J339" s="32" t="s">
        <v>110</v>
      </c>
      <c r="K339" s="7"/>
    </row>
    <row r="340" spans="1:11" x14ac:dyDescent="0.3">
      <c r="A340" s="54" t="s">
        <v>190</v>
      </c>
      <c r="B340" s="4" t="s">
        <v>191</v>
      </c>
      <c r="C340" s="5" t="s">
        <v>198</v>
      </c>
      <c r="D340" s="4" t="s">
        <v>199</v>
      </c>
      <c r="E340" s="4">
        <v>3466302</v>
      </c>
      <c r="F340" s="5" t="s">
        <v>842</v>
      </c>
      <c r="G340" s="5" t="s">
        <v>73</v>
      </c>
      <c r="H340" s="6">
        <v>39050</v>
      </c>
      <c r="I340" s="6">
        <v>38666.666666700003</v>
      </c>
      <c r="J340" s="32">
        <v>-0.98164746043533091</v>
      </c>
      <c r="K340" s="7"/>
    </row>
    <row r="341" spans="1:11" x14ac:dyDescent="0.3">
      <c r="A341" s="54" t="s">
        <v>190</v>
      </c>
      <c r="B341" s="4" t="s">
        <v>191</v>
      </c>
      <c r="C341" s="5" t="s">
        <v>202</v>
      </c>
      <c r="D341" s="4" t="s">
        <v>203</v>
      </c>
      <c r="E341" s="4">
        <v>3466302</v>
      </c>
      <c r="F341" s="5" t="s">
        <v>842</v>
      </c>
      <c r="G341" s="5" t="s">
        <v>73</v>
      </c>
      <c r="H341" s="6">
        <v>39566.666666700003</v>
      </c>
      <c r="I341" s="6">
        <v>39566.666666700003</v>
      </c>
      <c r="J341" s="32">
        <v>0</v>
      </c>
      <c r="K341" s="7"/>
    </row>
    <row r="342" spans="1:11" x14ac:dyDescent="0.3">
      <c r="A342" s="54" t="s">
        <v>360</v>
      </c>
      <c r="B342" s="4" t="s">
        <v>361</v>
      </c>
      <c r="C342" s="5" t="s">
        <v>362</v>
      </c>
      <c r="D342" s="4" t="s">
        <v>363</v>
      </c>
      <c r="E342" s="4">
        <v>3466302</v>
      </c>
      <c r="F342" s="5" t="s">
        <v>842</v>
      </c>
      <c r="G342" s="5" t="s">
        <v>73</v>
      </c>
      <c r="H342" s="6">
        <v>64866.666666700003</v>
      </c>
      <c r="I342" s="6">
        <v>65500</v>
      </c>
      <c r="J342" s="32">
        <v>0.97636176767676996</v>
      </c>
      <c r="K342" s="7"/>
    </row>
    <row r="343" spans="1:11" x14ac:dyDescent="0.3">
      <c r="A343" s="54" t="s">
        <v>210</v>
      </c>
      <c r="B343" s="4" t="s">
        <v>211</v>
      </c>
      <c r="C343" s="5" t="s">
        <v>448</v>
      </c>
      <c r="D343" s="4" t="s">
        <v>99</v>
      </c>
      <c r="E343" s="4">
        <v>3466302</v>
      </c>
      <c r="F343" s="5" t="s">
        <v>842</v>
      </c>
      <c r="G343" s="5" t="s">
        <v>73</v>
      </c>
      <c r="H343" s="6">
        <v>40000</v>
      </c>
      <c r="I343" s="6">
        <v>39333.333333299997</v>
      </c>
      <c r="J343" s="32">
        <v>-1.6666666667500052</v>
      </c>
      <c r="K343" s="7"/>
    </row>
    <row r="344" spans="1:11" x14ac:dyDescent="0.3">
      <c r="A344" s="54" t="s">
        <v>210</v>
      </c>
      <c r="B344" s="4" t="s">
        <v>211</v>
      </c>
      <c r="C344" s="5" t="s">
        <v>212</v>
      </c>
      <c r="D344" s="4" t="s">
        <v>213</v>
      </c>
      <c r="E344" s="4">
        <v>3466302</v>
      </c>
      <c r="F344" s="5" t="s">
        <v>842</v>
      </c>
      <c r="G344" s="5" t="s">
        <v>73</v>
      </c>
      <c r="H344" s="6">
        <v>35433.333333299997</v>
      </c>
      <c r="I344" s="6">
        <v>35433.333333299997</v>
      </c>
      <c r="J344" s="32">
        <v>0</v>
      </c>
      <c r="K344" s="7"/>
    </row>
    <row r="345" spans="1:11" x14ac:dyDescent="0.3">
      <c r="A345" s="54" t="s">
        <v>238</v>
      </c>
      <c r="B345" s="4" t="s">
        <v>239</v>
      </c>
      <c r="C345" s="5" t="s">
        <v>288</v>
      </c>
      <c r="D345" s="4" t="s">
        <v>289</v>
      </c>
      <c r="E345" s="4">
        <v>3466302</v>
      </c>
      <c r="F345" s="5" t="s">
        <v>842</v>
      </c>
      <c r="G345" s="5" t="s">
        <v>73</v>
      </c>
      <c r="H345" s="6">
        <v>65250</v>
      </c>
      <c r="I345" s="6">
        <v>58500</v>
      </c>
      <c r="J345" s="32">
        <v>-10.344827586206895</v>
      </c>
      <c r="K345" s="7"/>
    </row>
    <row r="346" spans="1:11" x14ac:dyDescent="0.3">
      <c r="A346" s="54" t="s">
        <v>74</v>
      </c>
      <c r="B346" s="4" t="s">
        <v>75</v>
      </c>
      <c r="C346" s="5" t="s">
        <v>501</v>
      </c>
      <c r="D346" s="4" t="s">
        <v>502</v>
      </c>
      <c r="E346" s="4">
        <v>3466302</v>
      </c>
      <c r="F346" s="5" t="s">
        <v>842</v>
      </c>
      <c r="G346" s="5" t="s">
        <v>73</v>
      </c>
      <c r="H346" s="6">
        <v>39250</v>
      </c>
      <c r="I346" s="6">
        <v>39250</v>
      </c>
      <c r="J346" s="32">
        <v>0</v>
      </c>
      <c r="K346" s="7"/>
    </row>
    <row r="347" spans="1:11" x14ac:dyDescent="0.3">
      <c r="A347" s="54" t="s">
        <v>74</v>
      </c>
      <c r="B347" s="4" t="s">
        <v>75</v>
      </c>
      <c r="C347" s="5" t="s">
        <v>252</v>
      </c>
      <c r="D347" s="4" t="s">
        <v>253</v>
      </c>
      <c r="E347" s="4">
        <v>3466302</v>
      </c>
      <c r="F347" s="5" t="s">
        <v>842</v>
      </c>
      <c r="G347" s="5" t="s">
        <v>73</v>
      </c>
      <c r="H347" s="6">
        <v>38000</v>
      </c>
      <c r="I347" s="6">
        <v>38000</v>
      </c>
      <c r="J347" s="32">
        <v>0</v>
      </c>
      <c r="K347" s="7"/>
    </row>
    <row r="348" spans="1:11" x14ac:dyDescent="0.3">
      <c r="A348" s="54" t="s">
        <v>475</v>
      </c>
      <c r="B348" s="4" t="s">
        <v>476</v>
      </c>
      <c r="C348" s="5" t="s">
        <v>477</v>
      </c>
      <c r="D348" s="4" t="s">
        <v>478</v>
      </c>
      <c r="E348" s="4">
        <v>3466302</v>
      </c>
      <c r="F348" s="5" t="s">
        <v>842</v>
      </c>
      <c r="G348" s="5" t="s">
        <v>325</v>
      </c>
      <c r="H348" s="6">
        <v>247539.6</v>
      </c>
      <c r="I348" s="6">
        <v>225530.4</v>
      </c>
      <c r="J348" s="32">
        <v>-8.8911834712506632</v>
      </c>
      <c r="K348" s="7"/>
    </row>
    <row r="349" spans="1:11" x14ac:dyDescent="0.3">
      <c r="A349" s="54" t="s">
        <v>117</v>
      </c>
      <c r="B349" s="4" t="s">
        <v>118</v>
      </c>
      <c r="C349" s="5" t="s">
        <v>119</v>
      </c>
      <c r="D349" s="4" t="s">
        <v>118</v>
      </c>
      <c r="E349" s="4">
        <v>3466302</v>
      </c>
      <c r="F349" s="5" t="s">
        <v>842</v>
      </c>
      <c r="G349" s="5" t="s">
        <v>325</v>
      </c>
      <c r="H349" s="6">
        <v>208333.33333329999</v>
      </c>
      <c r="I349" s="6">
        <v>205000</v>
      </c>
      <c r="J349" s="32">
        <v>-1.5999999999842474</v>
      </c>
      <c r="K349" s="7"/>
    </row>
    <row r="350" spans="1:11" x14ac:dyDescent="0.3">
      <c r="A350" s="54" t="s">
        <v>154</v>
      </c>
      <c r="B350" s="4" t="s">
        <v>155</v>
      </c>
      <c r="C350" s="5" t="s">
        <v>158</v>
      </c>
      <c r="D350" s="4" t="s">
        <v>159</v>
      </c>
      <c r="E350" s="4">
        <v>3466302</v>
      </c>
      <c r="F350" s="5" t="s">
        <v>842</v>
      </c>
      <c r="G350" s="5" t="s">
        <v>325</v>
      </c>
      <c r="H350" s="6">
        <v>145400</v>
      </c>
      <c r="I350" s="6">
        <v>145400</v>
      </c>
      <c r="J350" s="32">
        <v>0</v>
      </c>
      <c r="K350" s="7"/>
    </row>
    <row r="351" spans="1:11" x14ac:dyDescent="0.3">
      <c r="A351" s="54" t="s">
        <v>190</v>
      </c>
      <c r="B351" s="4" t="s">
        <v>191</v>
      </c>
      <c r="C351" s="5" t="s">
        <v>192</v>
      </c>
      <c r="D351" s="4" t="s">
        <v>193</v>
      </c>
      <c r="E351" s="4">
        <v>3466302</v>
      </c>
      <c r="F351" s="5" t="s">
        <v>842</v>
      </c>
      <c r="G351" s="5" t="s">
        <v>325</v>
      </c>
      <c r="H351" s="6">
        <v>145000</v>
      </c>
      <c r="I351" s="6">
        <v>161000</v>
      </c>
      <c r="J351" s="32">
        <v>11.03448275862069</v>
      </c>
      <c r="K351" s="7"/>
    </row>
    <row r="352" spans="1:11" x14ac:dyDescent="0.3">
      <c r="A352" s="54" t="s">
        <v>190</v>
      </c>
      <c r="B352" s="4" t="s">
        <v>191</v>
      </c>
      <c r="C352" s="5" t="s">
        <v>194</v>
      </c>
      <c r="D352" s="4" t="s">
        <v>195</v>
      </c>
      <c r="E352" s="4">
        <v>3466302</v>
      </c>
      <c r="F352" s="5" t="s">
        <v>842</v>
      </c>
      <c r="G352" s="5" t="s">
        <v>325</v>
      </c>
      <c r="H352" s="6">
        <v>151833.33333329999</v>
      </c>
      <c r="I352" s="6">
        <v>151833.33333329999</v>
      </c>
      <c r="J352" s="32">
        <v>0</v>
      </c>
      <c r="K352" s="7"/>
    </row>
    <row r="353" spans="1:11" x14ac:dyDescent="0.3">
      <c r="A353" s="54" t="s">
        <v>190</v>
      </c>
      <c r="B353" s="4" t="s">
        <v>191</v>
      </c>
      <c r="C353" s="5" t="s">
        <v>198</v>
      </c>
      <c r="D353" s="4" t="s">
        <v>199</v>
      </c>
      <c r="E353" s="4">
        <v>3466302</v>
      </c>
      <c r="F353" s="5" t="s">
        <v>842</v>
      </c>
      <c r="G353" s="5" t="s">
        <v>325</v>
      </c>
      <c r="H353" s="6">
        <v>198500</v>
      </c>
      <c r="I353" s="6">
        <v>153750</v>
      </c>
      <c r="J353" s="32">
        <v>-22.544080604533999</v>
      </c>
      <c r="K353" s="7"/>
    </row>
    <row r="354" spans="1:11" x14ac:dyDescent="0.3">
      <c r="A354" s="54" t="s">
        <v>190</v>
      </c>
      <c r="B354" s="4" t="s">
        <v>191</v>
      </c>
      <c r="C354" s="5" t="s">
        <v>202</v>
      </c>
      <c r="D354" s="4" t="s">
        <v>203</v>
      </c>
      <c r="E354" s="4">
        <v>3466302</v>
      </c>
      <c r="F354" s="5" t="s">
        <v>842</v>
      </c>
      <c r="G354" s="5" t="s">
        <v>325</v>
      </c>
      <c r="H354" s="6">
        <v>154500</v>
      </c>
      <c r="I354" s="6">
        <v>154500</v>
      </c>
      <c r="J354" s="32">
        <v>0</v>
      </c>
      <c r="K354" s="7"/>
    </row>
    <row r="355" spans="1:11" x14ac:dyDescent="0.3">
      <c r="A355" s="54" t="s">
        <v>74</v>
      </c>
      <c r="B355" s="4" t="s">
        <v>75</v>
      </c>
      <c r="C355" s="5" t="s">
        <v>333</v>
      </c>
      <c r="D355" s="4" t="s">
        <v>334</v>
      </c>
      <c r="E355" s="4">
        <v>3466302</v>
      </c>
      <c r="F355" s="5" t="s">
        <v>843</v>
      </c>
      <c r="G355" s="5" t="s">
        <v>73</v>
      </c>
      <c r="H355" s="6">
        <v>29988.5</v>
      </c>
      <c r="I355" s="6">
        <v>35500</v>
      </c>
      <c r="J355" s="32">
        <v>18.378711839538497</v>
      </c>
      <c r="K355" s="7"/>
    </row>
    <row r="356" spans="1:11" x14ac:dyDescent="0.3">
      <c r="A356" s="54" t="s">
        <v>74</v>
      </c>
      <c r="B356" s="4" t="s">
        <v>75</v>
      </c>
      <c r="C356" s="5" t="s">
        <v>372</v>
      </c>
      <c r="D356" s="4" t="s">
        <v>373</v>
      </c>
      <c r="E356" s="4">
        <v>3466302</v>
      </c>
      <c r="F356" s="5" t="s">
        <v>843</v>
      </c>
      <c r="G356" s="5" t="s">
        <v>73</v>
      </c>
      <c r="H356" s="6">
        <v>33300</v>
      </c>
      <c r="I356" s="6">
        <v>34093.333333299997</v>
      </c>
      <c r="J356" s="32">
        <v>2.3823823822822776</v>
      </c>
      <c r="K356" s="7"/>
    </row>
    <row r="357" spans="1:11" x14ac:dyDescent="0.3">
      <c r="A357" s="54" t="s">
        <v>142</v>
      </c>
      <c r="B357" s="4" t="s">
        <v>143</v>
      </c>
      <c r="C357" s="5" t="s">
        <v>148</v>
      </c>
      <c r="D357" s="4" t="s">
        <v>149</v>
      </c>
      <c r="E357" s="4">
        <v>3466302</v>
      </c>
      <c r="F357" s="5" t="s">
        <v>844</v>
      </c>
      <c r="G357" s="5" t="s">
        <v>73</v>
      </c>
      <c r="H357" s="6">
        <v>66400</v>
      </c>
      <c r="I357" s="6">
        <v>66250</v>
      </c>
      <c r="J357" s="32">
        <v>-0.22590361445783413</v>
      </c>
      <c r="K357" s="7"/>
    </row>
    <row r="358" spans="1:11" x14ac:dyDescent="0.3">
      <c r="A358" s="54" t="s">
        <v>365</v>
      </c>
      <c r="B358" s="4" t="s">
        <v>366</v>
      </c>
      <c r="C358" s="5" t="s">
        <v>418</v>
      </c>
      <c r="D358" s="4" t="s">
        <v>419</v>
      </c>
      <c r="E358" s="4">
        <v>3466302</v>
      </c>
      <c r="F358" s="5" t="s">
        <v>844</v>
      </c>
      <c r="G358" s="5" t="s">
        <v>73</v>
      </c>
      <c r="H358" s="6">
        <v>67866.666666699995</v>
      </c>
      <c r="I358" s="6">
        <v>69300</v>
      </c>
      <c r="J358" s="32">
        <v>2.1119842828575264</v>
      </c>
      <c r="K358" s="7"/>
    </row>
    <row r="359" spans="1:11" x14ac:dyDescent="0.3">
      <c r="A359" s="54" t="s">
        <v>190</v>
      </c>
      <c r="B359" s="4" t="s">
        <v>191</v>
      </c>
      <c r="C359" s="5" t="s">
        <v>198</v>
      </c>
      <c r="D359" s="4" t="s">
        <v>199</v>
      </c>
      <c r="E359" s="4">
        <v>3466302</v>
      </c>
      <c r="F359" s="5" t="s">
        <v>844</v>
      </c>
      <c r="G359" s="5" t="s">
        <v>73</v>
      </c>
      <c r="H359" s="6">
        <v>61300</v>
      </c>
      <c r="I359" s="6">
        <v>62550</v>
      </c>
      <c r="J359" s="32">
        <v>2.0391517128874437</v>
      </c>
      <c r="K359" s="7"/>
    </row>
    <row r="360" spans="1:11" x14ac:dyDescent="0.3">
      <c r="A360" s="54" t="s">
        <v>190</v>
      </c>
      <c r="B360" s="4" t="s">
        <v>191</v>
      </c>
      <c r="C360" s="5" t="s">
        <v>202</v>
      </c>
      <c r="D360" s="4" t="s">
        <v>203</v>
      </c>
      <c r="E360" s="4">
        <v>3466302</v>
      </c>
      <c r="F360" s="5" t="s">
        <v>844</v>
      </c>
      <c r="G360" s="5" t="s">
        <v>73</v>
      </c>
      <c r="H360" s="6" t="s">
        <v>110</v>
      </c>
      <c r="I360" s="6">
        <v>71250</v>
      </c>
      <c r="J360" s="32" t="s">
        <v>110</v>
      </c>
      <c r="K360" s="7"/>
    </row>
    <row r="361" spans="1:11" x14ac:dyDescent="0.3">
      <c r="A361" s="54" t="s">
        <v>204</v>
      </c>
      <c r="B361" s="4" t="s">
        <v>205</v>
      </c>
      <c r="C361" s="5" t="s">
        <v>206</v>
      </c>
      <c r="D361" s="4" t="s">
        <v>207</v>
      </c>
      <c r="E361" s="4">
        <v>3466302</v>
      </c>
      <c r="F361" s="5" t="s">
        <v>844</v>
      </c>
      <c r="G361" s="5" t="s">
        <v>73</v>
      </c>
      <c r="H361" s="6">
        <v>65015.5</v>
      </c>
      <c r="I361" s="6">
        <v>65911.75</v>
      </c>
      <c r="J361" s="32">
        <v>1.3785174304588921</v>
      </c>
      <c r="K361" s="7"/>
    </row>
    <row r="362" spans="1:11" x14ac:dyDescent="0.3">
      <c r="A362" s="54" t="s">
        <v>204</v>
      </c>
      <c r="B362" s="4" t="s">
        <v>205</v>
      </c>
      <c r="C362" s="5" t="s">
        <v>208</v>
      </c>
      <c r="D362" s="4" t="s">
        <v>209</v>
      </c>
      <c r="E362" s="4">
        <v>3466302</v>
      </c>
      <c r="F362" s="5" t="s">
        <v>844</v>
      </c>
      <c r="G362" s="5" t="s">
        <v>73</v>
      </c>
      <c r="H362" s="6">
        <v>67466.666666699995</v>
      </c>
      <c r="I362" s="6">
        <v>68133.333333300005</v>
      </c>
      <c r="J362" s="32">
        <v>0.98814229239083673</v>
      </c>
      <c r="K362" s="7"/>
    </row>
    <row r="363" spans="1:11" x14ac:dyDescent="0.3">
      <c r="A363" s="54" t="s">
        <v>214</v>
      </c>
      <c r="B363" s="4" t="s">
        <v>215</v>
      </c>
      <c r="C363" s="5" t="s">
        <v>218</v>
      </c>
      <c r="D363" s="4" t="s">
        <v>219</v>
      </c>
      <c r="E363" s="4">
        <v>3466302</v>
      </c>
      <c r="F363" s="5" t="s">
        <v>844</v>
      </c>
      <c r="G363" s="5" t="s">
        <v>73</v>
      </c>
      <c r="H363" s="6">
        <v>67200</v>
      </c>
      <c r="I363" s="6">
        <v>71200</v>
      </c>
      <c r="J363" s="32">
        <v>5.9523809523809534</v>
      </c>
      <c r="K363" s="7"/>
    </row>
    <row r="364" spans="1:11" x14ac:dyDescent="0.3">
      <c r="A364" s="54" t="s">
        <v>224</v>
      </c>
      <c r="B364" s="4" t="s">
        <v>225</v>
      </c>
      <c r="C364" s="5" t="s">
        <v>226</v>
      </c>
      <c r="D364" s="4" t="s">
        <v>227</v>
      </c>
      <c r="E364" s="4">
        <v>3466302</v>
      </c>
      <c r="F364" s="5" t="s">
        <v>844</v>
      </c>
      <c r="G364" s="5" t="s">
        <v>73</v>
      </c>
      <c r="H364" s="6">
        <v>71583.333333300005</v>
      </c>
      <c r="I364" s="6">
        <v>69216.666666699995</v>
      </c>
      <c r="J364" s="32">
        <v>-3.3061699649840848</v>
      </c>
      <c r="K364" s="7"/>
    </row>
    <row r="365" spans="1:11" x14ac:dyDescent="0.3">
      <c r="A365" s="54" t="s">
        <v>224</v>
      </c>
      <c r="B365" s="4" t="s">
        <v>225</v>
      </c>
      <c r="C365" s="5" t="s">
        <v>232</v>
      </c>
      <c r="D365" s="4" t="s">
        <v>233</v>
      </c>
      <c r="E365" s="4">
        <v>3466302</v>
      </c>
      <c r="F365" s="5" t="s">
        <v>844</v>
      </c>
      <c r="G365" s="5" t="s">
        <v>73</v>
      </c>
      <c r="H365" s="6">
        <v>74525</v>
      </c>
      <c r="I365" s="6">
        <v>61183.333333299997</v>
      </c>
      <c r="J365" s="32">
        <v>-17.902269931834958</v>
      </c>
      <c r="K365" s="7"/>
    </row>
    <row r="366" spans="1:11" x14ac:dyDescent="0.3">
      <c r="A366" s="54" t="s">
        <v>224</v>
      </c>
      <c r="B366" s="4" t="s">
        <v>225</v>
      </c>
      <c r="C366" s="5" t="s">
        <v>236</v>
      </c>
      <c r="D366" s="4" t="s">
        <v>237</v>
      </c>
      <c r="E366" s="4">
        <v>3466302</v>
      </c>
      <c r="F366" s="5" t="s">
        <v>844</v>
      </c>
      <c r="G366" s="5" t="s">
        <v>73</v>
      </c>
      <c r="H366" s="6">
        <v>68425</v>
      </c>
      <c r="I366" s="6">
        <v>62375</v>
      </c>
      <c r="J366" s="32">
        <v>-8.8417975886006523</v>
      </c>
      <c r="K366" s="7"/>
    </row>
    <row r="367" spans="1:11" x14ac:dyDescent="0.3">
      <c r="A367" s="54" t="s">
        <v>258</v>
      </c>
      <c r="B367" s="4" t="s">
        <v>259</v>
      </c>
      <c r="C367" s="5" t="s">
        <v>264</v>
      </c>
      <c r="D367" s="4" t="s">
        <v>265</v>
      </c>
      <c r="E367" s="4">
        <v>3466302</v>
      </c>
      <c r="F367" s="5" t="s">
        <v>844</v>
      </c>
      <c r="G367" s="5" t="s">
        <v>73</v>
      </c>
      <c r="H367" s="6">
        <v>74150</v>
      </c>
      <c r="I367" s="6">
        <v>75000</v>
      </c>
      <c r="J367" s="32">
        <v>1.1463250168577188</v>
      </c>
      <c r="K367" s="7"/>
    </row>
    <row r="368" spans="1:11" x14ac:dyDescent="0.3">
      <c r="A368" s="54" t="s">
        <v>258</v>
      </c>
      <c r="B368" s="4" t="s">
        <v>259</v>
      </c>
      <c r="C368" s="5" t="s">
        <v>270</v>
      </c>
      <c r="D368" s="4" t="s">
        <v>99</v>
      </c>
      <c r="E368" s="4">
        <v>3466302</v>
      </c>
      <c r="F368" s="5" t="s">
        <v>844</v>
      </c>
      <c r="G368" s="5" t="s">
        <v>73</v>
      </c>
      <c r="H368" s="6">
        <v>63400</v>
      </c>
      <c r="I368" s="6">
        <v>63500</v>
      </c>
      <c r="J368" s="32">
        <v>0.1577287066246047</v>
      </c>
      <c r="K368" s="7"/>
    </row>
    <row r="369" spans="1:11" x14ac:dyDescent="0.3">
      <c r="A369" s="54" t="s">
        <v>258</v>
      </c>
      <c r="B369" s="4" t="s">
        <v>259</v>
      </c>
      <c r="C369" s="5" t="s">
        <v>271</v>
      </c>
      <c r="D369" s="4" t="s">
        <v>272</v>
      </c>
      <c r="E369" s="4">
        <v>3466302</v>
      </c>
      <c r="F369" s="5" t="s">
        <v>844</v>
      </c>
      <c r="G369" s="5" t="s">
        <v>73</v>
      </c>
      <c r="H369" s="6">
        <v>67766.666666699995</v>
      </c>
      <c r="I369" s="6">
        <v>67833.333333300005</v>
      </c>
      <c r="J369" s="32">
        <v>9.8376782980791333E-2</v>
      </c>
      <c r="K369" s="7"/>
    </row>
    <row r="370" spans="1:11" x14ac:dyDescent="0.3">
      <c r="A370" s="54" t="s">
        <v>258</v>
      </c>
      <c r="B370" s="4" t="s">
        <v>259</v>
      </c>
      <c r="C370" s="5" t="s">
        <v>277</v>
      </c>
      <c r="D370" s="4" t="s">
        <v>278</v>
      </c>
      <c r="E370" s="4">
        <v>3466302</v>
      </c>
      <c r="F370" s="5" t="s">
        <v>844</v>
      </c>
      <c r="G370" s="5" t="s">
        <v>73</v>
      </c>
      <c r="H370" s="6">
        <v>75666.666666699995</v>
      </c>
      <c r="I370" s="6">
        <v>76333.333333300005</v>
      </c>
      <c r="J370" s="32">
        <v>0.88105726863398903</v>
      </c>
      <c r="K370" s="7"/>
    </row>
    <row r="371" spans="1:11" x14ac:dyDescent="0.3">
      <c r="A371" s="54" t="s">
        <v>204</v>
      </c>
      <c r="B371" s="4" t="s">
        <v>205</v>
      </c>
      <c r="C371" s="5" t="s">
        <v>206</v>
      </c>
      <c r="D371" s="4" t="s">
        <v>207</v>
      </c>
      <c r="E371" s="4">
        <v>3466302</v>
      </c>
      <c r="F371" s="5" t="s">
        <v>844</v>
      </c>
      <c r="G371" s="5" t="s">
        <v>279</v>
      </c>
      <c r="H371" s="6">
        <v>309182</v>
      </c>
      <c r="I371" s="6">
        <v>306932.66666669998</v>
      </c>
      <c r="J371" s="32">
        <v>-0.72751108838807754</v>
      </c>
      <c r="K371" s="7"/>
    </row>
    <row r="372" spans="1:11" x14ac:dyDescent="0.3">
      <c r="A372" s="54" t="s">
        <v>258</v>
      </c>
      <c r="B372" s="4" t="s">
        <v>259</v>
      </c>
      <c r="C372" s="5" t="s">
        <v>271</v>
      </c>
      <c r="D372" s="4" t="s">
        <v>272</v>
      </c>
      <c r="E372" s="4">
        <v>3466302</v>
      </c>
      <c r="F372" s="5" t="s">
        <v>844</v>
      </c>
      <c r="G372" s="5" t="s">
        <v>279</v>
      </c>
      <c r="H372" s="6">
        <v>316666.66666669998</v>
      </c>
      <c r="I372" s="6">
        <v>317526.66666669998</v>
      </c>
      <c r="J372" s="32">
        <v>0.27157894736840049</v>
      </c>
      <c r="K372" s="7"/>
    </row>
    <row r="373" spans="1:11" x14ac:dyDescent="0.3">
      <c r="A373" s="54" t="s">
        <v>83</v>
      </c>
      <c r="B373" s="4" t="s">
        <v>84</v>
      </c>
      <c r="C373" s="5" t="s">
        <v>111</v>
      </c>
      <c r="D373" s="4" t="s">
        <v>112</v>
      </c>
      <c r="E373" s="4">
        <v>3466302</v>
      </c>
      <c r="F373" s="5" t="s">
        <v>845</v>
      </c>
      <c r="G373" s="5" t="s">
        <v>73</v>
      </c>
      <c r="H373" s="6">
        <v>180000</v>
      </c>
      <c r="I373" s="6">
        <v>177500</v>
      </c>
      <c r="J373" s="32">
        <v>-1.388888888888884</v>
      </c>
      <c r="K373" s="7"/>
    </row>
    <row r="374" spans="1:11" x14ac:dyDescent="0.3">
      <c r="A374" s="54" t="s">
        <v>120</v>
      </c>
      <c r="B374" s="4" t="s">
        <v>121</v>
      </c>
      <c r="C374" s="5" t="s">
        <v>134</v>
      </c>
      <c r="D374" s="4" t="s">
        <v>135</v>
      </c>
      <c r="E374" s="4">
        <v>3466302</v>
      </c>
      <c r="F374" s="5" t="s">
        <v>845</v>
      </c>
      <c r="G374" s="5" t="s">
        <v>73</v>
      </c>
      <c r="H374" s="6" t="s">
        <v>110</v>
      </c>
      <c r="I374" s="6">
        <v>183500</v>
      </c>
      <c r="J374" s="32" t="s">
        <v>110</v>
      </c>
      <c r="K374" s="7"/>
    </row>
    <row r="375" spans="1:11" x14ac:dyDescent="0.3">
      <c r="A375" s="54" t="s">
        <v>74</v>
      </c>
      <c r="B375" s="4" t="s">
        <v>75</v>
      </c>
      <c r="C375" s="5" t="s">
        <v>76</v>
      </c>
      <c r="D375" s="4" t="s">
        <v>77</v>
      </c>
      <c r="E375" s="4">
        <v>3466302</v>
      </c>
      <c r="F375" s="5" t="s">
        <v>845</v>
      </c>
      <c r="G375" s="5" t="s">
        <v>73</v>
      </c>
      <c r="H375" s="6">
        <v>186333.33333329999</v>
      </c>
      <c r="I375" s="6">
        <v>186600</v>
      </c>
      <c r="J375" s="32">
        <v>0.14311270127016495</v>
      </c>
      <c r="K375" s="7"/>
    </row>
    <row r="376" spans="1:11" x14ac:dyDescent="0.3">
      <c r="A376" s="54" t="s">
        <v>74</v>
      </c>
      <c r="B376" s="4" t="s">
        <v>75</v>
      </c>
      <c r="C376" s="5" t="s">
        <v>80</v>
      </c>
      <c r="D376" s="4" t="s">
        <v>81</v>
      </c>
      <c r="E376" s="4">
        <v>3466302</v>
      </c>
      <c r="F376" s="5" t="s">
        <v>845</v>
      </c>
      <c r="G376" s="5" t="s">
        <v>73</v>
      </c>
      <c r="H376" s="6">
        <v>187433.33333329999</v>
      </c>
      <c r="I376" s="6">
        <v>187433.33333329999</v>
      </c>
      <c r="J376" s="32">
        <v>0</v>
      </c>
      <c r="K376" s="7"/>
    </row>
    <row r="377" spans="1:11" x14ac:dyDescent="0.3">
      <c r="A377" s="54" t="s">
        <v>83</v>
      </c>
      <c r="B377" s="4" t="s">
        <v>84</v>
      </c>
      <c r="C377" s="5" t="s">
        <v>486</v>
      </c>
      <c r="D377" s="4" t="s">
        <v>241</v>
      </c>
      <c r="E377" s="4">
        <v>3466302</v>
      </c>
      <c r="F377" s="5" t="s">
        <v>845</v>
      </c>
      <c r="G377" s="5" t="s">
        <v>349</v>
      </c>
      <c r="H377" s="6" t="s">
        <v>110</v>
      </c>
      <c r="I377" s="6">
        <v>57550</v>
      </c>
      <c r="J377" s="32" t="s">
        <v>110</v>
      </c>
      <c r="K377" s="7"/>
    </row>
    <row r="378" spans="1:11" x14ac:dyDescent="0.3">
      <c r="A378" s="54" t="s">
        <v>83</v>
      </c>
      <c r="B378" s="4" t="s">
        <v>84</v>
      </c>
      <c r="C378" s="5" t="s">
        <v>90</v>
      </c>
      <c r="D378" s="4" t="s">
        <v>91</v>
      </c>
      <c r="E378" s="4">
        <v>3466302</v>
      </c>
      <c r="F378" s="5" t="s">
        <v>845</v>
      </c>
      <c r="G378" s="5" t="s">
        <v>349</v>
      </c>
      <c r="H378" s="6">
        <v>55133.333333299997</v>
      </c>
      <c r="I378" s="6">
        <v>55133.333333299997</v>
      </c>
      <c r="J378" s="32">
        <v>0</v>
      </c>
      <c r="K378" s="7"/>
    </row>
    <row r="379" spans="1:11" x14ac:dyDescent="0.3">
      <c r="A379" s="54" t="s">
        <v>83</v>
      </c>
      <c r="B379" s="4" t="s">
        <v>84</v>
      </c>
      <c r="C379" s="5" t="s">
        <v>92</v>
      </c>
      <c r="D379" s="4" t="s">
        <v>93</v>
      </c>
      <c r="E379" s="4">
        <v>3466302</v>
      </c>
      <c r="F379" s="5" t="s">
        <v>845</v>
      </c>
      <c r="G379" s="5" t="s">
        <v>349</v>
      </c>
      <c r="H379" s="6">
        <v>56933.333333299997</v>
      </c>
      <c r="I379" s="6">
        <v>57000</v>
      </c>
      <c r="J379" s="32">
        <v>0.11709601879399401</v>
      </c>
      <c r="K379" s="7"/>
    </row>
    <row r="380" spans="1:11" x14ac:dyDescent="0.3">
      <c r="A380" s="54" t="s">
        <v>83</v>
      </c>
      <c r="B380" s="4" t="s">
        <v>84</v>
      </c>
      <c r="C380" s="5" t="s">
        <v>100</v>
      </c>
      <c r="D380" s="4" t="s">
        <v>101</v>
      </c>
      <c r="E380" s="4">
        <v>3466302</v>
      </c>
      <c r="F380" s="5" t="s">
        <v>845</v>
      </c>
      <c r="G380" s="5" t="s">
        <v>349</v>
      </c>
      <c r="H380" s="6">
        <v>56400</v>
      </c>
      <c r="I380" s="6">
        <v>55775</v>
      </c>
      <c r="J380" s="32">
        <v>-1.1081560283687897</v>
      </c>
      <c r="K380" s="7"/>
    </row>
    <row r="381" spans="1:11" x14ac:dyDescent="0.3">
      <c r="A381" s="54" t="s">
        <v>83</v>
      </c>
      <c r="B381" s="4" t="s">
        <v>84</v>
      </c>
      <c r="C381" s="5" t="s">
        <v>104</v>
      </c>
      <c r="D381" s="4" t="s">
        <v>105</v>
      </c>
      <c r="E381" s="4">
        <v>3466302</v>
      </c>
      <c r="F381" s="5" t="s">
        <v>845</v>
      </c>
      <c r="G381" s="5" t="s">
        <v>349</v>
      </c>
      <c r="H381" s="6">
        <v>54333.333333299997</v>
      </c>
      <c r="I381" s="6">
        <v>54333.333333299997</v>
      </c>
      <c r="J381" s="32">
        <v>0</v>
      </c>
      <c r="K381" s="7"/>
    </row>
    <row r="382" spans="1:11" x14ac:dyDescent="0.3">
      <c r="A382" s="54" t="s">
        <v>83</v>
      </c>
      <c r="B382" s="4" t="s">
        <v>84</v>
      </c>
      <c r="C382" s="5" t="s">
        <v>111</v>
      </c>
      <c r="D382" s="4" t="s">
        <v>112</v>
      </c>
      <c r="E382" s="4">
        <v>3466302</v>
      </c>
      <c r="F382" s="5" t="s">
        <v>845</v>
      </c>
      <c r="G382" s="5" t="s">
        <v>349</v>
      </c>
      <c r="H382" s="6">
        <v>56125</v>
      </c>
      <c r="I382" s="6">
        <v>56560</v>
      </c>
      <c r="J382" s="32">
        <v>0.77505567928730645</v>
      </c>
      <c r="K382" s="7"/>
    </row>
    <row r="383" spans="1:11" x14ac:dyDescent="0.3">
      <c r="A383" s="54" t="s">
        <v>120</v>
      </c>
      <c r="B383" s="4" t="s">
        <v>121</v>
      </c>
      <c r="C383" s="5" t="s">
        <v>293</v>
      </c>
      <c r="D383" s="4" t="s">
        <v>294</v>
      </c>
      <c r="E383" s="4">
        <v>3466302</v>
      </c>
      <c r="F383" s="5" t="s">
        <v>845</v>
      </c>
      <c r="G383" s="5" t="s">
        <v>349</v>
      </c>
      <c r="H383" s="6">
        <v>58000</v>
      </c>
      <c r="I383" s="6">
        <v>58000</v>
      </c>
      <c r="J383" s="32">
        <v>0</v>
      </c>
      <c r="K383" s="7"/>
    </row>
    <row r="384" spans="1:11" x14ac:dyDescent="0.3">
      <c r="A384" s="54" t="s">
        <v>120</v>
      </c>
      <c r="B384" s="4" t="s">
        <v>121</v>
      </c>
      <c r="C384" s="5" t="s">
        <v>392</v>
      </c>
      <c r="D384" s="4" t="s">
        <v>393</v>
      </c>
      <c r="E384" s="4">
        <v>3466302</v>
      </c>
      <c r="F384" s="5" t="s">
        <v>845</v>
      </c>
      <c r="G384" s="5" t="s">
        <v>349</v>
      </c>
      <c r="H384" s="6">
        <v>58250</v>
      </c>
      <c r="I384" s="6">
        <v>58250</v>
      </c>
      <c r="J384" s="32">
        <v>0</v>
      </c>
      <c r="K384" s="7"/>
    </row>
    <row r="385" spans="1:11" x14ac:dyDescent="0.3">
      <c r="A385" s="54" t="s">
        <v>120</v>
      </c>
      <c r="B385" s="4" t="s">
        <v>121</v>
      </c>
      <c r="C385" s="5" t="s">
        <v>336</v>
      </c>
      <c r="D385" s="4" t="s">
        <v>337</v>
      </c>
      <c r="E385" s="4">
        <v>3466302</v>
      </c>
      <c r="F385" s="5" t="s">
        <v>845</v>
      </c>
      <c r="G385" s="5" t="s">
        <v>349</v>
      </c>
      <c r="H385" s="6">
        <v>56666.666666700003</v>
      </c>
      <c r="I385" s="6">
        <v>57000</v>
      </c>
      <c r="J385" s="32">
        <v>0.58823529405847008</v>
      </c>
      <c r="K385" s="7"/>
    </row>
    <row r="386" spans="1:11" x14ac:dyDescent="0.3">
      <c r="A386" s="54" t="s">
        <v>120</v>
      </c>
      <c r="B386" s="4" t="s">
        <v>121</v>
      </c>
      <c r="C386" s="5" t="s">
        <v>134</v>
      </c>
      <c r="D386" s="4" t="s">
        <v>135</v>
      </c>
      <c r="E386" s="4">
        <v>3466302</v>
      </c>
      <c r="F386" s="5" t="s">
        <v>845</v>
      </c>
      <c r="G386" s="5" t="s">
        <v>349</v>
      </c>
      <c r="H386" s="6">
        <v>60333.333333299997</v>
      </c>
      <c r="I386" s="6">
        <v>60400</v>
      </c>
      <c r="J386" s="32">
        <v>0.11049723762437402</v>
      </c>
      <c r="K386" s="7"/>
    </row>
    <row r="387" spans="1:11" x14ac:dyDescent="0.3">
      <c r="A387" s="54" t="s">
        <v>120</v>
      </c>
      <c r="B387" s="4" t="s">
        <v>121</v>
      </c>
      <c r="C387" s="5" t="s">
        <v>305</v>
      </c>
      <c r="D387" s="4" t="s">
        <v>306</v>
      </c>
      <c r="E387" s="4">
        <v>3466302</v>
      </c>
      <c r="F387" s="5" t="s">
        <v>845</v>
      </c>
      <c r="G387" s="5" t="s">
        <v>349</v>
      </c>
      <c r="H387" s="6">
        <v>58800</v>
      </c>
      <c r="I387" s="6">
        <v>59133.333333299997</v>
      </c>
      <c r="J387" s="32">
        <v>0.56689342397959752</v>
      </c>
      <c r="K387" s="7"/>
    </row>
    <row r="388" spans="1:11" x14ac:dyDescent="0.3">
      <c r="A388" s="54" t="s">
        <v>120</v>
      </c>
      <c r="B388" s="4" t="s">
        <v>121</v>
      </c>
      <c r="C388" s="5" t="s">
        <v>138</v>
      </c>
      <c r="D388" s="4" t="s">
        <v>139</v>
      </c>
      <c r="E388" s="4">
        <v>3466302</v>
      </c>
      <c r="F388" s="5" t="s">
        <v>845</v>
      </c>
      <c r="G388" s="5" t="s">
        <v>349</v>
      </c>
      <c r="H388" s="6">
        <v>52500</v>
      </c>
      <c r="I388" s="6">
        <v>52500</v>
      </c>
      <c r="J388" s="32">
        <v>0</v>
      </c>
      <c r="K388" s="7"/>
    </row>
    <row r="389" spans="1:11" x14ac:dyDescent="0.3">
      <c r="A389" s="54" t="s">
        <v>120</v>
      </c>
      <c r="B389" s="4" t="s">
        <v>121</v>
      </c>
      <c r="C389" s="5" t="s">
        <v>297</v>
      </c>
      <c r="D389" s="4" t="s">
        <v>298</v>
      </c>
      <c r="E389" s="4">
        <v>3466302</v>
      </c>
      <c r="F389" s="5" t="s">
        <v>845</v>
      </c>
      <c r="G389" s="5" t="s">
        <v>349</v>
      </c>
      <c r="H389" s="6">
        <v>59000</v>
      </c>
      <c r="I389" s="6">
        <v>60500</v>
      </c>
      <c r="J389" s="32">
        <v>2.5423728813559254</v>
      </c>
      <c r="K389" s="7"/>
    </row>
    <row r="390" spans="1:11" x14ac:dyDescent="0.3">
      <c r="A390" s="54" t="s">
        <v>74</v>
      </c>
      <c r="B390" s="4" t="s">
        <v>75</v>
      </c>
      <c r="C390" s="5" t="s">
        <v>76</v>
      </c>
      <c r="D390" s="4" t="s">
        <v>77</v>
      </c>
      <c r="E390" s="4">
        <v>3466302</v>
      </c>
      <c r="F390" s="5" t="s">
        <v>845</v>
      </c>
      <c r="G390" s="5" t="s">
        <v>349</v>
      </c>
      <c r="H390" s="6">
        <v>58000</v>
      </c>
      <c r="I390" s="6">
        <v>58300</v>
      </c>
      <c r="J390" s="32">
        <v>0.51724137931035141</v>
      </c>
      <c r="K390" s="7"/>
    </row>
    <row r="391" spans="1:11" x14ac:dyDescent="0.3">
      <c r="A391" s="54" t="s">
        <v>74</v>
      </c>
      <c r="B391" s="4" t="s">
        <v>75</v>
      </c>
      <c r="C391" s="5" t="s">
        <v>80</v>
      </c>
      <c r="D391" s="4" t="s">
        <v>81</v>
      </c>
      <c r="E391" s="4">
        <v>3466302</v>
      </c>
      <c r="F391" s="5" t="s">
        <v>845</v>
      </c>
      <c r="G391" s="5" t="s">
        <v>349</v>
      </c>
      <c r="H391" s="6">
        <v>55266.666666700003</v>
      </c>
      <c r="I391" s="6">
        <v>55266.666666700003</v>
      </c>
      <c r="J391" s="32">
        <v>0</v>
      </c>
      <c r="K391" s="7"/>
    </row>
    <row r="392" spans="1:11" x14ac:dyDescent="0.3">
      <c r="A392" s="54" t="s">
        <v>83</v>
      </c>
      <c r="B392" s="4" t="s">
        <v>84</v>
      </c>
      <c r="C392" s="5" t="s">
        <v>90</v>
      </c>
      <c r="D392" s="4" t="s">
        <v>91</v>
      </c>
      <c r="E392" s="4">
        <v>3466302</v>
      </c>
      <c r="F392" s="5" t="s">
        <v>846</v>
      </c>
      <c r="G392" s="5" t="s">
        <v>78</v>
      </c>
      <c r="H392" s="6">
        <v>38475</v>
      </c>
      <c r="I392" s="6">
        <v>40050</v>
      </c>
      <c r="J392" s="32">
        <v>4.0935672514619936</v>
      </c>
      <c r="K392" s="7"/>
    </row>
    <row r="393" spans="1:11" x14ac:dyDescent="0.3">
      <c r="A393" s="54" t="s">
        <v>120</v>
      </c>
      <c r="B393" s="4" t="s">
        <v>121</v>
      </c>
      <c r="C393" s="5" t="s">
        <v>134</v>
      </c>
      <c r="D393" s="4" t="s">
        <v>135</v>
      </c>
      <c r="E393" s="4">
        <v>3466302</v>
      </c>
      <c r="F393" s="5" t="s">
        <v>846</v>
      </c>
      <c r="G393" s="5" t="s">
        <v>78</v>
      </c>
      <c r="H393" s="6">
        <v>48050</v>
      </c>
      <c r="I393" s="6">
        <v>48050</v>
      </c>
      <c r="J393" s="32">
        <v>0</v>
      </c>
      <c r="K393" s="7"/>
    </row>
    <row r="394" spans="1:11" x14ac:dyDescent="0.3">
      <c r="A394" s="54" t="s">
        <v>68</v>
      </c>
      <c r="B394" s="4" t="s">
        <v>69</v>
      </c>
      <c r="C394" s="5" t="s">
        <v>162</v>
      </c>
      <c r="D394" s="4" t="s">
        <v>163</v>
      </c>
      <c r="E394" s="4">
        <v>3466302</v>
      </c>
      <c r="F394" s="5" t="s">
        <v>846</v>
      </c>
      <c r="G394" s="5" t="s">
        <v>78</v>
      </c>
      <c r="H394" s="6">
        <v>47000</v>
      </c>
      <c r="I394" s="6">
        <v>48000</v>
      </c>
      <c r="J394" s="32">
        <v>2.1276595744680771</v>
      </c>
      <c r="K394" s="7"/>
    </row>
    <row r="395" spans="1:11" x14ac:dyDescent="0.3">
      <c r="A395" s="54" t="s">
        <v>360</v>
      </c>
      <c r="B395" s="4" t="s">
        <v>361</v>
      </c>
      <c r="C395" s="5" t="s">
        <v>362</v>
      </c>
      <c r="D395" s="4" t="s">
        <v>363</v>
      </c>
      <c r="E395" s="4">
        <v>3466302</v>
      </c>
      <c r="F395" s="5" t="s">
        <v>846</v>
      </c>
      <c r="G395" s="5" t="s">
        <v>78</v>
      </c>
      <c r="H395" s="6">
        <v>50500</v>
      </c>
      <c r="I395" s="6">
        <v>50500</v>
      </c>
      <c r="J395" s="32">
        <v>0</v>
      </c>
      <c r="K395" s="7"/>
    </row>
    <row r="396" spans="1:11" x14ac:dyDescent="0.3">
      <c r="A396" s="54" t="s">
        <v>238</v>
      </c>
      <c r="B396" s="4" t="s">
        <v>239</v>
      </c>
      <c r="C396" s="5" t="s">
        <v>290</v>
      </c>
      <c r="D396" s="4" t="s">
        <v>291</v>
      </c>
      <c r="E396" s="4">
        <v>3466302</v>
      </c>
      <c r="F396" s="5" t="s">
        <v>846</v>
      </c>
      <c r="G396" s="5" t="s">
        <v>78</v>
      </c>
      <c r="H396" s="6">
        <v>42550</v>
      </c>
      <c r="I396" s="6">
        <v>42550</v>
      </c>
      <c r="J396" s="32">
        <v>0</v>
      </c>
      <c r="K396" s="7"/>
    </row>
    <row r="397" spans="1:11" x14ac:dyDescent="0.3">
      <c r="A397" s="54" t="s">
        <v>412</v>
      </c>
      <c r="B397" s="4" t="s">
        <v>413</v>
      </c>
      <c r="C397" s="5" t="s">
        <v>831</v>
      </c>
      <c r="D397" s="4" t="s">
        <v>832</v>
      </c>
      <c r="E397" s="4">
        <v>3466302</v>
      </c>
      <c r="F397" s="5" t="s">
        <v>847</v>
      </c>
      <c r="G397" s="5" t="s">
        <v>73</v>
      </c>
      <c r="H397" s="6">
        <v>27500</v>
      </c>
      <c r="I397" s="6">
        <v>27500</v>
      </c>
      <c r="J397" s="32">
        <v>0</v>
      </c>
      <c r="K397" s="7"/>
    </row>
    <row r="398" spans="1:11" x14ac:dyDescent="0.3">
      <c r="A398" s="54" t="s">
        <v>120</v>
      </c>
      <c r="B398" s="4" t="s">
        <v>121</v>
      </c>
      <c r="C398" s="5" t="s">
        <v>126</v>
      </c>
      <c r="D398" s="4" t="s">
        <v>127</v>
      </c>
      <c r="E398" s="4">
        <v>3466302</v>
      </c>
      <c r="F398" s="5" t="s">
        <v>847</v>
      </c>
      <c r="G398" s="5" t="s">
        <v>73</v>
      </c>
      <c r="H398" s="6">
        <v>27550</v>
      </c>
      <c r="I398" s="6">
        <v>27550</v>
      </c>
      <c r="J398" s="32">
        <v>0</v>
      </c>
      <c r="K398" s="7"/>
    </row>
    <row r="399" spans="1:11" x14ac:dyDescent="0.3">
      <c r="A399" s="54" t="s">
        <v>120</v>
      </c>
      <c r="B399" s="4" t="s">
        <v>121</v>
      </c>
      <c r="C399" s="5" t="s">
        <v>295</v>
      </c>
      <c r="D399" s="4" t="s">
        <v>296</v>
      </c>
      <c r="E399" s="4">
        <v>3466302</v>
      </c>
      <c r="F399" s="5" t="s">
        <v>847</v>
      </c>
      <c r="G399" s="5" t="s">
        <v>73</v>
      </c>
      <c r="H399" s="6">
        <v>26933.333333300001</v>
      </c>
      <c r="I399" s="6">
        <v>27016.666666699999</v>
      </c>
      <c r="J399" s="32">
        <v>0.30940594084196693</v>
      </c>
      <c r="K399" s="7"/>
    </row>
    <row r="400" spans="1:11" x14ac:dyDescent="0.3">
      <c r="A400" s="54" t="s">
        <v>365</v>
      </c>
      <c r="B400" s="4" t="s">
        <v>366</v>
      </c>
      <c r="C400" s="5" t="s">
        <v>418</v>
      </c>
      <c r="D400" s="4" t="s">
        <v>419</v>
      </c>
      <c r="E400" s="4">
        <v>3466302</v>
      </c>
      <c r="F400" s="5" t="s">
        <v>847</v>
      </c>
      <c r="G400" s="5" t="s">
        <v>73</v>
      </c>
      <c r="H400" s="6">
        <v>27731.333333300001</v>
      </c>
      <c r="I400" s="6">
        <v>27731.333333300001</v>
      </c>
      <c r="J400" s="32">
        <v>0</v>
      </c>
      <c r="K400" s="7"/>
    </row>
    <row r="401" spans="1:11" x14ac:dyDescent="0.3">
      <c r="A401" s="54" t="s">
        <v>365</v>
      </c>
      <c r="B401" s="4" t="s">
        <v>366</v>
      </c>
      <c r="C401" s="5" t="s">
        <v>437</v>
      </c>
      <c r="D401" s="4" t="s">
        <v>438</v>
      </c>
      <c r="E401" s="4">
        <v>3466302</v>
      </c>
      <c r="F401" s="5" t="s">
        <v>847</v>
      </c>
      <c r="G401" s="5" t="s">
        <v>73</v>
      </c>
      <c r="H401" s="6">
        <v>24375</v>
      </c>
      <c r="I401" s="6">
        <v>24750</v>
      </c>
      <c r="J401" s="32">
        <v>1.538461538461533</v>
      </c>
      <c r="K401" s="7"/>
    </row>
    <row r="402" spans="1:11" x14ac:dyDescent="0.3">
      <c r="A402" s="54" t="s">
        <v>365</v>
      </c>
      <c r="B402" s="4" t="s">
        <v>366</v>
      </c>
      <c r="C402" s="5" t="s">
        <v>367</v>
      </c>
      <c r="D402" s="4" t="s">
        <v>368</v>
      </c>
      <c r="E402" s="4">
        <v>3466302</v>
      </c>
      <c r="F402" s="5" t="s">
        <v>847</v>
      </c>
      <c r="G402" s="5" t="s">
        <v>73</v>
      </c>
      <c r="H402" s="6">
        <v>26341.599999999999</v>
      </c>
      <c r="I402" s="6">
        <v>25941.599999999999</v>
      </c>
      <c r="J402" s="32">
        <v>-1.5185106447596186</v>
      </c>
      <c r="K402" s="7"/>
    </row>
    <row r="403" spans="1:11" x14ac:dyDescent="0.3">
      <c r="A403" s="54" t="s">
        <v>68</v>
      </c>
      <c r="B403" s="4" t="s">
        <v>69</v>
      </c>
      <c r="C403" s="5" t="s">
        <v>317</v>
      </c>
      <c r="D403" s="4" t="s">
        <v>318</v>
      </c>
      <c r="E403" s="4">
        <v>3466302</v>
      </c>
      <c r="F403" s="5" t="s">
        <v>847</v>
      </c>
      <c r="G403" s="5" t="s">
        <v>73</v>
      </c>
      <c r="H403" s="6">
        <v>26900</v>
      </c>
      <c r="I403" s="6">
        <v>27400</v>
      </c>
      <c r="J403" s="32">
        <v>1.8587360594795488</v>
      </c>
      <c r="K403" s="7"/>
    </row>
    <row r="404" spans="1:11" x14ac:dyDescent="0.3">
      <c r="A404" s="54" t="s">
        <v>365</v>
      </c>
      <c r="B404" s="4" t="s">
        <v>366</v>
      </c>
      <c r="C404" s="5" t="s">
        <v>437</v>
      </c>
      <c r="D404" s="4" t="s">
        <v>438</v>
      </c>
      <c r="E404" s="4">
        <v>3466302</v>
      </c>
      <c r="F404" s="5" t="s">
        <v>847</v>
      </c>
      <c r="G404" s="5" t="s">
        <v>406</v>
      </c>
      <c r="H404" s="6">
        <v>420000</v>
      </c>
      <c r="I404" s="6">
        <v>420000</v>
      </c>
      <c r="J404" s="32">
        <v>0</v>
      </c>
      <c r="K404" s="7"/>
    </row>
    <row r="405" spans="1:11" x14ac:dyDescent="0.3">
      <c r="A405" s="54" t="s">
        <v>365</v>
      </c>
      <c r="B405" s="4" t="s">
        <v>366</v>
      </c>
      <c r="C405" s="5" t="s">
        <v>367</v>
      </c>
      <c r="D405" s="4" t="s">
        <v>368</v>
      </c>
      <c r="E405" s="4">
        <v>3466302</v>
      </c>
      <c r="F405" s="5" t="s">
        <v>847</v>
      </c>
      <c r="G405" s="5" t="s">
        <v>406</v>
      </c>
      <c r="H405" s="6">
        <v>445000</v>
      </c>
      <c r="I405" s="6">
        <v>445000</v>
      </c>
      <c r="J405" s="32">
        <v>0</v>
      </c>
      <c r="K405" s="7"/>
    </row>
    <row r="406" spans="1:11" x14ac:dyDescent="0.3">
      <c r="A406" s="54" t="s">
        <v>365</v>
      </c>
      <c r="B406" s="4" t="s">
        <v>366</v>
      </c>
      <c r="C406" s="5" t="s">
        <v>437</v>
      </c>
      <c r="D406" s="4" t="s">
        <v>438</v>
      </c>
      <c r="E406" s="4">
        <v>3466302</v>
      </c>
      <c r="F406" s="5" t="s">
        <v>847</v>
      </c>
      <c r="G406" s="5" t="s">
        <v>325</v>
      </c>
      <c r="H406" s="6">
        <v>94750</v>
      </c>
      <c r="I406" s="6">
        <v>96000</v>
      </c>
      <c r="J406" s="32">
        <v>1.3192612137203241</v>
      </c>
      <c r="K406" s="7"/>
    </row>
    <row r="407" spans="1:11" x14ac:dyDescent="0.3">
      <c r="A407" s="54" t="s">
        <v>365</v>
      </c>
      <c r="B407" s="4" t="s">
        <v>366</v>
      </c>
      <c r="C407" s="5" t="s">
        <v>367</v>
      </c>
      <c r="D407" s="4" t="s">
        <v>368</v>
      </c>
      <c r="E407" s="4">
        <v>3466302</v>
      </c>
      <c r="F407" s="5" t="s">
        <v>847</v>
      </c>
      <c r="G407" s="5" t="s">
        <v>325</v>
      </c>
      <c r="H407" s="6">
        <v>102094.3333333</v>
      </c>
      <c r="I407" s="6">
        <v>100913.2</v>
      </c>
      <c r="J407" s="32">
        <v>-1.1569039090975286</v>
      </c>
      <c r="K407" s="7"/>
    </row>
    <row r="408" spans="1:11" x14ac:dyDescent="0.3">
      <c r="A408" s="54" t="s">
        <v>120</v>
      </c>
      <c r="B408" s="4" t="s">
        <v>121</v>
      </c>
      <c r="C408" s="5" t="s">
        <v>122</v>
      </c>
      <c r="D408" s="4" t="s">
        <v>123</v>
      </c>
      <c r="E408" s="4">
        <v>3466302</v>
      </c>
      <c r="F408" s="5" t="s">
        <v>848</v>
      </c>
      <c r="G408" s="5" t="s">
        <v>73</v>
      </c>
      <c r="H408" s="6">
        <v>91500</v>
      </c>
      <c r="I408" s="6">
        <v>93666.666666699995</v>
      </c>
      <c r="J408" s="32">
        <v>2.36794171224044</v>
      </c>
      <c r="K408" s="7"/>
    </row>
    <row r="409" spans="1:11" x14ac:dyDescent="0.3">
      <c r="A409" s="54" t="s">
        <v>120</v>
      </c>
      <c r="B409" s="4" t="s">
        <v>121</v>
      </c>
      <c r="C409" s="5" t="s">
        <v>293</v>
      </c>
      <c r="D409" s="4" t="s">
        <v>294</v>
      </c>
      <c r="E409" s="4">
        <v>3466302</v>
      </c>
      <c r="F409" s="5" t="s">
        <v>848</v>
      </c>
      <c r="G409" s="5" t="s">
        <v>73</v>
      </c>
      <c r="H409" s="6" t="s">
        <v>110</v>
      </c>
      <c r="I409" s="6">
        <v>97933.333333300005</v>
      </c>
      <c r="J409" s="32" t="s">
        <v>110</v>
      </c>
      <c r="K409" s="7"/>
    </row>
    <row r="410" spans="1:11" x14ac:dyDescent="0.3">
      <c r="A410" s="54" t="s">
        <v>120</v>
      </c>
      <c r="B410" s="4" t="s">
        <v>121</v>
      </c>
      <c r="C410" s="5" t="s">
        <v>134</v>
      </c>
      <c r="D410" s="4" t="s">
        <v>135</v>
      </c>
      <c r="E410" s="4">
        <v>3466302</v>
      </c>
      <c r="F410" s="5" t="s">
        <v>848</v>
      </c>
      <c r="G410" s="5" t="s">
        <v>73</v>
      </c>
      <c r="H410" s="6">
        <v>84200</v>
      </c>
      <c r="I410" s="6">
        <v>86700</v>
      </c>
      <c r="J410" s="32">
        <v>2.9691211401425166</v>
      </c>
      <c r="K410" s="7"/>
    </row>
    <row r="411" spans="1:11" x14ac:dyDescent="0.3">
      <c r="A411" s="54" t="s">
        <v>120</v>
      </c>
      <c r="B411" s="4" t="s">
        <v>121</v>
      </c>
      <c r="C411" s="5" t="s">
        <v>295</v>
      </c>
      <c r="D411" s="4" t="s">
        <v>296</v>
      </c>
      <c r="E411" s="4">
        <v>3466302</v>
      </c>
      <c r="F411" s="5" t="s">
        <v>848</v>
      </c>
      <c r="G411" s="5" t="s">
        <v>73</v>
      </c>
      <c r="H411" s="6">
        <v>100900</v>
      </c>
      <c r="I411" s="6">
        <v>97180</v>
      </c>
      <c r="J411" s="32">
        <v>-3.6868186323092189</v>
      </c>
      <c r="K411" s="7"/>
    </row>
    <row r="412" spans="1:11" x14ac:dyDescent="0.3">
      <c r="A412" s="54" t="s">
        <v>120</v>
      </c>
      <c r="B412" s="4" t="s">
        <v>121</v>
      </c>
      <c r="C412" s="5" t="s">
        <v>297</v>
      </c>
      <c r="D412" s="4" t="s">
        <v>298</v>
      </c>
      <c r="E412" s="4">
        <v>3466302</v>
      </c>
      <c r="F412" s="5" t="s">
        <v>848</v>
      </c>
      <c r="G412" s="5" t="s">
        <v>73</v>
      </c>
      <c r="H412" s="6">
        <v>93000</v>
      </c>
      <c r="I412" s="6">
        <v>93000</v>
      </c>
      <c r="J412" s="32">
        <v>0</v>
      </c>
      <c r="K412" s="7"/>
    </row>
    <row r="413" spans="1:11" x14ac:dyDescent="0.3">
      <c r="A413" s="54" t="s">
        <v>142</v>
      </c>
      <c r="B413" s="4" t="s">
        <v>143</v>
      </c>
      <c r="C413" s="5" t="s">
        <v>146</v>
      </c>
      <c r="D413" s="4" t="s">
        <v>147</v>
      </c>
      <c r="E413" s="4">
        <v>3466302</v>
      </c>
      <c r="F413" s="5" t="s">
        <v>848</v>
      </c>
      <c r="G413" s="5" t="s">
        <v>73</v>
      </c>
      <c r="H413" s="6">
        <v>93350</v>
      </c>
      <c r="I413" s="6">
        <v>93350</v>
      </c>
      <c r="J413" s="32">
        <v>0</v>
      </c>
      <c r="K413" s="7"/>
    </row>
    <row r="414" spans="1:11" x14ac:dyDescent="0.3">
      <c r="A414" s="54" t="s">
        <v>68</v>
      </c>
      <c r="B414" s="4" t="s">
        <v>69</v>
      </c>
      <c r="C414" s="5" t="s">
        <v>299</v>
      </c>
      <c r="D414" s="4" t="s">
        <v>300</v>
      </c>
      <c r="E414" s="4">
        <v>3466302</v>
      </c>
      <c r="F414" s="5" t="s">
        <v>848</v>
      </c>
      <c r="G414" s="5" t="s">
        <v>73</v>
      </c>
      <c r="H414" s="6">
        <v>85500</v>
      </c>
      <c r="I414" s="6">
        <v>86500</v>
      </c>
      <c r="J414" s="32">
        <v>1.1695906432748648</v>
      </c>
      <c r="K414" s="7"/>
    </row>
    <row r="415" spans="1:11" x14ac:dyDescent="0.3">
      <c r="A415" s="54" t="s">
        <v>68</v>
      </c>
      <c r="B415" s="4" t="s">
        <v>69</v>
      </c>
      <c r="C415" s="5" t="s">
        <v>186</v>
      </c>
      <c r="D415" s="4" t="s">
        <v>187</v>
      </c>
      <c r="E415" s="4">
        <v>3466302</v>
      </c>
      <c r="F415" s="5" t="s">
        <v>848</v>
      </c>
      <c r="G415" s="5" t="s">
        <v>73</v>
      </c>
      <c r="H415" s="6">
        <v>87000</v>
      </c>
      <c r="I415" s="6">
        <v>87500</v>
      </c>
      <c r="J415" s="32">
        <v>0.57471264367816577</v>
      </c>
      <c r="K415" s="7"/>
    </row>
    <row r="416" spans="1:11" x14ac:dyDescent="0.3">
      <c r="A416" s="54" t="s">
        <v>68</v>
      </c>
      <c r="B416" s="4" t="s">
        <v>69</v>
      </c>
      <c r="C416" s="5" t="s">
        <v>317</v>
      </c>
      <c r="D416" s="4" t="s">
        <v>318</v>
      </c>
      <c r="E416" s="4">
        <v>3466302</v>
      </c>
      <c r="F416" s="5" t="s">
        <v>848</v>
      </c>
      <c r="G416" s="5" t="s">
        <v>73</v>
      </c>
      <c r="H416" s="6">
        <v>79200</v>
      </c>
      <c r="I416" s="6">
        <v>79200</v>
      </c>
      <c r="J416" s="32">
        <v>0</v>
      </c>
      <c r="K416" s="7"/>
    </row>
    <row r="417" spans="1:11" x14ac:dyDescent="0.3">
      <c r="A417" s="54" t="s">
        <v>120</v>
      </c>
      <c r="B417" s="4" t="s">
        <v>121</v>
      </c>
      <c r="C417" s="5" t="s">
        <v>122</v>
      </c>
      <c r="D417" s="4" t="s">
        <v>123</v>
      </c>
      <c r="E417" s="4">
        <v>3466302</v>
      </c>
      <c r="F417" s="5" t="s">
        <v>848</v>
      </c>
      <c r="G417" s="5" t="s">
        <v>349</v>
      </c>
      <c r="H417" s="6">
        <v>32620</v>
      </c>
      <c r="I417" s="6">
        <v>31300</v>
      </c>
      <c r="J417" s="32">
        <v>-4.0465971796443849</v>
      </c>
      <c r="K417" s="7"/>
    </row>
    <row r="418" spans="1:11" x14ac:dyDescent="0.3">
      <c r="A418" s="54" t="s">
        <v>120</v>
      </c>
      <c r="B418" s="4" t="s">
        <v>121</v>
      </c>
      <c r="C418" s="5" t="s">
        <v>132</v>
      </c>
      <c r="D418" s="4" t="s">
        <v>133</v>
      </c>
      <c r="E418" s="4">
        <v>3466302</v>
      </c>
      <c r="F418" s="5" t="s">
        <v>848</v>
      </c>
      <c r="G418" s="5" t="s">
        <v>349</v>
      </c>
      <c r="H418" s="6" t="s">
        <v>110</v>
      </c>
      <c r="I418" s="6">
        <v>28550</v>
      </c>
      <c r="J418" s="32" t="s">
        <v>110</v>
      </c>
      <c r="K418" s="7"/>
    </row>
    <row r="419" spans="1:11" x14ac:dyDescent="0.3">
      <c r="A419" s="54" t="s">
        <v>120</v>
      </c>
      <c r="B419" s="4" t="s">
        <v>121</v>
      </c>
      <c r="C419" s="5" t="s">
        <v>295</v>
      </c>
      <c r="D419" s="4" t="s">
        <v>296</v>
      </c>
      <c r="E419" s="4">
        <v>3466302</v>
      </c>
      <c r="F419" s="5" t="s">
        <v>848</v>
      </c>
      <c r="G419" s="5" t="s">
        <v>349</v>
      </c>
      <c r="H419" s="6">
        <v>36660</v>
      </c>
      <c r="I419" s="6">
        <v>33566.666666700003</v>
      </c>
      <c r="J419" s="32">
        <v>-8.4378977995089972</v>
      </c>
      <c r="K419" s="7"/>
    </row>
    <row r="420" spans="1:11" x14ac:dyDescent="0.3">
      <c r="A420" s="54" t="s">
        <v>120</v>
      </c>
      <c r="B420" s="4" t="s">
        <v>121</v>
      </c>
      <c r="C420" s="5" t="s">
        <v>138</v>
      </c>
      <c r="D420" s="4" t="s">
        <v>139</v>
      </c>
      <c r="E420" s="4">
        <v>3466302</v>
      </c>
      <c r="F420" s="5" t="s">
        <v>848</v>
      </c>
      <c r="G420" s="5" t="s">
        <v>349</v>
      </c>
      <c r="H420" s="6">
        <v>38333.333333299997</v>
      </c>
      <c r="I420" s="6">
        <v>38333.333333299997</v>
      </c>
      <c r="J420" s="32">
        <v>0</v>
      </c>
      <c r="K420" s="7"/>
    </row>
    <row r="421" spans="1:11" x14ac:dyDescent="0.3">
      <c r="A421" s="54" t="s">
        <v>120</v>
      </c>
      <c r="B421" s="4" t="s">
        <v>121</v>
      </c>
      <c r="C421" s="5" t="s">
        <v>297</v>
      </c>
      <c r="D421" s="4" t="s">
        <v>298</v>
      </c>
      <c r="E421" s="4">
        <v>3466302</v>
      </c>
      <c r="F421" s="5" t="s">
        <v>848</v>
      </c>
      <c r="G421" s="5" t="s">
        <v>349</v>
      </c>
      <c r="H421" s="6">
        <v>37750</v>
      </c>
      <c r="I421" s="6">
        <v>37500</v>
      </c>
      <c r="J421" s="32">
        <v>-0.66225165562914245</v>
      </c>
      <c r="K421" s="7"/>
    </row>
    <row r="422" spans="1:11" x14ac:dyDescent="0.3">
      <c r="A422" s="54" t="s">
        <v>68</v>
      </c>
      <c r="B422" s="4" t="s">
        <v>69</v>
      </c>
      <c r="C422" s="5" t="s">
        <v>299</v>
      </c>
      <c r="D422" s="4" t="s">
        <v>300</v>
      </c>
      <c r="E422" s="4">
        <v>3466302</v>
      </c>
      <c r="F422" s="5" t="s">
        <v>848</v>
      </c>
      <c r="G422" s="5" t="s">
        <v>349</v>
      </c>
      <c r="H422" s="6">
        <v>38000</v>
      </c>
      <c r="I422" s="6">
        <v>38000</v>
      </c>
      <c r="J422" s="32">
        <v>0</v>
      </c>
      <c r="K422" s="7"/>
    </row>
    <row r="423" spans="1:11" x14ac:dyDescent="0.3">
      <c r="A423" s="54" t="s">
        <v>68</v>
      </c>
      <c r="B423" s="4" t="s">
        <v>69</v>
      </c>
      <c r="C423" s="5" t="s">
        <v>168</v>
      </c>
      <c r="D423" s="4" t="s">
        <v>169</v>
      </c>
      <c r="E423" s="4">
        <v>3466301</v>
      </c>
      <c r="F423" s="5" t="s">
        <v>849</v>
      </c>
      <c r="G423" s="5" t="s">
        <v>328</v>
      </c>
      <c r="H423" s="6">
        <v>76833.333333300005</v>
      </c>
      <c r="I423" s="6">
        <v>76833.333333300005</v>
      </c>
      <c r="J423" s="32">
        <v>0</v>
      </c>
      <c r="K423" s="7"/>
    </row>
    <row r="424" spans="1:11" x14ac:dyDescent="0.3">
      <c r="A424" s="54" t="s">
        <v>68</v>
      </c>
      <c r="B424" s="4" t="s">
        <v>69</v>
      </c>
      <c r="C424" s="5" t="s">
        <v>70</v>
      </c>
      <c r="D424" s="4" t="s">
        <v>71</v>
      </c>
      <c r="E424" s="4">
        <v>3466301</v>
      </c>
      <c r="F424" s="5" t="s">
        <v>849</v>
      </c>
      <c r="G424" s="5" t="s">
        <v>328</v>
      </c>
      <c r="H424" s="6">
        <v>73766.666666699995</v>
      </c>
      <c r="I424" s="6">
        <v>73733.333333300005</v>
      </c>
      <c r="J424" s="32">
        <v>-4.5187528332546467E-2</v>
      </c>
      <c r="K424" s="7"/>
    </row>
    <row r="425" spans="1:11" x14ac:dyDescent="0.3">
      <c r="A425" s="54" t="s">
        <v>74</v>
      </c>
      <c r="B425" s="4" t="s">
        <v>75</v>
      </c>
      <c r="C425" s="5" t="s">
        <v>76</v>
      </c>
      <c r="D425" s="4" t="s">
        <v>77</v>
      </c>
      <c r="E425" s="4">
        <v>3466301</v>
      </c>
      <c r="F425" s="5" t="s">
        <v>849</v>
      </c>
      <c r="G425" s="5" t="s">
        <v>328</v>
      </c>
      <c r="H425" s="6">
        <v>71300</v>
      </c>
      <c r="I425" s="6">
        <v>71566.666666699995</v>
      </c>
      <c r="J425" s="32">
        <v>0.37400654516128728</v>
      </c>
      <c r="K425" s="7"/>
    </row>
    <row r="426" spans="1:11" x14ac:dyDescent="0.3">
      <c r="A426" s="54" t="s">
        <v>83</v>
      </c>
      <c r="B426" s="4" t="s">
        <v>84</v>
      </c>
      <c r="C426" s="5" t="s">
        <v>486</v>
      </c>
      <c r="D426" s="4" t="s">
        <v>241</v>
      </c>
      <c r="E426" s="4">
        <v>3466302</v>
      </c>
      <c r="F426" s="5" t="s">
        <v>850</v>
      </c>
      <c r="G426" s="5" t="s">
        <v>73</v>
      </c>
      <c r="H426" s="6">
        <v>20500</v>
      </c>
      <c r="I426" s="6">
        <v>20000</v>
      </c>
      <c r="J426" s="32">
        <v>-2.4390243902439046</v>
      </c>
      <c r="K426" s="7"/>
    </row>
    <row r="427" spans="1:11" x14ac:dyDescent="0.3">
      <c r="A427" s="54" t="s">
        <v>674</v>
      </c>
      <c r="B427" s="4" t="s">
        <v>675</v>
      </c>
      <c r="C427" s="5" t="s">
        <v>733</v>
      </c>
      <c r="D427" s="4" t="s">
        <v>734</v>
      </c>
      <c r="E427" s="4">
        <v>3466302</v>
      </c>
      <c r="F427" s="5" t="s">
        <v>850</v>
      </c>
      <c r="G427" s="5" t="s">
        <v>73</v>
      </c>
      <c r="H427" s="6">
        <v>30000</v>
      </c>
      <c r="I427" s="6">
        <v>29000</v>
      </c>
      <c r="J427" s="32">
        <v>-3.3333333333333326</v>
      </c>
      <c r="K427" s="7"/>
    </row>
    <row r="428" spans="1:11" x14ac:dyDescent="0.3">
      <c r="A428" s="54" t="s">
        <v>475</v>
      </c>
      <c r="B428" s="4" t="s">
        <v>476</v>
      </c>
      <c r="C428" s="5" t="s">
        <v>477</v>
      </c>
      <c r="D428" s="4" t="s">
        <v>478</v>
      </c>
      <c r="E428" s="4">
        <v>3466302</v>
      </c>
      <c r="F428" s="5" t="s">
        <v>850</v>
      </c>
      <c r="G428" s="5" t="s">
        <v>73</v>
      </c>
      <c r="H428" s="6">
        <v>40187.199999999997</v>
      </c>
      <c r="I428" s="6">
        <v>39518.800000000003</v>
      </c>
      <c r="J428" s="32">
        <v>-1.6632161484253505</v>
      </c>
      <c r="K428" s="7"/>
    </row>
    <row r="429" spans="1:11" x14ac:dyDescent="0.3">
      <c r="A429" s="54" t="s">
        <v>117</v>
      </c>
      <c r="B429" s="4" t="s">
        <v>118</v>
      </c>
      <c r="C429" s="5" t="s">
        <v>119</v>
      </c>
      <c r="D429" s="4" t="s">
        <v>118</v>
      </c>
      <c r="E429" s="4">
        <v>3466302</v>
      </c>
      <c r="F429" s="5" t="s">
        <v>850</v>
      </c>
      <c r="G429" s="5" t="s">
        <v>73</v>
      </c>
      <c r="H429" s="6">
        <v>27500</v>
      </c>
      <c r="I429" s="6">
        <v>27500</v>
      </c>
      <c r="J429" s="32">
        <v>0</v>
      </c>
      <c r="K429" s="7"/>
    </row>
    <row r="430" spans="1:11" x14ac:dyDescent="0.3">
      <c r="A430" s="54" t="s">
        <v>412</v>
      </c>
      <c r="B430" s="4" t="s">
        <v>413</v>
      </c>
      <c r="C430" s="5" t="s">
        <v>831</v>
      </c>
      <c r="D430" s="4" t="s">
        <v>832</v>
      </c>
      <c r="E430" s="4">
        <v>3466302</v>
      </c>
      <c r="F430" s="5" t="s">
        <v>850</v>
      </c>
      <c r="G430" s="5" t="s">
        <v>73</v>
      </c>
      <c r="H430" s="6">
        <v>26500</v>
      </c>
      <c r="I430" s="6">
        <v>29000</v>
      </c>
      <c r="J430" s="32">
        <v>9.4339622641509422</v>
      </c>
      <c r="K430" s="7"/>
    </row>
    <row r="431" spans="1:11" x14ac:dyDescent="0.3">
      <c r="A431" s="54" t="s">
        <v>120</v>
      </c>
      <c r="B431" s="4" t="s">
        <v>121</v>
      </c>
      <c r="C431" s="5" t="s">
        <v>124</v>
      </c>
      <c r="D431" s="4" t="s">
        <v>125</v>
      </c>
      <c r="E431" s="4">
        <v>3466302</v>
      </c>
      <c r="F431" s="5" t="s">
        <v>850</v>
      </c>
      <c r="G431" s="5" t="s">
        <v>73</v>
      </c>
      <c r="H431" s="6">
        <v>30000</v>
      </c>
      <c r="I431" s="6">
        <v>26000</v>
      </c>
      <c r="J431" s="32">
        <v>-13.33333333333333</v>
      </c>
      <c r="K431" s="7"/>
    </row>
    <row r="432" spans="1:11" x14ac:dyDescent="0.3">
      <c r="A432" s="54" t="s">
        <v>120</v>
      </c>
      <c r="B432" s="4" t="s">
        <v>121</v>
      </c>
      <c r="C432" s="5" t="s">
        <v>126</v>
      </c>
      <c r="D432" s="4" t="s">
        <v>127</v>
      </c>
      <c r="E432" s="4">
        <v>3466302</v>
      </c>
      <c r="F432" s="5" t="s">
        <v>850</v>
      </c>
      <c r="G432" s="5" t="s">
        <v>73</v>
      </c>
      <c r="H432" s="6">
        <v>40050</v>
      </c>
      <c r="I432" s="6">
        <v>33400</v>
      </c>
      <c r="J432" s="32">
        <v>-16.60424469413233</v>
      </c>
      <c r="K432" s="7"/>
    </row>
    <row r="433" spans="1:11" x14ac:dyDescent="0.3">
      <c r="A433" s="54" t="s">
        <v>120</v>
      </c>
      <c r="B433" s="4" t="s">
        <v>121</v>
      </c>
      <c r="C433" s="5" t="s">
        <v>130</v>
      </c>
      <c r="D433" s="4" t="s">
        <v>131</v>
      </c>
      <c r="E433" s="4">
        <v>3466302</v>
      </c>
      <c r="F433" s="5" t="s">
        <v>850</v>
      </c>
      <c r="G433" s="5" t="s">
        <v>73</v>
      </c>
      <c r="H433" s="6">
        <v>26500</v>
      </c>
      <c r="I433" s="6">
        <v>25000</v>
      </c>
      <c r="J433" s="32">
        <v>-5.6603773584905648</v>
      </c>
      <c r="K433" s="7"/>
    </row>
    <row r="434" spans="1:11" x14ac:dyDescent="0.3">
      <c r="A434" s="54" t="s">
        <v>120</v>
      </c>
      <c r="B434" s="4" t="s">
        <v>121</v>
      </c>
      <c r="C434" s="5" t="s">
        <v>392</v>
      </c>
      <c r="D434" s="4" t="s">
        <v>393</v>
      </c>
      <c r="E434" s="4">
        <v>3466302</v>
      </c>
      <c r="F434" s="5" t="s">
        <v>850</v>
      </c>
      <c r="G434" s="5" t="s">
        <v>73</v>
      </c>
      <c r="H434" s="6">
        <v>33000</v>
      </c>
      <c r="I434" s="6">
        <v>33000</v>
      </c>
      <c r="J434" s="32">
        <v>0</v>
      </c>
      <c r="K434" s="7"/>
    </row>
    <row r="435" spans="1:11" x14ac:dyDescent="0.3">
      <c r="A435" s="54" t="s">
        <v>142</v>
      </c>
      <c r="B435" s="4" t="s">
        <v>143</v>
      </c>
      <c r="C435" s="5" t="s">
        <v>150</v>
      </c>
      <c r="D435" s="4" t="s">
        <v>151</v>
      </c>
      <c r="E435" s="4">
        <v>3466302</v>
      </c>
      <c r="F435" s="5" t="s">
        <v>850</v>
      </c>
      <c r="G435" s="5" t="s">
        <v>73</v>
      </c>
      <c r="H435" s="6">
        <v>20500</v>
      </c>
      <c r="I435" s="6">
        <v>20300</v>
      </c>
      <c r="J435" s="32">
        <v>-0.97560975609756184</v>
      </c>
      <c r="K435" s="7"/>
    </row>
    <row r="436" spans="1:11" x14ac:dyDescent="0.3">
      <c r="A436" s="54" t="s">
        <v>142</v>
      </c>
      <c r="B436" s="4" t="s">
        <v>143</v>
      </c>
      <c r="C436" s="5" t="s">
        <v>311</v>
      </c>
      <c r="D436" s="4" t="s">
        <v>312</v>
      </c>
      <c r="E436" s="4">
        <v>3466302</v>
      </c>
      <c r="F436" s="5" t="s">
        <v>850</v>
      </c>
      <c r="G436" s="5" t="s">
        <v>73</v>
      </c>
      <c r="H436" s="6">
        <v>20325</v>
      </c>
      <c r="I436" s="6">
        <v>19775</v>
      </c>
      <c r="J436" s="32">
        <v>-2.7060270602705994</v>
      </c>
      <c r="K436" s="7"/>
    </row>
    <row r="437" spans="1:11" x14ac:dyDescent="0.3">
      <c r="A437" s="54" t="s">
        <v>444</v>
      </c>
      <c r="B437" s="4" t="s">
        <v>445</v>
      </c>
      <c r="C437" s="5" t="s">
        <v>562</v>
      </c>
      <c r="D437" s="4" t="s">
        <v>563</v>
      </c>
      <c r="E437" s="4">
        <v>3466302</v>
      </c>
      <c r="F437" s="5" t="s">
        <v>850</v>
      </c>
      <c r="G437" s="5" t="s">
        <v>73</v>
      </c>
      <c r="H437" s="6">
        <v>21066.666666699999</v>
      </c>
      <c r="I437" s="6">
        <v>21733.333333300001</v>
      </c>
      <c r="J437" s="32">
        <v>3.1645569617038571</v>
      </c>
      <c r="K437" s="7"/>
    </row>
    <row r="438" spans="1:11" x14ac:dyDescent="0.3">
      <c r="A438" s="54" t="s">
        <v>444</v>
      </c>
      <c r="B438" s="4" t="s">
        <v>445</v>
      </c>
      <c r="C438" s="5" t="s">
        <v>809</v>
      </c>
      <c r="D438" s="4" t="s">
        <v>810</v>
      </c>
      <c r="E438" s="4">
        <v>3466302</v>
      </c>
      <c r="F438" s="5" t="s">
        <v>850</v>
      </c>
      <c r="G438" s="5" t="s">
        <v>73</v>
      </c>
      <c r="H438" s="6">
        <v>29000</v>
      </c>
      <c r="I438" s="6">
        <v>29000</v>
      </c>
      <c r="J438" s="32">
        <v>0</v>
      </c>
      <c r="K438" s="7"/>
    </row>
    <row r="439" spans="1:11" x14ac:dyDescent="0.3">
      <c r="A439" s="54" t="s">
        <v>444</v>
      </c>
      <c r="B439" s="4" t="s">
        <v>445</v>
      </c>
      <c r="C439" s="5" t="s">
        <v>564</v>
      </c>
      <c r="D439" s="4" t="s">
        <v>565</v>
      </c>
      <c r="E439" s="4">
        <v>3466302</v>
      </c>
      <c r="F439" s="5" t="s">
        <v>850</v>
      </c>
      <c r="G439" s="5" t="s">
        <v>73</v>
      </c>
      <c r="H439" s="6">
        <v>24933.333333300001</v>
      </c>
      <c r="I439" s="6">
        <v>24666.666666699999</v>
      </c>
      <c r="J439" s="32">
        <v>-1.0695187163116016</v>
      </c>
      <c r="K439" s="7"/>
    </row>
    <row r="440" spans="1:11" x14ac:dyDescent="0.3">
      <c r="A440" s="54" t="s">
        <v>444</v>
      </c>
      <c r="B440" s="4" t="s">
        <v>445</v>
      </c>
      <c r="C440" s="5" t="s">
        <v>851</v>
      </c>
      <c r="D440" s="4" t="s">
        <v>852</v>
      </c>
      <c r="E440" s="4">
        <v>3466302</v>
      </c>
      <c r="F440" s="5" t="s">
        <v>850</v>
      </c>
      <c r="G440" s="5" t="s">
        <v>73</v>
      </c>
      <c r="H440" s="6">
        <v>27666.666666699999</v>
      </c>
      <c r="I440" s="6">
        <v>27000</v>
      </c>
      <c r="J440" s="32">
        <v>-2.4096385543344478</v>
      </c>
      <c r="K440" s="7"/>
    </row>
    <row r="441" spans="1:11" x14ac:dyDescent="0.3">
      <c r="A441" s="54" t="s">
        <v>444</v>
      </c>
      <c r="B441" s="4" t="s">
        <v>445</v>
      </c>
      <c r="C441" s="5" t="s">
        <v>516</v>
      </c>
      <c r="D441" s="4" t="s">
        <v>517</v>
      </c>
      <c r="E441" s="4">
        <v>3466302</v>
      </c>
      <c r="F441" s="5" t="s">
        <v>850</v>
      </c>
      <c r="G441" s="5" t="s">
        <v>73</v>
      </c>
      <c r="H441" s="6">
        <v>23666.666666699999</v>
      </c>
      <c r="I441" s="6">
        <v>23666.666666699999</v>
      </c>
      <c r="J441" s="32">
        <v>0</v>
      </c>
      <c r="K441" s="7"/>
    </row>
    <row r="442" spans="1:11" x14ac:dyDescent="0.3">
      <c r="A442" s="54" t="s">
        <v>444</v>
      </c>
      <c r="B442" s="4" t="s">
        <v>445</v>
      </c>
      <c r="C442" s="5" t="s">
        <v>446</v>
      </c>
      <c r="D442" s="4" t="s">
        <v>447</v>
      </c>
      <c r="E442" s="4">
        <v>3466302</v>
      </c>
      <c r="F442" s="5" t="s">
        <v>850</v>
      </c>
      <c r="G442" s="5" t="s">
        <v>73</v>
      </c>
      <c r="H442" s="6">
        <v>20033.333333300001</v>
      </c>
      <c r="I442" s="6">
        <v>20366.666666699999</v>
      </c>
      <c r="J442" s="32">
        <v>1.6638935111508379</v>
      </c>
      <c r="K442" s="7"/>
    </row>
    <row r="443" spans="1:11" x14ac:dyDescent="0.3">
      <c r="A443" s="54" t="s">
        <v>154</v>
      </c>
      <c r="B443" s="4" t="s">
        <v>155</v>
      </c>
      <c r="C443" s="5" t="s">
        <v>313</v>
      </c>
      <c r="D443" s="4" t="s">
        <v>314</v>
      </c>
      <c r="E443" s="4">
        <v>3466302</v>
      </c>
      <c r="F443" s="5" t="s">
        <v>850</v>
      </c>
      <c r="G443" s="5" t="s">
        <v>73</v>
      </c>
      <c r="H443" s="6">
        <v>22500</v>
      </c>
      <c r="I443" s="6">
        <v>22166.666666699999</v>
      </c>
      <c r="J443" s="32">
        <v>-1.4814814813333355</v>
      </c>
      <c r="K443" s="7"/>
    </row>
    <row r="444" spans="1:11" x14ac:dyDescent="0.3">
      <c r="A444" s="54" t="s">
        <v>356</v>
      </c>
      <c r="B444" s="4" t="s">
        <v>357</v>
      </c>
      <c r="C444" s="5" t="s">
        <v>489</v>
      </c>
      <c r="D444" s="4" t="s">
        <v>490</v>
      </c>
      <c r="E444" s="4">
        <v>3466302</v>
      </c>
      <c r="F444" s="5" t="s">
        <v>850</v>
      </c>
      <c r="G444" s="5" t="s">
        <v>73</v>
      </c>
      <c r="H444" s="6">
        <v>22516</v>
      </c>
      <c r="I444" s="6">
        <v>22516</v>
      </c>
      <c r="J444" s="32">
        <v>0</v>
      </c>
      <c r="K444" s="7"/>
    </row>
    <row r="445" spans="1:11" x14ac:dyDescent="0.3">
      <c r="A445" s="54" t="s">
        <v>356</v>
      </c>
      <c r="B445" s="4" t="s">
        <v>357</v>
      </c>
      <c r="C445" s="5" t="s">
        <v>433</v>
      </c>
      <c r="D445" s="4" t="s">
        <v>434</v>
      </c>
      <c r="E445" s="4">
        <v>3466302</v>
      </c>
      <c r="F445" s="5" t="s">
        <v>850</v>
      </c>
      <c r="G445" s="5" t="s">
        <v>73</v>
      </c>
      <c r="H445" s="6">
        <v>29200</v>
      </c>
      <c r="I445" s="6">
        <v>28800</v>
      </c>
      <c r="J445" s="32">
        <v>-1.3698630136986356</v>
      </c>
      <c r="K445" s="7"/>
    </row>
    <row r="446" spans="1:11" x14ac:dyDescent="0.3">
      <c r="A446" s="54" t="s">
        <v>365</v>
      </c>
      <c r="B446" s="4" t="s">
        <v>366</v>
      </c>
      <c r="C446" s="5" t="s">
        <v>418</v>
      </c>
      <c r="D446" s="4" t="s">
        <v>419</v>
      </c>
      <c r="E446" s="4">
        <v>3466302</v>
      </c>
      <c r="F446" s="5" t="s">
        <v>850</v>
      </c>
      <c r="G446" s="5" t="s">
        <v>73</v>
      </c>
      <c r="H446" s="6">
        <v>23600</v>
      </c>
      <c r="I446" s="6">
        <v>23200</v>
      </c>
      <c r="J446" s="32">
        <v>-1.6949152542372836</v>
      </c>
      <c r="K446" s="7"/>
    </row>
    <row r="447" spans="1:11" x14ac:dyDescent="0.3">
      <c r="A447" s="54" t="s">
        <v>365</v>
      </c>
      <c r="B447" s="4" t="s">
        <v>366</v>
      </c>
      <c r="C447" s="5" t="s">
        <v>437</v>
      </c>
      <c r="D447" s="4" t="s">
        <v>438</v>
      </c>
      <c r="E447" s="4">
        <v>3466302</v>
      </c>
      <c r="F447" s="5" t="s">
        <v>850</v>
      </c>
      <c r="G447" s="5" t="s">
        <v>73</v>
      </c>
      <c r="H447" s="6">
        <v>27250</v>
      </c>
      <c r="I447" s="6">
        <v>26750</v>
      </c>
      <c r="J447" s="32">
        <v>-1.834862385321101</v>
      </c>
      <c r="K447" s="7"/>
    </row>
    <row r="448" spans="1:11" x14ac:dyDescent="0.3">
      <c r="A448" s="54" t="s">
        <v>365</v>
      </c>
      <c r="B448" s="4" t="s">
        <v>366</v>
      </c>
      <c r="C448" s="5" t="s">
        <v>367</v>
      </c>
      <c r="D448" s="4" t="s">
        <v>368</v>
      </c>
      <c r="E448" s="4">
        <v>3466302</v>
      </c>
      <c r="F448" s="5" t="s">
        <v>850</v>
      </c>
      <c r="G448" s="5" t="s">
        <v>73</v>
      </c>
      <c r="H448" s="6">
        <v>23325</v>
      </c>
      <c r="I448" s="6">
        <v>22860</v>
      </c>
      <c r="J448" s="32">
        <v>-1.9935691318327953</v>
      </c>
      <c r="K448" s="7"/>
    </row>
    <row r="449" spans="1:11" x14ac:dyDescent="0.3">
      <c r="A449" s="54" t="s">
        <v>68</v>
      </c>
      <c r="B449" s="4" t="s">
        <v>69</v>
      </c>
      <c r="C449" s="5" t="s">
        <v>351</v>
      </c>
      <c r="D449" s="4" t="s">
        <v>352</v>
      </c>
      <c r="E449" s="4">
        <v>3466302</v>
      </c>
      <c r="F449" s="5" t="s">
        <v>850</v>
      </c>
      <c r="G449" s="5" t="s">
        <v>73</v>
      </c>
      <c r="H449" s="6">
        <v>21425</v>
      </c>
      <c r="I449" s="6">
        <v>20125</v>
      </c>
      <c r="J449" s="32">
        <v>-6.0676779463243902</v>
      </c>
      <c r="K449" s="7"/>
    </row>
    <row r="450" spans="1:11" x14ac:dyDescent="0.3">
      <c r="A450" s="54" t="s">
        <v>190</v>
      </c>
      <c r="B450" s="4" t="s">
        <v>191</v>
      </c>
      <c r="C450" s="5" t="s">
        <v>192</v>
      </c>
      <c r="D450" s="4" t="s">
        <v>193</v>
      </c>
      <c r="E450" s="4">
        <v>3466302</v>
      </c>
      <c r="F450" s="5" t="s">
        <v>850</v>
      </c>
      <c r="G450" s="5" t="s">
        <v>73</v>
      </c>
      <c r="H450" s="6">
        <v>24000</v>
      </c>
      <c r="I450" s="6">
        <v>23375</v>
      </c>
      <c r="J450" s="32">
        <v>-2.604166666666663</v>
      </c>
      <c r="K450" s="7"/>
    </row>
    <row r="451" spans="1:11" x14ac:dyDescent="0.3">
      <c r="A451" s="54" t="s">
        <v>190</v>
      </c>
      <c r="B451" s="4" t="s">
        <v>191</v>
      </c>
      <c r="C451" s="5" t="s">
        <v>453</v>
      </c>
      <c r="D451" s="4" t="s">
        <v>454</v>
      </c>
      <c r="E451" s="4">
        <v>3466302</v>
      </c>
      <c r="F451" s="5" t="s">
        <v>850</v>
      </c>
      <c r="G451" s="5" t="s">
        <v>73</v>
      </c>
      <c r="H451" s="6">
        <v>22500</v>
      </c>
      <c r="I451" s="6">
        <v>20666.666666699999</v>
      </c>
      <c r="J451" s="32">
        <v>-8.1481481480000006</v>
      </c>
      <c r="K451" s="7"/>
    </row>
    <row r="452" spans="1:11" x14ac:dyDescent="0.3">
      <c r="A452" s="54" t="s">
        <v>190</v>
      </c>
      <c r="B452" s="4" t="s">
        <v>191</v>
      </c>
      <c r="C452" s="5" t="s">
        <v>194</v>
      </c>
      <c r="D452" s="4" t="s">
        <v>195</v>
      </c>
      <c r="E452" s="4">
        <v>3466302</v>
      </c>
      <c r="F452" s="5" t="s">
        <v>850</v>
      </c>
      <c r="G452" s="5" t="s">
        <v>73</v>
      </c>
      <c r="H452" s="6">
        <v>23625</v>
      </c>
      <c r="I452" s="6">
        <v>23071.4285714</v>
      </c>
      <c r="J452" s="32">
        <v>-2.3431594861375693</v>
      </c>
      <c r="K452" s="7"/>
    </row>
    <row r="453" spans="1:11" x14ac:dyDescent="0.3">
      <c r="A453" s="54" t="s">
        <v>190</v>
      </c>
      <c r="B453" s="4" t="s">
        <v>191</v>
      </c>
      <c r="C453" s="5" t="s">
        <v>196</v>
      </c>
      <c r="D453" s="4" t="s">
        <v>197</v>
      </c>
      <c r="E453" s="4">
        <v>3466302</v>
      </c>
      <c r="F453" s="5" t="s">
        <v>850</v>
      </c>
      <c r="G453" s="5" t="s">
        <v>73</v>
      </c>
      <c r="H453" s="6">
        <v>22333.333333300001</v>
      </c>
      <c r="I453" s="6">
        <v>22833.333333300001</v>
      </c>
      <c r="J453" s="32">
        <v>2.238805970152602</v>
      </c>
      <c r="K453" s="7"/>
    </row>
    <row r="454" spans="1:11" x14ac:dyDescent="0.3">
      <c r="A454" s="54" t="s">
        <v>190</v>
      </c>
      <c r="B454" s="4" t="s">
        <v>191</v>
      </c>
      <c r="C454" s="5" t="s">
        <v>198</v>
      </c>
      <c r="D454" s="4" t="s">
        <v>199</v>
      </c>
      <c r="E454" s="4">
        <v>3466302</v>
      </c>
      <c r="F454" s="5" t="s">
        <v>850</v>
      </c>
      <c r="G454" s="5" t="s">
        <v>73</v>
      </c>
      <c r="H454" s="6">
        <v>22250</v>
      </c>
      <c r="I454" s="6">
        <v>21983.333333300001</v>
      </c>
      <c r="J454" s="32">
        <v>-1.198501872808988</v>
      </c>
      <c r="K454" s="7"/>
    </row>
    <row r="455" spans="1:11" x14ac:dyDescent="0.3">
      <c r="A455" s="54" t="s">
        <v>190</v>
      </c>
      <c r="B455" s="4" t="s">
        <v>191</v>
      </c>
      <c r="C455" s="5" t="s">
        <v>202</v>
      </c>
      <c r="D455" s="4" t="s">
        <v>203</v>
      </c>
      <c r="E455" s="4">
        <v>3466302</v>
      </c>
      <c r="F455" s="5" t="s">
        <v>850</v>
      </c>
      <c r="G455" s="5" t="s">
        <v>73</v>
      </c>
      <c r="H455" s="6">
        <v>24166.666666699999</v>
      </c>
      <c r="I455" s="6">
        <v>23222.222222199998</v>
      </c>
      <c r="J455" s="32">
        <v>-3.9080459772359966</v>
      </c>
      <c r="K455" s="7"/>
    </row>
    <row r="456" spans="1:11" x14ac:dyDescent="0.3">
      <c r="A456" s="54" t="s">
        <v>204</v>
      </c>
      <c r="B456" s="4" t="s">
        <v>205</v>
      </c>
      <c r="C456" s="5" t="s">
        <v>206</v>
      </c>
      <c r="D456" s="4" t="s">
        <v>207</v>
      </c>
      <c r="E456" s="4">
        <v>3466302</v>
      </c>
      <c r="F456" s="5" t="s">
        <v>850</v>
      </c>
      <c r="G456" s="5" t="s">
        <v>73</v>
      </c>
      <c r="H456" s="6">
        <v>20000</v>
      </c>
      <c r="I456" s="6">
        <v>20083.333333300001</v>
      </c>
      <c r="J456" s="32">
        <v>0.41666666649999851</v>
      </c>
      <c r="K456" s="7"/>
    </row>
    <row r="457" spans="1:11" x14ac:dyDescent="0.3">
      <c r="A457" s="54" t="s">
        <v>204</v>
      </c>
      <c r="B457" s="4" t="s">
        <v>205</v>
      </c>
      <c r="C457" s="5" t="s">
        <v>853</v>
      </c>
      <c r="D457" s="4" t="s">
        <v>854</v>
      </c>
      <c r="E457" s="4">
        <v>3466302</v>
      </c>
      <c r="F457" s="5" t="s">
        <v>850</v>
      </c>
      <c r="G457" s="5" t="s">
        <v>73</v>
      </c>
      <c r="H457" s="6">
        <v>22000</v>
      </c>
      <c r="I457" s="6">
        <v>22000</v>
      </c>
      <c r="J457" s="32">
        <v>0</v>
      </c>
      <c r="K457" s="7"/>
    </row>
    <row r="458" spans="1:11" x14ac:dyDescent="0.3">
      <c r="A458" s="54" t="s">
        <v>204</v>
      </c>
      <c r="B458" s="4" t="s">
        <v>205</v>
      </c>
      <c r="C458" s="5" t="s">
        <v>208</v>
      </c>
      <c r="D458" s="4" t="s">
        <v>209</v>
      </c>
      <c r="E458" s="4">
        <v>3466302</v>
      </c>
      <c r="F458" s="5" t="s">
        <v>850</v>
      </c>
      <c r="G458" s="5" t="s">
        <v>73</v>
      </c>
      <c r="H458" s="6">
        <v>27400</v>
      </c>
      <c r="I458" s="6">
        <v>27400</v>
      </c>
      <c r="J458" s="32">
        <v>0</v>
      </c>
      <c r="K458" s="7"/>
    </row>
    <row r="459" spans="1:11" x14ac:dyDescent="0.3">
      <c r="A459" s="54" t="s">
        <v>210</v>
      </c>
      <c r="B459" s="4" t="s">
        <v>211</v>
      </c>
      <c r="C459" s="5" t="s">
        <v>472</v>
      </c>
      <c r="D459" s="4" t="s">
        <v>473</v>
      </c>
      <c r="E459" s="4">
        <v>3466302</v>
      </c>
      <c r="F459" s="5" t="s">
        <v>850</v>
      </c>
      <c r="G459" s="5" t="s">
        <v>73</v>
      </c>
      <c r="H459" s="6">
        <v>20375</v>
      </c>
      <c r="I459" s="6">
        <v>20200</v>
      </c>
      <c r="J459" s="32">
        <v>-0.85889570552146743</v>
      </c>
      <c r="K459" s="7"/>
    </row>
    <row r="460" spans="1:11" x14ac:dyDescent="0.3">
      <c r="A460" s="54" t="s">
        <v>210</v>
      </c>
      <c r="B460" s="4" t="s">
        <v>211</v>
      </c>
      <c r="C460" s="5" t="s">
        <v>212</v>
      </c>
      <c r="D460" s="4" t="s">
        <v>213</v>
      </c>
      <c r="E460" s="4">
        <v>3466302</v>
      </c>
      <c r="F460" s="5" t="s">
        <v>850</v>
      </c>
      <c r="G460" s="5" t="s">
        <v>73</v>
      </c>
      <c r="H460" s="6">
        <v>23637.5</v>
      </c>
      <c r="I460" s="6">
        <v>23700</v>
      </c>
      <c r="J460" s="32">
        <v>0.26441036488631386</v>
      </c>
      <c r="K460" s="7"/>
    </row>
    <row r="461" spans="1:11" x14ac:dyDescent="0.3">
      <c r="A461" s="54" t="s">
        <v>214</v>
      </c>
      <c r="B461" s="4" t="s">
        <v>215</v>
      </c>
      <c r="C461" s="5" t="s">
        <v>284</v>
      </c>
      <c r="D461" s="4" t="s">
        <v>285</v>
      </c>
      <c r="E461" s="4">
        <v>3466302</v>
      </c>
      <c r="F461" s="5" t="s">
        <v>850</v>
      </c>
      <c r="G461" s="5" t="s">
        <v>73</v>
      </c>
      <c r="H461" s="6">
        <v>26500</v>
      </c>
      <c r="I461" s="6">
        <v>23333.333333300001</v>
      </c>
      <c r="J461" s="32">
        <v>-11.949685534716981</v>
      </c>
      <c r="K461" s="7"/>
    </row>
    <row r="462" spans="1:11" x14ac:dyDescent="0.3">
      <c r="A462" s="54" t="s">
        <v>214</v>
      </c>
      <c r="B462" s="4" t="s">
        <v>215</v>
      </c>
      <c r="C462" s="5" t="s">
        <v>218</v>
      </c>
      <c r="D462" s="4" t="s">
        <v>219</v>
      </c>
      <c r="E462" s="4">
        <v>3466302</v>
      </c>
      <c r="F462" s="5" t="s">
        <v>850</v>
      </c>
      <c r="G462" s="5" t="s">
        <v>73</v>
      </c>
      <c r="H462" s="6">
        <v>25766.666666699999</v>
      </c>
      <c r="I462" s="6">
        <v>29650</v>
      </c>
      <c r="J462" s="32">
        <v>15.071151358195255</v>
      </c>
      <c r="K462" s="7"/>
    </row>
    <row r="463" spans="1:11" x14ac:dyDescent="0.3">
      <c r="A463" s="54" t="s">
        <v>224</v>
      </c>
      <c r="B463" s="4" t="s">
        <v>225</v>
      </c>
      <c r="C463" s="5" t="s">
        <v>226</v>
      </c>
      <c r="D463" s="4" t="s">
        <v>227</v>
      </c>
      <c r="E463" s="4">
        <v>3466302</v>
      </c>
      <c r="F463" s="5" t="s">
        <v>850</v>
      </c>
      <c r="G463" s="5" t="s">
        <v>73</v>
      </c>
      <c r="H463" s="6">
        <v>25871.4285714</v>
      </c>
      <c r="I463" s="6">
        <v>25657.1428571</v>
      </c>
      <c r="J463" s="32">
        <v>-0.82827167316491535</v>
      </c>
      <c r="K463" s="7"/>
    </row>
    <row r="464" spans="1:11" x14ac:dyDescent="0.3">
      <c r="A464" s="54" t="s">
        <v>224</v>
      </c>
      <c r="B464" s="4" t="s">
        <v>225</v>
      </c>
      <c r="C464" s="5" t="s">
        <v>228</v>
      </c>
      <c r="D464" s="4" t="s">
        <v>229</v>
      </c>
      <c r="E464" s="4">
        <v>3466302</v>
      </c>
      <c r="F464" s="5" t="s">
        <v>850</v>
      </c>
      <c r="G464" s="5" t="s">
        <v>73</v>
      </c>
      <c r="H464" s="6">
        <v>20825</v>
      </c>
      <c r="I464" s="6">
        <v>20675</v>
      </c>
      <c r="J464" s="32">
        <v>-0.72028811524610381</v>
      </c>
      <c r="K464" s="7"/>
    </row>
    <row r="465" spans="1:11" x14ac:dyDescent="0.3">
      <c r="A465" s="54" t="s">
        <v>224</v>
      </c>
      <c r="B465" s="4" t="s">
        <v>225</v>
      </c>
      <c r="C465" s="5" t="s">
        <v>573</v>
      </c>
      <c r="D465" s="4" t="s">
        <v>574</v>
      </c>
      <c r="E465" s="4">
        <v>3466302</v>
      </c>
      <c r="F465" s="5" t="s">
        <v>850</v>
      </c>
      <c r="G465" s="5" t="s">
        <v>73</v>
      </c>
      <c r="H465" s="6">
        <v>20850</v>
      </c>
      <c r="I465" s="6">
        <v>20675</v>
      </c>
      <c r="J465" s="32">
        <v>-0.83932853717025857</v>
      </c>
      <c r="K465" s="7"/>
    </row>
    <row r="466" spans="1:11" x14ac:dyDescent="0.3">
      <c r="A466" s="54" t="s">
        <v>224</v>
      </c>
      <c r="B466" s="4" t="s">
        <v>225</v>
      </c>
      <c r="C466" s="5" t="s">
        <v>230</v>
      </c>
      <c r="D466" s="4" t="s">
        <v>231</v>
      </c>
      <c r="E466" s="4">
        <v>3466302</v>
      </c>
      <c r="F466" s="5" t="s">
        <v>850</v>
      </c>
      <c r="G466" s="5" t="s">
        <v>73</v>
      </c>
      <c r="H466" s="6">
        <v>22575</v>
      </c>
      <c r="I466" s="6">
        <v>21450</v>
      </c>
      <c r="J466" s="32">
        <v>-4.9833887043189362</v>
      </c>
      <c r="K466" s="7"/>
    </row>
    <row r="467" spans="1:11" x14ac:dyDescent="0.3">
      <c r="A467" s="54" t="s">
        <v>224</v>
      </c>
      <c r="B467" s="4" t="s">
        <v>225</v>
      </c>
      <c r="C467" s="5" t="s">
        <v>232</v>
      </c>
      <c r="D467" s="4" t="s">
        <v>233</v>
      </c>
      <c r="E467" s="4">
        <v>3466302</v>
      </c>
      <c r="F467" s="5" t="s">
        <v>850</v>
      </c>
      <c r="G467" s="5" t="s">
        <v>73</v>
      </c>
      <c r="H467" s="6">
        <v>20850</v>
      </c>
      <c r="I467" s="6">
        <v>20050</v>
      </c>
      <c r="J467" s="32">
        <v>-3.83693045563549</v>
      </c>
      <c r="K467" s="7"/>
    </row>
    <row r="468" spans="1:11" x14ac:dyDescent="0.3">
      <c r="A468" s="54" t="s">
        <v>224</v>
      </c>
      <c r="B468" s="4" t="s">
        <v>225</v>
      </c>
      <c r="C468" s="5" t="s">
        <v>234</v>
      </c>
      <c r="D468" s="4" t="s">
        <v>235</v>
      </c>
      <c r="E468" s="4">
        <v>3466302</v>
      </c>
      <c r="F468" s="5" t="s">
        <v>850</v>
      </c>
      <c r="G468" s="5" t="s">
        <v>73</v>
      </c>
      <c r="H468" s="6">
        <v>20800</v>
      </c>
      <c r="I468" s="6">
        <v>20300</v>
      </c>
      <c r="J468" s="32">
        <v>-2.4038461538461564</v>
      </c>
      <c r="K468" s="7"/>
    </row>
    <row r="469" spans="1:11" x14ac:dyDescent="0.3">
      <c r="A469" s="54" t="s">
        <v>224</v>
      </c>
      <c r="B469" s="4" t="s">
        <v>225</v>
      </c>
      <c r="C469" s="5" t="s">
        <v>236</v>
      </c>
      <c r="D469" s="4" t="s">
        <v>237</v>
      </c>
      <c r="E469" s="4">
        <v>3466302</v>
      </c>
      <c r="F469" s="5" t="s">
        <v>850</v>
      </c>
      <c r="G469" s="5" t="s">
        <v>73</v>
      </c>
      <c r="H469" s="6">
        <v>21500</v>
      </c>
      <c r="I469" s="6">
        <v>21366.666666699999</v>
      </c>
      <c r="J469" s="32">
        <v>-0.62015503860465282</v>
      </c>
      <c r="K469" s="7"/>
    </row>
    <row r="470" spans="1:11" x14ac:dyDescent="0.3">
      <c r="A470" s="54" t="s">
        <v>224</v>
      </c>
      <c r="B470" s="4" t="s">
        <v>225</v>
      </c>
      <c r="C470" s="5" t="s">
        <v>402</v>
      </c>
      <c r="D470" s="4" t="s">
        <v>403</v>
      </c>
      <c r="E470" s="4">
        <v>3466302</v>
      </c>
      <c r="F470" s="5" t="s">
        <v>850</v>
      </c>
      <c r="G470" s="5" t="s">
        <v>73</v>
      </c>
      <c r="H470" s="6" t="s">
        <v>110</v>
      </c>
      <c r="I470" s="6">
        <v>20650</v>
      </c>
      <c r="J470" s="32" t="s">
        <v>110</v>
      </c>
      <c r="K470" s="7"/>
    </row>
    <row r="471" spans="1:11" x14ac:dyDescent="0.3">
      <c r="A471" s="54" t="s">
        <v>238</v>
      </c>
      <c r="B471" s="4" t="s">
        <v>239</v>
      </c>
      <c r="C471" s="5" t="s">
        <v>497</v>
      </c>
      <c r="D471" s="4" t="s">
        <v>498</v>
      </c>
      <c r="E471" s="4">
        <v>3466302</v>
      </c>
      <c r="F471" s="5" t="s">
        <v>850</v>
      </c>
      <c r="G471" s="5" t="s">
        <v>73</v>
      </c>
      <c r="H471" s="6">
        <v>24500</v>
      </c>
      <c r="I471" s="6">
        <v>21000</v>
      </c>
      <c r="J471" s="32">
        <v>-14.28571428571429</v>
      </c>
      <c r="K471" s="7"/>
    </row>
    <row r="472" spans="1:11" x14ac:dyDescent="0.3">
      <c r="A472" s="54" t="s">
        <v>426</v>
      </c>
      <c r="B472" s="4" t="s">
        <v>427</v>
      </c>
      <c r="C472" s="5" t="s">
        <v>439</v>
      </c>
      <c r="D472" s="4" t="s">
        <v>440</v>
      </c>
      <c r="E472" s="4">
        <v>3466302</v>
      </c>
      <c r="F472" s="5" t="s">
        <v>850</v>
      </c>
      <c r="G472" s="5" t="s">
        <v>73</v>
      </c>
      <c r="H472" s="6">
        <v>20000</v>
      </c>
      <c r="I472" s="6">
        <v>20000</v>
      </c>
      <c r="J472" s="32">
        <v>0</v>
      </c>
      <c r="K472" s="7"/>
    </row>
    <row r="473" spans="1:11" x14ac:dyDescent="0.3">
      <c r="A473" s="54" t="s">
        <v>74</v>
      </c>
      <c r="B473" s="4" t="s">
        <v>75</v>
      </c>
      <c r="C473" s="5" t="s">
        <v>499</v>
      </c>
      <c r="D473" s="4" t="s">
        <v>500</v>
      </c>
      <c r="E473" s="4">
        <v>3466302</v>
      </c>
      <c r="F473" s="5" t="s">
        <v>850</v>
      </c>
      <c r="G473" s="5" t="s">
        <v>73</v>
      </c>
      <c r="H473" s="6">
        <v>23000</v>
      </c>
      <c r="I473" s="6">
        <v>20500</v>
      </c>
      <c r="J473" s="32">
        <v>-10.869565217391308</v>
      </c>
      <c r="K473" s="7"/>
    </row>
    <row r="474" spans="1:11" x14ac:dyDescent="0.3">
      <c r="A474" s="54" t="s">
        <v>74</v>
      </c>
      <c r="B474" s="4" t="s">
        <v>75</v>
      </c>
      <c r="C474" s="5" t="s">
        <v>76</v>
      </c>
      <c r="D474" s="4" t="s">
        <v>77</v>
      </c>
      <c r="E474" s="4">
        <v>3466302</v>
      </c>
      <c r="F474" s="5" t="s">
        <v>850</v>
      </c>
      <c r="G474" s="5" t="s">
        <v>73</v>
      </c>
      <c r="H474" s="6">
        <v>23000</v>
      </c>
      <c r="I474" s="6">
        <v>23000</v>
      </c>
      <c r="J474" s="32">
        <v>0</v>
      </c>
      <c r="K474" s="7"/>
    </row>
    <row r="475" spans="1:11" x14ac:dyDescent="0.3">
      <c r="A475" s="54" t="s">
        <v>74</v>
      </c>
      <c r="B475" s="4" t="s">
        <v>75</v>
      </c>
      <c r="C475" s="5" t="s">
        <v>501</v>
      </c>
      <c r="D475" s="4" t="s">
        <v>502</v>
      </c>
      <c r="E475" s="4">
        <v>3466302</v>
      </c>
      <c r="F475" s="5" t="s">
        <v>850</v>
      </c>
      <c r="G475" s="5" t="s">
        <v>73</v>
      </c>
      <c r="H475" s="6">
        <v>22841.666666699999</v>
      </c>
      <c r="I475" s="6">
        <v>22238.4615385</v>
      </c>
      <c r="J475" s="32">
        <v>-2.6408104846367908</v>
      </c>
      <c r="K475" s="7"/>
    </row>
    <row r="476" spans="1:11" x14ac:dyDescent="0.3">
      <c r="A476" s="54" t="s">
        <v>74</v>
      </c>
      <c r="B476" s="4" t="s">
        <v>75</v>
      </c>
      <c r="C476" s="5" t="s">
        <v>333</v>
      </c>
      <c r="D476" s="4" t="s">
        <v>334</v>
      </c>
      <c r="E476" s="4">
        <v>3466302</v>
      </c>
      <c r="F476" s="5" t="s">
        <v>850</v>
      </c>
      <c r="G476" s="5" t="s">
        <v>73</v>
      </c>
      <c r="H476" s="6">
        <v>19073.333333300001</v>
      </c>
      <c r="I476" s="6">
        <v>19414</v>
      </c>
      <c r="J476" s="32">
        <v>1.7860887803246905</v>
      </c>
      <c r="K476" s="7"/>
    </row>
    <row r="477" spans="1:11" x14ac:dyDescent="0.3">
      <c r="A477" s="54" t="s">
        <v>74</v>
      </c>
      <c r="B477" s="4" t="s">
        <v>75</v>
      </c>
      <c r="C477" s="5" t="s">
        <v>246</v>
      </c>
      <c r="D477" s="4" t="s">
        <v>247</v>
      </c>
      <c r="E477" s="4">
        <v>3466302</v>
      </c>
      <c r="F477" s="5" t="s">
        <v>850</v>
      </c>
      <c r="G477" s="5" t="s">
        <v>73</v>
      </c>
      <c r="H477" s="6">
        <v>21500</v>
      </c>
      <c r="I477" s="6">
        <v>19900</v>
      </c>
      <c r="J477" s="32">
        <v>-7.441860465116279</v>
      </c>
      <c r="K477" s="7"/>
    </row>
    <row r="478" spans="1:11" x14ac:dyDescent="0.3">
      <c r="A478" s="54" t="s">
        <v>74</v>
      </c>
      <c r="B478" s="4" t="s">
        <v>75</v>
      </c>
      <c r="C478" s="5" t="s">
        <v>542</v>
      </c>
      <c r="D478" s="4" t="s">
        <v>543</v>
      </c>
      <c r="E478" s="4">
        <v>3466302</v>
      </c>
      <c r="F478" s="5" t="s">
        <v>850</v>
      </c>
      <c r="G478" s="5" t="s">
        <v>73</v>
      </c>
      <c r="H478" s="6">
        <v>26000</v>
      </c>
      <c r="I478" s="6">
        <v>26000</v>
      </c>
      <c r="J478" s="32">
        <v>0</v>
      </c>
      <c r="K478" s="7"/>
    </row>
    <row r="479" spans="1:11" x14ac:dyDescent="0.3">
      <c r="A479" s="54" t="s">
        <v>74</v>
      </c>
      <c r="B479" s="4" t="s">
        <v>75</v>
      </c>
      <c r="C479" s="5" t="s">
        <v>80</v>
      </c>
      <c r="D479" s="4" t="s">
        <v>81</v>
      </c>
      <c r="E479" s="4">
        <v>3466302</v>
      </c>
      <c r="F479" s="5" t="s">
        <v>850</v>
      </c>
      <c r="G479" s="5" t="s">
        <v>73</v>
      </c>
      <c r="H479" s="6">
        <v>22387.5</v>
      </c>
      <c r="I479" s="6">
        <v>21935.7142857</v>
      </c>
      <c r="J479" s="32">
        <v>-2.0180266412060277</v>
      </c>
      <c r="K479" s="7"/>
    </row>
    <row r="480" spans="1:11" x14ac:dyDescent="0.3">
      <c r="A480" s="54" t="s">
        <v>74</v>
      </c>
      <c r="B480" s="4" t="s">
        <v>75</v>
      </c>
      <c r="C480" s="5" t="s">
        <v>248</v>
      </c>
      <c r="D480" s="4" t="s">
        <v>249</v>
      </c>
      <c r="E480" s="4">
        <v>3466302</v>
      </c>
      <c r="F480" s="5" t="s">
        <v>850</v>
      </c>
      <c r="G480" s="5" t="s">
        <v>73</v>
      </c>
      <c r="H480" s="6">
        <v>24566.666666699999</v>
      </c>
      <c r="I480" s="6">
        <v>22040</v>
      </c>
      <c r="J480" s="32">
        <v>-10.284938941777089</v>
      </c>
      <c r="K480" s="7"/>
    </row>
    <row r="481" spans="1:11" x14ac:dyDescent="0.3">
      <c r="A481" s="54" t="s">
        <v>74</v>
      </c>
      <c r="B481" s="4" t="s">
        <v>75</v>
      </c>
      <c r="C481" s="5" t="s">
        <v>250</v>
      </c>
      <c r="D481" s="4" t="s">
        <v>251</v>
      </c>
      <c r="E481" s="4">
        <v>3466302</v>
      </c>
      <c r="F481" s="5" t="s">
        <v>850</v>
      </c>
      <c r="G481" s="5" t="s">
        <v>73</v>
      </c>
      <c r="H481" s="6">
        <v>21500</v>
      </c>
      <c r="I481" s="6">
        <v>21700</v>
      </c>
      <c r="J481" s="32">
        <v>0.9302325581395321</v>
      </c>
      <c r="K481" s="7"/>
    </row>
    <row r="482" spans="1:11" x14ac:dyDescent="0.3">
      <c r="A482" s="54" t="s">
        <v>74</v>
      </c>
      <c r="B482" s="4" t="s">
        <v>75</v>
      </c>
      <c r="C482" s="5" t="s">
        <v>252</v>
      </c>
      <c r="D482" s="4" t="s">
        <v>253</v>
      </c>
      <c r="E482" s="4">
        <v>3466302</v>
      </c>
      <c r="F482" s="5" t="s">
        <v>850</v>
      </c>
      <c r="G482" s="5" t="s">
        <v>73</v>
      </c>
      <c r="H482" s="6">
        <v>23681.818181800001</v>
      </c>
      <c r="I482" s="6">
        <v>23285.7142857</v>
      </c>
      <c r="J482" s="32">
        <v>-1.6726076226884268</v>
      </c>
      <c r="K482" s="7"/>
    </row>
    <row r="483" spans="1:11" x14ac:dyDescent="0.3">
      <c r="A483" s="54" t="s">
        <v>74</v>
      </c>
      <c r="B483" s="4" t="s">
        <v>75</v>
      </c>
      <c r="C483" s="5" t="s">
        <v>256</v>
      </c>
      <c r="D483" s="4" t="s">
        <v>257</v>
      </c>
      <c r="E483" s="4">
        <v>3466302</v>
      </c>
      <c r="F483" s="5" t="s">
        <v>850</v>
      </c>
      <c r="G483" s="5" t="s">
        <v>73</v>
      </c>
      <c r="H483" s="6">
        <v>19240</v>
      </c>
      <c r="I483" s="6">
        <v>19680</v>
      </c>
      <c r="J483" s="32">
        <v>2.2869022869022926</v>
      </c>
      <c r="K483" s="7"/>
    </row>
    <row r="484" spans="1:11" x14ac:dyDescent="0.3">
      <c r="A484" s="54" t="s">
        <v>258</v>
      </c>
      <c r="B484" s="4" t="s">
        <v>259</v>
      </c>
      <c r="C484" s="5" t="s">
        <v>277</v>
      </c>
      <c r="D484" s="4" t="s">
        <v>278</v>
      </c>
      <c r="E484" s="4">
        <v>3466302</v>
      </c>
      <c r="F484" s="5" t="s">
        <v>850</v>
      </c>
      <c r="G484" s="5" t="s">
        <v>73</v>
      </c>
      <c r="H484" s="6">
        <v>21775</v>
      </c>
      <c r="I484" s="6">
        <v>21950</v>
      </c>
      <c r="J484" s="32">
        <v>0.8036739380022917</v>
      </c>
      <c r="K484" s="7"/>
    </row>
    <row r="485" spans="1:11" x14ac:dyDescent="0.3">
      <c r="A485" s="54" t="s">
        <v>190</v>
      </c>
      <c r="B485" s="4" t="s">
        <v>191</v>
      </c>
      <c r="C485" s="5" t="s">
        <v>202</v>
      </c>
      <c r="D485" s="4" t="s">
        <v>203</v>
      </c>
      <c r="E485" s="4">
        <v>3466302</v>
      </c>
      <c r="F485" s="5" t="s">
        <v>850</v>
      </c>
      <c r="G485" s="5" t="s">
        <v>406</v>
      </c>
      <c r="H485" s="6">
        <v>373333.33333330002</v>
      </c>
      <c r="I485" s="6">
        <v>363333.33333330002</v>
      </c>
      <c r="J485" s="32">
        <v>-2.6785714285716633</v>
      </c>
      <c r="K485" s="7"/>
    </row>
    <row r="486" spans="1:11" x14ac:dyDescent="0.3">
      <c r="A486" s="54" t="s">
        <v>204</v>
      </c>
      <c r="B486" s="4" t="s">
        <v>205</v>
      </c>
      <c r="C486" s="5" t="s">
        <v>206</v>
      </c>
      <c r="D486" s="4" t="s">
        <v>207</v>
      </c>
      <c r="E486" s="4">
        <v>3466302</v>
      </c>
      <c r="F486" s="5" t="s">
        <v>850</v>
      </c>
      <c r="G486" s="5" t="s">
        <v>406</v>
      </c>
      <c r="H486" s="6">
        <v>327500</v>
      </c>
      <c r="I486" s="6">
        <v>322500</v>
      </c>
      <c r="J486" s="32">
        <v>-1.5267175572519109</v>
      </c>
      <c r="K486" s="7"/>
    </row>
    <row r="487" spans="1:11" x14ac:dyDescent="0.3">
      <c r="A487" s="54" t="s">
        <v>426</v>
      </c>
      <c r="B487" s="4" t="s">
        <v>427</v>
      </c>
      <c r="C487" s="5" t="s">
        <v>439</v>
      </c>
      <c r="D487" s="4" t="s">
        <v>440</v>
      </c>
      <c r="E487" s="4">
        <v>3466302</v>
      </c>
      <c r="F487" s="5" t="s">
        <v>850</v>
      </c>
      <c r="G487" s="5" t="s">
        <v>406</v>
      </c>
      <c r="H487" s="6">
        <v>393333.33333330002</v>
      </c>
      <c r="I487" s="6">
        <v>350000</v>
      </c>
      <c r="J487" s="32">
        <v>-11.016949152534838</v>
      </c>
      <c r="K487" s="7"/>
    </row>
    <row r="488" spans="1:11" x14ac:dyDescent="0.3">
      <c r="A488" s="54" t="s">
        <v>258</v>
      </c>
      <c r="B488" s="4" t="s">
        <v>259</v>
      </c>
      <c r="C488" s="5" t="s">
        <v>277</v>
      </c>
      <c r="D488" s="4" t="s">
        <v>278</v>
      </c>
      <c r="E488" s="4">
        <v>3466302</v>
      </c>
      <c r="F488" s="5" t="s">
        <v>850</v>
      </c>
      <c r="G488" s="5" t="s">
        <v>406</v>
      </c>
      <c r="H488" s="6">
        <v>377975</v>
      </c>
      <c r="I488" s="6">
        <v>350000</v>
      </c>
      <c r="J488" s="32">
        <v>-7.4012831536477304</v>
      </c>
      <c r="K488" s="7"/>
    </row>
    <row r="489" spans="1:11" x14ac:dyDescent="0.3">
      <c r="A489" s="54" t="s">
        <v>475</v>
      </c>
      <c r="B489" s="4" t="s">
        <v>476</v>
      </c>
      <c r="C489" s="5" t="s">
        <v>477</v>
      </c>
      <c r="D489" s="4" t="s">
        <v>478</v>
      </c>
      <c r="E489" s="4">
        <v>3466302</v>
      </c>
      <c r="F489" s="5" t="s">
        <v>850</v>
      </c>
      <c r="G489" s="5" t="s">
        <v>325</v>
      </c>
      <c r="H489" s="6">
        <v>155755</v>
      </c>
      <c r="I489" s="6">
        <v>151165.25</v>
      </c>
      <c r="J489" s="32">
        <v>-2.9467753844178324</v>
      </c>
      <c r="K489" s="7"/>
    </row>
    <row r="490" spans="1:11" x14ac:dyDescent="0.3">
      <c r="A490" s="54" t="s">
        <v>412</v>
      </c>
      <c r="B490" s="4" t="s">
        <v>413</v>
      </c>
      <c r="C490" s="5" t="s">
        <v>831</v>
      </c>
      <c r="D490" s="4" t="s">
        <v>832</v>
      </c>
      <c r="E490" s="4">
        <v>3466302</v>
      </c>
      <c r="F490" s="5" t="s">
        <v>850</v>
      </c>
      <c r="G490" s="5" t="s">
        <v>325</v>
      </c>
      <c r="H490" s="6">
        <v>75000</v>
      </c>
      <c r="I490" s="6">
        <v>72333.333333300005</v>
      </c>
      <c r="J490" s="32">
        <v>-3.5555555555999985</v>
      </c>
      <c r="K490" s="7"/>
    </row>
    <row r="491" spans="1:11" x14ac:dyDescent="0.3">
      <c r="A491" s="54" t="s">
        <v>444</v>
      </c>
      <c r="B491" s="4" t="s">
        <v>445</v>
      </c>
      <c r="C491" s="5" t="s">
        <v>562</v>
      </c>
      <c r="D491" s="4" t="s">
        <v>563</v>
      </c>
      <c r="E491" s="4">
        <v>3466302</v>
      </c>
      <c r="F491" s="5" t="s">
        <v>850</v>
      </c>
      <c r="G491" s="5" t="s">
        <v>325</v>
      </c>
      <c r="H491" s="6">
        <v>71850</v>
      </c>
      <c r="I491" s="6">
        <v>75650</v>
      </c>
      <c r="J491" s="32">
        <v>5.2887961029923547</v>
      </c>
      <c r="K491" s="7"/>
    </row>
    <row r="492" spans="1:11" x14ac:dyDescent="0.3">
      <c r="A492" s="54" t="s">
        <v>444</v>
      </c>
      <c r="B492" s="4" t="s">
        <v>445</v>
      </c>
      <c r="C492" s="5" t="s">
        <v>564</v>
      </c>
      <c r="D492" s="4" t="s">
        <v>565</v>
      </c>
      <c r="E492" s="4">
        <v>3466302</v>
      </c>
      <c r="F492" s="5" t="s">
        <v>850</v>
      </c>
      <c r="G492" s="5" t="s">
        <v>325</v>
      </c>
      <c r="H492" s="6">
        <v>100425</v>
      </c>
      <c r="I492" s="6">
        <v>99950</v>
      </c>
      <c r="J492" s="32">
        <v>-0.4729897933781424</v>
      </c>
      <c r="K492" s="7"/>
    </row>
    <row r="493" spans="1:11" x14ac:dyDescent="0.3">
      <c r="A493" s="54" t="s">
        <v>444</v>
      </c>
      <c r="B493" s="4" t="s">
        <v>445</v>
      </c>
      <c r="C493" s="5" t="s">
        <v>851</v>
      </c>
      <c r="D493" s="4" t="s">
        <v>852</v>
      </c>
      <c r="E493" s="4">
        <v>3466302</v>
      </c>
      <c r="F493" s="5" t="s">
        <v>850</v>
      </c>
      <c r="G493" s="5" t="s">
        <v>325</v>
      </c>
      <c r="H493" s="6">
        <v>94000</v>
      </c>
      <c r="I493" s="6">
        <v>91666.666666699995</v>
      </c>
      <c r="J493" s="32">
        <v>-2.4822695035106479</v>
      </c>
      <c r="K493" s="7"/>
    </row>
    <row r="494" spans="1:11" x14ac:dyDescent="0.3">
      <c r="A494" s="54" t="s">
        <v>444</v>
      </c>
      <c r="B494" s="4" t="s">
        <v>445</v>
      </c>
      <c r="C494" s="5" t="s">
        <v>516</v>
      </c>
      <c r="D494" s="4" t="s">
        <v>517</v>
      </c>
      <c r="E494" s="4">
        <v>3466302</v>
      </c>
      <c r="F494" s="5" t="s">
        <v>850</v>
      </c>
      <c r="G494" s="5" t="s">
        <v>325</v>
      </c>
      <c r="H494" s="6">
        <v>88333.333333300005</v>
      </c>
      <c r="I494" s="6">
        <v>88333.333333300005</v>
      </c>
      <c r="J494" s="32">
        <v>0</v>
      </c>
      <c r="K494" s="7"/>
    </row>
    <row r="495" spans="1:11" x14ac:dyDescent="0.3">
      <c r="A495" s="54" t="s">
        <v>444</v>
      </c>
      <c r="B495" s="4" t="s">
        <v>445</v>
      </c>
      <c r="C495" s="5" t="s">
        <v>446</v>
      </c>
      <c r="D495" s="4" t="s">
        <v>447</v>
      </c>
      <c r="E495" s="4">
        <v>3466302</v>
      </c>
      <c r="F495" s="5" t="s">
        <v>850</v>
      </c>
      <c r="G495" s="5" t="s">
        <v>325</v>
      </c>
      <c r="H495" s="6">
        <v>73740</v>
      </c>
      <c r="I495" s="6">
        <v>72175</v>
      </c>
      <c r="J495" s="32">
        <v>-2.1223216707350168</v>
      </c>
      <c r="K495" s="7"/>
    </row>
    <row r="496" spans="1:11" x14ac:dyDescent="0.3">
      <c r="A496" s="54" t="s">
        <v>356</v>
      </c>
      <c r="B496" s="4" t="s">
        <v>357</v>
      </c>
      <c r="C496" s="5" t="s">
        <v>433</v>
      </c>
      <c r="D496" s="4" t="s">
        <v>434</v>
      </c>
      <c r="E496" s="4">
        <v>3466302</v>
      </c>
      <c r="F496" s="5" t="s">
        <v>850</v>
      </c>
      <c r="G496" s="5" t="s">
        <v>325</v>
      </c>
      <c r="H496" s="6">
        <v>113750</v>
      </c>
      <c r="I496" s="6">
        <v>111250</v>
      </c>
      <c r="J496" s="32">
        <v>-2.1978021978022011</v>
      </c>
      <c r="K496" s="7"/>
    </row>
    <row r="497" spans="1:11" x14ac:dyDescent="0.3">
      <c r="A497" s="54" t="s">
        <v>365</v>
      </c>
      <c r="B497" s="4" t="s">
        <v>366</v>
      </c>
      <c r="C497" s="5" t="s">
        <v>418</v>
      </c>
      <c r="D497" s="4" t="s">
        <v>419</v>
      </c>
      <c r="E497" s="4">
        <v>3466302</v>
      </c>
      <c r="F497" s="5" t="s">
        <v>850</v>
      </c>
      <c r="G497" s="5" t="s">
        <v>325</v>
      </c>
      <c r="H497" s="6">
        <v>78500</v>
      </c>
      <c r="I497" s="6">
        <v>75500</v>
      </c>
      <c r="J497" s="32">
        <v>-3.8216560509554132</v>
      </c>
      <c r="K497" s="7"/>
    </row>
    <row r="498" spans="1:11" x14ac:dyDescent="0.3">
      <c r="A498" s="54" t="s">
        <v>365</v>
      </c>
      <c r="B498" s="4" t="s">
        <v>366</v>
      </c>
      <c r="C498" s="5" t="s">
        <v>437</v>
      </c>
      <c r="D498" s="4" t="s">
        <v>438</v>
      </c>
      <c r="E498" s="4">
        <v>3466302</v>
      </c>
      <c r="F498" s="5" t="s">
        <v>850</v>
      </c>
      <c r="G498" s="5" t="s">
        <v>325</v>
      </c>
      <c r="H498" s="6">
        <v>100000</v>
      </c>
      <c r="I498" s="6">
        <v>100000</v>
      </c>
      <c r="J498" s="32">
        <v>0</v>
      </c>
      <c r="K498" s="7"/>
    </row>
    <row r="499" spans="1:11" x14ac:dyDescent="0.3">
      <c r="A499" s="54" t="s">
        <v>365</v>
      </c>
      <c r="B499" s="4" t="s">
        <v>366</v>
      </c>
      <c r="C499" s="5" t="s">
        <v>367</v>
      </c>
      <c r="D499" s="4" t="s">
        <v>368</v>
      </c>
      <c r="E499" s="4">
        <v>3466302</v>
      </c>
      <c r="F499" s="5" t="s">
        <v>850</v>
      </c>
      <c r="G499" s="5" t="s">
        <v>325</v>
      </c>
      <c r="H499" s="6">
        <v>82666.666666699995</v>
      </c>
      <c r="I499" s="6">
        <v>81500</v>
      </c>
      <c r="J499" s="32">
        <v>-1.4112903226203954</v>
      </c>
      <c r="K499" s="7"/>
    </row>
    <row r="500" spans="1:11" x14ac:dyDescent="0.3">
      <c r="A500" s="54" t="s">
        <v>68</v>
      </c>
      <c r="B500" s="4" t="s">
        <v>69</v>
      </c>
      <c r="C500" s="5" t="s">
        <v>162</v>
      </c>
      <c r="D500" s="4" t="s">
        <v>163</v>
      </c>
      <c r="E500" s="4">
        <v>3466302</v>
      </c>
      <c r="F500" s="5" t="s">
        <v>850</v>
      </c>
      <c r="G500" s="5" t="s">
        <v>325</v>
      </c>
      <c r="H500" s="6">
        <v>110000</v>
      </c>
      <c r="I500" s="6">
        <v>97500</v>
      </c>
      <c r="J500" s="32">
        <v>-11.363636363636365</v>
      </c>
      <c r="K500" s="7"/>
    </row>
    <row r="501" spans="1:11" x14ac:dyDescent="0.3">
      <c r="A501" s="54" t="s">
        <v>190</v>
      </c>
      <c r="B501" s="4" t="s">
        <v>191</v>
      </c>
      <c r="C501" s="5" t="s">
        <v>192</v>
      </c>
      <c r="D501" s="4" t="s">
        <v>193</v>
      </c>
      <c r="E501" s="4">
        <v>3466302</v>
      </c>
      <c r="F501" s="5" t="s">
        <v>850</v>
      </c>
      <c r="G501" s="5" t="s">
        <v>325</v>
      </c>
      <c r="H501" s="6">
        <v>85571.4285714</v>
      </c>
      <c r="I501" s="6">
        <v>83600</v>
      </c>
      <c r="J501" s="32">
        <v>-2.3038397328555282</v>
      </c>
      <c r="K501" s="7"/>
    </row>
    <row r="502" spans="1:11" x14ac:dyDescent="0.3">
      <c r="A502" s="54" t="s">
        <v>190</v>
      </c>
      <c r="B502" s="4" t="s">
        <v>191</v>
      </c>
      <c r="C502" s="5" t="s">
        <v>194</v>
      </c>
      <c r="D502" s="4" t="s">
        <v>195</v>
      </c>
      <c r="E502" s="4">
        <v>3466302</v>
      </c>
      <c r="F502" s="5" t="s">
        <v>850</v>
      </c>
      <c r="G502" s="5" t="s">
        <v>325</v>
      </c>
      <c r="H502" s="6">
        <v>104500</v>
      </c>
      <c r="I502" s="6">
        <v>104500</v>
      </c>
      <c r="J502" s="32">
        <v>0</v>
      </c>
      <c r="K502" s="7"/>
    </row>
    <row r="503" spans="1:11" x14ac:dyDescent="0.3">
      <c r="A503" s="54" t="s">
        <v>190</v>
      </c>
      <c r="B503" s="4" t="s">
        <v>191</v>
      </c>
      <c r="C503" s="5" t="s">
        <v>196</v>
      </c>
      <c r="D503" s="4" t="s">
        <v>197</v>
      </c>
      <c r="E503" s="4">
        <v>3466302</v>
      </c>
      <c r="F503" s="5" t="s">
        <v>850</v>
      </c>
      <c r="G503" s="5" t="s">
        <v>325</v>
      </c>
      <c r="H503" s="6">
        <v>89000</v>
      </c>
      <c r="I503" s="6">
        <v>89000</v>
      </c>
      <c r="J503" s="32">
        <v>0</v>
      </c>
      <c r="K503" s="7"/>
    </row>
    <row r="504" spans="1:11" x14ac:dyDescent="0.3">
      <c r="A504" s="54" t="s">
        <v>190</v>
      </c>
      <c r="B504" s="4" t="s">
        <v>191</v>
      </c>
      <c r="C504" s="5" t="s">
        <v>198</v>
      </c>
      <c r="D504" s="4" t="s">
        <v>199</v>
      </c>
      <c r="E504" s="4">
        <v>3466302</v>
      </c>
      <c r="F504" s="5" t="s">
        <v>850</v>
      </c>
      <c r="G504" s="5" t="s">
        <v>325</v>
      </c>
      <c r="H504" s="6">
        <v>83625</v>
      </c>
      <c r="I504" s="6">
        <v>82150</v>
      </c>
      <c r="J504" s="32">
        <v>-1.763826606875929</v>
      </c>
      <c r="K504" s="7"/>
    </row>
    <row r="505" spans="1:11" x14ac:dyDescent="0.3">
      <c r="A505" s="54" t="s">
        <v>190</v>
      </c>
      <c r="B505" s="4" t="s">
        <v>191</v>
      </c>
      <c r="C505" s="5" t="s">
        <v>200</v>
      </c>
      <c r="D505" s="4" t="s">
        <v>201</v>
      </c>
      <c r="E505" s="4">
        <v>3466302</v>
      </c>
      <c r="F505" s="5" t="s">
        <v>850</v>
      </c>
      <c r="G505" s="5" t="s">
        <v>325</v>
      </c>
      <c r="H505" s="6">
        <v>82000</v>
      </c>
      <c r="I505" s="6">
        <v>91100</v>
      </c>
      <c r="J505" s="32">
        <v>11.097560975609767</v>
      </c>
      <c r="K505" s="7"/>
    </row>
    <row r="506" spans="1:11" x14ac:dyDescent="0.3">
      <c r="A506" s="54" t="s">
        <v>190</v>
      </c>
      <c r="B506" s="4" t="s">
        <v>191</v>
      </c>
      <c r="C506" s="5" t="s">
        <v>202</v>
      </c>
      <c r="D506" s="4" t="s">
        <v>203</v>
      </c>
      <c r="E506" s="4">
        <v>3466302</v>
      </c>
      <c r="F506" s="5" t="s">
        <v>850</v>
      </c>
      <c r="G506" s="5" t="s">
        <v>325</v>
      </c>
      <c r="H506" s="6">
        <v>90200</v>
      </c>
      <c r="I506" s="6">
        <v>85142.8571429</v>
      </c>
      <c r="J506" s="32">
        <v>-5.6065885333702825</v>
      </c>
      <c r="K506" s="7"/>
    </row>
    <row r="507" spans="1:11" x14ac:dyDescent="0.3">
      <c r="A507" s="54" t="s">
        <v>204</v>
      </c>
      <c r="B507" s="4" t="s">
        <v>205</v>
      </c>
      <c r="C507" s="5" t="s">
        <v>206</v>
      </c>
      <c r="D507" s="4" t="s">
        <v>207</v>
      </c>
      <c r="E507" s="4">
        <v>3466302</v>
      </c>
      <c r="F507" s="5" t="s">
        <v>850</v>
      </c>
      <c r="G507" s="5" t="s">
        <v>325</v>
      </c>
      <c r="H507" s="6">
        <v>69250</v>
      </c>
      <c r="I507" s="6">
        <v>71900</v>
      </c>
      <c r="J507" s="32">
        <v>3.8267148014440533</v>
      </c>
      <c r="K507" s="7"/>
    </row>
    <row r="508" spans="1:11" x14ac:dyDescent="0.3">
      <c r="A508" s="54" t="s">
        <v>204</v>
      </c>
      <c r="B508" s="4" t="s">
        <v>205</v>
      </c>
      <c r="C508" s="5" t="s">
        <v>853</v>
      </c>
      <c r="D508" s="4" t="s">
        <v>854</v>
      </c>
      <c r="E508" s="4">
        <v>3466302</v>
      </c>
      <c r="F508" s="5" t="s">
        <v>850</v>
      </c>
      <c r="G508" s="5" t="s">
        <v>325</v>
      </c>
      <c r="H508" s="6">
        <v>80000</v>
      </c>
      <c r="I508" s="6">
        <v>82000</v>
      </c>
      <c r="J508" s="32">
        <v>2.4999999999999911</v>
      </c>
      <c r="K508" s="7"/>
    </row>
    <row r="509" spans="1:11" x14ac:dyDescent="0.3">
      <c r="A509" s="54" t="s">
        <v>204</v>
      </c>
      <c r="B509" s="4" t="s">
        <v>205</v>
      </c>
      <c r="C509" s="5" t="s">
        <v>208</v>
      </c>
      <c r="D509" s="4" t="s">
        <v>209</v>
      </c>
      <c r="E509" s="4">
        <v>3466302</v>
      </c>
      <c r="F509" s="5" t="s">
        <v>850</v>
      </c>
      <c r="G509" s="5" t="s">
        <v>325</v>
      </c>
      <c r="H509" s="6">
        <v>92458.333333300005</v>
      </c>
      <c r="I509" s="6">
        <v>90250</v>
      </c>
      <c r="J509" s="32">
        <v>-2.3884632717088405</v>
      </c>
      <c r="K509" s="7"/>
    </row>
    <row r="510" spans="1:11" x14ac:dyDescent="0.3">
      <c r="A510" s="54" t="s">
        <v>210</v>
      </c>
      <c r="B510" s="4" t="s">
        <v>211</v>
      </c>
      <c r="C510" s="5" t="s">
        <v>472</v>
      </c>
      <c r="D510" s="4" t="s">
        <v>473</v>
      </c>
      <c r="E510" s="4">
        <v>3466302</v>
      </c>
      <c r="F510" s="5" t="s">
        <v>850</v>
      </c>
      <c r="G510" s="5" t="s">
        <v>325</v>
      </c>
      <c r="H510" s="6">
        <v>77000</v>
      </c>
      <c r="I510" s="6">
        <v>77000</v>
      </c>
      <c r="J510" s="32">
        <v>0</v>
      </c>
      <c r="K510" s="7"/>
    </row>
    <row r="511" spans="1:11" x14ac:dyDescent="0.3">
      <c r="A511" s="54" t="s">
        <v>210</v>
      </c>
      <c r="B511" s="4" t="s">
        <v>211</v>
      </c>
      <c r="C511" s="5" t="s">
        <v>212</v>
      </c>
      <c r="D511" s="4" t="s">
        <v>213</v>
      </c>
      <c r="E511" s="4">
        <v>3466302</v>
      </c>
      <c r="F511" s="5" t="s">
        <v>850</v>
      </c>
      <c r="G511" s="5" t="s">
        <v>325</v>
      </c>
      <c r="H511" s="6">
        <v>75583.333333300005</v>
      </c>
      <c r="I511" s="6">
        <v>77400</v>
      </c>
      <c r="J511" s="32">
        <v>2.403528114708875</v>
      </c>
      <c r="K511" s="7"/>
    </row>
    <row r="512" spans="1:11" x14ac:dyDescent="0.3">
      <c r="A512" s="54" t="s">
        <v>214</v>
      </c>
      <c r="B512" s="4" t="s">
        <v>215</v>
      </c>
      <c r="C512" s="5" t="s">
        <v>286</v>
      </c>
      <c r="D512" s="4" t="s">
        <v>287</v>
      </c>
      <c r="E512" s="4">
        <v>3466302</v>
      </c>
      <c r="F512" s="5" t="s">
        <v>850</v>
      </c>
      <c r="G512" s="5" t="s">
        <v>325</v>
      </c>
      <c r="H512" s="6">
        <v>85750</v>
      </c>
      <c r="I512" s="6">
        <v>82000</v>
      </c>
      <c r="J512" s="32">
        <v>-4.3731778425656014</v>
      </c>
      <c r="K512" s="7"/>
    </row>
    <row r="513" spans="1:11" x14ac:dyDescent="0.3">
      <c r="A513" s="54" t="s">
        <v>214</v>
      </c>
      <c r="B513" s="4" t="s">
        <v>215</v>
      </c>
      <c r="C513" s="5" t="s">
        <v>218</v>
      </c>
      <c r="D513" s="4" t="s">
        <v>219</v>
      </c>
      <c r="E513" s="4">
        <v>3466302</v>
      </c>
      <c r="F513" s="5" t="s">
        <v>850</v>
      </c>
      <c r="G513" s="5" t="s">
        <v>325</v>
      </c>
      <c r="H513" s="6">
        <v>107350</v>
      </c>
      <c r="I513" s="6">
        <v>97280</v>
      </c>
      <c r="J513" s="32">
        <v>-9.3805309734513287</v>
      </c>
      <c r="K513" s="7"/>
    </row>
    <row r="514" spans="1:11" x14ac:dyDescent="0.3">
      <c r="A514" s="54" t="s">
        <v>224</v>
      </c>
      <c r="B514" s="4" t="s">
        <v>225</v>
      </c>
      <c r="C514" s="5" t="s">
        <v>321</v>
      </c>
      <c r="D514" s="4" t="s">
        <v>322</v>
      </c>
      <c r="E514" s="4">
        <v>3466302</v>
      </c>
      <c r="F514" s="5" t="s">
        <v>850</v>
      </c>
      <c r="G514" s="5" t="s">
        <v>325</v>
      </c>
      <c r="H514" s="6">
        <v>76650</v>
      </c>
      <c r="I514" s="6">
        <v>76650</v>
      </c>
      <c r="J514" s="32">
        <v>0</v>
      </c>
      <c r="K514" s="7"/>
    </row>
    <row r="515" spans="1:11" x14ac:dyDescent="0.3">
      <c r="A515" s="54" t="s">
        <v>224</v>
      </c>
      <c r="B515" s="4" t="s">
        <v>225</v>
      </c>
      <c r="C515" s="5" t="s">
        <v>226</v>
      </c>
      <c r="D515" s="4" t="s">
        <v>227</v>
      </c>
      <c r="E515" s="4">
        <v>3466302</v>
      </c>
      <c r="F515" s="5" t="s">
        <v>850</v>
      </c>
      <c r="G515" s="5" t="s">
        <v>325</v>
      </c>
      <c r="H515" s="6">
        <v>92266.666666699995</v>
      </c>
      <c r="I515" s="6">
        <v>80600</v>
      </c>
      <c r="J515" s="32">
        <v>-12.64450867055179</v>
      </c>
      <c r="K515" s="7"/>
    </row>
    <row r="516" spans="1:11" x14ac:dyDescent="0.3">
      <c r="A516" s="54" t="s">
        <v>224</v>
      </c>
      <c r="B516" s="4" t="s">
        <v>225</v>
      </c>
      <c r="C516" s="5" t="s">
        <v>228</v>
      </c>
      <c r="D516" s="4" t="s">
        <v>229</v>
      </c>
      <c r="E516" s="4">
        <v>3466302</v>
      </c>
      <c r="F516" s="5" t="s">
        <v>850</v>
      </c>
      <c r="G516" s="5" t="s">
        <v>325</v>
      </c>
      <c r="H516" s="6">
        <v>83750</v>
      </c>
      <c r="I516" s="6">
        <v>76650</v>
      </c>
      <c r="J516" s="32">
        <v>-8.4776119402985124</v>
      </c>
      <c r="K516" s="7"/>
    </row>
    <row r="517" spans="1:11" x14ac:dyDescent="0.3">
      <c r="A517" s="54" t="s">
        <v>224</v>
      </c>
      <c r="B517" s="4" t="s">
        <v>225</v>
      </c>
      <c r="C517" s="5" t="s">
        <v>573</v>
      </c>
      <c r="D517" s="4" t="s">
        <v>574</v>
      </c>
      <c r="E517" s="4">
        <v>3466302</v>
      </c>
      <c r="F517" s="5" t="s">
        <v>850</v>
      </c>
      <c r="G517" s="5" t="s">
        <v>325</v>
      </c>
      <c r="H517" s="6">
        <v>78025</v>
      </c>
      <c r="I517" s="6">
        <v>76650</v>
      </c>
      <c r="J517" s="32">
        <v>-1.7622556872797235</v>
      </c>
      <c r="K517" s="7"/>
    </row>
    <row r="518" spans="1:11" x14ac:dyDescent="0.3">
      <c r="A518" s="54" t="s">
        <v>224</v>
      </c>
      <c r="B518" s="4" t="s">
        <v>225</v>
      </c>
      <c r="C518" s="5" t="s">
        <v>230</v>
      </c>
      <c r="D518" s="4" t="s">
        <v>231</v>
      </c>
      <c r="E518" s="4">
        <v>3466302</v>
      </c>
      <c r="F518" s="5" t="s">
        <v>850</v>
      </c>
      <c r="G518" s="5" t="s">
        <v>325</v>
      </c>
      <c r="H518" s="6">
        <v>81950</v>
      </c>
      <c r="I518" s="6">
        <v>77800</v>
      </c>
      <c r="J518" s="32">
        <v>-5.064063453325196</v>
      </c>
      <c r="K518" s="7"/>
    </row>
    <row r="519" spans="1:11" x14ac:dyDescent="0.3">
      <c r="A519" s="54" t="s">
        <v>224</v>
      </c>
      <c r="B519" s="4" t="s">
        <v>225</v>
      </c>
      <c r="C519" s="5" t="s">
        <v>232</v>
      </c>
      <c r="D519" s="4" t="s">
        <v>233</v>
      </c>
      <c r="E519" s="4">
        <v>3466302</v>
      </c>
      <c r="F519" s="5" t="s">
        <v>850</v>
      </c>
      <c r="G519" s="5" t="s">
        <v>325</v>
      </c>
      <c r="H519" s="6" t="s">
        <v>110</v>
      </c>
      <c r="I519" s="6">
        <v>87450</v>
      </c>
      <c r="J519" s="32" t="s">
        <v>110</v>
      </c>
      <c r="K519" s="7"/>
    </row>
    <row r="520" spans="1:11" x14ac:dyDescent="0.3">
      <c r="A520" s="54" t="s">
        <v>224</v>
      </c>
      <c r="B520" s="4" t="s">
        <v>225</v>
      </c>
      <c r="C520" s="5" t="s">
        <v>234</v>
      </c>
      <c r="D520" s="4" t="s">
        <v>235</v>
      </c>
      <c r="E520" s="4">
        <v>3466302</v>
      </c>
      <c r="F520" s="5" t="s">
        <v>850</v>
      </c>
      <c r="G520" s="5" t="s">
        <v>325</v>
      </c>
      <c r="H520" s="6">
        <v>83375</v>
      </c>
      <c r="I520" s="6">
        <v>76650</v>
      </c>
      <c r="J520" s="32">
        <v>-8.0659670164917596</v>
      </c>
      <c r="K520" s="7"/>
    </row>
    <row r="521" spans="1:11" x14ac:dyDescent="0.3">
      <c r="A521" s="54" t="s">
        <v>224</v>
      </c>
      <c r="B521" s="4" t="s">
        <v>225</v>
      </c>
      <c r="C521" s="5" t="s">
        <v>236</v>
      </c>
      <c r="D521" s="4" t="s">
        <v>237</v>
      </c>
      <c r="E521" s="4">
        <v>3466302</v>
      </c>
      <c r="F521" s="5" t="s">
        <v>850</v>
      </c>
      <c r="G521" s="5" t="s">
        <v>325</v>
      </c>
      <c r="H521" s="6" t="s">
        <v>110</v>
      </c>
      <c r="I521" s="6">
        <v>73200</v>
      </c>
      <c r="J521" s="32" t="s">
        <v>110</v>
      </c>
      <c r="K521" s="7"/>
    </row>
    <row r="522" spans="1:11" x14ac:dyDescent="0.3">
      <c r="A522" s="54" t="s">
        <v>224</v>
      </c>
      <c r="B522" s="4" t="s">
        <v>225</v>
      </c>
      <c r="C522" s="5" t="s">
        <v>402</v>
      </c>
      <c r="D522" s="4" t="s">
        <v>403</v>
      </c>
      <c r="E522" s="4">
        <v>3466302</v>
      </c>
      <c r="F522" s="5" t="s">
        <v>850</v>
      </c>
      <c r="G522" s="5" t="s">
        <v>325</v>
      </c>
      <c r="H522" s="6" t="s">
        <v>110</v>
      </c>
      <c r="I522" s="6">
        <v>76550</v>
      </c>
      <c r="J522" s="32" t="s">
        <v>110</v>
      </c>
      <c r="K522" s="7"/>
    </row>
    <row r="523" spans="1:11" x14ac:dyDescent="0.3">
      <c r="A523" s="54" t="s">
        <v>426</v>
      </c>
      <c r="B523" s="4" t="s">
        <v>427</v>
      </c>
      <c r="C523" s="5" t="s">
        <v>439</v>
      </c>
      <c r="D523" s="4" t="s">
        <v>440</v>
      </c>
      <c r="E523" s="4">
        <v>3466302</v>
      </c>
      <c r="F523" s="5" t="s">
        <v>850</v>
      </c>
      <c r="G523" s="5" t="s">
        <v>325</v>
      </c>
      <c r="H523" s="6">
        <v>90000</v>
      </c>
      <c r="I523" s="6">
        <v>83000</v>
      </c>
      <c r="J523" s="32">
        <v>-7.7777777777777724</v>
      </c>
      <c r="K523" s="7"/>
    </row>
    <row r="524" spans="1:11" x14ac:dyDescent="0.3">
      <c r="A524" s="54" t="s">
        <v>74</v>
      </c>
      <c r="B524" s="4" t="s">
        <v>75</v>
      </c>
      <c r="C524" s="5" t="s">
        <v>499</v>
      </c>
      <c r="D524" s="4" t="s">
        <v>500</v>
      </c>
      <c r="E524" s="4">
        <v>3466302</v>
      </c>
      <c r="F524" s="5" t="s">
        <v>850</v>
      </c>
      <c r="G524" s="5" t="s">
        <v>325</v>
      </c>
      <c r="H524" s="6" t="s">
        <v>110</v>
      </c>
      <c r="I524" s="6">
        <v>76000</v>
      </c>
      <c r="J524" s="32" t="s">
        <v>110</v>
      </c>
      <c r="K524" s="7"/>
    </row>
    <row r="525" spans="1:11" x14ac:dyDescent="0.3">
      <c r="A525" s="54" t="s">
        <v>74</v>
      </c>
      <c r="B525" s="4" t="s">
        <v>75</v>
      </c>
      <c r="C525" s="5" t="s">
        <v>501</v>
      </c>
      <c r="D525" s="4" t="s">
        <v>502</v>
      </c>
      <c r="E525" s="4">
        <v>3466302</v>
      </c>
      <c r="F525" s="5" t="s">
        <v>850</v>
      </c>
      <c r="G525" s="5" t="s">
        <v>325</v>
      </c>
      <c r="H525" s="6">
        <v>91915.384615400006</v>
      </c>
      <c r="I525" s="6">
        <v>91492.307692300004</v>
      </c>
      <c r="J525" s="32">
        <v>-0.46028956400527843</v>
      </c>
      <c r="K525" s="7"/>
    </row>
    <row r="526" spans="1:11" x14ac:dyDescent="0.3">
      <c r="A526" s="54" t="s">
        <v>74</v>
      </c>
      <c r="B526" s="4" t="s">
        <v>75</v>
      </c>
      <c r="C526" s="5" t="s">
        <v>80</v>
      </c>
      <c r="D526" s="4" t="s">
        <v>81</v>
      </c>
      <c r="E526" s="4">
        <v>3466302</v>
      </c>
      <c r="F526" s="5" t="s">
        <v>850</v>
      </c>
      <c r="G526" s="5" t="s">
        <v>325</v>
      </c>
      <c r="H526" s="6">
        <v>80525</v>
      </c>
      <c r="I526" s="6">
        <v>79137.5</v>
      </c>
      <c r="J526" s="32">
        <v>-1.72306737038187</v>
      </c>
      <c r="K526" s="7"/>
    </row>
    <row r="527" spans="1:11" x14ac:dyDescent="0.3">
      <c r="A527" s="54" t="s">
        <v>74</v>
      </c>
      <c r="B527" s="4" t="s">
        <v>75</v>
      </c>
      <c r="C527" s="5" t="s">
        <v>248</v>
      </c>
      <c r="D527" s="4" t="s">
        <v>249</v>
      </c>
      <c r="E527" s="4">
        <v>3466302</v>
      </c>
      <c r="F527" s="5" t="s">
        <v>850</v>
      </c>
      <c r="G527" s="5" t="s">
        <v>325</v>
      </c>
      <c r="H527" s="6">
        <v>95500</v>
      </c>
      <c r="I527" s="6">
        <v>87000</v>
      </c>
      <c r="J527" s="32">
        <v>-8.9005235602094288</v>
      </c>
      <c r="K527" s="7"/>
    </row>
    <row r="528" spans="1:11" x14ac:dyDescent="0.3">
      <c r="A528" s="54" t="s">
        <v>74</v>
      </c>
      <c r="B528" s="4" t="s">
        <v>75</v>
      </c>
      <c r="C528" s="5" t="s">
        <v>250</v>
      </c>
      <c r="D528" s="4" t="s">
        <v>251</v>
      </c>
      <c r="E528" s="4">
        <v>3466302</v>
      </c>
      <c r="F528" s="5" t="s">
        <v>850</v>
      </c>
      <c r="G528" s="5" t="s">
        <v>325</v>
      </c>
      <c r="H528" s="6">
        <v>91000</v>
      </c>
      <c r="I528" s="6">
        <v>91400</v>
      </c>
      <c r="J528" s="32">
        <v>0.439560439560438</v>
      </c>
      <c r="K528" s="7"/>
    </row>
    <row r="529" spans="1:11" x14ac:dyDescent="0.3">
      <c r="A529" s="54" t="s">
        <v>74</v>
      </c>
      <c r="B529" s="4" t="s">
        <v>75</v>
      </c>
      <c r="C529" s="5" t="s">
        <v>252</v>
      </c>
      <c r="D529" s="4" t="s">
        <v>253</v>
      </c>
      <c r="E529" s="4">
        <v>3466302</v>
      </c>
      <c r="F529" s="5" t="s">
        <v>850</v>
      </c>
      <c r="G529" s="5" t="s">
        <v>325</v>
      </c>
      <c r="H529" s="6">
        <v>85285.7142857</v>
      </c>
      <c r="I529" s="6">
        <v>82750</v>
      </c>
      <c r="J529" s="32">
        <v>-2.9731993299670023</v>
      </c>
      <c r="K529" s="7"/>
    </row>
    <row r="530" spans="1:11" x14ac:dyDescent="0.3">
      <c r="A530" s="54" t="s">
        <v>74</v>
      </c>
      <c r="B530" s="4" t="s">
        <v>75</v>
      </c>
      <c r="C530" s="5" t="s">
        <v>256</v>
      </c>
      <c r="D530" s="4" t="s">
        <v>257</v>
      </c>
      <c r="E530" s="4">
        <v>3466302</v>
      </c>
      <c r="F530" s="5" t="s">
        <v>850</v>
      </c>
      <c r="G530" s="5" t="s">
        <v>325</v>
      </c>
      <c r="H530" s="6">
        <v>77640</v>
      </c>
      <c r="I530" s="6">
        <v>75280</v>
      </c>
      <c r="J530" s="32">
        <v>-3.0396702730551284</v>
      </c>
      <c r="K530" s="7"/>
    </row>
    <row r="531" spans="1:11" x14ac:dyDescent="0.3">
      <c r="A531" s="54" t="s">
        <v>258</v>
      </c>
      <c r="B531" s="4" t="s">
        <v>259</v>
      </c>
      <c r="C531" s="5" t="s">
        <v>277</v>
      </c>
      <c r="D531" s="4" t="s">
        <v>278</v>
      </c>
      <c r="E531" s="4">
        <v>3466302</v>
      </c>
      <c r="F531" s="5" t="s">
        <v>850</v>
      </c>
      <c r="G531" s="5" t="s">
        <v>325</v>
      </c>
      <c r="H531" s="6">
        <v>86200</v>
      </c>
      <c r="I531" s="6">
        <v>83200</v>
      </c>
      <c r="J531" s="32">
        <v>-3.4802784222737859</v>
      </c>
      <c r="K531" s="7"/>
    </row>
    <row r="532" spans="1:11" x14ac:dyDescent="0.3">
      <c r="A532" s="54" t="s">
        <v>214</v>
      </c>
      <c r="B532" s="4" t="s">
        <v>215</v>
      </c>
      <c r="C532" s="5" t="s">
        <v>345</v>
      </c>
      <c r="D532" s="4" t="s">
        <v>346</v>
      </c>
      <c r="E532" s="4">
        <v>3466301</v>
      </c>
      <c r="F532" s="5" t="s">
        <v>855</v>
      </c>
      <c r="G532" s="5" t="s">
        <v>328</v>
      </c>
      <c r="H532" s="6">
        <v>46000</v>
      </c>
      <c r="I532" s="6">
        <v>47500</v>
      </c>
      <c r="J532" s="32">
        <v>3.2608695652173836</v>
      </c>
      <c r="K532" s="7"/>
    </row>
    <row r="533" spans="1:11" x14ac:dyDescent="0.3">
      <c r="A533" s="54" t="s">
        <v>83</v>
      </c>
      <c r="B533" s="4" t="s">
        <v>84</v>
      </c>
      <c r="C533" s="5" t="s">
        <v>486</v>
      </c>
      <c r="D533" s="4" t="s">
        <v>241</v>
      </c>
      <c r="E533" s="4">
        <v>3466301</v>
      </c>
      <c r="F533" s="5" t="s">
        <v>855</v>
      </c>
      <c r="G533" s="5" t="s">
        <v>786</v>
      </c>
      <c r="H533" s="6">
        <v>5250</v>
      </c>
      <c r="I533" s="6">
        <v>5250</v>
      </c>
      <c r="J533" s="32">
        <v>0</v>
      </c>
      <c r="K533" s="7"/>
    </row>
    <row r="534" spans="1:11" x14ac:dyDescent="0.3">
      <c r="A534" s="54" t="s">
        <v>83</v>
      </c>
      <c r="B534" s="4" t="s">
        <v>84</v>
      </c>
      <c r="C534" s="5" t="s">
        <v>408</v>
      </c>
      <c r="D534" s="4" t="s">
        <v>409</v>
      </c>
      <c r="E534" s="4">
        <v>3466301</v>
      </c>
      <c r="F534" s="5" t="s">
        <v>855</v>
      </c>
      <c r="G534" s="5" t="s">
        <v>786</v>
      </c>
      <c r="H534" s="6">
        <v>4766.6666667</v>
      </c>
      <c r="I534" s="6">
        <v>4766.6666667</v>
      </c>
      <c r="J534" s="32">
        <v>0</v>
      </c>
      <c r="K534" s="7"/>
    </row>
    <row r="535" spans="1:11" x14ac:dyDescent="0.3">
      <c r="A535" s="54" t="s">
        <v>83</v>
      </c>
      <c r="B535" s="4" t="s">
        <v>84</v>
      </c>
      <c r="C535" s="5" t="s">
        <v>102</v>
      </c>
      <c r="D535" s="4" t="s">
        <v>103</v>
      </c>
      <c r="E535" s="4">
        <v>3466301</v>
      </c>
      <c r="F535" s="5" t="s">
        <v>855</v>
      </c>
      <c r="G535" s="5" t="s">
        <v>786</v>
      </c>
      <c r="H535" s="6" t="s">
        <v>110</v>
      </c>
      <c r="I535" s="6">
        <v>6000</v>
      </c>
      <c r="J535" s="32" t="s">
        <v>110</v>
      </c>
      <c r="K535" s="7"/>
    </row>
    <row r="536" spans="1:11" x14ac:dyDescent="0.3">
      <c r="A536" s="54" t="s">
        <v>210</v>
      </c>
      <c r="B536" s="4" t="s">
        <v>211</v>
      </c>
      <c r="C536" s="5" t="s">
        <v>386</v>
      </c>
      <c r="D536" s="4" t="s">
        <v>387</v>
      </c>
      <c r="E536" s="4">
        <v>3466301</v>
      </c>
      <c r="F536" s="5" t="s">
        <v>855</v>
      </c>
      <c r="G536" s="5" t="s">
        <v>786</v>
      </c>
      <c r="H536" s="6">
        <v>4333.3333333</v>
      </c>
      <c r="I536" s="6">
        <v>4333.3333333</v>
      </c>
      <c r="J536" s="32">
        <v>0</v>
      </c>
      <c r="K536" s="7"/>
    </row>
    <row r="537" spans="1:11" x14ac:dyDescent="0.3">
      <c r="A537" s="54" t="s">
        <v>83</v>
      </c>
      <c r="B537" s="4" t="s">
        <v>84</v>
      </c>
      <c r="C537" s="5" t="s">
        <v>88</v>
      </c>
      <c r="D537" s="4" t="s">
        <v>89</v>
      </c>
      <c r="E537" s="4">
        <v>3466302</v>
      </c>
      <c r="F537" s="5" t="s">
        <v>856</v>
      </c>
      <c r="G537" s="5" t="s">
        <v>73</v>
      </c>
      <c r="H537" s="6">
        <v>25500</v>
      </c>
      <c r="I537" s="6">
        <v>24833.333333300001</v>
      </c>
      <c r="J537" s="32">
        <v>-2.6143790850980397</v>
      </c>
      <c r="K537" s="7"/>
    </row>
    <row r="538" spans="1:11" x14ac:dyDescent="0.3">
      <c r="A538" s="54" t="s">
        <v>83</v>
      </c>
      <c r="B538" s="4" t="s">
        <v>84</v>
      </c>
      <c r="C538" s="5" t="s">
        <v>486</v>
      </c>
      <c r="D538" s="4" t="s">
        <v>241</v>
      </c>
      <c r="E538" s="4">
        <v>3466302</v>
      </c>
      <c r="F538" s="5" t="s">
        <v>856</v>
      </c>
      <c r="G538" s="5" t="s">
        <v>73</v>
      </c>
      <c r="H538" s="6">
        <v>23950</v>
      </c>
      <c r="I538" s="6">
        <v>23950</v>
      </c>
      <c r="J538" s="32">
        <v>0</v>
      </c>
      <c r="K538" s="7"/>
    </row>
    <row r="539" spans="1:11" x14ac:dyDescent="0.3">
      <c r="A539" s="54" t="s">
        <v>83</v>
      </c>
      <c r="B539" s="4" t="s">
        <v>84</v>
      </c>
      <c r="C539" s="5" t="s">
        <v>90</v>
      </c>
      <c r="D539" s="4" t="s">
        <v>91</v>
      </c>
      <c r="E539" s="4">
        <v>3466302</v>
      </c>
      <c r="F539" s="5" t="s">
        <v>856</v>
      </c>
      <c r="G539" s="5" t="s">
        <v>73</v>
      </c>
      <c r="H539" s="6">
        <v>20212.5</v>
      </c>
      <c r="I539" s="6">
        <v>19837.5</v>
      </c>
      <c r="J539" s="32">
        <v>-1.8552875695732829</v>
      </c>
      <c r="K539" s="7"/>
    </row>
    <row r="540" spans="1:11" x14ac:dyDescent="0.3">
      <c r="A540" s="54" t="s">
        <v>83</v>
      </c>
      <c r="B540" s="4" t="s">
        <v>84</v>
      </c>
      <c r="C540" s="5" t="s">
        <v>100</v>
      </c>
      <c r="D540" s="4" t="s">
        <v>101</v>
      </c>
      <c r="E540" s="4">
        <v>3466302</v>
      </c>
      <c r="F540" s="5" t="s">
        <v>856</v>
      </c>
      <c r="G540" s="5" t="s">
        <v>73</v>
      </c>
      <c r="H540" s="6">
        <v>20075</v>
      </c>
      <c r="I540" s="6">
        <v>19050</v>
      </c>
      <c r="J540" s="32">
        <v>-5.1058530510585287</v>
      </c>
      <c r="K540" s="7"/>
    </row>
    <row r="541" spans="1:11" x14ac:dyDescent="0.3">
      <c r="A541" s="54" t="s">
        <v>83</v>
      </c>
      <c r="B541" s="4" t="s">
        <v>84</v>
      </c>
      <c r="C541" s="5" t="s">
        <v>102</v>
      </c>
      <c r="D541" s="4" t="s">
        <v>103</v>
      </c>
      <c r="E541" s="4">
        <v>3466302</v>
      </c>
      <c r="F541" s="5" t="s">
        <v>856</v>
      </c>
      <c r="G541" s="5" t="s">
        <v>73</v>
      </c>
      <c r="H541" s="6">
        <v>29625</v>
      </c>
      <c r="I541" s="6">
        <v>26700</v>
      </c>
      <c r="J541" s="32">
        <v>-9.8734177215189849</v>
      </c>
      <c r="K541" s="7"/>
    </row>
    <row r="542" spans="1:11" x14ac:dyDescent="0.3">
      <c r="A542" s="54" t="s">
        <v>83</v>
      </c>
      <c r="B542" s="4" t="s">
        <v>84</v>
      </c>
      <c r="C542" s="5" t="s">
        <v>104</v>
      </c>
      <c r="D542" s="4" t="s">
        <v>105</v>
      </c>
      <c r="E542" s="4">
        <v>3466302</v>
      </c>
      <c r="F542" s="5" t="s">
        <v>856</v>
      </c>
      <c r="G542" s="5" t="s">
        <v>73</v>
      </c>
      <c r="H542" s="6">
        <v>22000</v>
      </c>
      <c r="I542" s="6">
        <v>20900</v>
      </c>
      <c r="J542" s="32">
        <v>-5.0000000000000044</v>
      </c>
      <c r="K542" s="7"/>
    </row>
    <row r="543" spans="1:11" x14ac:dyDescent="0.3">
      <c r="A543" s="54" t="s">
        <v>83</v>
      </c>
      <c r="B543" s="4" t="s">
        <v>84</v>
      </c>
      <c r="C543" s="5" t="s">
        <v>111</v>
      </c>
      <c r="D543" s="4" t="s">
        <v>112</v>
      </c>
      <c r="E543" s="4">
        <v>3466302</v>
      </c>
      <c r="F543" s="5" t="s">
        <v>856</v>
      </c>
      <c r="G543" s="5" t="s">
        <v>73</v>
      </c>
      <c r="H543" s="6">
        <v>19250</v>
      </c>
      <c r="I543" s="6">
        <v>19250</v>
      </c>
      <c r="J543" s="32">
        <v>0</v>
      </c>
      <c r="K543" s="7"/>
    </row>
    <row r="544" spans="1:11" x14ac:dyDescent="0.3">
      <c r="A544" s="54" t="s">
        <v>83</v>
      </c>
      <c r="B544" s="4" t="s">
        <v>84</v>
      </c>
      <c r="C544" s="5" t="s">
        <v>520</v>
      </c>
      <c r="D544" s="4" t="s">
        <v>521</v>
      </c>
      <c r="E544" s="4">
        <v>3466302</v>
      </c>
      <c r="F544" s="5" t="s">
        <v>856</v>
      </c>
      <c r="G544" s="5" t="s">
        <v>73</v>
      </c>
      <c r="H544" s="6">
        <v>23500</v>
      </c>
      <c r="I544" s="6">
        <v>24000</v>
      </c>
      <c r="J544" s="32">
        <v>2.1276595744680771</v>
      </c>
      <c r="K544" s="7"/>
    </row>
    <row r="545" spans="1:11" x14ac:dyDescent="0.3">
      <c r="A545" s="54" t="s">
        <v>117</v>
      </c>
      <c r="B545" s="4" t="s">
        <v>118</v>
      </c>
      <c r="C545" s="5" t="s">
        <v>119</v>
      </c>
      <c r="D545" s="4" t="s">
        <v>118</v>
      </c>
      <c r="E545" s="4">
        <v>3466302</v>
      </c>
      <c r="F545" s="5" t="s">
        <v>856</v>
      </c>
      <c r="G545" s="5" t="s">
        <v>73</v>
      </c>
      <c r="H545" s="6">
        <v>25833.333333300001</v>
      </c>
      <c r="I545" s="6">
        <v>25666.666666699999</v>
      </c>
      <c r="J545" s="32">
        <v>-0.64516129006535472</v>
      </c>
      <c r="K545" s="7"/>
    </row>
    <row r="546" spans="1:11" x14ac:dyDescent="0.3">
      <c r="A546" s="54" t="s">
        <v>120</v>
      </c>
      <c r="B546" s="4" t="s">
        <v>121</v>
      </c>
      <c r="C546" s="5" t="s">
        <v>122</v>
      </c>
      <c r="D546" s="4" t="s">
        <v>123</v>
      </c>
      <c r="E546" s="4">
        <v>3466302</v>
      </c>
      <c r="F546" s="5" t="s">
        <v>856</v>
      </c>
      <c r="G546" s="5" t="s">
        <v>73</v>
      </c>
      <c r="H546" s="6">
        <v>27828.5714286</v>
      </c>
      <c r="I546" s="6">
        <v>26842.8571429</v>
      </c>
      <c r="J546" s="32">
        <v>-3.5420944557971845</v>
      </c>
      <c r="K546" s="7"/>
    </row>
    <row r="547" spans="1:11" x14ac:dyDescent="0.3">
      <c r="A547" s="54" t="s">
        <v>120</v>
      </c>
      <c r="B547" s="4" t="s">
        <v>121</v>
      </c>
      <c r="C547" s="5" t="s">
        <v>128</v>
      </c>
      <c r="D547" s="4" t="s">
        <v>129</v>
      </c>
      <c r="E547" s="4">
        <v>3466302</v>
      </c>
      <c r="F547" s="5" t="s">
        <v>856</v>
      </c>
      <c r="G547" s="5" t="s">
        <v>73</v>
      </c>
      <c r="H547" s="6">
        <v>25300</v>
      </c>
      <c r="I547" s="6">
        <v>21933.333333300001</v>
      </c>
      <c r="J547" s="32">
        <v>-13.306982872332007</v>
      </c>
      <c r="K547" s="7"/>
    </row>
    <row r="548" spans="1:11" x14ac:dyDescent="0.3">
      <c r="A548" s="54" t="s">
        <v>120</v>
      </c>
      <c r="B548" s="4" t="s">
        <v>121</v>
      </c>
      <c r="C548" s="5" t="s">
        <v>130</v>
      </c>
      <c r="D548" s="4" t="s">
        <v>131</v>
      </c>
      <c r="E548" s="4">
        <v>3466302</v>
      </c>
      <c r="F548" s="5" t="s">
        <v>856</v>
      </c>
      <c r="G548" s="5" t="s">
        <v>73</v>
      </c>
      <c r="H548" s="6">
        <v>25050</v>
      </c>
      <c r="I548" s="6">
        <v>23550</v>
      </c>
      <c r="J548" s="32">
        <v>-5.9880239520958112</v>
      </c>
      <c r="K548" s="7"/>
    </row>
    <row r="549" spans="1:11" x14ac:dyDescent="0.3">
      <c r="A549" s="54" t="s">
        <v>120</v>
      </c>
      <c r="B549" s="4" t="s">
        <v>121</v>
      </c>
      <c r="C549" s="5" t="s">
        <v>336</v>
      </c>
      <c r="D549" s="4" t="s">
        <v>337</v>
      </c>
      <c r="E549" s="4">
        <v>3466302</v>
      </c>
      <c r="F549" s="5" t="s">
        <v>856</v>
      </c>
      <c r="G549" s="5" t="s">
        <v>73</v>
      </c>
      <c r="H549" s="6">
        <v>23166.666666699999</v>
      </c>
      <c r="I549" s="6">
        <v>23333.333333300001</v>
      </c>
      <c r="J549" s="32">
        <v>0.71942446014285899</v>
      </c>
      <c r="K549" s="7"/>
    </row>
    <row r="550" spans="1:11" x14ac:dyDescent="0.3">
      <c r="A550" s="54" t="s">
        <v>120</v>
      </c>
      <c r="B550" s="4" t="s">
        <v>121</v>
      </c>
      <c r="C550" s="5" t="s">
        <v>134</v>
      </c>
      <c r="D550" s="4" t="s">
        <v>135</v>
      </c>
      <c r="E550" s="4">
        <v>3466302</v>
      </c>
      <c r="F550" s="5" t="s">
        <v>856</v>
      </c>
      <c r="G550" s="5" t="s">
        <v>73</v>
      </c>
      <c r="H550" s="6">
        <v>24025</v>
      </c>
      <c r="I550" s="6">
        <v>22700</v>
      </c>
      <c r="J550" s="32">
        <v>-5.5150884495317349</v>
      </c>
      <c r="K550" s="7"/>
    </row>
    <row r="551" spans="1:11" x14ac:dyDescent="0.3">
      <c r="A551" s="54" t="s">
        <v>120</v>
      </c>
      <c r="B551" s="4" t="s">
        <v>121</v>
      </c>
      <c r="C551" s="5" t="s">
        <v>305</v>
      </c>
      <c r="D551" s="4" t="s">
        <v>306</v>
      </c>
      <c r="E551" s="4">
        <v>3466302</v>
      </c>
      <c r="F551" s="5" t="s">
        <v>856</v>
      </c>
      <c r="G551" s="5" t="s">
        <v>73</v>
      </c>
      <c r="H551" s="6">
        <v>23350</v>
      </c>
      <c r="I551" s="6">
        <v>23350</v>
      </c>
      <c r="J551" s="32">
        <v>0</v>
      </c>
      <c r="K551" s="7"/>
    </row>
    <row r="552" spans="1:11" x14ac:dyDescent="0.3">
      <c r="A552" s="54" t="s">
        <v>120</v>
      </c>
      <c r="B552" s="4" t="s">
        <v>121</v>
      </c>
      <c r="C552" s="5" t="s">
        <v>138</v>
      </c>
      <c r="D552" s="4" t="s">
        <v>139</v>
      </c>
      <c r="E552" s="4">
        <v>3466302</v>
      </c>
      <c r="F552" s="5" t="s">
        <v>856</v>
      </c>
      <c r="G552" s="5" t="s">
        <v>73</v>
      </c>
      <c r="H552" s="6">
        <v>21950</v>
      </c>
      <c r="I552" s="6">
        <v>21700</v>
      </c>
      <c r="J552" s="32">
        <v>-1.1389521640091105</v>
      </c>
      <c r="K552" s="7"/>
    </row>
    <row r="553" spans="1:11" x14ac:dyDescent="0.3">
      <c r="A553" s="54" t="s">
        <v>142</v>
      </c>
      <c r="B553" s="4" t="s">
        <v>143</v>
      </c>
      <c r="C553" s="5" t="s">
        <v>144</v>
      </c>
      <c r="D553" s="4" t="s">
        <v>145</v>
      </c>
      <c r="E553" s="4">
        <v>3466302</v>
      </c>
      <c r="F553" s="5" t="s">
        <v>856</v>
      </c>
      <c r="G553" s="5" t="s">
        <v>73</v>
      </c>
      <c r="H553" s="6" t="s">
        <v>110</v>
      </c>
      <c r="I553" s="6">
        <v>19600</v>
      </c>
      <c r="J553" s="32" t="s">
        <v>110</v>
      </c>
      <c r="K553" s="7"/>
    </row>
    <row r="554" spans="1:11" x14ac:dyDescent="0.3">
      <c r="A554" s="54" t="s">
        <v>142</v>
      </c>
      <c r="B554" s="4" t="s">
        <v>143</v>
      </c>
      <c r="C554" s="5" t="s">
        <v>146</v>
      </c>
      <c r="D554" s="4" t="s">
        <v>147</v>
      </c>
      <c r="E554" s="4">
        <v>3466302</v>
      </c>
      <c r="F554" s="5" t="s">
        <v>856</v>
      </c>
      <c r="G554" s="5" t="s">
        <v>73</v>
      </c>
      <c r="H554" s="6">
        <v>20975</v>
      </c>
      <c r="I554" s="6">
        <v>20275</v>
      </c>
      <c r="J554" s="32">
        <v>-3.3373063170440975</v>
      </c>
      <c r="K554" s="7"/>
    </row>
    <row r="555" spans="1:11" x14ac:dyDescent="0.3">
      <c r="A555" s="54" t="s">
        <v>142</v>
      </c>
      <c r="B555" s="4" t="s">
        <v>143</v>
      </c>
      <c r="C555" s="5" t="s">
        <v>148</v>
      </c>
      <c r="D555" s="4" t="s">
        <v>149</v>
      </c>
      <c r="E555" s="4">
        <v>3466302</v>
      </c>
      <c r="F555" s="5" t="s">
        <v>856</v>
      </c>
      <c r="G555" s="5" t="s">
        <v>73</v>
      </c>
      <c r="H555" s="6">
        <v>20066.666666699999</v>
      </c>
      <c r="I555" s="6">
        <v>19600</v>
      </c>
      <c r="J555" s="32">
        <v>-2.3255813955110782</v>
      </c>
      <c r="K555" s="7"/>
    </row>
    <row r="556" spans="1:11" x14ac:dyDescent="0.3">
      <c r="A556" s="54" t="s">
        <v>142</v>
      </c>
      <c r="B556" s="4" t="s">
        <v>143</v>
      </c>
      <c r="C556" s="5" t="s">
        <v>307</v>
      </c>
      <c r="D556" s="4" t="s">
        <v>308</v>
      </c>
      <c r="E556" s="4">
        <v>3466302</v>
      </c>
      <c r="F556" s="5" t="s">
        <v>856</v>
      </c>
      <c r="G556" s="5" t="s">
        <v>73</v>
      </c>
      <c r="H556" s="6">
        <v>20450</v>
      </c>
      <c r="I556" s="6">
        <v>19900</v>
      </c>
      <c r="J556" s="32">
        <v>-2.6894865525672329</v>
      </c>
      <c r="K556" s="7"/>
    </row>
    <row r="557" spans="1:11" x14ac:dyDescent="0.3">
      <c r="A557" s="54" t="s">
        <v>142</v>
      </c>
      <c r="B557" s="4" t="s">
        <v>143</v>
      </c>
      <c r="C557" s="5" t="s">
        <v>150</v>
      </c>
      <c r="D557" s="4" t="s">
        <v>151</v>
      </c>
      <c r="E557" s="4">
        <v>3466302</v>
      </c>
      <c r="F557" s="5" t="s">
        <v>856</v>
      </c>
      <c r="G557" s="5" t="s">
        <v>73</v>
      </c>
      <c r="H557" s="6">
        <v>21500</v>
      </c>
      <c r="I557" s="6">
        <v>21200</v>
      </c>
      <c r="J557" s="32">
        <v>-1.3953488372092981</v>
      </c>
      <c r="K557" s="7"/>
    </row>
    <row r="558" spans="1:11" x14ac:dyDescent="0.3">
      <c r="A558" s="54" t="s">
        <v>142</v>
      </c>
      <c r="B558" s="4" t="s">
        <v>143</v>
      </c>
      <c r="C558" s="5" t="s">
        <v>309</v>
      </c>
      <c r="D558" s="4" t="s">
        <v>310</v>
      </c>
      <c r="E558" s="4">
        <v>3466302</v>
      </c>
      <c r="F558" s="5" t="s">
        <v>856</v>
      </c>
      <c r="G558" s="5" t="s">
        <v>73</v>
      </c>
      <c r="H558" s="6">
        <v>21633.333333300001</v>
      </c>
      <c r="I558" s="6">
        <v>21266.666666699999</v>
      </c>
      <c r="J558" s="32">
        <v>-1.6949152539317391</v>
      </c>
      <c r="K558" s="7"/>
    </row>
    <row r="559" spans="1:11" x14ac:dyDescent="0.3">
      <c r="A559" s="54" t="s">
        <v>142</v>
      </c>
      <c r="B559" s="4" t="s">
        <v>143</v>
      </c>
      <c r="C559" s="5" t="s">
        <v>311</v>
      </c>
      <c r="D559" s="4" t="s">
        <v>312</v>
      </c>
      <c r="E559" s="4">
        <v>3466302</v>
      </c>
      <c r="F559" s="5" t="s">
        <v>856</v>
      </c>
      <c r="G559" s="5" t="s">
        <v>73</v>
      </c>
      <c r="H559" s="6">
        <v>19950</v>
      </c>
      <c r="I559" s="6">
        <v>19400</v>
      </c>
      <c r="J559" s="32">
        <v>-2.7568922305764465</v>
      </c>
      <c r="K559" s="7"/>
    </row>
    <row r="560" spans="1:11" x14ac:dyDescent="0.3">
      <c r="A560" s="54" t="s">
        <v>142</v>
      </c>
      <c r="B560" s="4" t="s">
        <v>143</v>
      </c>
      <c r="C560" s="5" t="s">
        <v>152</v>
      </c>
      <c r="D560" s="4" t="s">
        <v>153</v>
      </c>
      <c r="E560" s="4">
        <v>3466302</v>
      </c>
      <c r="F560" s="5" t="s">
        <v>856</v>
      </c>
      <c r="G560" s="5" t="s">
        <v>73</v>
      </c>
      <c r="H560" s="6">
        <v>20500</v>
      </c>
      <c r="I560" s="6">
        <v>19650</v>
      </c>
      <c r="J560" s="32">
        <v>-4.1463414634146378</v>
      </c>
      <c r="K560" s="7"/>
    </row>
    <row r="561" spans="1:11" x14ac:dyDescent="0.3">
      <c r="A561" s="54" t="s">
        <v>378</v>
      </c>
      <c r="B561" s="4" t="s">
        <v>379</v>
      </c>
      <c r="C561" s="5" t="s">
        <v>382</v>
      </c>
      <c r="D561" s="4" t="s">
        <v>383</v>
      </c>
      <c r="E561" s="4">
        <v>3466302</v>
      </c>
      <c r="F561" s="5" t="s">
        <v>856</v>
      </c>
      <c r="G561" s="5" t="s">
        <v>73</v>
      </c>
      <c r="H561" s="6">
        <v>23950</v>
      </c>
      <c r="I561" s="6">
        <v>23950</v>
      </c>
      <c r="J561" s="32">
        <v>0</v>
      </c>
      <c r="K561" s="7"/>
    </row>
    <row r="562" spans="1:11" x14ac:dyDescent="0.3">
      <c r="A562" s="54" t="s">
        <v>378</v>
      </c>
      <c r="B562" s="4" t="s">
        <v>379</v>
      </c>
      <c r="C562" s="5" t="s">
        <v>384</v>
      </c>
      <c r="D562" s="4" t="s">
        <v>385</v>
      </c>
      <c r="E562" s="4">
        <v>3466302</v>
      </c>
      <c r="F562" s="5" t="s">
        <v>856</v>
      </c>
      <c r="G562" s="5" t="s">
        <v>73</v>
      </c>
      <c r="H562" s="6">
        <v>26462.5</v>
      </c>
      <c r="I562" s="6">
        <v>25212.5</v>
      </c>
      <c r="J562" s="32">
        <v>-4.7236655644780301</v>
      </c>
      <c r="K562" s="7"/>
    </row>
    <row r="563" spans="1:11" x14ac:dyDescent="0.3">
      <c r="A563" s="54" t="s">
        <v>154</v>
      </c>
      <c r="B563" s="4" t="s">
        <v>155</v>
      </c>
      <c r="C563" s="5" t="s">
        <v>156</v>
      </c>
      <c r="D563" s="4" t="s">
        <v>157</v>
      </c>
      <c r="E563" s="4">
        <v>3466302</v>
      </c>
      <c r="F563" s="5" t="s">
        <v>856</v>
      </c>
      <c r="G563" s="5" t="s">
        <v>73</v>
      </c>
      <c r="H563" s="6">
        <v>22000</v>
      </c>
      <c r="I563" s="6">
        <v>22000</v>
      </c>
      <c r="J563" s="32">
        <v>0</v>
      </c>
      <c r="K563" s="7"/>
    </row>
    <row r="564" spans="1:11" x14ac:dyDescent="0.3">
      <c r="A564" s="54" t="s">
        <v>154</v>
      </c>
      <c r="B564" s="4" t="s">
        <v>155</v>
      </c>
      <c r="C564" s="5" t="s">
        <v>313</v>
      </c>
      <c r="D564" s="4" t="s">
        <v>314</v>
      </c>
      <c r="E564" s="4">
        <v>3466302</v>
      </c>
      <c r="F564" s="5" t="s">
        <v>856</v>
      </c>
      <c r="G564" s="5" t="s">
        <v>73</v>
      </c>
      <c r="H564" s="6">
        <v>20766.666666699999</v>
      </c>
      <c r="I564" s="6">
        <v>20600</v>
      </c>
      <c r="J564" s="32">
        <v>-0.80256821845777759</v>
      </c>
      <c r="K564" s="7"/>
    </row>
    <row r="565" spans="1:11" x14ac:dyDescent="0.3">
      <c r="A565" s="54" t="s">
        <v>154</v>
      </c>
      <c r="B565" s="4" t="s">
        <v>155</v>
      </c>
      <c r="C565" s="5" t="s">
        <v>158</v>
      </c>
      <c r="D565" s="4" t="s">
        <v>159</v>
      </c>
      <c r="E565" s="4">
        <v>3466302</v>
      </c>
      <c r="F565" s="5" t="s">
        <v>856</v>
      </c>
      <c r="G565" s="5" t="s">
        <v>73</v>
      </c>
      <c r="H565" s="6">
        <v>21500</v>
      </c>
      <c r="I565" s="6">
        <v>21100</v>
      </c>
      <c r="J565" s="32">
        <v>-1.8604651162790753</v>
      </c>
      <c r="K565" s="7"/>
    </row>
    <row r="566" spans="1:11" x14ac:dyDescent="0.3">
      <c r="A566" s="54" t="s">
        <v>154</v>
      </c>
      <c r="B566" s="4" t="s">
        <v>155</v>
      </c>
      <c r="C566" s="5" t="s">
        <v>315</v>
      </c>
      <c r="D566" s="4" t="s">
        <v>316</v>
      </c>
      <c r="E566" s="4">
        <v>3466302</v>
      </c>
      <c r="F566" s="5" t="s">
        <v>856</v>
      </c>
      <c r="G566" s="5" t="s">
        <v>73</v>
      </c>
      <c r="H566" s="6">
        <v>22175</v>
      </c>
      <c r="I566" s="6">
        <v>22175</v>
      </c>
      <c r="J566" s="32">
        <v>0</v>
      </c>
      <c r="K566" s="7"/>
    </row>
    <row r="567" spans="1:11" x14ac:dyDescent="0.3">
      <c r="A567" s="54" t="s">
        <v>356</v>
      </c>
      <c r="B567" s="4" t="s">
        <v>357</v>
      </c>
      <c r="C567" s="5" t="s">
        <v>489</v>
      </c>
      <c r="D567" s="4" t="s">
        <v>490</v>
      </c>
      <c r="E567" s="4">
        <v>3466302</v>
      </c>
      <c r="F567" s="5" t="s">
        <v>856</v>
      </c>
      <c r="G567" s="5" t="s">
        <v>73</v>
      </c>
      <c r="H567" s="6">
        <v>22666.666666699999</v>
      </c>
      <c r="I567" s="6">
        <v>23209.75</v>
      </c>
      <c r="J567" s="32">
        <v>2.3959558822023608</v>
      </c>
      <c r="K567" s="7"/>
    </row>
    <row r="568" spans="1:11" x14ac:dyDescent="0.3">
      <c r="A568" s="54" t="s">
        <v>356</v>
      </c>
      <c r="B568" s="4" t="s">
        <v>357</v>
      </c>
      <c r="C568" s="5" t="s">
        <v>433</v>
      </c>
      <c r="D568" s="4" t="s">
        <v>434</v>
      </c>
      <c r="E568" s="4">
        <v>3466302</v>
      </c>
      <c r="F568" s="5" t="s">
        <v>856</v>
      </c>
      <c r="G568" s="5" t="s">
        <v>73</v>
      </c>
      <c r="H568" s="6">
        <v>28666.666666699999</v>
      </c>
      <c r="I568" s="6">
        <v>27666.666666699999</v>
      </c>
      <c r="J568" s="32">
        <v>-3.4883720930191986</v>
      </c>
      <c r="K568" s="7"/>
    </row>
    <row r="569" spans="1:11" x14ac:dyDescent="0.3">
      <c r="A569" s="54" t="s">
        <v>68</v>
      </c>
      <c r="B569" s="4" t="s">
        <v>69</v>
      </c>
      <c r="C569" s="5" t="s">
        <v>162</v>
      </c>
      <c r="D569" s="4" t="s">
        <v>163</v>
      </c>
      <c r="E569" s="4">
        <v>3466302</v>
      </c>
      <c r="F569" s="5" t="s">
        <v>856</v>
      </c>
      <c r="G569" s="5" t="s">
        <v>73</v>
      </c>
      <c r="H569" s="6">
        <v>25333.333333300001</v>
      </c>
      <c r="I569" s="6">
        <v>25333.333333300001</v>
      </c>
      <c r="J569" s="32">
        <v>0</v>
      </c>
      <c r="K569" s="7"/>
    </row>
    <row r="570" spans="1:11" x14ac:dyDescent="0.3">
      <c r="A570" s="54" t="s">
        <v>68</v>
      </c>
      <c r="B570" s="4" t="s">
        <v>69</v>
      </c>
      <c r="C570" s="5" t="s">
        <v>164</v>
      </c>
      <c r="D570" s="4" t="s">
        <v>165</v>
      </c>
      <c r="E570" s="4">
        <v>3466302</v>
      </c>
      <c r="F570" s="5" t="s">
        <v>856</v>
      </c>
      <c r="G570" s="5" t="s">
        <v>73</v>
      </c>
      <c r="H570" s="6">
        <v>22500</v>
      </c>
      <c r="I570" s="6">
        <v>24333.333333300001</v>
      </c>
      <c r="J570" s="32">
        <v>8.1481481480000006</v>
      </c>
      <c r="K570" s="7"/>
    </row>
    <row r="571" spans="1:11" x14ac:dyDescent="0.3">
      <c r="A571" s="54" t="s">
        <v>68</v>
      </c>
      <c r="B571" s="4" t="s">
        <v>69</v>
      </c>
      <c r="C571" s="5" t="s">
        <v>166</v>
      </c>
      <c r="D571" s="4" t="s">
        <v>167</v>
      </c>
      <c r="E571" s="4">
        <v>3466302</v>
      </c>
      <c r="F571" s="5" t="s">
        <v>856</v>
      </c>
      <c r="G571" s="5" t="s">
        <v>73</v>
      </c>
      <c r="H571" s="6" t="s">
        <v>110</v>
      </c>
      <c r="I571" s="6">
        <v>24500</v>
      </c>
      <c r="J571" s="32" t="s">
        <v>110</v>
      </c>
      <c r="K571" s="7"/>
    </row>
    <row r="572" spans="1:11" x14ac:dyDescent="0.3">
      <c r="A572" s="54" t="s">
        <v>68</v>
      </c>
      <c r="B572" s="4" t="s">
        <v>69</v>
      </c>
      <c r="C572" s="5" t="s">
        <v>170</v>
      </c>
      <c r="D572" s="4" t="s">
        <v>171</v>
      </c>
      <c r="E572" s="4">
        <v>3466302</v>
      </c>
      <c r="F572" s="5" t="s">
        <v>856</v>
      </c>
      <c r="G572" s="5" t="s">
        <v>73</v>
      </c>
      <c r="H572" s="6">
        <v>25683.333333300001</v>
      </c>
      <c r="I572" s="6">
        <v>25683.333333300001</v>
      </c>
      <c r="J572" s="32">
        <v>0</v>
      </c>
      <c r="K572" s="7"/>
    </row>
    <row r="573" spans="1:11" x14ac:dyDescent="0.3">
      <c r="A573" s="54" t="s">
        <v>68</v>
      </c>
      <c r="B573" s="4" t="s">
        <v>69</v>
      </c>
      <c r="C573" s="5" t="s">
        <v>176</v>
      </c>
      <c r="D573" s="4" t="s">
        <v>177</v>
      </c>
      <c r="E573" s="4">
        <v>3466302</v>
      </c>
      <c r="F573" s="5" t="s">
        <v>856</v>
      </c>
      <c r="G573" s="5" t="s">
        <v>73</v>
      </c>
      <c r="H573" s="6">
        <v>23075</v>
      </c>
      <c r="I573" s="6">
        <v>22750</v>
      </c>
      <c r="J573" s="32">
        <v>-1.4084507042253502</v>
      </c>
      <c r="K573" s="7"/>
    </row>
    <row r="574" spans="1:11" x14ac:dyDescent="0.3">
      <c r="A574" s="54" t="s">
        <v>68</v>
      </c>
      <c r="B574" s="4" t="s">
        <v>69</v>
      </c>
      <c r="C574" s="5" t="s">
        <v>182</v>
      </c>
      <c r="D574" s="4" t="s">
        <v>183</v>
      </c>
      <c r="E574" s="4">
        <v>3466302</v>
      </c>
      <c r="F574" s="5" t="s">
        <v>856</v>
      </c>
      <c r="G574" s="5" t="s">
        <v>73</v>
      </c>
      <c r="H574" s="6">
        <v>20250</v>
      </c>
      <c r="I574" s="6">
        <v>19000</v>
      </c>
      <c r="J574" s="32">
        <v>-6.1728395061728447</v>
      </c>
      <c r="K574" s="7"/>
    </row>
    <row r="575" spans="1:11" x14ac:dyDescent="0.3">
      <c r="A575" s="54" t="s">
        <v>68</v>
      </c>
      <c r="B575" s="4" t="s">
        <v>69</v>
      </c>
      <c r="C575" s="5" t="s">
        <v>351</v>
      </c>
      <c r="D575" s="4" t="s">
        <v>352</v>
      </c>
      <c r="E575" s="4">
        <v>3466302</v>
      </c>
      <c r="F575" s="5" t="s">
        <v>856</v>
      </c>
      <c r="G575" s="5" t="s">
        <v>73</v>
      </c>
      <c r="H575" s="6">
        <v>21125</v>
      </c>
      <c r="I575" s="6">
        <v>19450</v>
      </c>
      <c r="J575" s="32">
        <v>-7.9289940828402354</v>
      </c>
      <c r="K575" s="7"/>
    </row>
    <row r="576" spans="1:11" x14ac:dyDescent="0.3">
      <c r="A576" s="54" t="s">
        <v>68</v>
      </c>
      <c r="B576" s="4" t="s">
        <v>69</v>
      </c>
      <c r="C576" s="5" t="s">
        <v>184</v>
      </c>
      <c r="D576" s="4" t="s">
        <v>185</v>
      </c>
      <c r="E576" s="4">
        <v>3466302</v>
      </c>
      <c r="F576" s="5" t="s">
        <v>856</v>
      </c>
      <c r="G576" s="5" t="s">
        <v>73</v>
      </c>
      <c r="H576" s="6">
        <v>20450</v>
      </c>
      <c r="I576" s="6">
        <v>19075</v>
      </c>
      <c r="J576" s="32">
        <v>-6.7237163814180878</v>
      </c>
      <c r="K576" s="7"/>
    </row>
    <row r="577" spans="1:11" x14ac:dyDescent="0.3">
      <c r="A577" s="54" t="s">
        <v>68</v>
      </c>
      <c r="B577" s="4" t="s">
        <v>69</v>
      </c>
      <c r="C577" s="5" t="s">
        <v>70</v>
      </c>
      <c r="D577" s="4" t="s">
        <v>71</v>
      </c>
      <c r="E577" s="4">
        <v>3466302</v>
      </c>
      <c r="F577" s="5" t="s">
        <v>856</v>
      </c>
      <c r="G577" s="5" t="s">
        <v>73</v>
      </c>
      <c r="H577" s="6">
        <v>25800</v>
      </c>
      <c r="I577" s="6">
        <v>26450</v>
      </c>
      <c r="J577" s="32">
        <v>2.5193798449612448</v>
      </c>
      <c r="K577" s="7"/>
    </row>
    <row r="578" spans="1:11" x14ac:dyDescent="0.3">
      <c r="A578" s="54" t="s">
        <v>68</v>
      </c>
      <c r="B578" s="4" t="s">
        <v>69</v>
      </c>
      <c r="C578" s="5" t="s">
        <v>186</v>
      </c>
      <c r="D578" s="4" t="s">
        <v>187</v>
      </c>
      <c r="E578" s="4">
        <v>3466302</v>
      </c>
      <c r="F578" s="5" t="s">
        <v>856</v>
      </c>
      <c r="G578" s="5" t="s">
        <v>73</v>
      </c>
      <c r="H578" s="6">
        <v>23200</v>
      </c>
      <c r="I578" s="6">
        <v>22700</v>
      </c>
      <c r="J578" s="32">
        <v>-2.155172413793105</v>
      </c>
      <c r="K578" s="7"/>
    </row>
    <row r="579" spans="1:11" x14ac:dyDescent="0.3">
      <c r="A579" s="54" t="s">
        <v>68</v>
      </c>
      <c r="B579" s="4" t="s">
        <v>69</v>
      </c>
      <c r="C579" s="5" t="s">
        <v>317</v>
      </c>
      <c r="D579" s="4" t="s">
        <v>318</v>
      </c>
      <c r="E579" s="4">
        <v>3466302</v>
      </c>
      <c r="F579" s="5" t="s">
        <v>856</v>
      </c>
      <c r="G579" s="5" t="s">
        <v>73</v>
      </c>
      <c r="H579" s="6">
        <v>24000</v>
      </c>
      <c r="I579" s="6">
        <v>24000</v>
      </c>
      <c r="J579" s="32">
        <v>0</v>
      </c>
      <c r="K579" s="7"/>
    </row>
    <row r="580" spans="1:11" x14ac:dyDescent="0.3">
      <c r="A580" s="54" t="s">
        <v>190</v>
      </c>
      <c r="B580" s="4" t="s">
        <v>191</v>
      </c>
      <c r="C580" s="5" t="s">
        <v>192</v>
      </c>
      <c r="D580" s="4" t="s">
        <v>193</v>
      </c>
      <c r="E580" s="4">
        <v>3466302</v>
      </c>
      <c r="F580" s="5" t="s">
        <v>856</v>
      </c>
      <c r="G580" s="5" t="s">
        <v>73</v>
      </c>
      <c r="H580" s="6">
        <v>24000</v>
      </c>
      <c r="I580" s="6">
        <v>23000</v>
      </c>
      <c r="J580" s="32">
        <v>-4.1666666666666625</v>
      </c>
      <c r="K580" s="7"/>
    </row>
    <row r="581" spans="1:11" x14ac:dyDescent="0.3">
      <c r="A581" s="54" t="s">
        <v>190</v>
      </c>
      <c r="B581" s="4" t="s">
        <v>191</v>
      </c>
      <c r="C581" s="5" t="s">
        <v>453</v>
      </c>
      <c r="D581" s="4" t="s">
        <v>454</v>
      </c>
      <c r="E581" s="4">
        <v>3466302</v>
      </c>
      <c r="F581" s="5" t="s">
        <v>856</v>
      </c>
      <c r="G581" s="5" t="s">
        <v>73</v>
      </c>
      <c r="H581" s="6">
        <v>22900</v>
      </c>
      <c r="I581" s="6">
        <v>22900</v>
      </c>
      <c r="J581" s="32">
        <v>0</v>
      </c>
      <c r="K581" s="7"/>
    </row>
    <row r="582" spans="1:11" x14ac:dyDescent="0.3">
      <c r="A582" s="54" t="s">
        <v>190</v>
      </c>
      <c r="B582" s="4" t="s">
        <v>191</v>
      </c>
      <c r="C582" s="5" t="s">
        <v>194</v>
      </c>
      <c r="D582" s="4" t="s">
        <v>195</v>
      </c>
      <c r="E582" s="4">
        <v>3466302</v>
      </c>
      <c r="F582" s="5" t="s">
        <v>856</v>
      </c>
      <c r="G582" s="5" t="s">
        <v>73</v>
      </c>
      <c r="H582" s="6">
        <v>22266.666666699999</v>
      </c>
      <c r="I582" s="6">
        <v>22266.666666699999</v>
      </c>
      <c r="J582" s="32">
        <v>0</v>
      </c>
      <c r="K582" s="7"/>
    </row>
    <row r="583" spans="1:11" x14ac:dyDescent="0.3">
      <c r="A583" s="54" t="s">
        <v>190</v>
      </c>
      <c r="B583" s="4" t="s">
        <v>191</v>
      </c>
      <c r="C583" s="5" t="s">
        <v>196</v>
      </c>
      <c r="D583" s="4" t="s">
        <v>197</v>
      </c>
      <c r="E583" s="4">
        <v>3466302</v>
      </c>
      <c r="F583" s="5" t="s">
        <v>856</v>
      </c>
      <c r="G583" s="5" t="s">
        <v>73</v>
      </c>
      <c r="H583" s="6">
        <v>22700</v>
      </c>
      <c r="I583" s="6">
        <v>22200</v>
      </c>
      <c r="J583" s="32">
        <v>-2.2026431718061623</v>
      </c>
      <c r="K583" s="7"/>
    </row>
    <row r="584" spans="1:11" x14ac:dyDescent="0.3">
      <c r="A584" s="54" t="s">
        <v>190</v>
      </c>
      <c r="B584" s="4" t="s">
        <v>191</v>
      </c>
      <c r="C584" s="5" t="s">
        <v>200</v>
      </c>
      <c r="D584" s="4" t="s">
        <v>201</v>
      </c>
      <c r="E584" s="4">
        <v>3466302</v>
      </c>
      <c r="F584" s="5" t="s">
        <v>856</v>
      </c>
      <c r="G584" s="5" t="s">
        <v>73</v>
      </c>
      <c r="H584" s="6">
        <v>23100</v>
      </c>
      <c r="I584" s="6">
        <v>24200</v>
      </c>
      <c r="J584" s="32">
        <v>4.7619047619047672</v>
      </c>
      <c r="K584" s="7"/>
    </row>
    <row r="585" spans="1:11" x14ac:dyDescent="0.3">
      <c r="A585" s="54" t="s">
        <v>190</v>
      </c>
      <c r="B585" s="4" t="s">
        <v>191</v>
      </c>
      <c r="C585" s="5" t="s">
        <v>202</v>
      </c>
      <c r="D585" s="4" t="s">
        <v>203</v>
      </c>
      <c r="E585" s="4">
        <v>3466302</v>
      </c>
      <c r="F585" s="5" t="s">
        <v>856</v>
      </c>
      <c r="G585" s="5" t="s">
        <v>73</v>
      </c>
      <c r="H585" s="6">
        <v>23333.333333300001</v>
      </c>
      <c r="I585" s="6">
        <v>22800</v>
      </c>
      <c r="J585" s="32">
        <v>-2.2857142855747026</v>
      </c>
      <c r="K585" s="7"/>
    </row>
    <row r="586" spans="1:11" x14ac:dyDescent="0.3">
      <c r="A586" s="54" t="s">
        <v>360</v>
      </c>
      <c r="B586" s="4" t="s">
        <v>361</v>
      </c>
      <c r="C586" s="5" t="s">
        <v>779</v>
      </c>
      <c r="D586" s="4" t="s">
        <v>780</v>
      </c>
      <c r="E586" s="4">
        <v>3466302</v>
      </c>
      <c r="F586" s="5" t="s">
        <v>856</v>
      </c>
      <c r="G586" s="5" t="s">
        <v>73</v>
      </c>
      <c r="H586" s="6">
        <v>29000</v>
      </c>
      <c r="I586" s="6">
        <v>29000</v>
      </c>
      <c r="J586" s="32">
        <v>0</v>
      </c>
      <c r="K586" s="7"/>
    </row>
    <row r="587" spans="1:11" x14ac:dyDescent="0.3">
      <c r="A587" s="54" t="s">
        <v>204</v>
      </c>
      <c r="B587" s="4" t="s">
        <v>205</v>
      </c>
      <c r="C587" s="5" t="s">
        <v>206</v>
      </c>
      <c r="D587" s="4" t="s">
        <v>207</v>
      </c>
      <c r="E587" s="4">
        <v>3466302</v>
      </c>
      <c r="F587" s="5" t="s">
        <v>856</v>
      </c>
      <c r="G587" s="5" t="s">
        <v>73</v>
      </c>
      <c r="H587" s="6">
        <v>23000</v>
      </c>
      <c r="I587" s="6">
        <v>19750</v>
      </c>
      <c r="J587" s="32">
        <v>-14.130434782608692</v>
      </c>
      <c r="K587" s="7"/>
    </row>
    <row r="588" spans="1:11" x14ac:dyDescent="0.3">
      <c r="A588" s="54" t="s">
        <v>204</v>
      </c>
      <c r="B588" s="4" t="s">
        <v>205</v>
      </c>
      <c r="C588" s="5" t="s">
        <v>208</v>
      </c>
      <c r="D588" s="4" t="s">
        <v>209</v>
      </c>
      <c r="E588" s="4">
        <v>3466302</v>
      </c>
      <c r="F588" s="5" t="s">
        <v>856</v>
      </c>
      <c r="G588" s="5" t="s">
        <v>73</v>
      </c>
      <c r="H588" s="6">
        <v>24666.666666699999</v>
      </c>
      <c r="I588" s="6">
        <v>24250</v>
      </c>
      <c r="J588" s="32">
        <v>-1.6891891893220379</v>
      </c>
      <c r="K588" s="7"/>
    </row>
    <row r="589" spans="1:11" x14ac:dyDescent="0.3">
      <c r="A589" s="54" t="s">
        <v>210</v>
      </c>
      <c r="B589" s="4" t="s">
        <v>211</v>
      </c>
      <c r="C589" s="5" t="s">
        <v>472</v>
      </c>
      <c r="D589" s="4" t="s">
        <v>473</v>
      </c>
      <c r="E589" s="4">
        <v>3466302</v>
      </c>
      <c r="F589" s="5" t="s">
        <v>856</v>
      </c>
      <c r="G589" s="5" t="s">
        <v>73</v>
      </c>
      <c r="H589" s="6">
        <v>20200</v>
      </c>
      <c r="I589" s="6">
        <v>20083.333333300001</v>
      </c>
      <c r="J589" s="32">
        <v>-0.57755775594059422</v>
      </c>
      <c r="K589" s="7"/>
    </row>
    <row r="590" spans="1:11" x14ac:dyDescent="0.3">
      <c r="A590" s="54" t="s">
        <v>210</v>
      </c>
      <c r="B590" s="4" t="s">
        <v>211</v>
      </c>
      <c r="C590" s="5" t="s">
        <v>474</v>
      </c>
      <c r="D590" s="4" t="s">
        <v>366</v>
      </c>
      <c r="E590" s="4">
        <v>3466302</v>
      </c>
      <c r="F590" s="5" t="s">
        <v>856</v>
      </c>
      <c r="G590" s="5" t="s">
        <v>73</v>
      </c>
      <c r="H590" s="6">
        <v>19950</v>
      </c>
      <c r="I590" s="6">
        <v>19750</v>
      </c>
      <c r="J590" s="32">
        <v>-1.0025062656641603</v>
      </c>
      <c r="K590" s="7"/>
    </row>
    <row r="591" spans="1:11" x14ac:dyDescent="0.3">
      <c r="A591" s="54" t="s">
        <v>210</v>
      </c>
      <c r="B591" s="4" t="s">
        <v>211</v>
      </c>
      <c r="C591" s="5" t="s">
        <v>329</v>
      </c>
      <c r="D591" s="4" t="s">
        <v>330</v>
      </c>
      <c r="E591" s="4">
        <v>3466302</v>
      </c>
      <c r="F591" s="5" t="s">
        <v>856</v>
      </c>
      <c r="G591" s="5" t="s">
        <v>73</v>
      </c>
      <c r="H591" s="6" t="s">
        <v>110</v>
      </c>
      <c r="I591" s="6">
        <v>21950</v>
      </c>
      <c r="J591" s="32" t="s">
        <v>110</v>
      </c>
      <c r="K591" s="7"/>
    </row>
    <row r="592" spans="1:11" x14ac:dyDescent="0.3">
      <c r="A592" s="54" t="s">
        <v>210</v>
      </c>
      <c r="B592" s="4" t="s">
        <v>211</v>
      </c>
      <c r="C592" s="5" t="s">
        <v>448</v>
      </c>
      <c r="D592" s="4" t="s">
        <v>99</v>
      </c>
      <c r="E592" s="4">
        <v>3466302</v>
      </c>
      <c r="F592" s="5" t="s">
        <v>856</v>
      </c>
      <c r="G592" s="5" t="s">
        <v>73</v>
      </c>
      <c r="H592" s="6">
        <v>20700</v>
      </c>
      <c r="I592" s="6">
        <v>20200</v>
      </c>
      <c r="J592" s="32">
        <v>-2.4154589371980673</v>
      </c>
      <c r="K592" s="7"/>
    </row>
    <row r="593" spans="1:11" x14ac:dyDescent="0.3">
      <c r="A593" s="54" t="s">
        <v>210</v>
      </c>
      <c r="B593" s="4" t="s">
        <v>211</v>
      </c>
      <c r="C593" s="5" t="s">
        <v>212</v>
      </c>
      <c r="D593" s="4" t="s">
        <v>213</v>
      </c>
      <c r="E593" s="4">
        <v>3466302</v>
      </c>
      <c r="F593" s="5" t="s">
        <v>856</v>
      </c>
      <c r="G593" s="5" t="s">
        <v>73</v>
      </c>
      <c r="H593" s="6">
        <v>19400</v>
      </c>
      <c r="I593" s="6">
        <v>19257.1428571</v>
      </c>
      <c r="J593" s="32">
        <v>-0.73637702525772841</v>
      </c>
      <c r="K593" s="7"/>
    </row>
    <row r="594" spans="1:11" x14ac:dyDescent="0.3">
      <c r="A594" s="54" t="s">
        <v>210</v>
      </c>
      <c r="B594" s="4" t="s">
        <v>211</v>
      </c>
      <c r="C594" s="5" t="s">
        <v>388</v>
      </c>
      <c r="D594" s="4" t="s">
        <v>389</v>
      </c>
      <c r="E594" s="4">
        <v>3466302</v>
      </c>
      <c r="F594" s="5" t="s">
        <v>856</v>
      </c>
      <c r="G594" s="5" t="s">
        <v>73</v>
      </c>
      <c r="H594" s="6">
        <v>21500</v>
      </c>
      <c r="I594" s="6">
        <v>21000</v>
      </c>
      <c r="J594" s="32">
        <v>-2.3255813953488413</v>
      </c>
      <c r="K594" s="7"/>
    </row>
    <row r="595" spans="1:11" x14ac:dyDescent="0.3">
      <c r="A595" s="54" t="s">
        <v>214</v>
      </c>
      <c r="B595" s="4" t="s">
        <v>215</v>
      </c>
      <c r="C595" s="5" t="s">
        <v>284</v>
      </c>
      <c r="D595" s="4" t="s">
        <v>285</v>
      </c>
      <c r="E595" s="4">
        <v>3466302</v>
      </c>
      <c r="F595" s="5" t="s">
        <v>856</v>
      </c>
      <c r="G595" s="5" t="s">
        <v>73</v>
      </c>
      <c r="H595" s="6">
        <v>21333.333333300001</v>
      </c>
      <c r="I595" s="6">
        <v>18333.333333300001</v>
      </c>
      <c r="J595" s="32">
        <v>-14.062500000021972</v>
      </c>
      <c r="K595" s="7"/>
    </row>
    <row r="596" spans="1:11" x14ac:dyDescent="0.3">
      <c r="A596" s="54" t="s">
        <v>214</v>
      </c>
      <c r="B596" s="4" t="s">
        <v>215</v>
      </c>
      <c r="C596" s="5" t="s">
        <v>286</v>
      </c>
      <c r="D596" s="4" t="s">
        <v>287</v>
      </c>
      <c r="E596" s="4">
        <v>3466302</v>
      </c>
      <c r="F596" s="5" t="s">
        <v>856</v>
      </c>
      <c r="G596" s="5" t="s">
        <v>73</v>
      </c>
      <c r="H596" s="6">
        <v>23000</v>
      </c>
      <c r="I596" s="6">
        <v>22333.333333300001</v>
      </c>
      <c r="J596" s="32">
        <v>-2.8985507247826003</v>
      </c>
      <c r="K596" s="7"/>
    </row>
    <row r="597" spans="1:11" x14ac:dyDescent="0.3">
      <c r="A597" s="54" t="s">
        <v>214</v>
      </c>
      <c r="B597" s="4" t="s">
        <v>215</v>
      </c>
      <c r="C597" s="5" t="s">
        <v>331</v>
      </c>
      <c r="D597" s="4" t="s">
        <v>332</v>
      </c>
      <c r="E597" s="4">
        <v>3466302</v>
      </c>
      <c r="F597" s="5" t="s">
        <v>856</v>
      </c>
      <c r="G597" s="5" t="s">
        <v>73</v>
      </c>
      <c r="H597" s="6">
        <v>27000</v>
      </c>
      <c r="I597" s="6">
        <v>25500</v>
      </c>
      <c r="J597" s="32">
        <v>-5.555555555555558</v>
      </c>
      <c r="K597" s="7"/>
    </row>
    <row r="598" spans="1:11" x14ac:dyDescent="0.3">
      <c r="A598" s="54" t="s">
        <v>214</v>
      </c>
      <c r="B598" s="4" t="s">
        <v>215</v>
      </c>
      <c r="C598" s="5" t="s">
        <v>345</v>
      </c>
      <c r="D598" s="4" t="s">
        <v>346</v>
      </c>
      <c r="E598" s="4">
        <v>3466302</v>
      </c>
      <c r="F598" s="5" t="s">
        <v>856</v>
      </c>
      <c r="G598" s="5" t="s">
        <v>73</v>
      </c>
      <c r="H598" s="6">
        <v>22000</v>
      </c>
      <c r="I598" s="6">
        <v>20000</v>
      </c>
      <c r="J598" s="32">
        <v>-9.0909090909090935</v>
      </c>
      <c r="K598" s="7"/>
    </row>
    <row r="599" spans="1:11" x14ac:dyDescent="0.3">
      <c r="A599" s="54" t="s">
        <v>214</v>
      </c>
      <c r="B599" s="4" t="s">
        <v>215</v>
      </c>
      <c r="C599" s="5" t="s">
        <v>216</v>
      </c>
      <c r="D599" s="4" t="s">
        <v>217</v>
      </c>
      <c r="E599" s="4">
        <v>3466302</v>
      </c>
      <c r="F599" s="5" t="s">
        <v>856</v>
      </c>
      <c r="G599" s="5" t="s">
        <v>73</v>
      </c>
      <c r="H599" s="6">
        <v>23380</v>
      </c>
      <c r="I599" s="6">
        <v>22980</v>
      </c>
      <c r="J599" s="32">
        <v>-1.7108639863130826</v>
      </c>
      <c r="K599" s="7"/>
    </row>
    <row r="600" spans="1:11" x14ac:dyDescent="0.3">
      <c r="A600" s="54" t="s">
        <v>214</v>
      </c>
      <c r="B600" s="4" t="s">
        <v>215</v>
      </c>
      <c r="C600" s="5" t="s">
        <v>218</v>
      </c>
      <c r="D600" s="4" t="s">
        <v>219</v>
      </c>
      <c r="E600" s="4">
        <v>3466302</v>
      </c>
      <c r="F600" s="5" t="s">
        <v>856</v>
      </c>
      <c r="G600" s="5" t="s">
        <v>73</v>
      </c>
      <c r="H600" s="6">
        <v>19333.333333300001</v>
      </c>
      <c r="I600" s="6">
        <v>18666.666666699999</v>
      </c>
      <c r="J600" s="32">
        <v>-3.4482758617300879</v>
      </c>
      <c r="K600" s="7"/>
    </row>
    <row r="601" spans="1:11" x14ac:dyDescent="0.3">
      <c r="A601" s="54" t="s">
        <v>214</v>
      </c>
      <c r="B601" s="4" t="s">
        <v>215</v>
      </c>
      <c r="C601" s="5" t="s">
        <v>449</v>
      </c>
      <c r="D601" s="4" t="s">
        <v>450</v>
      </c>
      <c r="E601" s="4">
        <v>3466302</v>
      </c>
      <c r="F601" s="5" t="s">
        <v>856</v>
      </c>
      <c r="G601" s="5" t="s">
        <v>73</v>
      </c>
      <c r="H601" s="6">
        <v>26000</v>
      </c>
      <c r="I601" s="6">
        <v>25000</v>
      </c>
      <c r="J601" s="32">
        <v>-3.8461538461538436</v>
      </c>
      <c r="K601" s="7"/>
    </row>
    <row r="602" spans="1:11" x14ac:dyDescent="0.3">
      <c r="A602" s="54" t="s">
        <v>220</v>
      </c>
      <c r="B602" s="4" t="s">
        <v>221</v>
      </c>
      <c r="C602" s="5" t="s">
        <v>222</v>
      </c>
      <c r="D602" s="4" t="s">
        <v>223</v>
      </c>
      <c r="E602" s="4">
        <v>3466302</v>
      </c>
      <c r="F602" s="5" t="s">
        <v>856</v>
      </c>
      <c r="G602" s="5" t="s">
        <v>73</v>
      </c>
      <c r="H602" s="6">
        <v>21175</v>
      </c>
      <c r="I602" s="6">
        <v>20875</v>
      </c>
      <c r="J602" s="32">
        <v>-1.4167650531286879</v>
      </c>
      <c r="K602" s="7"/>
    </row>
    <row r="603" spans="1:11" x14ac:dyDescent="0.3">
      <c r="A603" s="54" t="s">
        <v>224</v>
      </c>
      <c r="B603" s="4" t="s">
        <v>225</v>
      </c>
      <c r="C603" s="5" t="s">
        <v>321</v>
      </c>
      <c r="D603" s="4" t="s">
        <v>322</v>
      </c>
      <c r="E603" s="4">
        <v>3466302</v>
      </c>
      <c r="F603" s="5" t="s">
        <v>856</v>
      </c>
      <c r="G603" s="5" t="s">
        <v>73</v>
      </c>
      <c r="H603" s="6">
        <v>26750</v>
      </c>
      <c r="I603" s="6">
        <v>22100</v>
      </c>
      <c r="J603" s="32">
        <v>-17.383177570093455</v>
      </c>
      <c r="K603" s="7"/>
    </row>
    <row r="604" spans="1:11" x14ac:dyDescent="0.3">
      <c r="A604" s="54" t="s">
        <v>224</v>
      </c>
      <c r="B604" s="4" t="s">
        <v>225</v>
      </c>
      <c r="C604" s="5" t="s">
        <v>226</v>
      </c>
      <c r="D604" s="4" t="s">
        <v>227</v>
      </c>
      <c r="E604" s="4">
        <v>3466302</v>
      </c>
      <c r="F604" s="5" t="s">
        <v>856</v>
      </c>
      <c r="G604" s="5" t="s">
        <v>73</v>
      </c>
      <c r="H604" s="6">
        <v>22183.333333300001</v>
      </c>
      <c r="I604" s="6">
        <v>22087.5</v>
      </c>
      <c r="J604" s="32">
        <v>-0.43200601036880171</v>
      </c>
      <c r="K604" s="7"/>
    </row>
    <row r="605" spans="1:11" x14ac:dyDescent="0.3">
      <c r="A605" s="54" t="s">
        <v>224</v>
      </c>
      <c r="B605" s="4" t="s">
        <v>225</v>
      </c>
      <c r="C605" s="5" t="s">
        <v>228</v>
      </c>
      <c r="D605" s="4" t="s">
        <v>229</v>
      </c>
      <c r="E605" s="4">
        <v>3466302</v>
      </c>
      <c r="F605" s="5" t="s">
        <v>856</v>
      </c>
      <c r="G605" s="5" t="s">
        <v>73</v>
      </c>
      <c r="H605" s="6">
        <v>22633.333333300001</v>
      </c>
      <c r="I605" s="6">
        <v>21216.666666699999</v>
      </c>
      <c r="J605" s="32">
        <v>-6.2592047125276329</v>
      </c>
      <c r="K605" s="7"/>
    </row>
    <row r="606" spans="1:11" x14ac:dyDescent="0.3">
      <c r="A606" s="54" t="s">
        <v>224</v>
      </c>
      <c r="B606" s="4" t="s">
        <v>225</v>
      </c>
      <c r="C606" s="5" t="s">
        <v>573</v>
      </c>
      <c r="D606" s="4" t="s">
        <v>574</v>
      </c>
      <c r="E606" s="4">
        <v>3466302</v>
      </c>
      <c r="F606" s="5" t="s">
        <v>856</v>
      </c>
      <c r="G606" s="5" t="s">
        <v>73</v>
      </c>
      <c r="H606" s="6">
        <v>23500</v>
      </c>
      <c r="I606" s="6">
        <v>22950</v>
      </c>
      <c r="J606" s="32">
        <v>-2.3404255319148914</v>
      </c>
      <c r="K606" s="7"/>
    </row>
    <row r="607" spans="1:11" x14ac:dyDescent="0.3">
      <c r="A607" s="54" t="s">
        <v>224</v>
      </c>
      <c r="B607" s="4" t="s">
        <v>225</v>
      </c>
      <c r="C607" s="5" t="s">
        <v>323</v>
      </c>
      <c r="D607" s="4" t="s">
        <v>324</v>
      </c>
      <c r="E607" s="4">
        <v>3466302</v>
      </c>
      <c r="F607" s="5" t="s">
        <v>856</v>
      </c>
      <c r="G607" s="5" t="s">
        <v>73</v>
      </c>
      <c r="H607" s="6">
        <v>20925</v>
      </c>
      <c r="I607" s="6">
        <v>20125</v>
      </c>
      <c r="J607" s="32">
        <v>-3.8231780167264029</v>
      </c>
      <c r="K607" s="7"/>
    </row>
    <row r="608" spans="1:11" x14ac:dyDescent="0.3">
      <c r="A608" s="54" t="s">
        <v>224</v>
      </c>
      <c r="B608" s="4" t="s">
        <v>225</v>
      </c>
      <c r="C608" s="5" t="s">
        <v>230</v>
      </c>
      <c r="D608" s="4" t="s">
        <v>231</v>
      </c>
      <c r="E608" s="4">
        <v>3466302</v>
      </c>
      <c r="F608" s="5" t="s">
        <v>856</v>
      </c>
      <c r="G608" s="5" t="s">
        <v>73</v>
      </c>
      <c r="H608" s="6">
        <v>21937.5</v>
      </c>
      <c r="I608" s="6">
        <v>20562.5</v>
      </c>
      <c r="J608" s="32">
        <v>-6.2678062678062645</v>
      </c>
      <c r="K608" s="7"/>
    </row>
    <row r="609" spans="1:11" x14ac:dyDescent="0.3">
      <c r="A609" s="54" t="s">
        <v>224</v>
      </c>
      <c r="B609" s="4" t="s">
        <v>225</v>
      </c>
      <c r="C609" s="5" t="s">
        <v>232</v>
      </c>
      <c r="D609" s="4" t="s">
        <v>233</v>
      </c>
      <c r="E609" s="4">
        <v>3466302</v>
      </c>
      <c r="F609" s="5" t="s">
        <v>856</v>
      </c>
      <c r="G609" s="5" t="s">
        <v>73</v>
      </c>
      <c r="H609" s="6">
        <v>21875</v>
      </c>
      <c r="I609" s="6">
        <v>21187.5</v>
      </c>
      <c r="J609" s="32">
        <v>-3.1428571428571472</v>
      </c>
      <c r="K609" s="7"/>
    </row>
    <row r="610" spans="1:11" x14ac:dyDescent="0.3">
      <c r="A610" s="54" t="s">
        <v>224</v>
      </c>
      <c r="B610" s="4" t="s">
        <v>225</v>
      </c>
      <c r="C610" s="5" t="s">
        <v>234</v>
      </c>
      <c r="D610" s="4" t="s">
        <v>235</v>
      </c>
      <c r="E610" s="4">
        <v>3466302</v>
      </c>
      <c r="F610" s="5" t="s">
        <v>856</v>
      </c>
      <c r="G610" s="5" t="s">
        <v>73</v>
      </c>
      <c r="H610" s="6">
        <v>22250</v>
      </c>
      <c r="I610" s="6">
        <v>23516.666666699999</v>
      </c>
      <c r="J610" s="32">
        <v>5.6928838952808869</v>
      </c>
      <c r="K610" s="7"/>
    </row>
    <row r="611" spans="1:11" x14ac:dyDescent="0.3">
      <c r="A611" s="54" t="s">
        <v>224</v>
      </c>
      <c r="B611" s="4" t="s">
        <v>225</v>
      </c>
      <c r="C611" s="5" t="s">
        <v>236</v>
      </c>
      <c r="D611" s="4" t="s">
        <v>237</v>
      </c>
      <c r="E611" s="4">
        <v>3466302</v>
      </c>
      <c r="F611" s="5" t="s">
        <v>856</v>
      </c>
      <c r="G611" s="5" t="s">
        <v>73</v>
      </c>
      <c r="H611" s="6">
        <v>23250</v>
      </c>
      <c r="I611" s="6">
        <v>20500</v>
      </c>
      <c r="J611" s="32">
        <v>-11.827956989247312</v>
      </c>
      <c r="K611" s="7"/>
    </row>
    <row r="612" spans="1:11" x14ac:dyDescent="0.3">
      <c r="A612" s="54" t="s">
        <v>224</v>
      </c>
      <c r="B612" s="4" t="s">
        <v>225</v>
      </c>
      <c r="C612" s="5" t="s">
        <v>402</v>
      </c>
      <c r="D612" s="4" t="s">
        <v>403</v>
      </c>
      <c r="E612" s="4">
        <v>3466302</v>
      </c>
      <c r="F612" s="5" t="s">
        <v>856</v>
      </c>
      <c r="G612" s="5" t="s">
        <v>73</v>
      </c>
      <c r="H612" s="6">
        <v>24000</v>
      </c>
      <c r="I612" s="6">
        <v>23250</v>
      </c>
      <c r="J612" s="32">
        <v>-3.125</v>
      </c>
      <c r="K612" s="7"/>
    </row>
    <row r="613" spans="1:11" x14ac:dyDescent="0.3">
      <c r="A613" s="54" t="s">
        <v>238</v>
      </c>
      <c r="B613" s="4" t="s">
        <v>239</v>
      </c>
      <c r="C613" s="5" t="s">
        <v>240</v>
      </c>
      <c r="D613" s="4" t="s">
        <v>241</v>
      </c>
      <c r="E613" s="4">
        <v>3466302</v>
      </c>
      <c r="F613" s="5" t="s">
        <v>856</v>
      </c>
      <c r="G613" s="5" t="s">
        <v>73</v>
      </c>
      <c r="H613" s="6">
        <v>25500</v>
      </c>
      <c r="I613" s="6">
        <v>23250</v>
      </c>
      <c r="J613" s="32">
        <v>-8.8235294117647083</v>
      </c>
      <c r="K613" s="7"/>
    </row>
    <row r="614" spans="1:11" x14ac:dyDescent="0.3">
      <c r="A614" s="54" t="s">
        <v>238</v>
      </c>
      <c r="B614" s="4" t="s">
        <v>239</v>
      </c>
      <c r="C614" s="5" t="s">
        <v>422</v>
      </c>
      <c r="D614" s="4" t="s">
        <v>423</v>
      </c>
      <c r="E614" s="4">
        <v>3466302</v>
      </c>
      <c r="F614" s="5" t="s">
        <v>856</v>
      </c>
      <c r="G614" s="5" t="s">
        <v>73</v>
      </c>
      <c r="H614" s="6">
        <v>26500</v>
      </c>
      <c r="I614" s="6">
        <v>24633.333333300001</v>
      </c>
      <c r="J614" s="32">
        <v>-7.0440251573584911</v>
      </c>
      <c r="K614" s="7"/>
    </row>
    <row r="615" spans="1:11" x14ac:dyDescent="0.3">
      <c r="A615" s="54" t="s">
        <v>238</v>
      </c>
      <c r="B615" s="4" t="s">
        <v>239</v>
      </c>
      <c r="C615" s="5" t="s">
        <v>491</v>
      </c>
      <c r="D615" s="4" t="s">
        <v>492</v>
      </c>
      <c r="E615" s="4">
        <v>3466302</v>
      </c>
      <c r="F615" s="5" t="s">
        <v>856</v>
      </c>
      <c r="G615" s="5" t="s">
        <v>73</v>
      </c>
      <c r="H615" s="6">
        <v>23333.333333300001</v>
      </c>
      <c r="I615" s="6">
        <v>23000</v>
      </c>
      <c r="J615" s="32">
        <v>-1.4285714284306139</v>
      </c>
      <c r="K615" s="7"/>
    </row>
    <row r="616" spans="1:11" x14ac:dyDescent="0.3">
      <c r="A616" s="54" t="s">
        <v>238</v>
      </c>
      <c r="B616" s="4" t="s">
        <v>239</v>
      </c>
      <c r="C616" s="5" t="s">
        <v>466</v>
      </c>
      <c r="D616" s="4" t="s">
        <v>467</v>
      </c>
      <c r="E616" s="4">
        <v>3466302</v>
      </c>
      <c r="F616" s="5" t="s">
        <v>856</v>
      </c>
      <c r="G616" s="5" t="s">
        <v>73</v>
      </c>
      <c r="H616" s="6">
        <v>21950</v>
      </c>
      <c r="I616" s="6">
        <v>21950</v>
      </c>
      <c r="J616" s="32">
        <v>0</v>
      </c>
      <c r="K616" s="7"/>
    </row>
    <row r="617" spans="1:11" x14ac:dyDescent="0.3">
      <c r="A617" s="54" t="s">
        <v>238</v>
      </c>
      <c r="B617" s="4" t="s">
        <v>239</v>
      </c>
      <c r="C617" s="5" t="s">
        <v>468</v>
      </c>
      <c r="D617" s="4" t="s">
        <v>469</v>
      </c>
      <c r="E617" s="4">
        <v>3466302</v>
      </c>
      <c r="F617" s="5" t="s">
        <v>856</v>
      </c>
      <c r="G617" s="5" t="s">
        <v>73</v>
      </c>
      <c r="H617" s="6">
        <v>26500</v>
      </c>
      <c r="I617" s="6">
        <v>25225</v>
      </c>
      <c r="J617" s="32">
        <v>-4.8113207547169861</v>
      </c>
      <c r="K617" s="7"/>
    </row>
    <row r="618" spans="1:11" x14ac:dyDescent="0.3">
      <c r="A618" s="54" t="s">
        <v>238</v>
      </c>
      <c r="B618" s="4" t="s">
        <v>239</v>
      </c>
      <c r="C618" s="5" t="s">
        <v>518</v>
      </c>
      <c r="D618" s="4" t="s">
        <v>107</v>
      </c>
      <c r="E618" s="4">
        <v>3466302</v>
      </c>
      <c r="F618" s="5" t="s">
        <v>856</v>
      </c>
      <c r="G618" s="5" t="s">
        <v>73</v>
      </c>
      <c r="H618" s="6">
        <v>31666.666666699999</v>
      </c>
      <c r="I618" s="6">
        <v>27500</v>
      </c>
      <c r="J618" s="32">
        <v>-13.157894736933518</v>
      </c>
      <c r="K618" s="7"/>
    </row>
    <row r="619" spans="1:11" x14ac:dyDescent="0.3">
      <c r="A619" s="54" t="s">
        <v>238</v>
      </c>
      <c r="B619" s="4" t="s">
        <v>239</v>
      </c>
      <c r="C619" s="5" t="s">
        <v>290</v>
      </c>
      <c r="D619" s="4" t="s">
        <v>291</v>
      </c>
      <c r="E619" s="4">
        <v>3466302</v>
      </c>
      <c r="F619" s="5" t="s">
        <v>856</v>
      </c>
      <c r="G619" s="5" t="s">
        <v>73</v>
      </c>
      <c r="H619" s="6">
        <v>22300</v>
      </c>
      <c r="I619" s="6">
        <v>22333.333333300001</v>
      </c>
      <c r="J619" s="32">
        <v>0.14947683094170827</v>
      </c>
      <c r="K619" s="7"/>
    </row>
    <row r="620" spans="1:11" x14ac:dyDescent="0.3">
      <c r="A620" s="54" t="s">
        <v>238</v>
      </c>
      <c r="B620" s="4" t="s">
        <v>239</v>
      </c>
      <c r="C620" s="5" t="s">
        <v>396</v>
      </c>
      <c r="D620" s="4" t="s">
        <v>397</v>
      </c>
      <c r="E620" s="4">
        <v>3466302</v>
      </c>
      <c r="F620" s="5" t="s">
        <v>856</v>
      </c>
      <c r="G620" s="5" t="s">
        <v>73</v>
      </c>
      <c r="H620" s="6">
        <v>23333.333333300001</v>
      </c>
      <c r="I620" s="6">
        <v>21000</v>
      </c>
      <c r="J620" s="32">
        <v>-9.9999999998714344</v>
      </c>
      <c r="K620" s="7"/>
    </row>
    <row r="621" spans="1:11" x14ac:dyDescent="0.3">
      <c r="A621" s="54" t="s">
        <v>74</v>
      </c>
      <c r="B621" s="4" t="s">
        <v>75</v>
      </c>
      <c r="C621" s="5" t="s">
        <v>499</v>
      </c>
      <c r="D621" s="4" t="s">
        <v>500</v>
      </c>
      <c r="E621" s="4">
        <v>3466302</v>
      </c>
      <c r="F621" s="5" t="s">
        <v>856</v>
      </c>
      <c r="G621" s="5" t="s">
        <v>73</v>
      </c>
      <c r="H621" s="6">
        <v>22000</v>
      </c>
      <c r="I621" s="6">
        <v>22000</v>
      </c>
      <c r="J621" s="32">
        <v>0</v>
      </c>
      <c r="K621" s="7"/>
    </row>
    <row r="622" spans="1:11" x14ac:dyDescent="0.3">
      <c r="A622" s="54" t="s">
        <v>74</v>
      </c>
      <c r="B622" s="4" t="s">
        <v>75</v>
      </c>
      <c r="C622" s="5" t="s">
        <v>76</v>
      </c>
      <c r="D622" s="4" t="s">
        <v>77</v>
      </c>
      <c r="E622" s="4">
        <v>3466302</v>
      </c>
      <c r="F622" s="5" t="s">
        <v>856</v>
      </c>
      <c r="G622" s="5" t="s">
        <v>73</v>
      </c>
      <c r="H622" s="6">
        <v>25000</v>
      </c>
      <c r="I622" s="6">
        <v>25000</v>
      </c>
      <c r="J622" s="32">
        <v>0</v>
      </c>
      <c r="K622" s="7"/>
    </row>
    <row r="623" spans="1:11" x14ac:dyDescent="0.3">
      <c r="A623" s="54" t="s">
        <v>74</v>
      </c>
      <c r="B623" s="4" t="s">
        <v>75</v>
      </c>
      <c r="C623" s="5" t="s">
        <v>501</v>
      </c>
      <c r="D623" s="4" t="s">
        <v>502</v>
      </c>
      <c r="E623" s="4">
        <v>3466302</v>
      </c>
      <c r="F623" s="5" t="s">
        <v>856</v>
      </c>
      <c r="G623" s="5" t="s">
        <v>73</v>
      </c>
      <c r="H623" s="6">
        <v>27600</v>
      </c>
      <c r="I623" s="6">
        <v>25800</v>
      </c>
      <c r="J623" s="32">
        <v>-6.5217391304347778</v>
      </c>
      <c r="K623" s="7"/>
    </row>
    <row r="624" spans="1:11" x14ac:dyDescent="0.3">
      <c r="A624" s="54" t="s">
        <v>74</v>
      </c>
      <c r="B624" s="4" t="s">
        <v>75</v>
      </c>
      <c r="C624" s="5" t="s">
        <v>246</v>
      </c>
      <c r="D624" s="4" t="s">
        <v>247</v>
      </c>
      <c r="E624" s="4">
        <v>3466302</v>
      </c>
      <c r="F624" s="5" t="s">
        <v>856</v>
      </c>
      <c r="G624" s="5" t="s">
        <v>73</v>
      </c>
      <c r="H624" s="6" t="s">
        <v>110</v>
      </c>
      <c r="I624" s="6">
        <v>23500</v>
      </c>
      <c r="J624" s="32" t="s">
        <v>110</v>
      </c>
      <c r="K624" s="7"/>
    </row>
    <row r="625" spans="1:11" x14ac:dyDescent="0.3">
      <c r="A625" s="54" t="s">
        <v>74</v>
      </c>
      <c r="B625" s="4" t="s">
        <v>75</v>
      </c>
      <c r="C625" s="5" t="s">
        <v>80</v>
      </c>
      <c r="D625" s="4" t="s">
        <v>81</v>
      </c>
      <c r="E625" s="4">
        <v>3466302</v>
      </c>
      <c r="F625" s="5" t="s">
        <v>856</v>
      </c>
      <c r="G625" s="5" t="s">
        <v>73</v>
      </c>
      <c r="H625" s="6">
        <v>22875</v>
      </c>
      <c r="I625" s="6">
        <v>22533.333333300001</v>
      </c>
      <c r="J625" s="32">
        <v>-1.4936247724590124</v>
      </c>
      <c r="K625" s="7"/>
    </row>
    <row r="626" spans="1:11" x14ac:dyDescent="0.3">
      <c r="A626" s="54" t="s">
        <v>74</v>
      </c>
      <c r="B626" s="4" t="s">
        <v>75</v>
      </c>
      <c r="C626" s="5" t="s">
        <v>252</v>
      </c>
      <c r="D626" s="4" t="s">
        <v>253</v>
      </c>
      <c r="E626" s="4">
        <v>3466302</v>
      </c>
      <c r="F626" s="5" t="s">
        <v>856</v>
      </c>
      <c r="G626" s="5" t="s">
        <v>73</v>
      </c>
      <c r="H626" s="6">
        <v>22785.7142857</v>
      </c>
      <c r="I626" s="6">
        <v>22928.5714286</v>
      </c>
      <c r="J626" s="32">
        <v>0.62695924783737755</v>
      </c>
      <c r="K626" s="7"/>
    </row>
    <row r="627" spans="1:11" x14ac:dyDescent="0.3">
      <c r="A627" s="54" t="s">
        <v>74</v>
      </c>
      <c r="B627" s="4" t="s">
        <v>75</v>
      </c>
      <c r="C627" s="5" t="s">
        <v>256</v>
      </c>
      <c r="D627" s="4" t="s">
        <v>257</v>
      </c>
      <c r="E627" s="4">
        <v>3466302</v>
      </c>
      <c r="F627" s="5" t="s">
        <v>856</v>
      </c>
      <c r="G627" s="5" t="s">
        <v>73</v>
      </c>
      <c r="H627" s="6" t="s">
        <v>110</v>
      </c>
      <c r="I627" s="6">
        <v>27000</v>
      </c>
      <c r="J627" s="32" t="s">
        <v>110</v>
      </c>
      <c r="K627" s="7"/>
    </row>
    <row r="628" spans="1:11" x14ac:dyDescent="0.3">
      <c r="A628" s="54" t="s">
        <v>258</v>
      </c>
      <c r="B628" s="4" t="s">
        <v>259</v>
      </c>
      <c r="C628" s="5" t="s">
        <v>260</v>
      </c>
      <c r="D628" s="4" t="s">
        <v>261</v>
      </c>
      <c r="E628" s="4">
        <v>3466302</v>
      </c>
      <c r="F628" s="5" t="s">
        <v>856</v>
      </c>
      <c r="G628" s="5" t="s">
        <v>73</v>
      </c>
      <c r="H628" s="6">
        <v>22666.666666699999</v>
      </c>
      <c r="I628" s="6">
        <v>22433.333333300001</v>
      </c>
      <c r="J628" s="32">
        <v>-1.029411764998478</v>
      </c>
      <c r="K628" s="7"/>
    </row>
    <row r="629" spans="1:11" x14ac:dyDescent="0.3">
      <c r="A629" s="54" t="s">
        <v>258</v>
      </c>
      <c r="B629" s="4" t="s">
        <v>259</v>
      </c>
      <c r="C629" s="5" t="s">
        <v>262</v>
      </c>
      <c r="D629" s="4" t="s">
        <v>263</v>
      </c>
      <c r="E629" s="4">
        <v>3466302</v>
      </c>
      <c r="F629" s="5" t="s">
        <v>856</v>
      </c>
      <c r="G629" s="5" t="s">
        <v>73</v>
      </c>
      <c r="H629" s="6">
        <v>23801.599999999999</v>
      </c>
      <c r="I629" s="6">
        <v>24275</v>
      </c>
      <c r="J629" s="32">
        <v>1.9889419198709346</v>
      </c>
      <c r="K629" s="7"/>
    </row>
    <row r="630" spans="1:11" x14ac:dyDescent="0.3">
      <c r="A630" s="54" t="s">
        <v>258</v>
      </c>
      <c r="B630" s="4" t="s">
        <v>259</v>
      </c>
      <c r="C630" s="5" t="s">
        <v>264</v>
      </c>
      <c r="D630" s="4" t="s">
        <v>265</v>
      </c>
      <c r="E630" s="4">
        <v>3466302</v>
      </c>
      <c r="F630" s="5" t="s">
        <v>856</v>
      </c>
      <c r="G630" s="5" t="s">
        <v>73</v>
      </c>
      <c r="H630" s="6">
        <v>21833.333333300001</v>
      </c>
      <c r="I630" s="6">
        <v>21233.333333300001</v>
      </c>
      <c r="J630" s="32">
        <v>-2.7480916030576341</v>
      </c>
      <c r="K630" s="7"/>
    </row>
    <row r="631" spans="1:11" x14ac:dyDescent="0.3">
      <c r="A631" s="54" t="s">
        <v>258</v>
      </c>
      <c r="B631" s="4" t="s">
        <v>259</v>
      </c>
      <c r="C631" s="5" t="s">
        <v>268</v>
      </c>
      <c r="D631" s="4" t="s">
        <v>269</v>
      </c>
      <c r="E631" s="4">
        <v>3466302</v>
      </c>
      <c r="F631" s="5" t="s">
        <v>856</v>
      </c>
      <c r="G631" s="5" t="s">
        <v>73</v>
      </c>
      <c r="H631" s="6">
        <v>22800</v>
      </c>
      <c r="I631" s="6">
        <v>23300</v>
      </c>
      <c r="J631" s="32">
        <v>2.1929824561403466</v>
      </c>
      <c r="K631" s="7"/>
    </row>
    <row r="632" spans="1:11" x14ac:dyDescent="0.3">
      <c r="A632" s="54" t="s">
        <v>258</v>
      </c>
      <c r="B632" s="4" t="s">
        <v>259</v>
      </c>
      <c r="C632" s="5" t="s">
        <v>270</v>
      </c>
      <c r="D632" s="4" t="s">
        <v>99</v>
      </c>
      <c r="E632" s="4">
        <v>3466302</v>
      </c>
      <c r="F632" s="5" t="s">
        <v>856</v>
      </c>
      <c r="G632" s="5" t="s">
        <v>73</v>
      </c>
      <c r="H632" s="6">
        <v>20602.666666699999</v>
      </c>
      <c r="I632" s="6">
        <v>20500</v>
      </c>
      <c r="J632" s="32">
        <v>-0.4983173700807364</v>
      </c>
      <c r="K632" s="7"/>
    </row>
    <row r="633" spans="1:11" x14ac:dyDescent="0.3">
      <c r="A633" s="54" t="s">
        <v>258</v>
      </c>
      <c r="B633" s="4" t="s">
        <v>259</v>
      </c>
      <c r="C633" s="5" t="s">
        <v>271</v>
      </c>
      <c r="D633" s="4" t="s">
        <v>272</v>
      </c>
      <c r="E633" s="4">
        <v>3466302</v>
      </c>
      <c r="F633" s="5" t="s">
        <v>856</v>
      </c>
      <c r="G633" s="5" t="s">
        <v>73</v>
      </c>
      <c r="H633" s="6">
        <v>21900</v>
      </c>
      <c r="I633" s="6">
        <v>21900</v>
      </c>
      <c r="J633" s="32">
        <v>0</v>
      </c>
      <c r="K633" s="7"/>
    </row>
    <row r="634" spans="1:11" x14ac:dyDescent="0.3">
      <c r="A634" s="54" t="s">
        <v>258</v>
      </c>
      <c r="B634" s="4" t="s">
        <v>259</v>
      </c>
      <c r="C634" s="5" t="s">
        <v>273</v>
      </c>
      <c r="D634" s="4" t="s">
        <v>274</v>
      </c>
      <c r="E634" s="4">
        <v>3466302</v>
      </c>
      <c r="F634" s="5" t="s">
        <v>856</v>
      </c>
      <c r="G634" s="5" t="s">
        <v>73</v>
      </c>
      <c r="H634" s="6">
        <v>21633.333333300001</v>
      </c>
      <c r="I634" s="6">
        <v>20700</v>
      </c>
      <c r="J634" s="32">
        <v>-4.3143297379111161</v>
      </c>
      <c r="K634" s="7"/>
    </row>
    <row r="635" spans="1:11" x14ac:dyDescent="0.3">
      <c r="A635" s="54" t="s">
        <v>258</v>
      </c>
      <c r="B635" s="4" t="s">
        <v>259</v>
      </c>
      <c r="C635" s="5" t="s">
        <v>551</v>
      </c>
      <c r="D635" s="4" t="s">
        <v>552</v>
      </c>
      <c r="E635" s="4">
        <v>3466302</v>
      </c>
      <c r="F635" s="5" t="s">
        <v>856</v>
      </c>
      <c r="G635" s="5" t="s">
        <v>73</v>
      </c>
      <c r="H635" s="6">
        <v>22100</v>
      </c>
      <c r="I635" s="6">
        <v>22100</v>
      </c>
      <c r="J635" s="32">
        <v>0</v>
      </c>
      <c r="K635" s="7"/>
    </row>
    <row r="636" spans="1:11" x14ac:dyDescent="0.3">
      <c r="A636" s="54" t="s">
        <v>258</v>
      </c>
      <c r="B636" s="4" t="s">
        <v>259</v>
      </c>
      <c r="C636" s="5" t="s">
        <v>277</v>
      </c>
      <c r="D636" s="4" t="s">
        <v>278</v>
      </c>
      <c r="E636" s="4">
        <v>3466302</v>
      </c>
      <c r="F636" s="5" t="s">
        <v>856</v>
      </c>
      <c r="G636" s="5" t="s">
        <v>73</v>
      </c>
      <c r="H636" s="6">
        <v>21575</v>
      </c>
      <c r="I636" s="6">
        <v>21450</v>
      </c>
      <c r="J636" s="32">
        <v>-0.57937427578215184</v>
      </c>
      <c r="K636" s="7"/>
    </row>
    <row r="637" spans="1:11" x14ac:dyDescent="0.3">
      <c r="A637" s="54" t="s">
        <v>142</v>
      </c>
      <c r="B637" s="4" t="s">
        <v>143</v>
      </c>
      <c r="C637" s="5" t="s">
        <v>146</v>
      </c>
      <c r="D637" s="4" t="s">
        <v>147</v>
      </c>
      <c r="E637" s="4">
        <v>3466302</v>
      </c>
      <c r="F637" s="5" t="s">
        <v>856</v>
      </c>
      <c r="G637" s="5" t="s">
        <v>406</v>
      </c>
      <c r="H637" s="6">
        <v>362666.66666669998</v>
      </c>
      <c r="I637" s="6">
        <v>352787.5</v>
      </c>
      <c r="J637" s="32">
        <v>-2.7240349264795238</v>
      </c>
      <c r="K637" s="7"/>
    </row>
    <row r="638" spans="1:11" x14ac:dyDescent="0.3">
      <c r="A638" s="54" t="s">
        <v>210</v>
      </c>
      <c r="B638" s="4" t="s">
        <v>211</v>
      </c>
      <c r="C638" s="5" t="s">
        <v>212</v>
      </c>
      <c r="D638" s="4" t="s">
        <v>213</v>
      </c>
      <c r="E638" s="4">
        <v>3466302</v>
      </c>
      <c r="F638" s="5" t="s">
        <v>856</v>
      </c>
      <c r="G638" s="5" t="s">
        <v>406</v>
      </c>
      <c r="H638" s="6">
        <v>369920</v>
      </c>
      <c r="I638" s="6">
        <v>348200</v>
      </c>
      <c r="J638" s="32">
        <v>-5.8715397923875479</v>
      </c>
      <c r="K638" s="7"/>
    </row>
    <row r="639" spans="1:11" x14ac:dyDescent="0.3">
      <c r="A639" s="54" t="s">
        <v>83</v>
      </c>
      <c r="B639" s="4" t="s">
        <v>84</v>
      </c>
      <c r="C639" s="5" t="s">
        <v>104</v>
      </c>
      <c r="D639" s="4" t="s">
        <v>105</v>
      </c>
      <c r="E639" s="4">
        <v>3466302</v>
      </c>
      <c r="F639" s="5" t="s">
        <v>856</v>
      </c>
      <c r="G639" s="5" t="s">
        <v>325</v>
      </c>
      <c r="H639" s="6">
        <v>85000</v>
      </c>
      <c r="I639" s="6">
        <v>83000</v>
      </c>
      <c r="J639" s="32">
        <v>-2.352941176470591</v>
      </c>
      <c r="K639" s="7"/>
    </row>
    <row r="640" spans="1:11" x14ac:dyDescent="0.3">
      <c r="A640" s="54" t="s">
        <v>117</v>
      </c>
      <c r="B640" s="4" t="s">
        <v>118</v>
      </c>
      <c r="C640" s="5" t="s">
        <v>119</v>
      </c>
      <c r="D640" s="4" t="s">
        <v>118</v>
      </c>
      <c r="E640" s="4">
        <v>3466302</v>
      </c>
      <c r="F640" s="5" t="s">
        <v>856</v>
      </c>
      <c r="G640" s="5" t="s">
        <v>325</v>
      </c>
      <c r="H640" s="6">
        <v>97750</v>
      </c>
      <c r="I640" s="6">
        <v>104850</v>
      </c>
      <c r="J640" s="32">
        <v>7.2634271099744296</v>
      </c>
      <c r="K640" s="7"/>
    </row>
    <row r="641" spans="1:11" x14ac:dyDescent="0.3">
      <c r="A641" s="54" t="s">
        <v>120</v>
      </c>
      <c r="B641" s="4" t="s">
        <v>121</v>
      </c>
      <c r="C641" s="5" t="s">
        <v>305</v>
      </c>
      <c r="D641" s="4" t="s">
        <v>306</v>
      </c>
      <c r="E641" s="4">
        <v>3466302</v>
      </c>
      <c r="F641" s="5" t="s">
        <v>856</v>
      </c>
      <c r="G641" s="5" t="s">
        <v>325</v>
      </c>
      <c r="H641" s="6">
        <v>86050</v>
      </c>
      <c r="I641" s="6">
        <v>85500</v>
      </c>
      <c r="J641" s="32">
        <v>-0.639163277164434</v>
      </c>
      <c r="K641" s="7"/>
    </row>
    <row r="642" spans="1:11" x14ac:dyDescent="0.3">
      <c r="A642" s="54" t="s">
        <v>142</v>
      </c>
      <c r="B642" s="4" t="s">
        <v>143</v>
      </c>
      <c r="C642" s="5" t="s">
        <v>146</v>
      </c>
      <c r="D642" s="4" t="s">
        <v>147</v>
      </c>
      <c r="E642" s="4">
        <v>3466302</v>
      </c>
      <c r="F642" s="5" t="s">
        <v>856</v>
      </c>
      <c r="G642" s="5" t="s">
        <v>325</v>
      </c>
      <c r="H642" s="6">
        <v>78250</v>
      </c>
      <c r="I642" s="6">
        <v>74112.5</v>
      </c>
      <c r="J642" s="32">
        <v>-5.2875399361022364</v>
      </c>
      <c r="K642" s="7"/>
    </row>
    <row r="643" spans="1:11" x14ac:dyDescent="0.3">
      <c r="A643" s="54" t="s">
        <v>142</v>
      </c>
      <c r="B643" s="4" t="s">
        <v>143</v>
      </c>
      <c r="C643" s="5" t="s">
        <v>150</v>
      </c>
      <c r="D643" s="4" t="s">
        <v>151</v>
      </c>
      <c r="E643" s="4">
        <v>3466302</v>
      </c>
      <c r="F643" s="5" t="s">
        <v>856</v>
      </c>
      <c r="G643" s="5" t="s">
        <v>325</v>
      </c>
      <c r="H643" s="6">
        <v>77250</v>
      </c>
      <c r="I643" s="6">
        <v>70500</v>
      </c>
      <c r="J643" s="32">
        <v>-8.737864077669899</v>
      </c>
      <c r="K643" s="7"/>
    </row>
    <row r="644" spans="1:11" x14ac:dyDescent="0.3">
      <c r="A644" s="54" t="s">
        <v>154</v>
      </c>
      <c r="B644" s="4" t="s">
        <v>155</v>
      </c>
      <c r="C644" s="5" t="s">
        <v>156</v>
      </c>
      <c r="D644" s="4" t="s">
        <v>157</v>
      </c>
      <c r="E644" s="4">
        <v>3466302</v>
      </c>
      <c r="F644" s="5" t="s">
        <v>856</v>
      </c>
      <c r="G644" s="5" t="s">
        <v>325</v>
      </c>
      <c r="H644" s="6">
        <v>79875</v>
      </c>
      <c r="I644" s="6">
        <v>79875</v>
      </c>
      <c r="J644" s="32">
        <v>0</v>
      </c>
      <c r="K644" s="7"/>
    </row>
    <row r="645" spans="1:11" x14ac:dyDescent="0.3">
      <c r="A645" s="54" t="s">
        <v>154</v>
      </c>
      <c r="B645" s="4" t="s">
        <v>155</v>
      </c>
      <c r="C645" s="5" t="s">
        <v>313</v>
      </c>
      <c r="D645" s="4" t="s">
        <v>314</v>
      </c>
      <c r="E645" s="4">
        <v>3466302</v>
      </c>
      <c r="F645" s="5" t="s">
        <v>856</v>
      </c>
      <c r="G645" s="5" t="s">
        <v>325</v>
      </c>
      <c r="H645" s="6">
        <v>77500</v>
      </c>
      <c r="I645" s="6">
        <v>76500</v>
      </c>
      <c r="J645" s="32">
        <v>-1.2903225806451646</v>
      </c>
      <c r="K645" s="7"/>
    </row>
    <row r="646" spans="1:11" x14ac:dyDescent="0.3">
      <c r="A646" s="54" t="s">
        <v>154</v>
      </c>
      <c r="B646" s="4" t="s">
        <v>155</v>
      </c>
      <c r="C646" s="5" t="s">
        <v>158</v>
      </c>
      <c r="D646" s="4" t="s">
        <v>159</v>
      </c>
      <c r="E646" s="4">
        <v>3466302</v>
      </c>
      <c r="F646" s="5" t="s">
        <v>856</v>
      </c>
      <c r="G646" s="5" t="s">
        <v>325</v>
      </c>
      <c r="H646" s="6">
        <v>85000</v>
      </c>
      <c r="I646" s="6">
        <v>84000</v>
      </c>
      <c r="J646" s="32">
        <v>-1.1764705882352899</v>
      </c>
      <c r="K646" s="7"/>
    </row>
    <row r="647" spans="1:11" x14ac:dyDescent="0.3">
      <c r="A647" s="54" t="s">
        <v>154</v>
      </c>
      <c r="B647" s="4" t="s">
        <v>155</v>
      </c>
      <c r="C647" s="5" t="s">
        <v>315</v>
      </c>
      <c r="D647" s="4" t="s">
        <v>316</v>
      </c>
      <c r="E647" s="4">
        <v>3466302</v>
      </c>
      <c r="F647" s="5" t="s">
        <v>856</v>
      </c>
      <c r="G647" s="5" t="s">
        <v>325</v>
      </c>
      <c r="H647" s="6">
        <v>82666.666666699995</v>
      </c>
      <c r="I647" s="6">
        <v>81000</v>
      </c>
      <c r="J647" s="32">
        <v>-2.0161290322975645</v>
      </c>
      <c r="K647" s="7"/>
    </row>
    <row r="648" spans="1:11" x14ac:dyDescent="0.3">
      <c r="A648" s="54" t="s">
        <v>356</v>
      </c>
      <c r="B648" s="4" t="s">
        <v>357</v>
      </c>
      <c r="C648" s="5" t="s">
        <v>489</v>
      </c>
      <c r="D648" s="4" t="s">
        <v>490</v>
      </c>
      <c r="E648" s="4">
        <v>3466302</v>
      </c>
      <c r="F648" s="5" t="s">
        <v>856</v>
      </c>
      <c r="G648" s="5" t="s">
        <v>325</v>
      </c>
      <c r="H648" s="6">
        <v>83000</v>
      </c>
      <c r="I648" s="6">
        <v>82333.333333300005</v>
      </c>
      <c r="J648" s="32">
        <v>-0.80321285144577814</v>
      </c>
      <c r="K648" s="7"/>
    </row>
    <row r="649" spans="1:11" x14ac:dyDescent="0.3">
      <c r="A649" s="54" t="s">
        <v>356</v>
      </c>
      <c r="B649" s="4" t="s">
        <v>357</v>
      </c>
      <c r="C649" s="5" t="s">
        <v>416</v>
      </c>
      <c r="D649" s="4" t="s">
        <v>417</v>
      </c>
      <c r="E649" s="4">
        <v>3466302</v>
      </c>
      <c r="F649" s="5" t="s">
        <v>856</v>
      </c>
      <c r="G649" s="5" t="s">
        <v>325</v>
      </c>
      <c r="H649" s="6" t="s">
        <v>110</v>
      </c>
      <c r="I649" s="6">
        <v>96500</v>
      </c>
      <c r="J649" s="32" t="s">
        <v>110</v>
      </c>
      <c r="K649" s="7"/>
    </row>
    <row r="650" spans="1:11" x14ac:dyDescent="0.3">
      <c r="A650" s="54" t="s">
        <v>68</v>
      </c>
      <c r="B650" s="4" t="s">
        <v>69</v>
      </c>
      <c r="C650" s="5" t="s">
        <v>162</v>
      </c>
      <c r="D650" s="4" t="s">
        <v>163</v>
      </c>
      <c r="E650" s="4">
        <v>3466302</v>
      </c>
      <c r="F650" s="5" t="s">
        <v>856</v>
      </c>
      <c r="G650" s="5" t="s">
        <v>325</v>
      </c>
      <c r="H650" s="6">
        <v>104333.3333333</v>
      </c>
      <c r="I650" s="6">
        <v>101000</v>
      </c>
      <c r="J650" s="32">
        <v>-3.1948881788828154</v>
      </c>
      <c r="K650" s="7"/>
    </row>
    <row r="651" spans="1:11" x14ac:dyDescent="0.3">
      <c r="A651" s="54" t="s">
        <v>68</v>
      </c>
      <c r="B651" s="4" t="s">
        <v>69</v>
      </c>
      <c r="C651" s="5" t="s">
        <v>164</v>
      </c>
      <c r="D651" s="4" t="s">
        <v>165</v>
      </c>
      <c r="E651" s="4">
        <v>3466302</v>
      </c>
      <c r="F651" s="5" t="s">
        <v>856</v>
      </c>
      <c r="G651" s="5" t="s">
        <v>325</v>
      </c>
      <c r="H651" s="6">
        <v>70000</v>
      </c>
      <c r="I651" s="6">
        <v>83333.333333300005</v>
      </c>
      <c r="J651" s="32">
        <v>19.047619047571441</v>
      </c>
      <c r="K651" s="7"/>
    </row>
    <row r="652" spans="1:11" x14ac:dyDescent="0.3">
      <c r="A652" s="54" t="s">
        <v>68</v>
      </c>
      <c r="B652" s="4" t="s">
        <v>69</v>
      </c>
      <c r="C652" s="5" t="s">
        <v>166</v>
      </c>
      <c r="D652" s="4" t="s">
        <v>167</v>
      </c>
      <c r="E652" s="4">
        <v>3466302</v>
      </c>
      <c r="F652" s="5" t="s">
        <v>856</v>
      </c>
      <c r="G652" s="5" t="s">
        <v>325</v>
      </c>
      <c r="H652" s="6" t="s">
        <v>110</v>
      </c>
      <c r="I652" s="6">
        <v>81500</v>
      </c>
      <c r="J652" s="32" t="s">
        <v>110</v>
      </c>
      <c r="K652" s="7"/>
    </row>
    <row r="653" spans="1:11" x14ac:dyDescent="0.3">
      <c r="A653" s="54" t="s">
        <v>68</v>
      </c>
      <c r="B653" s="4" t="s">
        <v>69</v>
      </c>
      <c r="C653" s="5" t="s">
        <v>170</v>
      </c>
      <c r="D653" s="4" t="s">
        <v>171</v>
      </c>
      <c r="E653" s="4">
        <v>3466302</v>
      </c>
      <c r="F653" s="5" t="s">
        <v>856</v>
      </c>
      <c r="G653" s="5" t="s">
        <v>325</v>
      </c>
      <c r="H653" s="6">
        <v>89900</v>
      </c>
      <c r="I653" s="6">
        <v>90250</v>
      </c>
      <c r="J653" s="32">
        <v>0.38932146829810943</v>
      </c>
      <c r="K653" s="7"/>
    </row>
    <row r="654" spans="1:11" x14ac:dyDescent="0.3">
      <c r="A654" s="54" t="s">
        <v>68</v>
      </c>
      <c r="B654" s="4" t="s">
        <v>69</v>
      </c>
      <c r="C654" s="5" t="s">
        <v>176</v>
      </c>
      <c r="D654" s="4" t="s">
        <v>177</v>
      </c>
      <c r="E654" s="4">
        <v>3466302</v>
      </c>
      <c r="F654" s="5" t="s">
        <v>856</v>
      </c>
      <c r="G654" s="5" t="s">
        <v>325</v>
      </c>
      <c r="H654" s="6">
        <v>84000</v>
      </c>
      <c r="I654" s="6">
        <v>76000</v>
      </c>
      <c r="J654" s="32">
        <v>-9.5238095238095237</v>
      </c>
      <c r="K654" s="7"/>
    </row>
    <row r="655" spans="1:11" x14ac:dyDescent="0.3">
      <c r="A655" s="54" t="s">
        <v>68</v>
      </c>
      <c r="B655" s="4" t="s">
        <v>69</v>
      </c>
      <c r="C655" s="5" t="s">
        <v>184</v>
      </c>
      <c r="D655" s="4" t="s">
        <v>185</v>
      </c>
      <c r="E655" s="4">
        <v>3466302</v>
      </c>
      <c r="F655" s="5" t="s">
        <v>856</v>
      </c>
      <c r="G655" s="5" t="s">
        <v>325</v>
      </c>
      <c r="H655" s="6">
        <v>82475</v>
      </c>
      <c r="I655" s="6">
        <v>74700</v>
      </c>
      <c r="J655" s="32">
        <v>-9.4270991209457371</v>
      </c>
      <c r="K655" s="7"/>
    </row>
    <row r="656" spans="1:11" x14ac:dyDescent="0.3">
      <c r="A656" s="54" t="s">
        <v>68</v>
      </c>
      <c r="B656" s="4" t="s">
        <v>69</v>
      </c>
      <c r="C656" s="5" t="s">
        <v>70</v>
      </c>
      <c r="D656" s="4" t="s">
        <v>71</v>
      </c>
      <c r="E656" s="4">
        <v>3466302</v>
      </c>
      <c r="F656" s="5" t="s">
        <v>856</v>
      </c>
      <c r="G656" s="5" t="s">
        <v>325</v>
      </c>
      <c r="H656" s="6" t="s">
        <v>110</v>
      </c>
      <c r="I656" s="6">
        <v>85650</v>
      </c>
      <c r="J656" s="32" t="s">
        <v>110</v>
      </c>
      <c r="K656" s="7"/>
    </row>
    <row r="657" spans="1:11" x14ac:dyDescent="0.3">
      <c r="A657" s="54" t="s">
        <v>190</v>
      </c>
      <c r="B657" s="4" t="s">
        <v>191</v>
      </c>
      <c r="C657" s="5" t="s">
        <v>192</v>
      </c>
      <c r="D657" s="4" t="s">
        <v>193</v>
      </c>
      <c r="E657" s="4">
        <v>3466302</v>
      </c>
      <c r="F657" s="5" t="s">
        <v>856</v>
      </c>
      <c r="G657" s="5" t="s">
        <v>325</v>
      </c>
      <c r="H657" s="6">
        <v>84000</v>
      </c>
      <c r="I657" s="6">
        <v>82666.666666699995</v>
      </c>
      <c r="J657" s="32">
        <v>-1.5873015872619134</v>
      </c>
      <c r="K657" s="7"/>
    </row>
    <row r="658" spans="1:11" x14ac:dyDescent="0.3">
      <c r="A658" s="54" t="s">
        <v>190</v>
      </c>
      <c r="B658" s="4" t="s">
        <v>191</v>
      </c>
      <c r="C658" s="5" t="s">
        <v>194</v>
      </c>
      <c r="D658" s="4" t="s">
        <v>195</v>
      </c>
      <c r="E658" s="4">
        <v>3466302</v>
      </c>
      <c r="F658" s="5" t="s">
        <v>856</v>
      </c>
      <c r="G658" s="5" t="s">
        <v>325</v>
      </c>
      <c r="H658" s="6">
        <v>87000</v>
      </c>
      <c r="I658" s="6">
        <v>85500</v>
      </c>
      <c r="J658" s="32">
        <v>-1.7241379310344862</v>
      </c>
      <c r="K658" s="7"/>
    </row>
    <row r="659" spans="1:11" x14ac:dyDescent="0.3">
      <c r="A659" s="54" t="s">
        <v>190</v>
      </c>
      <c r="B659" s="4" t="s">
        <v>191</v>
      </c>
      <c r="C659" s="5" t="s">
        <v>196</v>
      </c>
      <c r="D659" s="4" t="s">
        <v>197</v>
      </c>
      <c r="E659" s="4">
        <v>3466302</v>
      </c>
      <c r="F659" s="5" t="s">
        <v>856</v>
      </c>
      <c r="G659" s="5" t="s">
        <v>325</v>
      </c>
      <c r="H659" s="6">
        <v>88000</v>
      </c>
      <c r="I659" s="6">
        <v>85750</v>
      </c>
      <c r="J659" s="32">
        <v>-2.5568181818181768</v>
      </c>
      <c r="K659" s="7"/>
    </row>
    <row r="660" spans="1:11" x14ac:dyDescent="0.3">
      <c r="A660" s="54" t="s">
        <v>190</v>
      </c>
      <c r="B660" s="4" t="s">
        <v>191</v>
      </c>
      <c r="C660" s="5" t="s">
        <v>200</v>
      </c>
      <c r="D660" s="4" t="s">
        <v>201</v>
      </c>
      <c r="E660" s="4">
        <v>3466302</v>
      </c>
      <c r="F660" s="5" t="s">
        <v>856</v>
      </c>
      <c r="G660" s="5" t="s">
        <v>325</v>
      </c>
      <c r="H660" s="6" t="s">
        <v>110</v>
      </c>
      <c r="I660" s="6">
        <v>92333.333333300005</v>
      </c>
      <c r="J660" s="32" t="s">
        <v>110</v>
      </c>
      <c r="K660" s="7"/>
    </row>
    <row r="661" spans="1:11" x14ac:dyDescent="0.3">
      <c r="A661" s="54" t="s">
        <v>190</v>
      </c>
      <c r="B661" s="4" t="s">
        <v>191</v>
      </c>
      <c r="C661" s="5" t="s">
        <v>202</v>
      </c>
      <c r="D661" s="4" t="s">
        <v>203</v>
      </c>
      <c r="E661" s="4">
        <v>3466302</v>
      </c>
      <c r="F661" s="5" t="s">
        <v>856</v>
      </c>
      <c r="G661" s="5" t="s">
        <v>325</v>
      </c>
      <c r="H661" s="6">
        <v>89000</v>
      </c>
      <c r="I661" s="6">
        <v>83333.333333300005</v>
      </c>
      <c r="J661" s="32">
        <v>-6.3670411985393249</v>
      </c>
      <c r="K661" s="7"/>
    </row>
    <row r="662" spans="1:11" x14ac:dyDescent="0.3">
      <c r="A662" s="54" t="s">
        <v>204</v>
      </c>
      <c r="B662" s="4" t="s">
        <v>205</v>
      </c>
      <c r="C662" s="5" t="s">
        <v>206</v>
      </c>
      <c r="D662" s="4" t="s">
        <v>207</v>
      </c>
      <c r="E662" s="4">
        <v>3466302</v>
      </c>
      <c r="F662" s="5" t="s">
        <v>856</v>
      </c>
      <c r="G662" s="5" t="s">
        <v>325</v>
      </c>
      <c r="H662" s="6">
        <v>79333.333333300005</v>
      </c>
      <c r="I662" s="6">
        <v>74666.666666699995</v>
      </c>
      <c r="J662" s="32">
        <v>-5.8823529410949149</v>
      </c>
      <c r="K662" s="7"/>
    </row>
    <row r="663" spans="1:11" x14ac:dyDescent="0.3">
      <c r="A663" s="54" t="s">
        <v>204</v>
      </c>
      <c r="B663" s="4" t="s">
        <v>205</v>
      </c>
      <c r="C663" s="5" t="s">
        <v>208</v>
      </c>
      <c r="D663" s="4" t="s">
        <v>209</v>
      </c>
      <c r="E663" s="4">
        <v>3466302</v>
      </c>
      <c r="F663" s="5" t="s">
        <v>856</v>
      </c>
      <c r="G663" s="5" t="s">
        <v>325</v>
      </c>
      <c r="H663" s="6">
        <v>89666.666666699995</v>
      </c>
      <c r="I663" s="6">
        <v>96333.333333300005</v>
      </c>
      <c r="J663" s="32">
        <v>7.4349442378411235</v>
      </c>
      <c r="K663" s="7"/>
    </row>
    <row r="664" spans="1:11" x14ac:dyDescent="0.3">
      <c r="A664" s="54" t="s">
        <v>210</v>
      </c>
      <c r="B664" s="4" t="s">
        <v>211</v>
      </c>
      <c r="C664" s="5" t="s">
        <v>472</v>
      </c>
      <c r="D664" s="4" t="s">
        <v>473</v>
      </c>
      <c r="E664" s="4">
        <v>3466302</v>
      </c>
      <c r="F664" s="5" t="s">
        <v>856</v>
      </c>
      <c r="G664" s="5" t="s">
        <v>325</v>
      </c>
      <c r="H664" s="6">
        <v>77000</v>
      </c>
      <c r="I664" s="6">
        <v>78000</v>
      </c>
      <c r="J664" s="32">
        <v>1.298701298701288</v>
      </c>
      <c r="K664" s="7"/>
    </row>
    <row r="665" spans="1:11" x14ac:dyDescent="0.3">
      <c r="A665" s="54" t="s">
        <v>210</v>
      </c>
      <c r="B665" s="4" t="s">
        <v>211</v>
      </c>
      <c r="C665" s="5" t="s">
        <v>212</v>
      </c>
      <c r="D665" s="4" t="s">
        <v>213</v>
      </c>
      <c r="E665" s="4">
        <v>3466302</v>
      </c>
      <c r="F665" s="5" t="s">
        <v>856</v>
      </c>
      <c r="G665" s="5" t="s">
        <v>325</v>
      </c>
      <c r="H665" s="6">
        <v>71516.666666699995</v>
      </c>
      <c r="I665" s="6">
        <v>69333.333333300005</v>
      </c>
      <c r="J665" s="32">
        <v>-3.0529014216718386</v>
      </c>
      <c r="K665" s="7"/>
    </row>
    <row r="666" spans="1:11" x14ac:dyDescent="0.3">
      <c r="A666" s="54" t="s">
        <v>210</v>
      </c>
      <c r="B666" s="4" t="s">
        <v>211</v>
      </c>
      <c r="C666" s="5" t="s">
        <v>388</v>
      </c>
      <c r="D666" s="4" t="s">
        <v>389</v>
      </c>
      <c r="E666" s="4">
        <v>3466302</v>
      </c>
      <c r="F666" s="5" t="s">
        <v>856</v>
      </c>
      <c r="G666" s="5" t="s">
        <v>325</v>
      </c>
      <c r="H666" s="6">
        <v>86000</v>
      </c>
      <c r="I666" s="6">
        <v>86000</v>
      </c>
      <c r="J666" s="32">
        <v>0</v>
      </c>
      <c r="K666" s="7"/>
    </row>
    <row r="667" spans="1:11" x14ac:dyDescent="0.3">
      <c r="A667" s="54" t="s">
        <v>214</v>
      </c>
      <c r="B667" s="4" t="s">
        <v>215</v>
      </c>
      <c r="C667" s="5" t="s">
        <v>284</v>
      </c>
      <c r="D667" s="4" t="s">
        <v>285</v>
      </c>
      <c r="E667" s="4">
        <v>3466302</v>
      </c>
      <c r="F667" s="5" t="s">
        <v>856</v>
      </c>
      <c r="G667" s="5" t="s">
        <v>325</v>
      </c>
      <c r="H667" s="6">
        <v>82750</v>
      </c>
      <c r="I667" s="6">
        <v>84000</v>
      </c>
      <c r="J667" s="32">
        <v>1.5105740181268867</v>
      </c>
      <c r="K667" s="7"/>
    </row>
    <row r="668" spans="1:11" x14ac:dyDescent="0.3">
      <c r="A668" s="54" t="s">
        <v>214</v>
      </c>
      <c r="B668" s="4" t="s">
        <v>215</v>
      </c>
      <c r="C668" s="5" t="s">
        <v>286</v>
      </c>
      <c r="D668" s="4" t="s">
        <v>287</v>
      </c>
      <c r="E668" s="4">
        <v>3466302</v>
      </c>
      <c r="F668" s="5" t="s">
        <v>856</v>
      </c>
      <c r="G668" s="5" t="s">
        <v>325</v>
      </c>
      <c r="H668" s="6">
        <v>80000</v>
      </c>
      <c r="I668" s="6">
        <v>80000</v>
      </c>
      <c r="J668" s="32">
        <v>0</v>
      </c>
      <c r="K668" s="7"/>
    </row>
    <row r="669" spans="1:11" x14ac:dyDescent="0.3">
      <c r="A669" s="54" t="s">
        <v>214</v>
      </c>
      <c r="B669" s="4" t="s">
        <v>215</v>
      </c>
      <c r="C669" s="5" t="s">
        <v>345</v>
      </c>
      <c r="D669" s="4" t="s">
        <v>346</v>
      </c>
      <c r="E669" s="4">
        <v>3466302</v>
      </c>
      <c r="F669" s="5" t="s">
        <v>856</v>
      </c>
      <c r="G669" s="5" t="s">
        <v>325</v>
      </c>
      <c r="H669" s="6">
        <v>77500</v>
      </c>
      <c r="I669" s="6">
        <v>74000</v>
      </c>
      <c r="J669" s="32">
        <v>-4.5161290322580649</v>
      </c>
      <c r="K669" s="7"/>
    </row>
    <row r="670" spans="1:11" x14ac:dyDescent="0.3">
      <c r="A670" s="54" t="s">
        <v>214</v>
      </c>
      <c r="B670" s="4" t="s">
        <v>215</v>
      </c>
      <c r="C670" s="5" t="s">
        <v>216</v>
      </c>
      <c r="D670" s="4" t="s">
        <v>217</v>
      </c>
      <c r="E670" s="4">
        <v>3466302</v>
      </c>
      <c r="F670" s="5" t="s">
        <v>856</v>
      </c>
      <c r="G670" s="5" t="s">
        <v>325</v>
      </c>
      <c r="H670" s="6">
        <v>87100</v>
      </c>
      <c r="I670" s="6">
        <v>83000</v>
      </c>
      <c r="J670" s="32">
        <v>-4.7072330654420185</v>
      </c>
      <c r="K670" s="7"/>
    </row>
    <row r="671" spans="1:11" x14ac:dyDescent="0.3">
      <c r="A671" s="54" t="s">
        <v>214</v>
      </c>
      <c r="B671" s="4" t="s">
        <v>215</v>
      </c>
      <c r="C671" s="5" t="s">
        <v>218</v>
      </c>
      <c r="D671" s="4" t="s">
        <v>219</v>
      </c>
      <c r="E671" s="4">
        <v>3466302</v>
      </c>
      <c r="F671" s="5" t="s">
        <v>856</v>
      </c>
      <c r="G671" s="5" t="s">
        <v>325</v>
      </c>
      <c r="H671" s="6">
        <v>82000</v>
      </c>
      <c r="I671" s="6">
        <v>77666.666666699995</v>
      </c>
      <c r="J671" s="32">
        <v>-5.284552845487811</v>
      </c>
      <c r="K671" s="7"/>
    </row>
    <row r="672" spans="1:11" x14ac:dyDescent="0.3">
      <c r="A672" s="54" t="s">
        <v>214</v>
      </c>
      <c r="B672" s="4" t="s">
        <v>215</v>
      </c>
      <c r="C672" s="5" t="s">
        <v>449</v>
      </c>
      <c r="D672" s="4" t="s">
        <v>450</v>
      </c>
      <c r="E672" s="4">
        <v>3466302</v>
      </c>
      <c r="F672" s="5" t="s">
        <v>856</v>
      </c>
      <c r="G672" s="5" t="s">
        <v>325</v>
      </c>
      <c r="H672" s="6">
        <v>93333.333333300005</v>
      </c>
      <c r="I672" s="6">
        <v>88333.333333300005</v>
      </c>
      <c r="J672" s="32">
        <v>-5.3571428571447699</v>
      </c>
      <c r="K672" s="7"/>
    </row>
    <row r="673" spans="1:11" x14ac:dyDescent="0.3">
      <c r="A673" s="54" t="s">
        <v>224</v>
      </c>
      <c r="B673" s="4" t="s">
        <v>225</v>
      </c>
      <c r="C673" s="5" t="s">
        <v>321</v>
      </c>
      <c r="D673" s="4" t="s">
        <v>322</v>
      </c>
      <c r="E673" s="4">
        <v>3466302</v>
      </c>
      <c r="F673" s="5" t="s">
        <v>856</v>
      </c>
      <c r="G673" s="5" t="s">
        <v>325</v>
      </c>
      <c r="H673" s="6">
        <v>84650</v>
      </c>
      <c r="I673" s="6">
        <v>80250</v>
      </c>
      <c r="J673" s="32">
        <v>-5.1978735971647927</v>
      </c>
      <c r="K673" s="7"/>
    </row>
    <row r="674" spans="1:11" x14ac:dyDescent="0.3">
      <c r="A674" s="54" t="s">
        <v>224</v>
      </c>
      <c r="B674" s="4" t="s">
        <v>225</v>
      </c>
      <c r="C674" s="5" t="s">
        <v>226</v>
      </c>
      <c r="D674" s="4" t="s">
        <v>227</v>
      </c>
      <c r="E674" s="4">
        <v>3466302</v>
      </c>
      <c r="F674" s="5" t="s">
        <v>856</v>
      </c>
      <c r="G674" s="5" t="s">
        <v>325</v>
      </c>
      <c r="H674" s="6">
        <v>86900</v>
      </c>
      <c r="I674" s="6">
        <v>84800</v>
      </c>
      <c r="J674" s="32">
        <v>-2.4165707710011475</v>
      </c>
      <c r="K674" s="7"/>
    </row>
    <row r="675" spans="1:11" x14ac:dyDescent="0.3">
      <c r="A675" s="54" t="s">
        <v>224</v>
      </c>
      <c r="B675" s="4" t="s">
        <v>225</v>
      </c>
      <c r="C675" s="5" t="s">
        <v>228</v>
      </c>
      <c r="D675" s="4" t="s">
        <v>229</v>
      </c>
      <c r="E675" s="4">
        <v>3466302</v>
      </c>
      <c r="F675" s="5" t="s">
        <v>856</v>
      </c>
      <c r="G675" s="5" t="s">
        <v>325</v>
      </c>
      <c r="H675" s="6">
        <v>80600</v>
      </c>
      <c r="I675" s="6">
        <v>80400</v>
      </c>
      <c r="J675" s="32">
        <v>-0.24813895781637951</v>
      </c>
      <c r="K675" s="7"/>
    </row>
    <row r="676" spans="1:11" x14ac:dyDescent="0.3">
      <c r="A676" s="54" t="s">
        <v>224</v>
      </c>
      <c r="B676" s="4" t="s">
        <v>225</v>
      </c>
      <c r="C676" s="5" t="s">
        <v>323</v>
      </c>
      <c r="D676" s="4" t="s">
        <v>324</v>
      </c>
      <c r="E676" s="4">
        <v>3466302</v>
      </c>
      <c r="F676" s="5" t="s">
        <v>856</v>
      </c>
      <c r="G676" s="5" t="s">
        <v>325</v>
      </c>
      <c r="H676" s="6">
        <v>81050</v>
      </c>
      <c r="I676" s="6">
        <v>77600</v>
      </c>
      <c r="J676" s="32">
        <v>-4.256631708821712</v>
      </c>
      <c r="K676" s="7"/>
    </row>
    <row r="677" spans="1:11" x14ac:dyDescent="0.3">
      <c r="A677" s="54" t="s">
        <v>224</v>
      </c>
      <c r="B677" s="4" t="s">
        <v>225</v>
      </c>
      <c r="C677" s="5" t="s">
        <v>230</v>
      </c>
      <c r="D677" s="4" t="s">
        <v>231</v>
      </c>
      <c r="E677" s="4">
        <v>3466302</v>
      </c>
      <c r="F677" s="5" t="s">
        <v>856</v>
      </c>
      <c r="G677" s="5" t="s">
        <v>325</v>
      </c>
      <c r="H677" s="6">
        <v>82800</v>
      </c>
      <c r="I677" s="6">
        <v>80140</v>
      </c>
      <c r="J677" s="32">
        <v>-3.2125603864734287</v>
      </c>
      <c r="K677" s="7"/>
    </row>
    <row r="678" spans="1:11" x14ac:dyDescent="0.3">
      <c r="A678" s="54" t="s">
        <v>224</v>
      </c>
      <c r="B678" s="4" t="s">
        <v>225</v>
      </c>
      <c r="C678" s="5" t="s">
        <v>232</v>
      </c>
      <c r="D678" s="4" t="s">
        <v>233</v>
      </c>
      <c r="E678" s="4">
        <v>3466302</v>
      </c>
      <c r="F678" s="5" t="s">
        <v>856</v>
      </c>
      <c r="G678" s="5" t="s">
        <v>325</v>
      </c>
      <c r="H678" s="6">
        <v>84300</v>
      </c>
      <c r="I678" s="6">
        <v>76275</v>
      </c>
      <c r="J678" s="32">
        <v>-9.5195729537366542</v>
      </c>
      <c r="K678" s="7"/>
    </row>
    <row r="679" spans="1:11" x14ac:dyDescent="0.3">
      <c r="A679" s="54" t="s">
        <v>224</v>
      </c>
      <c r="B679" s="4" t="s">
        <v>225</v>
      </c>
      <c r="C679" s="5" t="s">
        <v>234</v>
      </c>
      <c r="D679" s="4" t="s">
        <v>235</v>
      </c>
      <c r="E679" s="4">
        <v>3466302</v>
      </c>
      <c r="F679" s="5" t="s">
        <v>856</v>
      </c>
      <c r="G679" s="5" t="s">
        <v>325</v>
      </c>
      <c r="H679" s="6">
        <v>81600</v>
      </c>
      <c r="I679" s="6">
        <v>80600</v>
      </c>
      <c r="J679" s="32">
        <v>-1.225490196078427</v>
      </c>
      <c r="K679" s="7"/>
    </row>
    <row r="680" spans="1:11" x14ac:dyDescent="0.3">
      <c r="A680" s="54" t="s">
        <v>224</v>
      </c>
      <c r="B680" s="4" t="s">
        <v>225</v>
      </c>
      <c r="C680" s="5" t="s">
        <v>236</v>
      </c>
      <c r="D680" s="4" t="s">
        <v>237</v>
      </c>
      <c r="E680" s="4">
        <v>3466302</v>
      </c>
      <c r="F680" s="5" t="s">
        <v>856</v>
      </c>
      <c r="G680" s="5" t="s">
        <v>325</v>
      </c>
      <c r="H680" s="6" t="s">
        <v>110</v>
      </c>
      <c r="I680" s="6">
        <v>76750</v>
      </c>
      <c r="J680" s="32" t="s">
        <v>110</v>
      </c>
      <c r="K680" s="7"/>
    </row>
    <row r="681" spans="1:11" x14ac:dyDescent="0.3">
      <c r="A681" s="54" t="s">
        <v>238</v>
      </c>
      <c r="B681" s="4" t="s">
        <v>239</v>
      </c>
      <c r="C681" s="5" t="s">
        <v>240</v>
      </c>
      <c r="D681" s="4" t="s">
        <v>241</v>
      </c>
      <c r="E681" s="4">
        <v>3466302</v>
      </c>
      <c r="F681" s="5" t="s">
        <v>856</v>
      </c>
      <c r="G681" s="5" t="s">
        <v>325</v>
      </c>
      <c r="H681" s="6">
        <v>93333.333333300005</v>
      </c>
      <c r="I681" s="6">
        <v>85333.333333300005</v>
      </c>
      <c r="J681" s="32">
        <v>-8.5714285714316283</v>
      </c>
      <c r="K681" s="7"/>
    </row>
    <row r="682" spans="1:11" x14ac:dyDescent="0.3">
      <c r="A682" s="54" t="s">
        <v>238</v>
      </c>
      <c r="B682" s="4" t="s">
        <v>239</v>
      </c>
      <c r="C682" s="5" t="s">
        <v>422</v>
      </c>
      <c r="D682" s="4" t="s">
        <v>423</v>
      </c>
      <c r="E682" s="4">
        <v>3466302</v>
      </c>
      <c r="F682" s="5" t="s">
        <v>856</v>
      </c>
      <c r="G682" s="5" t="s">
        <v>325</v>
      </c>
      <c r="H682" s="6">
        <v>86375</v>
      </c>
      <c r="I682" s="6">
        <v>83000</v>
      </c>
      <c r="J682" s="32">
        <v>-3.9073806078147588</v>
      </c>
      <c r="K682" s="7"/>
    </row>
    <row r="683" spans="1:11" x14ac:dyDescent="0.3">
      <c r="A683" s="54" t="s">
        <v>238</v>
      </c>
      <c r="B683" s="4" t="s">
        <v>239</v>
      </c>
      <c r="C683" s="5" t="s">
        <v>491</v>
      </c>
      <c r="D683" s="4" t="s">
        <v>492</v>
      </c>
      <c r="E683" s="4">
        <v>3466302</v>
      </c>
      <c r="F683" s="5" t="s">
        <v>856</v>
      </c>
      <c r="G683" s="5" t="s">
        <v>325</v>
      </c>
      <c r="H683" s="6">
        <v>84333.333333300005</v>
      </c>
      <c r="I683" s="6">
        <v>81500</v>
      </c>
      <c r="J683" s="32">
        <v>-3.3596837944282143</v>
      </c>
      <c r="K683" s="7"/>
    </row>
    <row r="684" spans="1:11" x14ac:dyDescent="0.3">
      <c r="A684" s="54" t="s">
        <v>238</v>
      </c>
      <c r="B684" s="4" t="s">
        <v>239</v>
      </c>
      <c r="C684" s="5" t="s">
        <v>466</v>
      </c>
      <c r="D684" s="4" t="s">
        <v>467</v>
      </c>
      <c r="E684" s="4">
        <v>3466302</v>
      </c>
      <c r="F684" s="5" t="s">
        <v>856</v>
      </c>
      <c r="G684" s="5" t="s">
        <v>325</v>
      </c>
      <c r="H684" s="6">
        <v>87150</v>
      </c>
      <c r="I684" s="6">
        <v>84500</v>
      </c>
      <c r="J684" s="32">
        <v>-3.040734366035569</v>
      </c>
      <c r="K684" s="7"/>
    </row>
    <row r="685" spans="1:11" x14ac:dyDescent="0.3">
      <c r="A685" s="54" t="s">
        <v>238</v>
      </c>
      <c r="B685" s="4" t="s">
        <v>239</v>
      </c>
      <c r="C685" s="5" t="s">
        <v>468</v>
      </c>
      <c r="D685" s="4" t="s">
        <v>469</v>
      </c>
      <c r="E685" s="4">
        <v>3466302</v>
      </c>
      <c r="F685" s="5" t="s">
        <v>856</v>
      </c>
      <c r="G685" s="5" t="s">
        <v>325</v>
      </c>
      <c r="H685" s="6">
        <v>97000</v>
      </c>
      <c r="I685" s="6">
        <v>89000</v>
      </c>
      <c r="J685" s="32">
        <v>-8.2474226804123756</v>
      </c>
      <c r="K685" s="7"/>
    </row>
    <row r="686" spans="1:11" x14ac:dyDescent="0.3">
      <c r="A686" s="54" t="s">
        <v>238</v>
      </c>
      <c r="B686" s="4" t="s">
        <v>239</v>
      </c>
      <c r="C686" s="5" t="s">
        <v>518</v>
      </c>
      <c r="D686" s="4" t="s">
        <v>107</v>
      </c>
      <c r="E686" s="4">
        <v>3466302</v>
      </c>
      <c r="F686" s="5" t="s">
        <v>856</v>
      </c>
      <c r="G686" s="5" t="s">
        <v>325</v>
      </c>
      <c r="H686" s="6">
        <v>94000</v>
      </c>
      <c r="I686" s="6">
        <v>93000</v>
      </c>
      <c r="J686" s="32">
        <v>-1.0638297872340385</v>
      </c>
      <c r="K686" s="7"/>
    </row>
    <row r="687" spans="1:11" x14ac:dyDescent="0.3">
      <c r="A687" s="54" t="s">
        <v>238</v>
      </c>
      <c r="B687" s="4" t="s">
        <v>239</v>
      </c>
      <c r="C687" s="5" t="s">
        <v>396</v>
      </c>
      <c r="D687" s="4" t="s">
        <v>397</v>
      </c>
      <c r="E687" s="4">
        <v>3466302</v>
      </c>
      <c r="F687" s="5" t="s">
        <v>856</v>
      </c>
      <c r="G687" s="5" t="s">
        <v>325</v>
      </c>
      <c r="H687" s="6">
        <v>93333.333333300005</v>
      </c>
      <c r="I687" s="6">
        <v>80333.333333300005</v>
      </c>
      <c r="J687" s="32">
        <v>-13.928571428576397</v>
      </c>
      <c r="K687" s="7"/>
    </row>
    <row r="688" spans="1:11" x14ac:dyDescent="0.3">
      <c r="A688" s="54" t="s">
        <v>74</v>
      </c>
      <c r="B688" s="4" t="s">
        <v>75</v>
      </c>
      <c r="C688" s="5" t="s">
        <v>499</v>
      </c>
      <c r="D688" s="4" t="s">
        <v>500</v>
      </c>
      <c r="E688" s="4">
        <v>3466302</v>
      </c>
      <c r="F688" s="5" t="s">
        <v>856</v>
      </c>
      <c r="G688" s="5" t="s">
        <v>325</v>
      </c>
      <c r="H688" s="6">
        <v>83000</v>
      </c>
      <c r="I688" s="6">
        <v>79500</v>
      </c>
      <c r="J688" s="32">
        <v>-4.2168674698795154</v>
      </c>
      <c r="K688" s="7"/>
    </row>
    <row r="689" spans="1:11" x14ac:dyDescent="0.3">
      <c r="A689" s="54" t="s">
        <v>74</v>
      </c>
      <c r="B689" s="4" t="s">
        <v>75</v>
      </c>
      <c r="C689" s="5" t="s">
        <v>80</v>
      </c>
      <c r="D689" s="4" t="s">
        <v>81</v>
      </c>
      <c r="E689" s="4">
        <v>3466302</v>
      </c>
      <c r="F689" s="5" t="s">
        <v>856</v>
      </c>
      <c r="G689" s="5" t="s">
        <v>325</v>
      </c>
      <c r="H689" s="6">
        <v>91300</v>
      </c>
      <c r="I689" s="6">
        <v>89966.666666699995</v>
      </c>
      <c r="J689" s="32">
        <v>-1.4603870025191701</v>
      </c>
      <c r="K689" s="7"/>
    </row>
    <row r="690" spans="1:11" x14ac:dyDescent="0.3">
      <c r="A690" s="54" t="s">
        <v>74</v>
      </c>
      <c r="B690" s="4" t="s">
        <v>75</v>
      </c>
      <c r="C690" s="5" t="s">
        <v>252</v>
      </c>
      <c r="D690" s="4" t="s">
        <v>253</v>
      </c>
      <c r="E690" s="4">
        <v>3466302</v>
      </c>
      <c r="F690" s="5" t="s">
        <v>856</v>
      </c>
      <c r="G690" s="5" t="s">
        <v>325</v>
      </c>
      <c r="H690" s="6">
        <v>88285.7142857</v>
      </c>
      <c r="I690" s="6">
        <v>88571.4285714</v>
      </c>
      <c r="J690" s="32">
        <v>0.32362459545312028</v>
      </c>
      <c r="K690" s="7"/>
    </row>
    <row r="691" spans="1:11" x14ac:dyDescent="0.3">
      <c r="A691" s="54" t="s">
        <v>258</v>
      </c>
      <c r="B691" s="4" t="s">
        <v>259</v>
      </c>
      <c r="C691" s="5" t="s">
        <v>260</v>
      </c>
      <c r="D691" s="4" t="s">
        <v>261</v>
      </c>
      <c r="E691" s="4">
        <v>3466302</v>
      </c>
      <c r="F691" s="5" t="s">
        <v>856</v>
      </c>
      <c r="G691" s="5" t="s">
        <v>325</v>
      </c>
      <c r="H691" s="6">
        <v>80000</v>
      </c>
      <c r="I691" s="6">
        <v>84366.666666699995</v>
      </c>
      <c r="J691" s="32">
        <v>5.4583333333749984</v>
      </c>
      <c r="K691" s="7"/>
    </row>
    <row r="692" spans="1:11" x14ac:dyDescent="0.3">
      <c r="A692" s="54" t="s">
        <v>258</v>
      </c>
      <c r="B692" s="4" t="s">
        <v>259</v>
      </c>
      <c r="C692" s="5" t="s">
        <v>262</v>
      </c>
      <c r="D692" s="4" t="s">
        <v>263</v>
      </c>
      <c r="E692" s="4">
        <v>3466302</v>
      </c>
      <c r="F692" s="5" t="s">
        <v>856</v>
      </c>
      <c r="G692" s="5" t="s">
        <v>325</v>
      </c>
      <c r="H692" s="6">
        <v>82870</v>
      </c>
      <c r="I692" s="6">
        <v>83800</v>
      </c>
      <c r="J692" s="32">
        <v>1.1222396524677158</v>
      </c>
      <c r="K692" s="7"/>
    </row>
    <row r="693" spans="1:11" x14ac:dyDescent="0.3">
      <c r="A693" s="54" t="s">
        <v>258</v>
      </c>
      <c r="B693" s="4" t="s">
        <v>259</v>
      </c>
      <c r="C693" s="5" t="s">
        <v>264</v>
      </c>
      <c r="D693" s="4" t="s">
        <v>265</v>
      </c>
      <c r="E693" s="4">
        <v>3466302</v>
      </c>
      <c r="F693" s="5" t="s">
        <v>856</v>
      </c>
      <c r="G693" s="5" t="s">
        <v>325</v>
      </c>
      <c r="H693" s="6">
        <v>83733.333333300005</v>
      </c>
      <c r="I693" s="6">
        <v>80233.333333300005</v>
      </c>
      <c r="J693" s="32">
        <v>-4.1799363057341443</v>
      </c>
      <c r="K693" s="7"/>
    </row>
    <row r="694" spans="1:11" x14ac:dyDescent="0.3">
      <c r="A694" s="54" t="s">
        <v>258</v>
      </c>
      <c r="B694" s="4" t="s">
        <v>259</v>
      </c>
      <c r="C694" s="5" t="s">
        <v>268</v>
      </c>
      <c r="D694" s="4" t="s">
        <v>269</v>
      </c>
      <c r="E694" s="4">
        <v>3466302</v>
      </c>
      <c r="F694" s="5" t="s">
        <v>856</v>
      </c>
      <c r="G694" s="5" t="s">
        <v>325</v>
      </c>
      <c r="H694" s="6">
        <v>84675</v>
      </c>
      <c r="I694" s="6">
        <v>85625</v>
      </c>
      <c r="J694" s="32">
        <v>1.1219368172423971</v>
      </c>
      <c r="K694" s="7"/>
    </row>
    <row r="695" spans="1:11" x14ac:dyDescent="0.3">
      <c r="A695" s="54" t="s">
        <v>258</v>
      </c>
      <c r="B695" s="4" t="s">
        <v>259</v>
      </c>
      <c r="C695" s="5" t="s">
        <v>270</v>
      </c>
      <c r="D695" s="4" t="s">
        <v>99</v>
      </c>
      <c r="E695" s="4">
        <v>3466302</v>
      </c>
      <c r="F695" s="5" t="s">
        <v>856</v>
      </c>
      <c r="G695" s="5" t="s">
        <v>325</v>
      </c>
      <c r="H695" s="6">
        <v>80760</v>
      </c>
      <c r="I695" s="6">
        <v>80500</v>
      </c>
      <c r="J695" s="32">
        <v>-0.32194155522535794</v>
      </c>
      <c r="K695" s="7"/>
    </row>
    <row r="696" spans="1:11" x14ac:dyDescent="0.3">
      <c r="A696" s="54" t="s">
        <v>258</v>
      </c>
      <c r="B696" s="4" t="s">
        <v>259</v>
      </c>
      <c r="C696" s="5" t="s">
        <v>271</v>
      </c>
      <c r="D696" s="4" t="s">
        <v>272</v>
      </c>
      <c r="E696" s="4">
        <v>3466302</v>
      </c>
      <c r="F696" s="5" t="s">
        <v>856</v>
      </c>
      <c r="G696" s="5" t="s">
        <v>325</v>
      </c>
      <c r="H696" s="6">
        <v>80800</v>
      </c>
      <c r="I696" s="6">
        <v>80800</v>
      </c>
      <c r="J696" s="32">
        <v>0</v>
      </c>
      <c r="K696" s="7"/>
    </row>
    <row r="697" spans="1:11" x14ac:dyDescent="0.3">
      <c r="A697" s="54" t="s">
        <v>258</v>
      </c>
      <c r="B697" s="4" t="s">
        <v>259</v>
      </c>
      <c r="C697" s="5" t="s">
        <v>273</v>
      </c>
      <c r="D697" s="4" t="s">
        <v>274</v>
      </c>
      <c r="E697" s="4">
        <v>3466302</v>
      </c>
      <c r="F697" s="5" t="s">
        <v>856</v>
      </c>
      <c r="G697" s="5" t="s">
        <v>325</v>
      </c>
      <c r="H697" s="6">
        <v>81200</v>
      </c>
      <c r="I697" s="6">
        <v>77800</v>
      </c>
      <c r="J697" s="32">
        <v>-4.1871921182266014</v>
      </c>
      <c r="K697" s="7"/>
    </row>
    <row r="698" spans="1:11" x14ac:dyDescent="0.3">
      <c r="A698" s="54" t="s">
        <v>258</v>
      </c>
      <c r="B698" s="4" t="s">
        <v>259</v>
      </c>
      <c r="C698" s="5" t="s">
        <v>551</v>
      </c>
      <c r="D698" s="4" t="s">
        <v>552</v>
      </c>
      <c r="E698" s="4">
        <v>3466302</v>
      </c>
      <c r="F698" s="5" t="s">
        <v>856</v>
      </c>
      <c r="G698" s="5" t="s">
        <v>325</v>
      </c>
      <c r="H698" s="6">
        <v>86133.333333300005</v>
      </c>
      <c r="I698" s="6">
        <v>86133.333333300005</v>
      </c>
      <c r="J698" s="32">
        <v>0</v>
      </c>
      <c r="K698" s="7"/>
    </row>
    <row r="699" spans="1:11" x14ac:dyDescent="0.3">
      <c r="A699" s="54" t="s">
        <v>258</v>
      </c>
      <c r="B699" s="4" t="s">
        <v>259</v>
      </c>
      <c r="C699" s="5" t="s">
        <v>277</v>
      </c>
      <c r="D699" s="4" t="s">
        <v>278</v>
      </c>
      <c r="E699" s="4">
        <v>3466302</v>
      </c>
      <c r="F699" s="5" t="s">
        <v>856</v>
      </c>
      <c r="G699" s="5" t="s">
        <v>325</v>
      </c>
      <c r="H699" s="6">
        <v>85125</v>
      </c>
      <c r="I699" s="6">
        <v>81125</v>
      </c>
      <c r="J699" s="32">
        <v>-4.6989720998531599</v>
      </c>
      <c r="K699" s="7"/>
    </row>
    <row r="700" spans="1:11" x14ac:dyDescent="0.3">
      <c r="A700" s="54" t="s">
        <v>214</v>
      </c>
      <c r="B700" s="4" t="s">
        <v>215</v>
      </c>
      <c r="C700" s="5" t="s">
        <v>284</v>
      </c>
      <c r="D700" s="4" t="s">
        <v>285</v>
      </c>
      <c r="E700" s="4">
        <v>3466302</v>
      </c>
      <c r="F700" s="5" t="s">
        <v>859</v>
      </c>
      <c r="G700" s="5" t="s">
        <v>73</v>
      </c>
      <c r="H700" s="6">
        <v>46000</v>
      </c>
      <c r="I700" s="6">
        <v>46000</v>
      </c>
      <c r="J700" s="32">
        <v>0</v>
      </c>
      <c r="K700" s="7"/>
    </row>
    <row r="701" spans="1:11" x14ac:dyDescent="0.3">
      <c r="A701" s="54" t="s">
        <v>214</v>
      </c>
      <c r="B701" s="4" t="s">
        <v>215</v>
      </c>
      <c r="C701" s="5" t="s">
        <v>345</v>
      </c>
      <c r="D701" s="4" t="s">
        <v>346</v>
      </c>
      <c r="E701" s="4">
        <v>3466302</v>
      </c>
      <c r="F701" s="5" t="s">
        <v>859</v>
      </c>
      <c r="G701" s="5" t="s">
        <v>73</v>
      </c>
      <c r="H701" s="6">
        <v>39000</v>
      </c>
      <c r="I701" s="6">
        <v>38500</v>
      </c>
      <c r="J701" s="32">
        <v>-1.2820512820512775</v>
      </c>
      <c r="K701" s="7"/>
    </row>
    <row r="702" spans="1:11" x14ac:dyDescent="0.3">
      <c r="A702" s="54" t="s">
        <v>214</v>
      </c>
      <c r="B702" s="4" t="s">
        <v>215</v>
      </c>
      <c r="C702" s="5" t="s">
        <v>218</v>
      </c>
      <c r="D702" s="4" t="s">
        <v>219</v>
      </c>
      <c r="E702" s="4">
        <v>3466302</v>
      </c>
      <c r="F702" s="5" t="s">
        <v>859</v>
      </c>
      <c r="G702" s="5" t="s">
        <v>73</v>
      </c>
      <c r="H702" s="6" t="s">
        <v>110</v>
      </c>
      <c r="I702" s="6">
        <v>43000</v>
      </c>
      <c r="J702" s="32" t="s">
        <v>110</v>
      </c>
      <c r="K702" s="7"/>
    </row>
    <row r="703" spans="1:11" x14ac:dyDescent="0.3">
      <c r="A703" s="54" t="s">
        <v>120</v>
      </c>
      <c r="B703" s="4" t="s">
        <v>121</v>
      </c>
      <c r="C703" s="5" t="s">
        <v>122</v>
      </c>
      <c r="D703" s="4" t="s">
        <v>123</v>
      </c>
      <c r="E703" s="4">
        <v>3466302</v>
      </c>
      <c r="F703" s="5" t="s">
        <v>860</v>
      </c>
      <c r="G703" s="5" t="s">
        <v>73</v>
      </c>
      <c r="H703" s="6">
        <v>117125</v>
      </c>
      <c r="I703" s="6">
        <v>115500</v>
      </c>
      <c r="J703" s="32">
        <v>-1.38740661686233</v>
      </c>
      <c r="K703" s="7"/>
    </row>
    <row r="704" spans="1:11" x14ac:dyDescent="0.3">
      <c r="A704" s="54" t="s">
        <v>120</v>
      </c>
      <c r="B704" s="4" t="s">
        <v>121</v>
      </c>
      <c r="C704" s="5" t="s">
        <v>134</v>
      </c>
      <c r="D704" s="4" t="s">
        <v>135</v>
      </c>
      <c r="E704" s="4">
        <v>3466302</v>
      </c>
      <c r="F704" s="5" t="s">
        <v>860</v>
      </c>
      <c r="G704" s="5" t="s">
        <v>73</v>
      </c>
      <c r="H704" s="6">
        <v>120000</v>
      </c>
      <c r="I704" s="6">
        <v>120500</v>
      </c>
      <c r="J704" s="32">
        <v>0.41666666666666519</v>
      </c>
      <c r="K704" s="7"/>
    </row>
    <row r="705" spans="1:11" x14ac:dyDescent="0.3">
      <c r="A705" s="54" t="s">
        <v>120</v>
      </c>
      <c r="B705" s="4" t="s">
        <v>121</v>
      </c>
      <c r="C705" s="5" t="s">
        <v>122</v>
      </c>
      <c r="D705" s="4" t="s">
        <v>123</v>
      </c>
      <c r="E705" s="4">
        <v>3466302</v>
      </c>
      <c r="F705" s="5" t="s">
        <v>860</v>
      </c>
      <c r="G705" s="5" t="s">
        <v>349</v>
      </c>
      <c r="H705" s="6">
        <v>34957.1428571</v>
      </c>
      <c r="I705" s="6">
        <v>34114.2857143</v>
      </c>
      <c r="J705" s="32">
        <v>-2.4111156516580468</v>
      </c>
      <c r="K705" s="7"/>
    </row>
    <row r="706" spans="1:11" x14ac:dyDescent="0.3">
      <c r="A706" s="54" t="s">
        <v>120</v>
      </c>
      <c r="B706" s="4" t="s">
        <v>121</v>
      </c>
      <c r="C706" s="5" t="s">
        <v>132</v>
      </c>
      <c r="D706" s="4" t="s">
        <v>133</v>
      </c>
      <c r="E706" s="4">
        <v>3466302</v>
      </c>
      <c r="F706" s="5" t="s">
        <v>860</v>
      </c>
      <c r="G706" s="5" t="s">
        <v>349</v>
      </c>
      <c r="H706" s="6" t="s">
        <v>110</v>
      </c>
      <c r="I706" s="6">
        <v>35400</v>
      </c>
      <c r="J706" s="32" t="s">
        <v>110</v>
      </c>
      <c r="K706" s="7"/>
    </row>
    <row r="707" spans="1:11" x14ac:dyDescent="0.3">
      <c r="A707" s="54" t="s">
        <v>120</v>
      </c>
      <c r="B707" s="4" t="s">
        <v>121</v>
      </c>
      <c r="C707" s="5" t="s">
        <v>134</v>
      </c>
      <c r="D707" s="4" t="s">
        <v>135</v>
      </c>
      <c r="E707" s="4">
        <v>3466302</v>
      </c>
      <c r="F707" s="5" t="s">
        <v>860</v>
      </c>
      <c r="G707" s="5" t="s">
        <v>349</v>
      </c>
      <c r="H707" s="6">
        <v>35166.666666700003</v>
      </c>
      <c r="I707" s="6">
        <v>35133.333333299997</v>
      </c>
      <c r="J707" s="32">
        <v>-9.478673004731375E-2</v>
      </c>
      <c r="K707" s="7"/>
    </row>
    <row r="708" spans="1:11" x14ac:dyDescent="0.3">
      <c r="A708" s="54" t="s">
        <v>68</v>
      </c>
      <c r="B708" s="4" t="s">
        <v>69</v>
      </c>
      <c r="C708" s="5" t="s">
        <v>166</v>
      </c>
      <c r="D708" s="4" t="s">
        <v>167</v>
      </c>
      <c r="E708" s="4">
        <v>3466302</v>
      </c>
      <c r="F708" s="5" t="s">
        <v>860</v>
      </c>
      <c r="G708" s="5" t="s">
        <v>349</v>
      </c>
      <c r="H708" s="6">
        <v>35500</v>
      </c>
      <c r="I708" s="6">
        <v>35500</v>
      </c>
      <c r="J708" s="32">
        <v>0</v>
      </c>
      <c r="K708" s="7"/>
    </row>
    <row r="709" spans="1:11" x14ac:dyDescent="0.3">
      <c r="A709" s="54" t="s">
        <v>68</v>
      </c>
      <c r="B709" s="4" t="s">
        <v>69</v>
      </c>
      <c r="C709" s="5" t="s">
        <v>369</v>
      </c>
      <c r="D709" s="4" t="s">
        <v>370</v>
      </c>
      <c r="E709" s="4">
        <v>3466302</v>
      </c>
      <c r="F709" s="5" t="s">
        <v>860</v>
      </c>
      <c r="G709" s="5" t="s">
        <v>349</v>
      </c>
      <c r="H709" s="6">
        <v>34000</v>
      </c>
      <c r="I709" s="6">
        <v>34300</v>
      </c>
      <c r="J709" s="32">
        <v>0.88235294117646745</v>
      </c>
      <c r="K709" s="7"/>
    </row>
    <row r="710" spans="1:11" x14ac:dyDescent="0.3">
      <c r="A710" s="54" t="s">
        <v>83</v>
      </c>
      <c r="B710" s="4" t="s">
        <v>84</v>
      </c>
      <c r="C710" s="5" t="s">
        <v>85</v>
      </c>
      <c r="D710" s="4" t="s">
        <v>86</v>
      </c>
      <c r="E710" s="4">
        <v>3466302</v>
      </c>
      <c r="F710" s="5" t="s">
        <v>861</v>
      </c>
      <c r="G710" s="5" t="s">
        <v>73</v>
      </c>
      <c r="H710" s="6">
        <v>22107</v>
      </c>
      <c r="I710" s="6">
        <v>17755</v>
      </c>
      <c r="J710" s="32">
        <v>-19.686072284796673</v>
      </c>
      <c r="K710" s="7"/>
    </row>
    <row r="711" spans="1:11" x14ac:dyDescent="0.3">
      <c r="A711" s="54" t="s">
        <v>83</v>
      </c>
      <c r="B711" s="4" t="s">
        <v>84</v>
      </c>
      <c r="C711" s="5" t="s">
        <v>88</v>
      </c>
      <c r="D711" s="4" t="s">
        <v>89</v>
      </c>
      <c r="E711" s="4">
        <v>3466302</v>
      </c>
      <c r="F711" s="5" t="s">
        <v>861</v>
      </c>
      <c r="G711" s="5" t="s">
        <v>73</v>
      </c>
      <c r="H711" s="6">
        <v>22666.666666699999</v>
      </c>
      <c r="I711" s="6">
        <v>22666.666666699999</v>
      </c>
      <c r="J711" s="32">
        <v>0</v>
      </c>
      <c r="K711" s="7"/>
    </row>
    <row r="712" spans="1:11" x14ac:dyDescent="0.3">
      <c r="A712" s="54" t="s">
        <v>83</v>
      </c>
      <c r="B712" s="4" t="s">
        <v>84</v>
      </c>
      <c r="C712" s="5" t="s">
        <v>486</v>
      </c>
      <c r="D712" s="4" t="s">
        <v>241</v>
      </c>
      <c r="E712" s="4">
        <v>3466302</v>
      </c>
      <c r="F712" s="5" t="s">
        <v>861</v>
      </c>
      <c r="G712" s="5" t="s">
        <v>73</v>
      </c>
      <c r="H712" s="6">
        <v>18963.333333300001</v>
      </c>
      <c r="I712" s="6">
        <v>18896.666666699999</v>
      </c>
      <c r="J712" s="32">
        <v>-0.35155563332810447</v>
      </c>
      <c r="K712" s="7"/>
    </row>
    <row r="713" spans="1:11" x14ac:dyDescent="0.3">
      <c r="A713" s="54" t="s">
        <v>83</v>
      </c>
      <c r="B713" s="4" t="s">
        <v>84</v>
      </c>
      <c r="C713" s="5" t="s">
        <v>408</v>
      </c>
      <c r="D713" s="4" t="s">
        <v>409</v>
      </c>
      <c r="E713" s="4">
        <v>3466302</v>
      </c>
      <c r="F713" s="5" t="s">
        <v>861</v>
      </c>
      <c r="G713" s="5" t="s">
        <v>73</v>
      </c>
      <c r="H713" s="6">
        <v>18940</v>
      </c>
      <c r="I713" s="6">
        <v>18816</v>
      </c>
      <c r="J713" s="32">
        <v>-0.65469904963041392</v>
      </c>
      <c r="K713" s="7"/>
    </row>
    <row r="714" spans="1:11" x14ac:dyDescent="0.3">
      <c r="A714" s="54" t="s">
        <v>83</v>
      </c>
      <c r="B714" s="4" t="s">
        <v>84</v>
      </c>
      <c r="C714" s="5" t="s">
        <v>90</v>
      </c>
      <c r="D714" s="4" t="s">
        <v>91</v>
      </c>
      <c r="E714" s="4">
        <v>3466302</v>
      </c>
      <c r="F714" s="5" t="s">
        <v>861</v>
      </c>
      <c r="G714" s="5" t="s">
        <v>73</v>
      </c>
      <c r="H714" s="6">
        <v>19296.666666699999</v>
      </c>
      <c r="I714" s="6">
        <v>17135</v>
      </c>
      <c r="J714" s="32">
        <v>-11.202280186714109</v>
      </c>
      <c r="K714" s="7"/>
    </row>
    <row r="715" spans="1:11" x14ac:dyDescent="0.3">
      <c r="A715" s="54" t="s">
        <v>83</v>
      </c>
      <c r="B715" s="4" t="s">
        <v>84</v>
      </c>
      <c r="C715" s="5" t="s">
        <v>92</v>
      </c>
      <c r="D715" s="4" t="s">
        <v>93</v>
      </c>
      <c r="E715" s="4">
        <v>3466302</v>
      </c>
      <c r="F715" s="5" t="s">
        <v>861</v>
      </c>
      <c r="G715" s="5" t="s">
        <v>73</v>
      </c>
      <c r="H715" s="6">
        <v>18750</v>
      </c>
      <c r="I715" s="6">
        <v>18000</v>
      </c>
      <c r="J715" s="32">
        <v>-4.0000000000000036</v>
      </c>
      <c r="K715" s="7"/>
    </row>
    <row r="716" spans="1:11" x14ac:dyDescent="0.3">
      <c r="A716" s="54" t="s">
        <v>83</v>
      </c>
      <c r="B716" s="4" t="s">
        <v>84</v>
      </c>
      <c r="C716" s="5" t="s">
        <v>303</v>
      </c>
      <c r="D716" s="4" t="s">
        <v>304</v>
      </c>
      <c r="E716" s="4">
        <v>3466302</v>
      </c>
      <c r="F716" s="5" t="s">
        <v>861</v>
      </c>
      <c r="G716" s="5" t="s">
        <v>73</v>
      </c>
      <c r="H716" s="6">
        <v>19896.666666699999</v>
      </c>
      <c r="I716" s="6">
        <v>19851.666666699999</v>
      </c>
      <c r="J716" s="32">
        <v>-0.2261685374430833</v>
      </c>
      <c r="K716" s="7"/>
    </row>
    <row r="717" spans="1:11" x14ac:dyDescent="0.3">
      <c r="A717" s="54" t="s">
        <v>83</v>
      </c>
      <c r="B717" s="4" t="s">
        <v>84</v>
      </c>
      <c r="C717" s="5" t="s">
        <v>94</v>
      </c>
      <c r="D717" s="4" t="s">
        <v>95</v>
      </c>
      <c r="E717" s="4">
        <v>3466302</v>
      </c>
      <c r="F717" s="5" t="s">
        <v>861</v>
      </c>
      <c r="G717" s="5" t="s">
        <v>73</v>
      </c>
      <c r="H717" s="6">
        <v>22750</v>
      </c>
      <c r="I717" s="6">
        <v>20250</v>
      </c>
      <c r="J717" s="32">
        <v>-10.989010989010994</v>
      </c>
      <c r="K717" s="7"/>
    </row>
    <row r="718" spans="1:11" x14ac:dyDescent="0.3">
      <c r="A718" s="54" t="s">
        <v>83</v>
      </c>
      <c r="B718" s="4" t="s">
        <v>84</v>
      </c>
      <c r="C718" s="5" t="s">
        <v>96</v>
      </c>
      <c r="D718" s="4" t="s">
        <v>97</v>
      </c>
      <c r="E718" s="4">
        <v>3466302</v>
      </c>
      <c r="F718" s="5" t="s">
        <v>861</v>
      </c>
      <c r="G718" s="5" t="s">
        <v>73</v>
      </c>
      <c r="H718" s="6" t="s">
        <v>110</v>
      </c>
      <c r="I718" s="6">
        <v>17732.5</v>
      </c>
      <c r="J718" s="32" t="s">
        <v>110</v>
      </c>
      <c r="K718" s="7"/>
    </row>
    <row r="719" spans="1:11" x14ac:dyDescent="0.3">
      <c r="A719" s="54" t="s">
        <v>83</v>
      </c>
      <c r="B719" s="4" t="s">
        <v>84</v>
      </c>
      <c r="C719" s="5" t="s">
        <v>98</v>
      </c>
      <c r="D719" s="4" t="s">
        <v>99</v>
      </c>
      <c r="E719" s="4">
        <v>3466302</v>
      </c>
      <c r="F719" s="5" t="s">
        <v>861</v>
      </c>
      <c r="G719" s="5" t="s">
        <v>73</v>
      </c>
      <c r="H719" s="6">
        <v>20401.599999999999</v>
      </c>
      <c r="I719" s="6">
        <v>20386.400000000001</v>
      </c>
      <c r="J719" s="32">
        <v>-7.4503960473670805E-2</v>
      </c>
      <c r="K719" s="7"/>
    </row>
    <row r="720" spans="1:11" x14ac:dyDescent="0.3">
      <c r="A720" s="54" t="s">
        <v>83</v>
      </c>
      <c r="B720" s="4" t="s">
        <v>84</v>
      </c>
      <c r="C720" s="5" t="s">
        <v>100</v>
      </c>
      <c r="D720" s="4" t="s">
        <v>101</v>
      </c>
      <c r="E720" s="4">
        <v>3466302</v>
      </c>
      <c r="F720" s="5" t="s">
        <v>861</v>
      </c>
      <c r="G720" s="5" t="s">
        <v>73</v>
      </c>
      <c r="H720" s="6">
        <v>21397.5</v>
      </c>
      <c r="I720" s="6">
        <v>20108</v>
      </c>
      <c r="J720" s="32">
        <v>-6.0264049538497506</v>
      </c>
      <c r="K720" s="7"/>
    </row>
    <row r="721" spans="1:11" x14ac:dyDescent="0.3">
      <c r="A721" s="54" t="s">
        <v>83</v>
      </c>
      <c r="B721" s="4" t="s">
        <v>84</v>
      </c>
      <c r="C721" s="5" t="s">
        <v>102</v>
      </c>
      <c r="D721" s="4" t="s">
        <v>103</v>
      </c>
      <c r="E721" s="4">
        <v>3466302</v>
      </c>
      <c r="F721" s="5" t="s">
        <v>861</v>
      </c>
      <c r="G721" s="5" t="s">
        <v>73</v>
      </c>
      <c r="H721" s="6">
        <v>20753.833333300001</v>
      </c>
      <c r="I721" s="6">
        <v>19559.166666699999</v>
      </c>
      <c r="J721" s="32">
        <v>-5.7563662934650868</v>
      </c>
      <c r="K721" s="7"/>
    </row>
    <row r="722" spans="1:11" x14ac:dyDescent="0.3">
      <c r="A722" s="54" t="s">
        <v>83</v>
      </c>
      <c r="B722" s="4" t="s">
        <v>84</v>
      </c>
      <c r="C722" s="5" t="s">
        <v>106</v>
      </c>
      <c r="D722" s="4" t="s">
        <v>107</v>
      </c>
      <c r="E722" s="4">
        <v>3466302</v>
      </c>
      <c r="F722" s="5" t="s">
        <v>861</v>
      </c>
      <c r="G722" s="5" t="s">
        <v>73</v>
      </c>
      <c r="H722" s="6">
        <v>22831</v>
      </c>
      <c r="I722" s="6">
        <v>22831</v>
      </c>
      <c r="J722" s="32">
        <v>0</v>
      </c>
      <c r="K722" s="7"/>
    </row>
    <row r="723" spans="1:11" x14ac:dyDescent="0.3">
      <c r="A723" s="54" t="s">
        <v>83</v>
      </c>
      <c r="B723" s="4" t="s">
        <v>84</v>
      </c>
      <c r="C723" s="5" t="s">
        <v>108</v>
      </c>
      <c r="D723" s="4" t="s">
        <v>109</v>
      </c>
      <c r="E723" s="4">
        <v>3466302</v>
      </c>
      <c r="F723" s="5" t="s">
        <v>861</v>
      </c>
      <c r="G723" s="5" t="s">
        <v>73</v>
      </c>
      <c r="H723" s="6">
        <v>18595</v>
      </c>
      <c r="I723" s="6">
        <v>18877.5</v>
      </c>
      <c r="J723" s="32">
        <v>1.5192255982791059</v>
      </c>
      <c r="K723" s="7"/>
    </row>
    <row r="724" spans="1:11" x14ac:dyDescent="0.3">
      <c r="A724" s="54" t="s">
        <v>83</v>
      </c>
      <c r="B724" s="4" t="s">
        <v>84</v>
      </c>
      <c r="C724" s="5" t="s">
        <v>111</v>
      </c>
      <c r="D724" s="4" t="s">
        <v>112</v>
      </c>
      <c r="E724" s="4">
        <v>3466302</v>
      </c>
      <c r="F724" s="5" t="s">
        <v>861</v>
      </c>
      <c r="G724" s="5" t="s">
        <v>73</v>
      </c>
      <c r="H724" s="6">
        <v>18333.333333300001</v>
      </c>
      <c r="I724" s="6">
        <v>17000</v>
      </c>
      <c r="J724" s="32">
        <v>-7.2727272725586882</v>
      </c>
      <c r="K724" s="7"/>
    </row>
    <row r="725" spans="1:11" x14ac:dyDescent="0.3">
      <c r="A725" s="54" t="s">
        <v>83</v>
      </c>
      <c r="B725" s="4" t="s">
        <v>84</v>
      </c>
      <c r="C725" s="5" t="s">
        <v>113</v>
      </c>
      <c r="D725" s="4" t="s">
        <v>114</v>
      </c>
      <c r="E725" s="4">
        <v>3466302</v>
      </c>
      <c r="F725" s="5" t="s">
        <v>861</v>
      </c>
      <c r="G725" s="5" t="s">
        <v>73</v>
      </c>
      <c r="H725" s="6">
        <v>19102</v>
      </c>
      <c r="I725" s="6">
        <v>19071</v>
      </c>
      <c r="J725" s="32">
        <v>-0.16228667155271381</v>
      </c>
      <c r="K725" s="7"/>
    </row>
    <row r="726" spans="1:11" x14ac:dyDescent="0.3">
      <c r="A726" s="54" t="s">
        <v>83</v>
      </c>
      <c r="B726" s="4" t="s">
        <v>84</v>
      </c>
      <c r="C726" s="5" t="s">
        <v>115</v>
      </c>
      <c r="D726" s="4" t="s">
        <v>116</v>
      </c>
      <c r="E726" s="4">
        <v>3466302</v>
      </c>
      <c r="F726" s="5" t="s">
        <v>861</v>
      </c>
      <c r="G726" s="5" t="s">
        <v>73</v>
      </c>
      <c r="H726" s="6">
        <v>18038.5</v>
      </c>
      <c r="I726" s="6">
        <v>17604.5</v>
      </c>
      <c r="J726" s="32">
        <v>-2.4059650192643556</v>
      </c>
      <c r="K726" s="7"/>
    </row>
    <row r="727" spans="1:11" x14ac:dyDescent="0.3">
      <c r="A727" s="54" t="s">
        <v>83</v>
      </c>
      <c r="B727" s="4" t="s">
        <v>84</v>
      </c>
      <c r="C727" s="5" t="s">
        <v>410</v>
      </c>
      <c r="D727" s="4" t="s">
        <v>411</v>
      </c>
      <c r="E727" s="4">
        <v>3466302</v>
      </c>
      <c r="F727" s="5" t="s">
        <v>861</v>
      </c>
      <c r="G727" s="5" t="s">
        <v>73</v>
      </c>
      <c r="H727" s="6">
        <v>20018</v>
      </c>
      <c r="I727" s="6">
        <v>19921.166666699999</v>
      </c>
      <c r="J727" s="32">
        <v>-0.48373130832251032</v>
      </c>
      <c r="K727" s="7"/>
    </row>
    <row r="728" spans="1:11" x14ac:dyDescent="0.3">
      <c r="A728" s="54" t="s">
        <v>674</v>
      </c>
      <c r="B728" s="4" t="s">
        <v>675</v>
      </c>
      <c r="C728" s="5" t="s">
        <v>829</v>
      </c>
      <c r="D728" s="4" t="s">
        <v>675</v>
      </c>
      <c r="E728" s="4">
        <v>3466302</v>
      </c>
      <c r="F728" s="5" t="s">
        <v>861</v>
      </c>
      <c r="G728" s="5" t="s">
        <v>73</v>
      </c>
      <c r="H728" s="6">
        <v>20000</v>
      </c>
      <c r="I728" s="6">
        <v>20000</v>
      </c>
      <c r="J728" s="32">
        <v>0</v>
      </c>
      <c r="K728" s="7"/>
    </row>
    <row r="729" spans="1:11" x14ac:dyDescent="0.3">
      <c r="A729" s="54" t="s">
        <v>674</v>
      </c>
      <c r="B729" s="4" t="s">
        <v>675</v>
      </c>
      <c r="C729" s="5" t="s">
        <v>798</v>
      </c>
      <c r="D729" s="4" t="s">
        <v>799</v>
      </c>
      <c r="E729" s="4">
        <v>3466302</v>
      </c>
      <c r="F729" s="5" t="s">
        <v>861</v>
      </c>
      <c r="G729" s="5" t="s">
        <v>73</v>
      </c>
      <c r="H729" s="6">
        <v>22666.666666699999</v>
      </c>
      <c r="I729" s="6">
        <v>24333.333333300001</v>
      </c>
      <c r="J729" s="32">
        <v>7.3529411761656727</v>
      </c>
      <c r="K729" s="7"/>
    </row>
    <row r="730" spans="1:11" x14ac:dyDescent="0.3">
      <c r="A730" s="54" t="s">
        <v>475</v>
      </c>
      <c r="B730" s="4" t="s">
        <v>476</v>
      </c>
      <c r="C730" s="5" t="s">
        <v>477</v>
      </c>
      <c r="D730" s="4" t="s">
        <v>478</v>
      </c>
      <c r="E730" s="4">
        <v>3466302</v>
      </c>
      <c r="F730" s="5" t="s">
        <v>861</v>
      </c>
      <c r="G730" s="5" t="s">
        <v>73</v>
      </c>
      <c r="H730" s="6">
        <v>28600</v>
      </c>
      <c r="I730" s="6">
        <v>28618.333333300001</v>
      </c>
      <c r="J730" s="32">
        <v>6.4102563986012662E-2</v>
      </c>
      <c r="K730" s="7"/>
    </row>
    <row r="731" spans="1:11" x14ac:dyDescent="0.3">
      <c r="A731" s="54" t="s">
        <v>117</v>
      </c>
      <c r="B731" s="4" t="s">
        <v>118</v>
      </c>
      <c r="C731" s="5" t="s">
        <v>119</v>
      </c>
      <c r="D731" s="4" t="s">
        <v>118</v>
      </c>
      <c r="E731" s="4">
        <v>3466302</v>
      </c>
      <c r="F731" s="5" t="s">
        <v>861</v>
      </c>
      <c r="G731" s="5" t="s">
        <v>73</v>
      </c>
      <c r="H731" s="6">
        <v>20200</v>
      </c>
      <c r="I731" s="6">
        <v>19800</v>
      </c>
      <c r="J731" s="32">
        <v>-1.980198019801982</v>
      </c>
      <c r="K731" s="7"/>
    </row>
    <row r="732" spans="1:11" x14ac:dyDescent="0.3">
      <c r="A732" s="54" t="s">
        <v>412</v>
      </c>
      <c r="B732" s="4" t="s">
        <v>413</v>
      </c>
      <c r="C732" s="5" t="s">
        <v>431</v>
      </c>
      <c r="D732" s="4" t="s">
        <v>432</v>
      </c>
      <c r="E732" s="4">
        <v>3466302</v>
      </c>
      <c r="F732" s="5" t="s">
        <v>861</v>
      </c>
      <c r="G732" s="5" t="s">
        <v>73</v>
      </c>
      <c r="H732" s="6">
        <v>23672.799999999999</v>
      </c>
      <c r="I732" s="6">
        <v>22332.799999999999</v>
      </c>
      <c r="J732" s="32">
        <v>-5.6605048832415239</v>
      </c>
      <c r="K732" s="7"/>
    </row>
    <row r="733" spans="1:11" x14ac:dyDescent="0.3">
      <c r="A733" s="54" t="s">
        <v>412</v>
      </c>
      <c r="B733" s="4" t="s">
        <v>413</v>
      </c>
      <c r="C733" s="5" t="s">
        <v>414</v>
      </c>
      <c r="D733" s="4" t="s">
        <v>415</v>
      </c>
      <c r="E733" s="4">
        <v>3466302</v>
      </c>
      <c r="F733" s="5" t="s">
        <v>861</v>
      </c>
      <c r="G733" s="5" t="s">
        <v>73</v>
      </c>
      <c r="H733" s="6">
        <v>23500</v>
      </c>
      <c r="I733" s="6">
        <v>23500</v>
      </c>
      <c r="J733" s="32">
        <v>0</v>
      </c>
      <c r="K733" s="7"/>
    </row>
    <row r="734" spans="1:11" x14ac:dyDescent="0.3">
      <c r="A734" s="54" t="s">
        <v>412</v>
      </c>
      <c r="B734" s="4" t="s">
        <v>413</v>
      </c>
      <c r="C734" s="5" t="s">
        <v>831</v>
      </c>
      <c r="D734" s="4" t="s">
        <v>832</v>
      </c>
      <c r="E734" s="4">
        <v>3466302</v>
      </c>
      <c r="F734" s="5" t="s">
        <v>861</v>
      </c>
      <c r="G734" s="5" t="s">
        <v>73</v>
      </c>
      <c r="H734" s="6">
        <v>19750</v>
      </c>
      <c r="I734" s="6">
        <v>19750</v>
      </c>
      <c r="J734" s="32">
        <v>0</v>
      </c>
      <c r="K734" s="7"/>
    </row>
    <row r="735" spans="1:11" x14ac:dyDescent="0.3">
      <c r="A735" s="54" t="s">
        <v>412</v>
      </c>
      <c r="B735" s="4" t="s">
        <v>413</v>
      </c>
      <c r="C735" s="5" t="s">
        <v>807</v>
      </c>
      <c r="D735" s="4" t="s">
        <v>808</v>
      </c>
      <c r="E735" s="4">
        <v>3466302</v>
      </c>
      <c r="F735" s="5" t="s">
        <v>861</v>
      </c>
      <c r="G735" s="5" t="s">
        <v>73</v>
      </c>
      <c r="H735" s="6">
        <v>22250</v>
      </c>
      <c r="I735" s="6">
        <v>21750</v>
      </c>
      <c r="J735" s="32">
        <v>-2.2471910112359605</v>
      </c>
      <c r="K735" s="7"/>
    </row>
    <row r="736" spans="1:11" x14ac:dyDescent="0.3">
      <c r="A736" s="54" t="s">
        <v>120</v>
      </c>
      <c r="B736" s="4" t="s">
        <v>121</v>
      </c>
      <c r="C736" s="5" t="s">
        <v>128</v>
      </c>
      <c r="D736" s="4" t="s">
        <v>129</v>
      </c>
      <c r="E736" s="4">
        <v>3466302</v>
      </c>
      <c r="F736" s="5" t="s">
        <v>861</v>
      </c>
      <c r="G736" s="5" t="s">
        <v>73</v>
      </c>
      <c r="H736" s="6">
        <v>24225</v>
      </c>
      <c r="I736" s="6">
        <v>23375</v>
      </c>
      <c r="J736" s="32">
        <v>-3.5087719298245612</v>
      </c>
      <c r="K736" s="7"/>
    </row>
    <row r="737" spans="1:11" x14ac:dyDescent="0.3">
      <c r="A737" s="54" t="s">
        <v>120</v>
      </c>
      <c r="B737" s="4" t="s">
        <v>121</v>
      </c>
      <c r="C737" s="5" t="s">
        <v>134</v>
      </c>
      <c r="D737" s="4" t="s">
        <v>135</v>
      </c>
      <c r="E737" s="4">
        <v>3466302</v>
      </c>
      <c r="F737" s="5" t="s">
        <v>861</v>
      </c>
      <c r="G737" s="5" t="s">
        <v>73</v>
      </c>
      <c r="H737" s="6">
        <v>27580</v>
      </c>
      <c r="I737" s="6">
        <v>24200</v>
      </c>
      <c r="J737" s="32">
        <v>-12.255257432922406</v>
      </c>
      <c r="K737" s="7"/>
    </row>
    <row r="738" spans="1:11" x14ac:dyDescent="0.3">
      <c r="A738" s="54" t="s">
        <v>120</v>
      </c>
      <c r="B738" s="4" t="s">
        <v>121</v>
      </c>
      <c r="C738" s="5" t="s">
        <v>295</v>
      </c>
      <c r="D738" s="4" t="s">
        <v>296</v>
      </c>
      <c r="E738" s="4">
        <v>3466302</v>
      </c>
      <c r="F738" s="5" t="s">
        <v>861</v>
      </c>
      <c r="G738" s="5" t="s">
        <v>73</v>
      </c>
      <c r="H738" s="6">
        <v>24750</v>
      </c>
      <c r="I738" s="6">
        <v>23660</v>
      </c>
      <c r="J738" s="32">
        <v>-4.4040404040403995</v>
      </c>
      <c r="K738" s="7"/>
    </row>
    <row r="739" spans="1:11" x14ac:dyDescent="0.3">
      <c r="A739" s="54" t="s">
        <v>120</v>
      </c>
      <c r="B739" s="4" t="s">
        <v>121</v>
      </c>
      <c r="C739" s="5" t="s">
        <v>138</v>
      </c>
      <c r="D739" s="4" t="s">
        <v>139</v>
      </c>
      <c r="E739" s="4">
        <v>3466302</v>
      </c>
      <c r="F739" s="5" t="s">
        <v>861</v>
      </c>
      <c r="G739" s="5" t="s">
        <v>73</v>
      </c>
      <c r="H739" s="6">
        <v>24700</v>
      </c>
      <c r="I739" s="6">
        <v>23250</v>
      </c>
      <c r="J739" s="32">
        <v>-5.8704453441295605</v>
      </c>
      <c r="K739" s="7"/>
    </row>
    <row r="740" spans="1:11" x14ac:dyDescent="0.3">
      <c r="A740" s="54" t="s">
        <v>142</v>
      </c>
      <c r="B740" s="4" t="s">
        <v>143</v>
      </c>
      <c r="C740" s="5" t="s">
        <v>823</v>
      </c>
      <c r="D740" s="4" t="s">
        <v>824</v>
      </c>
      <c r="E740" s="4">
        <v>3466302</v>
      </c>
      <c r="F740" s="5" t="s">
        <v>861</v>
      </c>
      <c r="G740" s="5" t="s">
        <v>73</v>
      </c>
      <c r="H740" s="6">
        <v>17904</v>
      </c>
      <c r="I740" s="6">
        <v>17850</v>
      </c>
      <c r="J740" s="32">
        <v>-0.30160857908847483</v>
      </c>
      <c r="K740" s="7"/>
    </row>
    <row r="741" spans="1:11" x14ac:dyDescent="0.3">
      <c r="A741" s="54" t="s">
        <v>378</v>
      </c>
      <c r="B741" s="4" t="s">
        <v>379</v>
      </c>
      <c r="C741" s="5" t="s">
        <v>382</v>
      </c>
      <c r="D741" s="4" t="s">
        <v>383</v>
      </c>
      <c r="E741" s="4">
        <v>3466302</v>
      </c>
      <c r="F741" s="5" t="s">
        <v>861</v>
      </c>
      <c r="G741" s="5" t="s">
        <v>73</v>
      </c>
      <c r="H741" s="6">
        <v>24100</v>
      </c>
      <c r="I741" s="6">
        <v>23500</v>
      </c>
      <c r="J741" s="32">
        <v>-2.4896265560165998</v>
      </c>
      <c r="K741" s="7"/>
    </row>
    <row r="742" spans="1:11" x14ac:dyDescent="0.3">
      <c r="A742" s="54" t="s">
        <v>378</v>
      </c>
      <c r="B742" s="4" t="s">
        <v>379</v>
      </c>
      <c r="C742" s="5" t="s">
        <v>384</v>
      </c>
      <c r="D742" s="4" t="s">
        <v>385</v>
      </c>
      <c r="E742" s="4">
        <v>3466302</v>
      </c>
      <c r="F742" s="5" t="s">
        <v>861</v>
      </c>
      <c r="G742" s="5" t="s">
        <v>73</v>
      </c>
      <c r="H742" s="6">
        <v>23375</v>
      </c>
      <c r="I742" s="6">
        <v>23166.666666699999</v>
      </c>
      <c r="J742" s="32">
        <v>-0.89126559700535291</v>
      </c>
      <c r="K742" s="7"/>
    </row>
    <row r="743" spans="1:11" x14ac:dyDescent="0.3">
      <c r="A743" s="54" t="s">
        <v>444</v>
      </c>
      <c r="B743" s="4" t="s">
        <v>445</v>
      </c>
      <c r="C743" s="5" t="s">
        <v>446</v>
      </c>
      <c r="D743" s="4" t="s">
        <v>447</v>
      </c>
      <c r="E743" s="4">
        <v>3466302</v>
      </c>
      <c r="F743" s="5" t="s">
        <v>861</v>
      </c>
      <c r="G743" s="5" t="s">
        <v>73</v>
      </c>
      <c r="H743" s="6">
        <v>23333.333333300001</v>
      </c>
      <c r="I743" s="6">
        <v>22000</v>
      </c>
      <c r="J743" s="32">
        <v>-5.7142857141510239</v>
      </c>
      <c r="K743" s="7"/>
    </row>
    <row r="744" spans="1:11" x14ac:dyDescent="0.3">
      <c r="A744" s="54" t="s">
        <v>356</v>
      </c>
      <c r="B744" s="4" t="s">
        <v>357</v>
      </c>
      <c r="C744" s="5" t="s">
        <v>489</v>
      </c>
      <c r="D744" s="4" t="s">
        <v>490</v>
      </c>
      <c r="E744" s="4">
        <v>3466302</v>
      </c>
      <c r="F744" s="5" t="s">
        <v>861</v>
      </c>
      <c r="G744" s="5" t="s">
        <v>73</v>
      </c>
      <c r="H744" s="6">
        <v>20333.333333300001</v>
      </c>
      <c r="I744" s="6">
        <v>20000</v>
      </c>
      <c r="J744" s="32">
        <v>-1.639344262133835</v>
      </c>
      <c r="K744" s="7"/>
    </row>
    <row r="745" spans="1:11" x14ac:dyDescent="0.3">
      <c r="A745" s="54" t="s">
        <v>356</v>
      </c>
      <c r="B745" s="4" t="s">
        <v>357</v>
      </c>
      <c r="C745" s="5" t="s">
        <v>433</v>
      </c>
      <c r="D745" s="4" t="s">
        <v>434</v>
      </c>
      <c r="E745" s="4">
        <v>3466302</v>
      </c>
      <c r="F745" s="5" t="s">
        <v>861</v>
      </c>
      <c r="G745" s="5" t="s">
        <v>73</v>
      </c>
      <c r="H745" s="6">
        <v>30666.666666699999</v>
      </c>
      <c r="I745" s="6">
        <v>27750</v>
      </c>
      <c r="J745" s="32">
        <v>-9.5108695653157493</v>
      </c>
      <c r="K745" s="7"/>
    </row>
    <row r="746" spans="1:11" x14ac:dyDescent="0.3">
      <c r="A746" s="54" t="s">
        <v>356</v>
      </c>
      <c r="B746" s="4" t="s">
        <v>357</v>
      </c>
      <c r="C746" s="5" t="s">
        <v>435</v>
      </c>
      <c r="D746" s="4" t="s">
        <v>436</v>
      </c>
      <c r="E746" s="4">
        <v>3466302</v>
      </c>
      <c r="F746" s="5" t="s">
        <v>861</v>
      </c>
      <c r="G746" s="5" t="s">
        <v>73</v>
      </c>
      <c r="H746" s="6">
        <v>22000</v>
      </c>
      <c r="I746" s="6">
        <v>22000</v>
      </c>
      <c r="J746" s="32">
        <v>0</v>
      </c>
      <c r="K746" s="7"/>
    </row>
    <row r="747" spans="1:11" x14ac:dyDescent="0.3">
      <c r="A747" s="54" t="s">
        <v>356</v>
      </c>
      <c r="B747" s="4" t="s">
        <v>357</v>
      </c>
      <c r="C747" s="5" t="s">
        <v>416</v>
      </c>
      <c r="D747" s="4" t="s">
        <v>417</v>
      </c>
      <c r="E747" s="4">
        <v>3466302</v>
      </c>
      <c r="F747" s="5" t="s">
        <v>861</v>
      </c>
      <c r="G747" s="5" t="s">
        <v>73</v>
      </c>
      <c r="H747" s="6">
        <v>21350</v>
      </c>
      <c r="I747" s="6">
        <v>19920</v>
      </c>
      <c r="J747" s="32">
        <v>-6.6978922716627647</v>
      </c>
      <c r="K747" s="7"/>
    </row>
    <row r="748" spans="1:11" x14ac:dyDescent="0.3">
      <c r="A748" s="54" t="s">
        <v>356</v>
      </c>
      <c r="B748" s="4" t="s">
        <v>357</v>
      </c>
      <c r="C748" s="5" t="s">
        <v>358</v>
      </c>
      <c r="D748" s="4" t="s">
        <v>359</v>
      </c>
      <c r="E748" s="4">
        <v>3466302</v>
      </c>
      <c r="F748" s="5" t="s">
        <v>861</v>
      </c>
      <c r="G748" s="5" t="s">
        <v>73</v>
      </c>
      <c r="H748" s="6">
        <v>23650</v>
      </c>
      <c r="I748" s="6">
        <v>23650</v>
      </c>
      <c r="J748" s="32">
        <v>0</v>
      </c>
      <c r="K748" s="7"/>
    </row>
    <row r="749" spans="1:11" x14ac:dyDescent="0.3">
      <c r="A749" s="54" t="s">
        <v>365</v>
      </c>
      <c r="B749" s="4" t="s">
        <v>366</v>
      </c>
      <c r="C749" s="5" t="s">
        <v>418</v>
      </c>
      <c r="D749" s="4" t="s">
        <v>419</v>
      </c>
      <c r="E749" s="4">
        <v>3466302</v>
      </c>
      <c r="F749" s="5" t="s">
        <v>861</v>
      </c>
      <c r="G749" s="5" t="s">
        <v>73</v>
      </c>
      <c r="H749" s="6">
        <v>21646.166666699999</v>
      </c>
      <c r="I749" s="6">
        <v>20979.5</v>
      </c>
      <c r="J749" s="32">
        <v>-3.0798370767678884</v>
      </c>
      <c r="K749" s="7"/>
    </row>
    <row r="750" spans="1:11" x14ac:dyDescent="0.3">
      <c r="A750" s="54" t="s">
        <v>365</v>
      </c>
      <c r="B750" s="4" t="s">
        <v>366</v>
      </c>
      <c r="C750" s="5" t="s">
        <v>437</v>
      </c>
      <c r="D750" s="4" t="s">
        <v>438</v>
      </c>
      <c r="E750" s="4">
        <v>3466302</v>
      </c>
      <c r="F750" s="5" t="s">
        <v>861</v>
      </c>
      <c r="G750" s="5" t="s">
        <v>73</v>
      </c>
      <c r="H750" s="6">
        <v>24333.333333300001</v>
      </c>
      <c r="I750" s="6">
        <v>26500</v>
      </c>
      <c r="J750" s="32">
        <v>8.9041095891902788</v>
      </c>
      <c r="K750" s="7"/>
    </row>
    <row r="751" spans="1:11" x14ac:dyDescent="0.3">
      <c r="A751" s="54" t="s">
        <v>365</v>
      </c>
      <c r="B751" s="4" t="s">
        <v>366</v>
      </c>
      <c r="C751" s="5" t="s">
        <v>367</v>
      </c>
      <c r="D751" s="4" t="s">
        <v>368</v>
      </c>
      <c r="E751" s="4">
        <v>3466302</v>
      </c>
      <c r="F751" s="5" t="s">
        <v>861</v>
      </c>
      <c r="G751" s="5" t="s">
        <v>73</v>
      </c>
      <c r="H751" s="6">
        <v>22880</v>
      </c>
      <c r="I751" s="6">
        <v>22880</v>
      </c>
      <c r="J751" s="32">
        <v>0</v>
      </c>
      <c r="K751" s="7"/>
    </row>
    <row r="752" spans="1:11" x14ac:dyDescent="0.3">
      <c r="A752" s="54" t="s">
        <v>68</v>
      </c>
      <c r="B752" s="4" t="s">
        <v>69</v>
      </c>
      <c r="C752" s="5" t="s">
        <v>164</v>
      </c>
      <c r="D752" s="4" t="s">
        <v>165</v>
      </c>
      <c r="E752" s="4">
        <v>3466302</v>
      </c>
      <c r="F752" s="5" t="s">
        <v>861</v>
      </c>
      <c r="G752" s="5" t="s">
        <v>73</v>
      </c>
      <c r="H752" s="6">
        <v>24000</v>
      </c>
      <c r="I752" s="6">
        <v>23666.666666699999</v>
      </c>
      <c r="J752" s="32">
        <v>-1.3888888887500062</v>
      </c>
      <c r="K752" s="7"/>
    </row>
    <row r="753" spans="1:11" x14ac:dyDescent="0.3">
      <c r="A753" s="54" t="s">
        <v>68</v>
      </c>
      <c r="B753" s="4" t="s">
        <v>69</v>
      </c>
      <c r="C753" s="5" t="s">
        <v>174</v>
      </c>
      <c r="D753" s="4" t="s">
        <v>175</v>
      </c>
      <c r="E753" s="4">
        <v>3466302</v>
      </c>
      <c r="F753" s="5" t="s">
        <v>861</v>
      </c>
      <c r="G753" s="5" t="s">
        <v>73</v>
      </c>
      <c r="H753" s="6">
        <v>20950</v>
      </c>
      <c r="I753" s="6">
        <v>20950</v>
      </c>
      <c r="J753" s="32">
        <v>0</v>
      </c>
      <c r="K753" s="7"/>
    </row>
    <row r="754" spans="1:11" x14ac:dyDescent="0.3">
      <c r="A754" s="54" t="s">
        <v>68</v>
      </c>
      <c r="B754" s="4" t="s">
        <v>69</v>
      </c>
      <c r="C754" s="5" t="s">
        <v>176</v>
      </c>
      <c r="D754" s="4" t="s">
        <v>177</v>
      </c>
      <c r="E754" s="4">
        <v>3466302</v>
      </c>
      <c r="F754" s="5" t="s">
        <v>861</v>
      </c>
      <c r="G754" s="5" t="s">
        <v>73</v>
      </c>
      <c r="H754" s="6">
        <v>20760</v>
      </c>
      <c r="I754" s="6">
        <v>20820</v>
      </c>
      <c r="J754" s="32">
        <v>0.28901734104045396</v>
      </c>
      <c r="K754" s="7"/>
    </row>
    <row r="755" spans="1:11" x14ac:dyDescent="0.3">
      <c r="A755" s="54" t="s">
        <v>68</v>
      </c>
      <c r="B755" s="4" t="s">
        <v>69</v>
      </c>
      <c r="C755" s="5" t="s">
        <v>819</v>
      </c>
      <c r="D755" s="4" t="s">
        <v>820</v>
      </c>
      <c r="E755" s="4">
        <v>3466302</v>
      </c>
      <c r="F755" s="5" t="s">
        <v>861</v>
      </c>
      <c r="G755" s="5" t="s">
        <v>73</v>
      </c>
      <c r="H755" s="6">
        <v>23000</v>
      </c>
      <c r="I755" s="6">
        <v>20983.333333300001</v>
      </c>
      <c r="J755" s="32">
        <v>-8.7681159421739032</v>
      </c>
      <c r="K755" s="7"/>
    </row>
    <row r="756" spans="1:11" x14ac:dyDescent="0.3">
      <c r="A756" s="54" t="s">
        <v>68</v>
      </c>
      <c r="B756" s="4" t="s">
        <v>69</v>
      </c>
      <c r="C756" s="5" t="s">
        <v>182</v>
      </c>
      <c r="D756" s="4" t="s">
        <v>183</v>
      </c>
      <c r="E756" s="4">
        <v>3466302</v>
      </c>
      <c r="F756" s="5" t="s">
        <v>861</v>
      </c>
      <c r="G756" s="5" t="s">
        <v>73</v>
      </c>
      <c r="H756" s="6">
        <v>18266.666666699999</v>
      </c>
      <c r="I756" s="6">
        <v>18533.333333300001</v>
      </c>
      <c r="J756" s="32">
        <v>1.4598540142309213</v>
      </c>
      <c r="K756" s="7"/>
    </row>
    <row r="757" spans="1:11" x14ac:dyDescent="0.3">
      <c r="A757" s="54" t="s">
        <v>68</v>
      </c>
      <c r="B757" s="4" t="s">
        <v>69</v>
      </c>
      <c r="C757" s="5" t="s">
        <v>184</v>
      </c>
      <c r="D757" s="4" t="s">
        <v>185</v>
      </c>
      <c r="E757" s="4">
        <v>3466302</v>
      </c>
      <c r="F757" s="5" t="s">
        <v>861</v>
      </c>
      <c r="G757" s="5" t="s">
        <v>73</v>
      </c>
      <c r="H757" s="6">
        <v>18200</v>
      </c>
      <c r="I757" s="6">
        <v>17800</v>
      </c>
      <c r="J757" s="32">
        <v>-2.1978021978022011</v>
      </c>
      <c r="K757" s="7"/>
    </row>
    <row r="758" spans="1:11" x14ac:dyDescent="0.3">
      <c r="A758" s="54" t="s">
        <v>190</v>
      </c>
      <c r="B758" s="4" t="s">
        <v>191</v>
      </c>
      <c r="C758" s="5" t="s">
        <v>196</v>
      </c>
      <c r="D758" s="4" t="s">
        <v>197</v>
      </c>
      <c r="E758" s="4">
        <v>3466302</v>
      </c>
      <c r="F758" s="5" t="s">
        <v>861</v>
      </c>
      <c r="G758" s="5" t="s">
        <v>73</v>
      </c>
      <c r="H758" s="6">
        <v>19000</v>
      </c>
      <c r="I758" s="6">
        <v>19000</v>
      </c>
      <c r="J758" s="32">
        <v>0</v>
      </c>
      <c r="K758" s="7"/>
    </row>
    <row r="759" spans="1:11" x14ac:dyDescent="0.3">
      <c r="A759" s="54" t="s">
        <v>190</v>
      </c>
      <c r="B759" s="4" t="s">
        <v>191</v>
      </c>
      <c r="C759" s="5" t="s">
        <v>202</v>
      </c>
      <c r="D759" s="4" t="s">
        <v>203</v>
      </c>
      <c r="E759" s="4">
        <v>3466302</v>
      </c>
      <c r="F759" s="5" t="s">
        <v>861</v>
      </c>
      <c r="G759" s="5" t="s">
        <v>73</v>
      </c>
      <c r="H759" s="6">
        <v>21833.333333300001</v>
      </c>
      <c r="I759" s="6">
        <v>21625</v>
      </c>
      <c r="J759" s="32">
        <v>-0.95419847313122919</v>
      </c>
      <c r="K759" s="7"/>
    </row>
    <row r="760" spans="1:11" x14ac:dyDescent="0.3">
      <c r="A760" s="54" t="s">
        <v>360</v>
      </c>
      <c r="B760" s="4" t="s">
        <v>361</v>
      </c>
      <c r="C760" s="5" t="s">
        <v>779</v>
      </c>
      <c r="D760" s="4" t="s">
        <v>780</v>
      </c>
      <c r="E760" s="4">
        <v>3466302</v>
      </c>
      <c r="F760" s="5" t="s">
        <v>861</v>
      </c>
      <c r="G760" s="5" t="s">
        <v>73</v>
      </c>
      <c r="H760" s="6">
        <v>24333.333333300001</v>
      </c>
      <c r="I760" s="6">
        <v>28000</v>
      </c>
      <c r="J760" s="32">
        <v>15.068493150842555</v>
      </c>
      <c r="K760" s="7"/>
    </row>
    <row r="761" spans="1:11" x14ac:dyDescent="0.3">
      <c r="A761" s="54" t="s">
        <v>360</v>
      </c>
      <c r="B761" s="4" t="s">
        <v>361</v>
      </c>
      <c r="C761" s="5" t="s">
        <v>821</v>
      </c>
      <c r="D761" s="4" t="s">
        <v>822</v>
      </c>
      <c r="E761" s="4">
        <v>3466302</v>
      </c>
      <c r="F761" s="5" t="s">
        <v>861</v>
      </c>
      <c r="G761" s="5" t="s">
        <v>73</v>
      </c>
      <c r="H761" s="6">
        <v>19750</v>
      </c>
      <c r="I761" s="6">
        <v>20000</v>
      </c>
      <c r="J761" s="32">
        <v>1.2658227848101333</v>
      </c>
      <c r="K761" s="7"/>
    </row>
    <row r="762" spans="1:11" x14ac:dyDescent="0.3">
      <c r="A762" s="54" t="s">
        <v>360</v>
      </c>
      <c r="B762" s="4" t="s">
        <v>361</v>
      </c>
      <c r="C762" s="5" t="s">
        <v>362</v>
      </c>
      <c r="D762" s="4" t="s">
        <v>363</v>
      </c>
      <c r="E762" s="4">
        <v>3466302</v>
      </c>
      <c r="F762" s="5" t="s">
        <v>861</v>
      </c>
      <c r="G762" s="5" t="s">
        <v>73</v>
      </c>
      <c r="H762" s="6">
        <v>24116.666666699999</v>
      </c>
      <c r="I762" s="6">
        <v>24116.666666699999</v>
      </c>
      <c r="J762" s="32">
        <v>0</v>
      </c>
      <c r="K762" s="7"/>
    </row>
    <row r="763" spans="1:11" x14ac:dyDescent="0.3">
      <c r="A763" s="54" t="s">
        <v>214</v>
      </c>
      <c r="B763" s="4" t="s">
        <v>215</v>
      </c>
      <c r="C763" s="5" t="s">
        <v>345</v>
      </c>
      <c r="D763" s="4" t="s">
        <v>346</v>
      </c>
      <c r="E763" s="4">
        <v>3466302</v>
      </c>
      <c r="F763" s="5" t="s">
        <v>861</v>
      </c>
      <c r="G763" s="5" t="s">
        <v>73</v>
      </c>
      <c r="H763" s="6">
        <v>18000</v>
      </c>
      <c r="I763" s="6">
        <v>18000</v>
      </c>
      <c r="J763" s="32">
        <v>0</v>
      </c>
      <c r="K763" s="7"/>
    </row>
    <row r="764" spans="1:11" x14ac:dyDescent="0.3">
      <c r="A764" s="54" t="s">
        <v>214</v>
      </c>
      <c r="B764" s="4" t="s">
        <v>215</v>
      </c>
      <c r="C764" s="5" t="s">
        <v>218</v>
      </c>
      <c r="D764" s="4" t="s">
        <v>219</v>
      </c>
      <c r="E764" s="4">
        <v>3466302</v>
      </c>
      <c r="F764" s="5" t="s">
        <v>861</v>
      </c>
      <c r="G764" s="5" t="s">
        <v>73</v>
      </c>
      <c r="H764" s="6">
        <v>23833.333333300001</v>
      </c>
      <c r="I764" s="6">
        <v>22750</v>
      </c>
      <c r="J764" s="32">
        <v>-4.5454545453210482</v>
      </c>
      <c r="K764" s="7"/>
    </row>
    <row r="765" spans="1:11" x14ac:dyDescent="0.3">
      <c r="A765" s="54" t="s">
        <v>238</v>
      </c>
      <c r="B765" s="4" t="s">
        <v>239</v>
      </c>
      <c r="C765" s="5" t="s">
        <v>420</v>
      </c>
      <c r="D765" s="4" t="s">
        <v>421</v>
      </c>
      <c r="E765" s="4">
        <v>3466302</v>
      </c>
      <c r="F765" s="5" t="s">
        <v>861</v>
      </c>
      <c r="G765" s="5" t="s">
        <v>73</v>
      </c>
      <c r="H765" s="6">
        <v>17950</v>
      </c>
      <c r="I765" s="6">
        <v>23900</v>
      </c>
      <c r="J765" s="32">
        <v>33.147632311977723</v>
      </c>
      <c r="K765" s="7"/>
    </row>
    <row r="766" spans="1:11" x14ac:dyDescent="0.3">
      <c r="A766" s="54" t="s">
        <v>238</v>
      </c>
      <c r="B766" s="4" t="s">
        <v>239</v>
      </c>
      <c r="C766" s="5" t="s">
        <v>422</v>
      </c>
      <c r="D766" s="4" t="s">
        <v>423</v>
      </c>
      <c r="E766" s="4">
        <v>3466302</v>
      </c>
      <c r="F766" s="5" t="s">
        <v>861</v>
      </c>
      <c r="G766" s="5" t="s">
        <v>73</v>
      </c>
      <c r="H766" s="6">
        <v>23250</v>
      </c>
      <c r="I766" s="6">
        <v>20900</v>
      </c>
      <c r="J766" s="32">
        <v>-10.10752688172043</v>
      </c>
      <c r="K766" s="7"/>
    </row>
    <row r="767" spans="1:11" x14ac:dyDescent="0.3">
      <c r="A767" s="54" t="s">
        <v>238</v>
      </c>
      <c r="B767" s="4" t="s">
        <v>239</v>
      </c>
      <c r="C767" s="5" t="s">
        <v>424</v>
      </c>
      <c r="D767" s="4" t="s">
        <v>425</v>
      </c>
      <c r="E767" s="4">
        <v>3466302</v>
      </c>
      <c r="F767" s="5" t="s">
        <v>861</v>
      </c>
      <c r="G767" s="5" t="s">
        <v>73</v>
      </c>
      <c r="H767" s="6">
        <v>19200</v>
      </c>
      <c r="I767" s="6">
        <v>18733.333333300001</v>
      </c>
      <c r="J767" s="32">
        <v>-2.4305555557291636</v>
      </c>
      <c r="K767" s="7"/>
    </row>
    <row r="768" spans="1:11" x14ac:dyDescent="0.3">
      <c r="A768" s="54" t="s">
        <v>238</v>
      </c>
      <c r="B768" s="4" t="s">
        <v>239</v>
      </c>
      <c r="C768" s="5" t="s">
        <v>491</v>
      </c>
      <c r="D768" s="4" t="s">
        <v>492</v>
      </c>
      <c r="E768" s="4">
        <v>3466302</v>
      </c>
      <c r="F768" s="5" t="s">
        <v>861</v>
      </c>
      <c r="G768" s="5" t="s">
        <v>73</v>
      </c>
      <c r="H768" s="6" t="s">
        <v>110</v>
      </c>
      <c r="I768" s="6">
        <v>20500</v>
      </c>
      <c r="J768" s="32" t="s">
        <v>110</v>
      </c>
      <c r="K768" s="7"/>
    </row>
    <row r="769" spans="1:11" x14ac:dyDescent="0.3">
      <c r="A769" s="54" t="s">
        <v>238</v>
      </c>
      <c r="B769" s="4" t="s">
        <v>239</v>
      </c>
      <c r="C769" s="5" t="s">
        <v>466</v>
      </c>
      <c r="D769" s="4" t="s">
        <v>467</v>
      </c>
      <c r="E769" s="4">
        <v>3466302</v>
      </c>
      <c r="F769" s="5" t="s">
        <v>861</v>
      </c>
      <c r="G769" s="5" t="s">
        <v>73</v>
      </c>
      <c r="H769" s="6">
        <v>20333.333333300001</v>
      </c>
      <c r="I769" s="6">
        <v>20200</v>
      </c>
      <c r="J769" s="32">
        <v>-0.65573770475517712</v>
      </c>
      <c r="K769" s="7"/>
    </row>
    <row r="770" spans="1:11" x14ac:dyDescent="0.3">
      <c r="A770" s="54" t="s">
        <v>238</v>
      </c>
      <c r="B770" s="4" t="s">
        <v>239</v>
      </c>
      <c r="C770" s="5" t="s">
        <v>242</v>
      </c>
      <c r="D770" s="4" t="s">
        <v>243</v>
      </c>
      <c r="E770" s="4">
        <v>3466302</v>
      </c>
      <c r="F770" s="5" t="s">
        <v>861</v>
      </c>
      <c r="G770" s="5" t="s">
        <v>73</v>
      </c>
      <c r="H770" s="6">
        <v>21533.333333300001</v>
      </c>
      <c r="I770" s="6">
        <v>19866.666666699999</v>
      </c>
      <c r="J770" s="32">
        <v>-7.7399380801977502</v>
      </c>
      <c r="K770" s="7"/>
    </row>
    <row r="771" spans="1:11" x14ac:dyDescent="0.3">
      <c r="A771" s="54" t="s">
        <v>238</v>
      </c>
      <c r="B771" s="4" t="s">
        <v>239</v>
      </c>
      <c r="C771" s="5" t="s">
        <v>518</v>
      </c>
      <c r="D771" s="4" t="s">
        <v>107</v>
      </c>
      <c r="E771" s="4">
        <v>3466302</v>
      </c>
      <c r="F771" s="5" t="s">
        <v>861</v>
      </c>
      <c r="G771" s="5" t="s">
        <v>73</v>
      </c>
      <c r="H771" s="6">
        <v>25000</v>
      </c>
      <c r="I771" s="6">
        <v>25000</v>
      </c>
      <c r="J771" s="32">
        <v>0</v>
      </c>
      <c r="K771" s="7"/>
    </row>
    <row r="772" spans="1:11" x14ac:dyDescent="0.3">
      <c r="A772" s="54" t="s">
        <v>238</v>
      </c>
      <c r="B772" s="4" t="s">
        <v>239</v>
      </c>
      <c r="C772" s="5" t="s">
        <v>244</v>
      </c>
      <c r="D772" s="4" t="s">
        <v>245</v>
      </c>
      <c r="E772" s="4">
        <v>3466302</v>
      </c>
      <c r="F772" s="5" t="s">
        <v>861</v>
      </c>
      <c r="G772" s="5" t="s">
        <v>73</v>
      </c>
      <c r="H772" s="6">
        <v>21800</v>
      </c>
      <c r="I772" s="6">
        <v>23000</v>
      </c>
      <c r="J772" s="32">
        <v>5.504587155963292</v>
      </c>
      <c r="K772" s="7"/>
    </row>
    <row r="773" spans="1:11" x14ac:dyDescent="0.3">
      <c r="A773" s="54" t="s">
        <v>238</v>
      </c>
      <c r="B773" s="4" t="s">
        <v>239</v>
      </c>
      <c r="C773" s="5" t="s">
        <v>497</v>
      </c>
      <c r="D773" s="4" t="s">
        <v>498</v>
      </c>
      <c r="E773" s="4">
        <v>3466302</v>
      </c>
      <c r="F773" s="5" t="s">
        <v>861</v>
      </c>
      <c r="G773" s="5" t="s">
        <v>73</v>
      </c>
      <c r="H773" s="6" t="s">
        <v>110</v>
      </c>
      <c r="I773" s="6">
        <v>20800</v>
      </c>
      <c r="J773" s="32" t="s">
        <v>110</v>
      </c>
      <c r="K773" s="7"/>
    </row>
    <row r="774" spans="1:11" x14ac:dyDescent="0.3">
      <c r="A774" s="54" t="s">
        <v>238</v>
      </c>
      <c r="B774" s="4" t="s">
        <v>239</v>
      </c>
      <c r="C774" s="5" t="s">
        <v>288</v>
      </c>
      <c r="D774" s="4" t="s">
        <v>289</v>
      </c>
      <c r="E774" s="4">
        <v>3466302</v>
      </c>
      <c r="F774" s="5" t="s">
        <v>861</v>
      </c>
      <c r="G774" s="5" t="s">
        <v>73</v>
      </c>
      <c r="H774" s="6" t="s">
        <v>110</v>
      </c>
      <c r="I774" s="6">
        <v>20500</v>
      </c>
      <c r="J774" s="32" t="s">
        <v>110</v>
      </c>
      <c r="K774" s="7"/>
    </row>
    <row r="775" spans="1:11" x14ac:dyDescent="0.3">
      <c r="A775" s="54" t="s">
        <v>238</v>
      </c>
      <c r="B775" s="4" t="s">
        <v>239</v>
      </c>
      <c r="C775" s="5" t="s">
        <v>290</v>
      </c>
      <c r="D775" s="4" t="s">
        <v>291</v>
      </c>
      <c r="E775" s="4">
        <v>3466302</v>
      </c>
      <c r="F775" s="5" t="s">
        <v>861</v>
      </c>
      <c r="G775" s="5" t="s">
        <v>73</v>
      </c>
      <c r="H775" s="6">
        <v>20366.666666699999</v>
      </c>
      <c r="I775" s="6">
        <v>20533.333333300001</v>
      </c>
      <c r="J775" s="32">
        <v>0.8183306052359951</v>
      </c>
      <c r="K775" s="7"/>
    </row>
    <row r="776" spans="1:11" x14ac:dyDescent="0.3">
      <c r="A776" s="54" t="s">
        <v>426</v>
      </c>
      <c r="B776" s="4" t="s">
        <v>427</v>
      </c>
      <c r="C776" s="5" t="s">
        <v>566</v>
      </c>
      <c r="D776" s="4" t="s">
        <v>567</v>
      </c>
      <c r="E776" s="4">
        <v>3466302</v>
      </c>
      <c r="F776" s="5" t="s">
        <v>861</v>
      </c>
      <c r="G776" s="5" t="s">
        <v>73</v>
      </c>
      <c r="H776" s="6">
        <v>24000</v>
      </c>
      <c r="I776" s="6">
        <v>24000</v>
      </c>
      <c r="J776" s="32">
        <v>0</v>
      </c>
      <c r="K776" s="7"/>
    </row>
    <row r="777" spans="1:11" x14ac:dyDescent="0.3">
      <c r="A777" s="54" t="s">
        <v>426</v>
      </c>
      <c r="B777" s="4" t="s">
        <v>427</v>
      </c>
      <c r="C777" s="5" t="s">
        <v>428</v>
      </c>
      <c r="D777" s="4" t="s">
        <v>429</v>
      </c>
      <c r="E777" s="4">
        <v>3466302</v>
      </c>
      <c r="F777" s="5" t="s">
        <v>861</v>
      </c>
      <c r="G777" s="5" t="s">
        <v>73</v>
      </c>
      <c r="H777" s="6">
        <v>21000</v>
      </c>
      <c r="I777" s="6">
        <v>21000</v>
      </c>
      <c r="J777" s="32">
        <v>0</v>
      </c>
      <c r="K777" s="7"/>
    </row>
    <row r="778" spans="1:11" x14ac:dyDescent="0.3">
      <c r="A778" s="54" t="s">
        <v>426</v>
      </c>
      <c r="B778" s="4" t="s">
        <v>427</v>
      </c>
      <c r="C778" s="5" t="s">
        <v>439</v>
      </c>
      <c r="D778" s="4" t="s">
        <v>440</v>
      </c>
      <c r="E778" s="4">
        <v>3466302</v>
      </c>
      <c r="F778" s="5" t="s">
        <v>861</v>
      </c>
      <c r="G778" s="5" t="s">
        <v>73</v>
      </c>
      <c r="H778" s="6">
        <v>17600</v>
      </c>
      <c r="I778" s="6">
        <v>17600</v>
      </c>
      <c r="J778" s="32">
        <v>0</v>
      </c>
      <c r="K778" s="7"/>
    </row>
    <row r="779" spans="1:11" x14ac:dyDescent="0.3">
      <c r="A779" s="54" t="s">
        <v>356</v>
      </c>
      <c r="B779" s="4" t="s">
        <v>357</v>
      </c>
      <c r="C779" s="5" t="s">
        <v>358</v>
      </c>
      <c r="D779" s="4" t="s">
        <v>359</v>
      </c>
      <c r="E779" s="4">
        <v>3466302</v>
      </c>
      <c r="F779" s="5" t="s">
        <v>861</v>
      </c>
      <c r="G779" s="5" t="s">
        <v>406</v>
      </c>
      <c r="H779" s="6">
        <v>412333.33333330002</v>
      </c>
      <c r="I779" s="6">
        <v>412333.33333330002</v>
      </c>
      <c r="J779" s="32">
        <v>0</v>
      </c>
      <c r="K779" s="7"/>
    </row>
    <row r="780" spans="1:11" x14ac:dyDescent="0.3">
      <c r="A780" s="54" t="s">
        <v>83</v>
      </c>
      <c r="B780" s="4" t="s">
        <v>84</v>
      </c>
      <c r="C780" s="5" t="s">
        <v>88</v>
      </c>
      <c r="D780" s="4" t="s">
        <v>89</v>
      </c>
      <c r="E780" s="4">
        <v>3466302</v>
      </c>
      <c r="F780" s="5" t="s">
        <v>861</v>
      </c>
      <c r="G780" s="5" t="s">
        <v>325</v>
      </c>
      <c r="H780" s="6" t="s">
        <v>110</v>
      </c>
      <c r="I780" s="6">
        <v>95500</v>
      </c>
      <c r="J780" s="32" t="s">
        <v>110</v>
      </c>
      <c r="K780" s="7"/>
    </row>
    <row r="781" spans="1:11" x14ac:dyDescent="0.3">
      <c r="A781" s="54" t="s">
        <v>83</v>
      </c>
      <c r="B781" s="4" t="s">
        <v>84</v>
      </c>
      <c r="C781" s="5" t="s">
        <v>408</v>
      </c>
      <c r="D781" s="4" t="s">
        <v>409</v>
      </c>
      <c r="E781" s="4">
        <v>3466302</v>
      </c>
      <c r="F781" s="5" t="s">
        <v>861</v>
      </c>
      <c r="G781" s="5" t="s">
        <v>325</v>
      </c>
      <c r="H781" s="6" t="s">
        <v>110</v>
      </c>
      <c r="I781" s="6">
        <v>76235.5</v>
      </c>
      <c r="J781" s="32" t="s">
        <v>110</v>
      </c>
      <c r="K781" s="7"/>
    </row>
    <row r="782" spans="1:11" x14ac:dyDescent="0.3">
      <c r="A782" s="54" t="s">
        <v>674</v>
      </c>
      <c r="B782" s="4" t="s">
        <v>675</v>
      </c>
      <c r="C782" s="5" t="s">
        <v>676</v>
      </c>
      <c r="D782" s="4" t="s">
        <v>677</v>
      </c>
      <c r="E782" s="4">
        <v>3466302</v>
      </c>
      <c r="F782" s="5" t="s">
        <v>861</v>
      </c>
      <c r="G782" s="5" t="s">
        <v>325</v>
      </c>
      <c r="H782" s="6">
        <v>71500</v>
      </c>
      <c r="I782" s="6">
        <v>68500</v>
      </c>
      <c r="J782" s="32">
        <v>-4.1958041958041985</v>
      </c>
      <c r="K782" s="7"/>
    </row>
    <row r="783" spans="1:11" x14ac:dyDescent="0.3">
      <c r="A783" s="54" t="s">
        <v>674</v>
      </c>
      <c r="B783" s="4" t="s">
        <v>675</v>
      </c>
      <c r="C783" s="5" t="s">
        <v>798</v>
      </c>
      <c r="D783" s="4" t="s">
        <v>799</v>
      </c>
      <c r="E783" s="4">
        <v>3466302</v>
      </c>
      <c r="F783" s="5" t="s">
        <v>861</v>
      </c>
      <c r="G783" s="5" t="s">
        <v>325</v>
      </c>
      <c r="H783" s="6">
        <v>80000</v>
      </c>
      <c r="I783" s="6">
        <v>80000</v>
      </c>
      <c r="J783" s="32">
        <v>0</v>
      </c>
      <c r="K783" s="7"/>
    </row>
    <row r="784" spans="1:11" x14ac:dyDescent="0.3">
      <c r="A784" s="54" t="s">
        <v>475</v>
      </c>
      <c r="B784" s="4" t="s">
        <v>476</v>
      </c>
      <c r="C784" s="5" t="s">
        <v>477</v>
      </c>
      <c r="D784" s="4" t="s">
        <v>478</v>
      </c>
      <c r="E784" s="4">
        <v>3466302</v>
      </c>
      <c r="F784" s="5" t="s">
        <v>861</v>
      </c>
      <c r="G784" s="5" t="s">
        <v>325</v>
      </c>
      <c r="H784" s="6" t="s">
        <v>110</v>
      </c>
      <c r="I784" s="6">
        <v>103400</v>
      </c>
      <c r="J784" s="32" t="s">
        <v>110</v>
      </c>
      <c r="K784" s="7"/>
    </row>
    <row r="785" spans="1:11" x14ac:dyDescent="0.3">
      <c r="A785" s="54" t="s">
        <v>117</v>
      </c>
      <c r="B785" s="4" t="s">
        <v>118</v>
      </c>
      <c r="C785" s="5" t="s">
        <v>119</v>
      </c>
      <c r="D785" s="4" t="s">
        <v>118</v>
      </c>
      <c r="E785" s="4">
        <v>3466302</v>
      </c>
      <c r="F785" s="5" t="s">
        <v>861</v>
      </c>
      <c r="G785" s="5" t="s">
        <v>325</v>
      </c>
      <c r="H785" s="6">
        <v>76666.666666699995</v>
      </c>
      <c r="I785" s="6">
        <v>73333.333333300005</v>
      </c>
      <c r="J785" s="32">
        <v>-4.3478260870415735</v>
      </c>
      <c r="K785" s="7"/>
    </row>
    <row r="786" spans="1:11" x14ac:dyDescent="0.3">
      <c r="A786" s="54" t="s">
        <v>412</v>
      </c>
      <c r="B786" s="4" t="s">
        <v>413</v>
      </c>
      <c r="C786" s="5" t="s">
        <v>431</v>
      </c>
      <c r="D786" s="4" t="s">
        <v>432</v>
      </c>
      <c r="E786" s="4">
        <v>3466302</v>
      </c>
      <c r="F786" s="5" t="s">
        <v>861</v>
      </c>
      <c r="G786" s="5" t="s">
        <v>325</v>
      </c>
      <c r="H786" s="6">
        <v>91036</v>
      </c>
      <c r="I786" s="6">
        <v>91436</v>
      </c>
      <c r="J786" s="32">
        <v>0.43938661628366571</v>
      </c>
      <c r="K786" s="7"/>
    </row>
    <row r="787" spans="1:11" x14ac:dyDescent="0.3">
      <c r="A787" s="54" t="s">
        <v>412</v>
      </c>
      <c r="B787" s="4" t="s">
        <v>413</v>
      </c>
      <c r="C787" s="5" t="s">
        <v>414</v>
      </c>
      <c r="D787" s="4" t="s">
        <v>415</v>
      </c>
      <c r="E787" s="4">
        <v>3466302</v>
      </c>
      <c r="F787" s="5" t="s">
        <v>861</v>
      </c>
      <c r="G787" s="5" t="s">
        <v>325</v>
      </c>
      <c r="H787" s="6">
        <v>83400</v>
      </c>
      <c r="I787" s="6">
        <v>84400</v>
      </c>
      <c r="J787" s="32">
        <v>1.1990407673860837</v>
      </c>
      <c r="K787" s="7"/>
    </row>
    <row r="788" spans="1:11" x14ac:dyDescent="0.3">
      <c r="A788" s="54" t="s">
        <v>412</v>
      </c>
      <c r="B788" s="4" t="s">
        <v>413</v>
      </c>
      <c r="C788" s="5" t="s">
        <v>831</v>
      </c>
      <c r="D788" s="4" t="s">
        <v>832</v>
      </c>
      <c r="E788" s="4">
        <v>3466302</v>
      </c>
      <c r="F788" s="5" t="s">
        <v>861</v>
      </c>
      <c r="G788" s="5" t="s">
        <v>325</v>
      </c>
      <c r="H788" s="6">
        <v>76000</v>
      </c>
      <c r="I788" s="6">
        <v>72500</v>
      </c>
      <c r="J788" s="32">
        <v>-4.6052631578947345</v>
      </c>
      <c r="K788" s="7"/>
    </row>
    <row r="789" spans="1:11" x14ac:dyDescent="0.3">
      <c r="A789" s="54" t="s">
        <v>412</v>
      </c>
      <c r="B789" s="4" t="s">
        <v>413</v>
      </c>
      <c r="C789" s="5" t="s">
        <v>807</v>
      </c>
      <c r="D789" s="4" t="s">
        <v>808</v>
      </c>
      <c r="E789" s="4">
        <v>3466302</v>
      </c>
      <c r="F789" s="5" t="s">
        <v>861</v>
      </c>
      <c r="G789" s="5" t="s">
        <v>325</v>
      </c>
      <c r="H789" s="6">
        <v>83750</v>
      </c>
      <c r="I789" s="6">
        <v>82250</v>
      </c>
      <c r="J789" s="32">
        <v>-1.7910447761193993</v>
      </c>
      <c r="K789" s="7"/>
    </row>
    <row r="790" spans="1:11" x14ac:dyDescent="0.3">
      <c r="A790" s="54" t="s">
        <v>142</v>
      </c>
      <c r="B790" s="4" t="s">
        <v>143</v>
      </c>
      <c r="C790" s="5" t="s">
        <v>823</v>
      </c>
      <c r="D790" s="4" t="s">
        <v>824</v>
      </c>
      <c r="E790" s="4">
        <v>3466302</v>
      </c>
      <c r="F790" s="5" t="s">
        <v>861</v>
      </c>
      <c r="G790" s="5" t="s">
        <v>325</v>
      </c>
      <c r="H790" s="6">
        <v>68009</v>
      </c>
      <c r="I790" s="6">
        <v>67700.5</v>
      </c>
      <c r="J790" s="32">
        <v>-0.45361643311914168</v>
      </c>
      <c r="K790" s="7"/>
    </row>
    <row r="791" spans="1:11" x14ac:dyDescent="0.3">
      <c r="A791" s="54" t="s">
        <v>378</v>
      </c>
      <c r="B791" s="4" t="s">
        <v>379</v>
      </c>
      <c r="C791" s="5" t="s">
        <v>382</v>
      </c>
      <c r="D791" s="4" t="s">
        <v>383</v>
      </c>
      <c r="E791" s="4">
        <v>3466302</v>
      </c>
      <c r="F791" s="5" t="s">
        <v>861</v>
      </c>
      <c r="G791" s="5" t="s">
        <v>325</v>
      </c>
      <c r="H791" s="6">
        <v>93000</v>
      </c>
      <c r="I791" s="6">
        <v>85000</v>
      </c>
      <c r="J791" s="32">
        <v>-8.6021505376344116</v>
      </c>
      <c r="K791" s="7"/>
    </row>
    <row r="792" spans="1:11" x14ac:dyDescent="0.3">
      <c r="A792" s="54" t="s">
        <v>378</v>
      </c>
      <c r="B792" s="4" t="s">
        <v>379</v>
      </c>
      <c r="C792" s="5" t="s">
        <v>384</v>
      </c>
      <c r="D792" s="4" t="s">
        <v>385</v>
      </c>
      <c r="E792" s="4">
        <v>3466302</v>
      </c>
      <c r="F792" s="5" t="s">
        <v>861</v>
      </c>
      <c r="G792" s="5" t="s">
        <v>325</v>
      </c>
      <c r="H792" s="6">
        <v>66000</v>
      </c>
      <c r="I792" s="6">
        <v>71000</v>
      </c>
      <c r="J792" s="32">
        <v>7.575757575757569</v>
      </c>
      <c r="K792" s="7"/>
    </row>
    <row r="793" spans="1:11" x14ac:dyDescent="0.3">
      <c r="A793" s="54" t="s">
        <v>444</v>
      </c>
      <c r="B793" s="4" t="s">
        <v>445</v>
      </c>
      <c r="C793" s="5" t="s">
        <v>446</v>
      </c>
      <c r="D793" s="4" t="s">
        <v>447</v>
      </c>
      <c r="E793" s="4">
        <v>3466302</v>
      </c>
      <c r="F793" s="5" t="s">
        <v>861</v>
      </c>
      <c r="G793" s="5" t="s">
        <v>325</v>
      </c>
      <c r="H793" s="6">
        <v>87666.666666699995</v>
      </c>
      <c r="I793" s="6">
        <v>86000</v>
      </c>
      <c r="J793" s="32">
        <v>-1.9011406844479439</v>
      </c>
      <c r="K793" s="7"/>
    </row>
    <row r="794" spans="1:11" x14ac:dyDescent="0.3">
      <c r="A794" s="54" t="s">
        <v>356</v>
      </c>
      <c r="B794" s="4" t="s">
        <v>357</v>
      </c>
      <c r="C794" s="5" t="s">
        <v>489</v>
      </c>
      <c r="D794" s="4" t="s">
        <v>490</v>
      </c>
      <c r="E794" s="4">
        <v>3466302</v>
      </c>
      <c r="F794" s="5" t="s">
        <v>861</v>
      </c>
      <c r="G794" s="5" t="s">
        <v>325</v>
      </c>
      <c r="H794" s="6">
        <v>69666.666666699995</v>
      </c>
      <c r="I794" s="6">
        <v>72000</v>
      </c>
      <c r="J794" s="32">
        <v>3.3492822966012747</v>
      </c>
      <c r="K794" s="7"/>
    </row>
    <row r="795" spans="1:11" x14ac:dyDescent="0.3">
      <c r="A795" s="54" t="s">
        <v>356</v>
      </c>
      <c r="B795" s="4" t="s">
        <v>357</v>
      </c>
      <c r="C795" s="5" t="s">
        <v>433</v>
      </c>
      <c r="D795" s="4" t="s">
        <v>434</v>
      </c>
      <c r="E795" s="4">
        <v>3466302</v>
      </c>
      <c r="F795" s="5" t="s">
        <v>861</v>
      </c>
      <c r="G795" s="5" t="s">
        <v>325</v>
      </c>
      <c r="H795" s="6">
        <v>103333.3333333</v>
      </c>
      <c r="I795" s="6">
        <v>108500</v>
      </c>
      <c r="J795" s="32">
        <v>5.0000000000338662</v>
      </c>
      <c r="K795" s="7"/>
    </row>
    <row r="796" spans="1:11" x14ac:dyDescent="0.3">
      <c r="A796" s="54" t="s">
        <v>356</v>
      </c>
      <c r="B796" s="4" t="s">
        <v>357</v>
      </c>
      <c r="C796" s="5" t="s">
        <v>435</v>
      </c>
      <c r="D796" s="4" t="s">
        <v>436</v>
      </c>
      <c r="E796" s="4">
        <v>3466302</v>
      </c>
      <c r="F796" s="5" t="s">
        <v>861</v>
      </c>
      <c r="G796" s="5" t="s">
        <v>325</v>
      </c>
      <c r="H796" s="6">
        <v>82500</v>
      </c>
      <c r="I796" s="6">
        <v>82500</v>
      </c>
      <c r="J796" s="32">
        <v>0</v>
      </c>
      <c r="K796" s="7"/>
    </row>
    <row r="797" spans="1:11" x14ac:dyDescent="0.3">
      <c r="A797" s="54" t="s">
        <v>356</v>
      </c>
      <c r="B797" s="4" t="s">
        <v>357</v>
      </c>
      <c r="C797" s="5" t="s">
        <v>416</v>
      </c>
      <c r="D797" s="4" t="s">
        <v>417</v>
      </c>
      <c r="E797" s="4">
        <v>3466302</v>
      </c>
      <c r="F797" s="5" t="s">
        <v>861</v>
      </c>
      <c r="G797" s="5" t="s">
        <v>325</v>
      </c>
      <c r="H797" s="6">
        <v>78750</v>
      </c>
      <c r="I797" s="6">
        <v>76416.666666699995</v>
      </c>
      <c r="J797" s="32">
        <v>-2.9629629629206455</v>
      </c>
      <c r="K797" s="7"/>
    </row>
    <row r="798" spans="1:11" x14ac:dyDescent="0.3">
      <c r="A798" s="54" t="s">
        <v>356</v>
      </c>
      <c r="B798" s="4" t="s">
        <v>357</v>
      </c>
      <c r="C798" s="5" t="s">
        <v>358</v>
      </c>
      <c r="D798" s="4" t="s">
        <v>359</v>
      </c>
      <c r="E798" s="4">
        <v>3466302</v>
      </c>
      <c r="F798" s="5" t="s">
        <v>861</v>
      </c>
      <c r="G798" s="5" t="s">
        <v>325</v>
      </c>
      <c r="H798" s="6">
        <v>88716.666666699995</v>
      </c>
      <c r="I798" s="6">
        <v>88716.666666699995</v>
      </c>
      <c r="J798" s="32">
        <v>0</v>
      </c>
      <c r="K798" s="7"/>
    </row>
    <row r="799" spans="1:11" x14ac:dyDescent="0.3">
      <c r="A799" s="54" t="s">
        <v>365</v>
      </c>
      <c r="B799" s="4" t="s">
        <v>366</v>
      </c>
      <c r="C799" s="5" t="s">
        <v>418</v>
      </c>
      <c r="D799" s="4" t="s">
        <v>419</v>
      </c>
      <c r="E799" s="4">
        <v>3466302</v>
      </c>
      <c r="F799" s="5" t="s">
        <v>861</v>
      </c>
      <c r="G799" s="5" t="s">
        <v>325</v>
      </c>
      <c r="H799" s="6">
        <v>74888.25</v>
      </c>
      <c r="I799" s="6">
        <v>74625</v>
      </c>
      <c r="J799" s="32">
        <v>-0.35152377041792748</v>
      </c>
      <c r="K799" s="7"/>
    </row>
    <row r="800" spans="1:11" x14ac:dyDescent="0.3">
      <c r="A800" s="54" t="s">
        <v>365</v>
      </c>
      <c r="B800" s="4" t="s">
        <v>366</v>
      </c>
      <c r="C800" s="5" t="s">
        <v>437</v>
      </c>
      <c r="D800" s="4" t="s">
        <v>438</v>
      </c>
      <c r="E800" s="4">
        <v>3466302</v>
      </c>
      <c r="F800" s="5" t="s">
        <v>861</v>
      </c>
      <c r="G800" s="5" t="s">
        <v>325</v>
      </c>
      <c r="H800" s="6">
        <v>84000</v>
      </c>
      <c r="I800" s="6">
        <v>80750</v>
      </c>
      <c r="J800" s="32">
        <v>-3.8690476190476164</v>
      </c>
      <c r="K800" s="7"/>
    </row>
    <row r="801" spans="1:11" x14ac:dyDescent="0.3">
      <c r="A801" s="54" t="s">
        <v>365</v>
      </c>
      <c r="B801" s="4" t="s">
        <v>366</v>
      </c>
      <c r="C801" s="5" t="s">
        <v>367</v>
      </c>
      <c r="D801" s="4" t="s">
        <v>368</v>
      </c>
      <c r="E801" s="4">
        <v>3466302</v>
      </c>
      <c r="F801" s="5" t="s">
        <v>861</v>
      </c>
      <c r="G801" s="5" t="s">
        <v>325</v>
      </c>
      <c r="H801" s="6">
        <v>78500</v>
      </c>
      <c r="I801" s="6">
        <v>75083.333333300005</v>
      </c>
      <c r="J801" s="32">
        <v>-4.3524416136305639</v>
      </c>
      <c r="K801" s="7"/>
    </row>
    <row r="802" spans="1:11" x14ac:dyDescent="0.3">
      <c r="A802" s="54" t="s">
        <v>68</v>
      </c>
      <c r="B802" s="4" t="s">
        <v>69</v>
      </c>
      <c r="C802" s="5" t="s">
        <v>174</v>
      </c>
      <c r="D802" s="4" t="s">
        <v>175</v>
      </c>
      <c r="E802" s="4">
        <v>3466302</v>
      </c>
      <c r="F802" s="5" t="s">
        <v>861</v>
      </c>
      <c r="G802" s="5" t="s">
        <v>325</v>
      </c>
      <c r="H802" s="6">
        <v>80500</v>
      </c>
      <c r="I802" s="6">
        <v>75000</v>
      </c>
      <c r="J802" s="32">
        <v>-6.8322981366459645</v>
      </c>
      <c r="K802" s="7"/>
    </row>
    <row r="803" spans="1:11" x14ac:dyDescent="0.3">
      <c r="A803" s="54" t="s">
        <v>68</v>
      </c>
      <c r="B803" s="4" t="s">
        <v>69</v>
      </c>
      <c r="C803" s="5" t="s">
        <v>819</v>
      </c>
      <c r="D803" s="4" t="s">
        <v>820</v>
      </c>
      <c r="E803" s="4">
        <v>3466302</v>
      </c>
      <c r="F803" s="5" t="s">
        <v>861</v>
      </c>
      <c r="G803" s="5" t="s">
        <v>325</v>
      </c>
      <c r="H803" s="6" t="s">
        <v>110</v>
      </c>
      <c r="I803" s="6">
        <v>84100</v>
      </c>
      <c r="J803" s="32" t="s">
        <v>110</v>
      </c>
      <c r="K803" s="7"/>
    </row>
    <row r="804" spans="1:11" x14ac:dyDescent="0.3">
      <c r="A804" s="54" t="s">
        <v>68</v>
      </c>
      <c r="B804" s="4" t="s">
        <v>69</v>
      </c>
      <c r="C804" s="5" t="s">
        <v>184</v>
      </c>
      <c r="D804" s="4" t="s">
        <v>185</v>
      </c>
      <c r="E804" s="4">
        <v>3466302</v>
      </c>
      <c r="F804" s="5" t="s">
        <v>861</v>
      </c>
      <c r="G804" s="5" t="s">
        <v>325</v>
      </c>
      <c r="H804" s="6">
        <v>71600</v>
      </c>
      <c r="I804" s="6">
        <v>69650</v>
      </c>
      <c r="J804" s="32">
        <v>-2.72346368715084</v>
      </c>
      <c r="K804" s="7"/>
    </row>
    <row r="805" spans="1:11" x14ac:dyDescent="0.3">
      <c r="A805" s="54" t="s">
        <v>190</v>
      </c>
      <c r="B805" s="4" t="s">
        <v>191</v>
      </c>
      <c r="C805" s="5" t="s">
        <v>196</v>
      </c>
      <c r="D805" s="4" t="s">
        <v>197</v>
      </c>
      <c r="E805" s="4">
        <v>3466302</v>
      </c>
      <c r="F805" s="5" t="s">
        <v>861</v>
      </c>
      <c r="G805" s="5" t="s">
        <v>325</v>
      </c>
      <c r="H805" s="6">
        <v>84050</v>
      </c>
      <c r="I805" s="6">
        <v>82050</v>
      </c>
      <c r="J805" s="32">
        <v>-2.3795359904818514</v>
      </c>
      <c r="K805" s="7"/>
    </row>
    <row r="806" spans="1:11" x14ac:dyDescent="0.3">
      <c r="A806" s="54" t="s">
        <v>360</v>
      </c>
      <c r="B806" s="4" t="s">
        <v>361</v>
      </c>
      <c r="C806" s="5" t="s">
        <v>821</v>
      </c>
      <c r="D806" s="4" t="s">
        <v>822</v>
      </c>
      <c r="E806" s="4">
        <v>3466302</v>
      </c>
      <c r="F806" s="5" t="s">
        <v>861</v>
      </c>
      <c r="G806" s="5" t="s">
        <v>325</v>
      </c>
      <c r="H806" s="6">
        <v>81500</v>
      </c>
      <c r="I806" s="6">
        <v>81500</v>
      </c>
      <c r="J806" s="32">
        <v>0</v>
      </c>
      <c r="K806" s="7"/>
    </row>
    <row r="807" spans="1:11" x14ac:dyDescent="0.3">
      <c r="A807" s="54" t="s">
        <v>360</v>
      </c>
      <c r="B807" s="4" t="s">
        <v>361</v>
      </c>
      <c r="C807" s="5" t="s">
        <v>362</v>
      </c>
      <c r="D807" s="4" t="s">
        <v>363</v>
      </c>
      <c r="E807" s="4">
        <v>3466302</v>
      </c>
      <c r="F807" s="5" t="s">
        <v>861</v>
      </c>
      <c r="G807" s="5" t="s">
        <v>325</v>
      </c>
      <c r="H807" s="6">
        <v>97300</v>
      </c>
      <c r="I807" s="6">
        <v>97620</v>
      </c>
      <c r="J807" s="32">
        <v>0.32887975334019437</v>
      </c>
      <c r="K807" s="7"/>
    </row>
    <row r="808" spans="1:11" x14ac:dyDescent="0.3">
      <c r="A808" s="54" t="s">
        <v>204</v>
      </c>
      <c r="B808" s="4" t="s">
        <v>205</v>
      </c>
      <c r="C808" s="5" t="s">
        <v>206</v>
      </c>
      <c r="D808" s="4" t="s">
        <v>207</v>
      </c>
      <c r="E808" s="4">
        <v>3466302</v>
      </c>
      <c r="F808" s="5" t="s">
        <v>861</v>
      </c>
      <c r="G808" s="5" t="s">
        <v>325</v>
      </c>
      <c r="H808" s="6">
        <v>106500</v>
      </c>
      <c r="I808" s="6">
        <v>106500</v>
      </c>
      <c r="J808" s="32">
        <v>0</v>
      </c>
      <c r="K808" s="7"/>
    </row>
    <row r="809" spans="1:11" x14ac:dyDescent="0.3">
      <c r="A809" s="54" t="s">
        <v>214</v>
      </c>
      <c r="B809" s="4" t="s">
        <v>215</v>
      </c>
      <c r="C809" s="5" t="s">
        <v>284</v>
      </c>
      <c r="D809" s="4" t="s">
        <v>285</v>
      </c>
      <c r="E809" s="4">
        <v>3466302</v>
      </c>
      <c r="F809" s="5" t="s">
        <v>861</v>
      </c>
      <c r="G809" s="5" t="s">
        <v>325</v>
      </c>
      <c r="H809" s="6" t="s">
        <v>110</v>
      </c>
      <c r="I809" s="6">
        <v>81500</v>
      </c>
      <c r="J809" s="32" t="s">
        <v>110</v>
      </c>
      <c r="K809" s="7"/>
    </row>
    <row r="810" spans="1:11" x14ac:dyDescent="0.3">
      <c r="A810" s="54" t="s">
        <v>214</v>
      </c>
      <c r="B810" s="4" t="s">
        <v>215</v>
      </c>
      <c r="C810" s="5" t="s">
        <v>345</v>
      </c>
      <c r="D810" s="4" t="s">
        <v>346</v>
      </c>
      <c r="E810" s="4">
        <v>3466302</v>
      </c>
      <c r="F810" s="5" t="s">
        <v>861</v>
      </c>
      <c r="G810" s="5" t="s">
        <v>325</v>
      </c>
      <c r="H810" s="6">
        <v>65166.666666700003</v>
      </c>
      <c r="I810" s="6">
        <v>67500</v>
      </c>
      <c r="J810" s="32">
        <v>3.5805626597935625</v>
      </c>
      <c r="K810" s="7"/>
    </row>
    <row r="811" spans="1:11" x14ac:dyDescent="0.3">
      <c r="A811" s="54" t="s">
        <v>238</v>
      </c>
      <c r="B811" s="4" t="s">
        <v>239</v>
      </c>
      <c r="C811" s="5" t="s">
        <v>240</v>
      </c>
      <c r="D811" s="4" t="s">
        <v>241</v>
      </c>
      <c r="E811" s="4">
        <v>3466302</v>
      </c>
      <c r="F811" s="5" t="s">
        <v>861</v>
      </c>
      <c r="G811" s="5" t="s">
        <v>325</v>
      </c>
      <c r="H811" s="6" t="s">
        <v>110</v>
      </c>
      <c r="I811" s="6">
        <v>76000</v>
      </c>
      <c r="J811" s="32" t="s">
        <v>110</v>
      </c>
      <c r="K811" s="7"/>
    </row>
    <row r="812" spans="1:11" x14ac:dyDescent="0.3">
      <c r="A812" s="54" t="s">
        <v>238</v>
      </c>
      <c r="B812" s="4" t="s">
        <v>239</v>
      </c>
      <c r="C812" s="5" t="s">
        <v>420</v>
      </c>
      <c r="D812" s="4" t="s">
        <v>421</v>
      </c>
      <c r="E812" s="4">
        <v>3466302</v>
      </c>
      <c r="F812" s="5" t="s">
        <v>861</v>
      </c>
      <c r="G812" s="5" t="s">
        <v>325</v>
      </c>
      <c r="H812" s="6" t="s">
        <v>110</v>
      </c>
      <c r="I812" s="6">
        <v>98250</v>
      </c>
      <c r="J812" s="32" t="s">
        <v>110</v>
      </c>
      <c r="K812" s="7"/>
    </row>
    <row r="813" spans="1:11" x14ac:dyDescent="0.3">
      <c r="A813" s="54" t="s">
        <v>238</v>
      </c>
      <c r="B813" s="4" t="s">
        <v>239</v>
      </c>
      <c r="C813" s="5" t="s">
        <v>422</v>
      </c>
      <c r="D813" s="4" t="s">
        <v>423</v>
      </c>
      <c r="E813" s="4">
        <v>3466302</v>
      </c>
      <c r="F813" s="5" t="s">
        <v>861</v>
      </c>
      <c r="G813" s="5" t="s">
        <v>325</v>
      </c>
      <c r="H813" s="6">
        <v>72500</v>
      </c>
      <c r="I813" s="6">
        <v>71875</v>
      </c>
      <c r="J813" s="32">
        <v>-0.86206896551723755</v>
      </c>
      <c r="K813" s="7"/>
    </row>
    <row r="814" spans="1:11" x14ac:dyDescent="0.3">
      <c r="A814" s="54" t="s">
        <v>238</v>
      </c>
      <c r="B814" s="4" t="s">
        <v>239</v>
      </c>
      <c r="C814" s="5" t="s">
        <v>424</v>
      </c>
      <c r="D814" s="4" t="s">
        <v>425</v>
      </c>
      <c r="E814" s="4">
        <v>3466302</v>
      </c>
      <c r="F814" s="5" t="s">
        <v>861</v>
      </c>
      <c r="G814" s="5" t="s">
        <v>325</v>
      </c>
      <c r="H814" s="6">
        <v>77650</v>
      </c>
      <c r="I814" s="6">
        <v>67466.666666699995</v>
      </c>
      <c r="J814" s="32">
        <v>-13.114402232195754</v>
      </c>
      <c r="K814" s="7"/>
    </row>
    <row r="815" spans="1:11" x14ac:dyDescent="0.3">
      <c r="A815" s="54" t="s">
        <v>238</v>
      </c>
      <c r="B815" s="4" t="s">
        <v>239</v>
      </c>
      <c r="C815" s="5" t="s">
        <v>491</v>
      </c>
      <c r="D815" s="4" t="s">
        <v>492</v>
      </c>
      <c r="E815" s="4">
        <v>3466302</v>
      </c>
      <c r="F815" s="5" t="s">
        <v>861</v>
      </c>
      <c r="G815" s="5" t="s">
        <v>325</v>
      </c>
      <c r="H815" s="6">
        <v>79500</v>
      </c>
      <c r="I815" s="6">
        <v>68500</v>
      </c>
      <c r="J815" s="32">
        <v>-13.836477987421381</v>
      </c>
      <c r="K815" s="7"/>
    </row>
    <row r="816" spans="1:11" x14ac:dyDescent="0.3">
      <c r="A816" s="54" t="s">
        <v>238</v>
      </c>
      <c r="B816" s="4" t="s">
        <v>239</v>
      </c>
      <c r="C816" s="5" t="s">
        <v>466</v>
      </c>
      <c r="D816" s="4" t="s">
        <v>467</v>
      </c>
      <c r="E816" s="4">
        <v>3466302</v>
      </c>
      <c r="F816" s="5" t="s">
        <v>861</v>
      </c>
      <c r="G816" s="5" t="s">
        <v>325</v>
      </c>
      <c r="H816" s="6">
        <v>77666.666666699995</v>
      </c>
      <c r="I816" s="6">
        <v>68750</v>
      </c>
      <c r="J816" s="32">
        <v>-11.480686695316955</v>
      </c>
      <c r="K816" s="7"/>
    </row>
    <row r="817" spans="1:11" x14ac:dyDescent="0.3">
      <c r="A817" s="54" t="s">
        <v>238</v>
      </c>
      <c r="B817" s="4" t="s">
        <v>239</v>
      </c>
      <c r="C817" s="5" t="s">
        <v>242</v>
      </c>
      <c r="D817" s="4" t="s">
        <v>243</v>
      </c>
      <c r="E817" s="4">
        <v>3466302</v>
      </c>
      <c r="F817" s="5" t="s">
        <v>861</v>
      </c>
      <c r="G817" s="5" t="s">
        <v>325</v>
      </c>
      <c r="H817" s="6">
        <v>76000</v>
      </c>
      <c r="I817" s="6">
        <v>70166.666666699995</v>
      </c>
      <c r="J817" s="32">
        <v>-7.6754385964473704</v>
      </c>
      <c r="K817" s="7"/>
    </row>
    <row r="818" spans="1:11" x14ac:dyDescent="0.3">
      <c r="A818" s="54" t="s">
        <v>238</v>
      </c>
      <c r="B818" s="4" t="s">
        <v>239</v>
      </c>
      <c r="C818" s="5" t="s">
        <v>518</v>
      </c>
      <c r="D818" s="4" t="s">
        <v>107</v>
      </c>
      <c r="E818" s="4">
        <v>3466302</v>
      </c>
      <c r="F818" s="5" t="s">
        <v>861</v>
      </c>
      <c r="G818" s="5" t="s">
        <v>325</v>
      </c>
      <c r="H818" s="6">
        <v>73333.333333300005</v>
      </c>
      <c r="I818" s="6">
        <v>70333.333333300005</v>
      </c>
      <c r="J818" s="32">
        <v>-4.0909090909109551</v>
      </c>
      <c r="K818" s="7"/>
    </row>
    <row r="819" spans="1:11" x14ac:dyDescent="0.3">
      <c r="A819" s="54" t="s">
        <v>238</v>
      </c>
      <c r="B819" s="4" t="s">
        <v>239</v>
      </c>
      <c r="C819" s="5" t="s">
        <v>244</v>
      </c>
      <c r="D819" s="4" t="s">
        <v>245</v>
      </c>
      <c r="E819" s="4">
        <v>3466302</v>
      </c>
      <c r="F819" s="5" t="s">
        <v>861</v>
      </c>
      <c r="G819" s="5" t="s">
        <v>325</v>
      </c>
      <c r="H819" s="6">
        <v>70766.666666699995</v>
      </c>
      <c r="I819" s="6">
        <v>71150</v>
      </c>
      <c r="J819" s="32">
        <v>0.54168629293427362</v>
      </c>
      <c r="K819" s="7"/>
    </row>
    <row r="820" spans="1:11" x14ac:dyDescent="0.3">
      <c r="A820" s="54" t="s">
        <v>238</v>
      </c>
      <c r="B820" s="4" t="s">
        <v>239</v>
      </c>
      <c r="C820" s="5" t="s">
        <v>288</v>
      </c>
      <c r="D820" s="4" t="s">
        <v>289</v>
      </c>
      <c r="E820" s="4">
        <v>3466302</v>
      </c>
      <c r="F820" s="5" t="s">
        <v>861</v>
      </c>
      <c r="G820" s="5" t="s">
        <v>325</v>
      </c>
      <c r="H820" s="6">
        <v>83000</v>
      </c>
      <c r="I820" s="6">
        <v>73150</v>
      </c>
      <c r="J820" s="32">
        <v>-11.867469879518078</v>
      </c>
      <c r="K820" s="7"/>
    </row>
    <row r="821" spans="1:11" x14ac:dyDescent="0.3">
      <c r="A821" s="54" t="s">
        <v>238</v>
      </c>
      <c r="B821" s="4" t="s">
        <v>239</v>
      </c>
      <c r="C821" s="5" t="s">
        <v>290</v>
      </c>
      <c r="D821" s="4" t="s">
        <v>291</v>
      </c>
      <c r="E821" s="4">
        <v>3466302</v>
      </c>
      <c r="F821" s="5" t="s">
        <v>861</v>
      </c>
      <c r="G821" s="5" t="s">
        <v>325</v>
      </c>
      <c r="H821" s="6">
        <v>76500</v>
      </c>
      <c r="I821" s="6">
        <v>70833.333333300005</v>
      </c>
      <c r="J821" s="32">
        <v>-7.4074074074509717</v>
      </c>
      <c r="K821" s="7"/>
    </row>
    <row r="822" spans="1:11" x14ac:dyDescent="0.3">
      <c r="A822" s="54" t="s">
        <v>426</v>
      </c>
      <c r="B822" s="4" t="s">
        <v>427</v>
      </c>
      <c r="C822" s="5" t="s">
        <v>566</v>
      </c>
      <c r="D822" s="4" t="s">
        <v>567</v>
      </c>
      <c r="E822" s="4">
        <v>3466302</v>
      </c>
      <c r="F822" s="5" t="s">
        <v>861</v>
      </c>
      <c r="G822" s="5" t="s">
        <v>325</v>
      </c>
      <c r="H822" s="6">
        <v>89333.333333300005</v>
      </c>
      <c r="I822" s="6">
        <v>88333.333333300005</v>
      </c>
      <c r="J822" s="32">
        <v>-1.1194029850750464</v>
      </c>
      <c r="K822" s="7"/>
    </row>
    <row r="823" spans="1:11" x14ac:dyDescent="0.3">
      <c r="A823" s="54" t="s">
        <v>426</v>
      </c>
      <c r="B823" s="4" t="s">
        <v>427</v>
      </c>
      <c r="C823" s="5" t="s">
        <v>428</v>
      </c>
      <c r="D823" s="4" t="s">
        <v>429</v>
      </c>
      <c r="E823" s="4">
        <v>3466302</v>
      </c>
      <c r="F823" s="5" t="s">
        <v>861</v>
      </c>
      <c r="G823" s="5" t="s">
        <v>325</v>
      </c>
      <c r="H823" s="6">
        <v>80000</v>
      </c>
      <c r="I823" s="6">
        <v>78000</v>
      </c>
      <c r="J823" s="32">
        <v>-2.5000000000000022</v>
      </c>
      <c r="K823" s="7"/>
    </row>
    <row r="824" spans="1:11" x14ac:dyDescent="0.3">
      <c r="A824" s="54" t="s">
        <v>426</v>
      </c>
      <c r="B824" s="4" t="s">
        <v>427</v>
      </c>
      <c r="C824" s="5" t="s">
        <v>439</v>
      </c>
      <c r="D824" s="4" t="s">
        <v>440</v>
      </c>
      <c r="E824" s="4">
        <v>3466302</v>
      </c>
      <c r="F824" s="5" t="s">
        <v>861</v>
      </c>
      <c r="G824" s="5" t="s">
        <v>325</v>
      </c>
      <c r="H824" s="6">
        <v>68760</v>
      </c>
      <c r="I824" s="6">
        <v>69560</v>
      </c>
      <c r="J824" s="32">
        <v>1.1634671320535306</v>
      </c>
      <c r="K824" s="7"/>
    </row>
    <row r="825" spans="1:11" x14ac:dyDescent="0.3">
      <c r="A825" s="54" t="s">
        <v>83</v>
      </c>
      <c r="B825" s="4" t="s">
        <v>84</v>
      </c>
      <c r="C825" s="5" t="s">
        <v>100</v>
      </c>
      <c r="D825" s="4" t="s">
        <v>101</v>
      </c>
      <c r="E825" s="4">
        <v>3466302</v>
      </c>
      <c r="F825" s="5" t="s">
        <v>862</v>
      </c>
      <c r="G825" s="5" t="s">
        <v>73</v>
      </c>
      <c r="H825" s="6">
        <v>33400</v>
      </c>
      <c r="I825" s="6">
        <v>33100</v>
      </c>
      <c r="J825" s="32">
        <v>-0.89820359281437279</v>
      </c>
      <c r="K825" s="7"/>
    </row>
    <row r="826" spans="1:11" x14ac:dyDescent="0.3">
      <c r="A826" s="54" t="s">
        <v>83</v>
      </c>
      <c r="B826" s="4" t="s">
        <v>84</v>
      </c>
      <c r="C826" s="5" t="s">
        <v>102</v>
      </c>
      <c r="D826" s="4" t="s">
        <v>103</v>
      </c>
      <c r="E826" s="4">
        <v>3466302</v>
      </c>
      <c r="F826" s="5" t="s">
        <v>862</v>
      </c>
      <c r="G826" s="5" t="s">
        <v>73</v>
      </c>
      <c r="H826" s="6">
        <v>35240</v>
      </c>
      <c r="I826" s="6">
        <v>34550</v>
      </c>
      <c r="J826" s="32">
        <v>-1.958002270147563</v>
      </c>
      <c r="K826" s="7"/>
    </row>
    <row r="827" spans="1:11" x14ac:dyDescent="0.3">
      <c r="A827" s="54" t="s">
        <v>120</v>
      </c>
      <c r="B827" s="4" t="s">
        <v>121</v>
      </c>
      <c r="C827" s="5" t="s">
        <v>126</v>
      </c>
      <c r="D827" s="4" t="s">
        <v>127</v>
      </c>
      <c r="E827" s="4">
        <v>3466302</v>
      </c>
      <c r="F827" s="5" t="s">
        <v>862</v>
      </c>
      <c r="G827" s="5" t="s">
        <v>73</v>
      </c>
      <c r="H827" s="6">
        <v>31200</v>
      </c>
      <c r="I827" s="6">
        <v>31350</v>
      </c>
      <c r="J827" s="32">
        <v>0.48076923076922906</v>
      </c>
      <c r="K827" s="7"/>
    </row>
    <row r="828" spans="1:11" x14ac:dyDescent="0.3">
      <c r="A828" s="54" t="s">
        <v>120</v>
      </c>
      <c r="B828" s="4" t="s">
        <v>121</v>
      </c>
      <c r="C828" s="5" t="s">
        <v>128</v>
      </c>
      <c r="D828" s="4" t="s">
        <v>129</v>
      </c>
      <c r="E828" s="4">
        <v>3466302</v>
      </c>
      <c r="F828" s="5" t="s">
        <v>862</v>
      </c>
      <c r="G828" s="5" t="s">
        <v>73</v>
      </c>
      <c r="H828" s="6">
        <v>33125</v>
      </c>
      <c r="I828" s="6">
        <v>34933.333333299997</v>
      </c>
      <c r="J828" s="32">
        <v>5.4591194967547052</v>
      </c>
      <c r="K828" s="7"/>
    </row>
    <row r="829" spans="1:11" x14ac:dyDescent="0.3">
      <c r="A829" s="54" t="s">
        <v>120</v>
      </c>
      <c r="B829" s="4" t="s">
        <v>121</v>
      </c>
      <c r="C829" s="5" t="s">
        <v>134</v>
      </c>
      <c r="D829" s="4" t="s">
        <v>135</v>
      </c>
      <c r="E829" s="4">
        <v>3466302</v>
      </c>
      <c r="F829" s="5" t="s">
        <v>862</v>
      </c>
      <c r="G829" s="5" t="s">
        <v>73</v>
      </c>
      <c r="H829" s="6">
        <v>31500</v>
      </c>
      <c r="I829" s="6">
        <v>32533.333333300001</v>
      </c>
      <c r="J829" s="32">
        <v>3.2804232803174571</v>
      </c>
      <c r="K829" s="7"/>
    </row>
    <row r="830" spans="1:11" x14ac:dyDescent="0.3">
      <c r="A830" s="54" t="s">
        <v>120</v>
      </c>
      <c r="B830" s="4" t="s">
        <v>121</v>
      </c>
      <c r="C830" s="5" t="s">
        <v>136</v>
      </c>
      <c r="D830" s="4" t="s">
        <v>137</v>
      </c>
      <c r="E830" s="4">
        <v>3466302</v>
      </c>
      <c r="F830" s="5" t="s">
        <v>862</v>
      </c>
      <c r="G830" s="5" t="s">
        <v>73</v>
      </c>
      <c r="H830" s="6">
        <v>29750</v>
      </c>
      <c r="I830" s="6">
        <v>29500</v>
      </c>
      <c r="J830" s="32">
        <v>-0.84033613445377853</v>
      </c>
      <c r="K830" s="7"/>
    </row>
    <row r="831" spans="1:11" x14ac:dyDescent="0.3">
      <c r="A831" s="54" t="s">
        <v>378</v>
      </c>
      <c r="B831" s="4" t="s">
        <v>379</v>
      </c>
      <c r="C831" s="5" t="s">
        <v>857</v>
      </c>
      <c r="D831" s="4" t="s">
        <v>858</v>
      </c>
      <c r="E831" s="4">
        <v>3466302</v>
      </c>
      <c r="F831" s="5" t="s">
        <v>862</v>
      </c>
      <c r="G831" s="5" t="s">
        <v>73</v>
      </c>
      <c r="H831" s="6">
        <v>35900</v>
      </c>
      <c r="I831" s="6">
        <v>35500</v>
      </c>
      <c r="J831" s="32">
        <v>-1.1142061281337101</v>
      </c>
      <c r="K831" s="7"/>
    </row>
    <row r="832" spans="1:11" x14ac:dyDescent="0.3">
      <c r="A832" s="54" t="s">
        <v>378</v>
      </c>
      <c r="B832" s="4" t="s">
        <v>379</v>
      </c>
      <c r="C832" s="5" t="s">
        <v>380</v>
      </c>
      <c r="D832" s="4" t="s">
        <v>381</v>
      </c>
      <c r="E832" s="4">
        <v>3466302</v>
      </c>
      <c r="F832" s="5" t="s">
        <v>862</v>
      </c>
      <c r="G832" s="5" t="s">
        <v>73</v>
      </c>
      <c r="H832" s="6">
        <v>37550</v>
      </c>
      <c r="I832" s="6">
        <v>38150</v>
      </c>
      <c r="J832" s="32">
        <v>1.5978695073235683</v>
      </c>
      <c r="K832" s="7"/>
    </row>
    <row r="833" spans="1:11" x14ac:dyDescent="0.3">
      <c r="A833" s="54" t="s">
        <v>378</v>
      </c>
      <c r="B833" s="4" t="s">
        <v>379</v>
      </c>
      <c r="C833" s="5" t="s">
        <v>382</v>
      </c>
      <c r="D833" s="4" t="s">
        <v>383</v>
      </c>
      <c r="E833" s="4">
        <v>3466302</v>
      </c>
      <c r="F833" s="5" t="s">
        <v>862</v>
      </c>
      <c r="G833" s="5" t="s">
        <v>73</v>
      </c>
      <c r="H833" s="6">
        <v>34333.333333299997</v>
      </c>
      <c r="I833" s="6">
        <v>34333.333333299997</v>
      </c>
      <c r="J833" s="32">
        <v>0</v>
      </c>
      <c r="K833" s="7"/>
    </row>
    <row r="834" spans="1:11" x14ac:dyDescent="0.3">
      <c r="A834" s="54" t="s">
        <v>378</v>
      </c>
      <c r="B834" s="4" t="s">
        <v>379</v>
      </c>
      <c r="C834" s="5" t="s">
        <v>384</v>
      </c>
      <c r="D834" s="4" t="s">
        <v>385</v>
      </c>
      <c r="E834" s="4">
        <v>3466302</v>
      </c>
      <c r="F834" s="5" t="s">
        <v>862</v>
      </c>
      <c r="G834" s="5" t="s">
        <v>73</v>
      </c>
      <c r="H834" s="6">
        <v>33000</v>
      </c>
      <c r="I834" s="6">
        <v>34000</v>
      </c>
      <c r="J834" s="32">
        <v>3.0303030303030276</v>
      </c>
      <c r="K834" s="7"/>
    </row>
    <row r="835" spans="1:11" x14ac:dyDescent="0.3">
      <c r="A835" s="54" t="s">
        <v>154</v>
      </c>
      <c r="B835" s="4" t="s">
        <v>155</v>
      </c>
      <c r="C835" s="5" t="s">
        <v>156</v>
      </c>
      <c r="D835" s="4" t="s">
        <v>157</v>
      </c>
      <c r="E835" s="4">
        <v>3466302</v>
      </c>
      <c r="F835" s="5" t="s">
        <v>862</v>
      </c>
      <c r="G835" s="5" t="s">
        <v>73</v>
      </c>
      <c r="H835" s="6">
        <v>32400</v>
      </c>
      <c r="I835" s="6">
        <v>32400</v>
      </c>
      <c r="J835" s="32">
        <v>0</v>
      </c>
      <c r="K835" s="7"/>
    </row>
    <row r="836" spans="1:11" x14ac:dyDescent="0.3">
      <c r="A836" s="54" t="s">
        <v>154</v>
      </c>
      <c r="B836" s="4" t="s">
        <v>155</v>
      </c>
      <c r="C836" s="5" t="s">
        <v>313</v>
      </c>
      <c r="D836" s="4" t="s">
        <v>314</v>
      </c>
      <c r="E836" s="4">
        <v>3466302</v>
      </c>
      <c r="F836" s="5" t="s">
        <v>862</v>
      </c>
      <c r="G836" s="5" t="s">
        <v>73</v>
      </c>
      <c r="H836" s="6">
        <v>33900</v>
      </c>
      <c r="I836" s="6">
        <v>33150</v>
      </c>
      <c r="J836" s="32">
        <v>-2.2123893805309769</v>
      </c>
      <c r="K836" s="7"/>
    </row>
    <row r="837" spans="1:11" x14ac:dyDescent="0.3">
      <c r="A837" s="54" t="s">
        <v>154</v>
      </c>
      <c r="B837" s="4" t="s">
        <v>155</v>
      </c>
      <c r="C837" s="5" t="s">
        <v>158</v>
      </c>
      <c r="D837" s="4" t="s">
        <v>159</v>
      </c>
      <c r="E837" s="4">
        <v>3466302</v>
      </c>
      <c r="F837" s="5" t="s">
        <v>862</v>
      </c>
      <c r="G837" s="5" t="s">
        <v>73</v>
      </c>
      <c r="H837" s="6">
        <v>33750</v>
      </c>
      <c r="I837" s="6">
        <v>36000</v>
      </c>
      <c r="J837" s="32">
        <v>6.6666666666666652</v>
      </c>
      <c r="K837" s="7"/>
    </row>
    <row r="838" spans="1:11" x14ac:dyDescent="0.3">
      <c r="A838" s="54" t="s">
        <v>154</v>
      </c>
      <c r="B838" s="4" t="s">
        <v>155</v>
      </c>
      <c r="C838" s="5" t="s">
        <v>315</v>
      </c>
      <c r="D838" s="4" t="s">
        <v>316</v>
      </c>
      <c r="E838" s="4">
        <v>3466302</v>
      </c>
      <c r="F838" s="5" t="s">
        <v>862</v>
      </c>
      <c r="G838" s="5" t="s">
        <v>73</v>
      </c>
      <c r="H838" s="6">
        <v>34780</v>
      </c>
      <c r="I838" s="6">
        <v>34780</v>
      </c>
      <c r="J838" s="32">
        <v>0</v>
      </c>
      <c r="K838" s="7"/>
    </row>
    <row r="839" spans="1:11" x14ac:dyDescent="0.3">
      <c r="A839" s="54" t="s">
        <v>356</v>
      </c>
      <c r="B839" s="4" t="s">
        <v>357</v>
      </c>
      <c r="C839" s="5" t="s">
        <v>358</v>
      </c>
      <c r="D839" s="4" t="s">
        <v>359</v>
      </c>
      <c r="E839" s="4">
        <v>3466302</v>
      </c>
      <c r="F839" s="5" t="s">
        <v>862</v>
      </c>
      <c r="G839" s="5" t="s">
        <v>73</v>
      </c>
      <c r="H839" s="6" t="s">
        <v>110</v>
      </c>
      <c r="I839" s="6">
        <v>33800</v>
      </c>
      <c r="J839" s="32" t="s">
        <v>110</v>
      </c>
      <c r="K839" s="7"/>
    </row>
    <row r="840" spans="1:11" x14ac:dyDescent="0.3">
      <c r="A840" s="54" t="s">
        <v>68</v>
      </c>
      <c r="B840" s="4" t="s">
        <v>69</v>
      </c>
      <c r="C840" s="5" t="s">
        <v>180</v>
      </c>
      <c r="D840" s="4" t="s">
        <v>181</v>
      </c>
      <c r="E840" s="4">
        <v>3466302</v>
      </c>
      <c r="F840" s="5" t="s">
        <v>862</v>
      </c>
      <c r="G840" s="5" t="s">
        <v>73</v>
      </c>
      <c r="H840" s="6">
        <v>37533.333333299997</v>
      </c>
      <c r="I840" s="6">
        <v>37533.333333299997</v>
      </c>
      <c r="J840" s="32">
        <v>0</v>
      </c>
      <c r="K840" s="7"/>
    </row>
    <row r="841" spans="1:11" x14ac:dyDescent="0.3">
      <c r="A841" s="54" t="s">
        <v>190</v>
      </c>
      <c r="B841" s="4" t="s">
        <v>191</v>
      </c>
      <c r="C841" s="5" t="s">
        <v>192</v>
      </c>
      <c r="D841" s="4" t="s">
        <v>193</v>
      </c>
      <c r="E841" s="4">
        <v>3466302</v>
      </c>
      <c r="F841" s="5" t="s">
        <v>862</v>
      </c>
      <c r="G841" s="5" t="s">
        <v>73</v>
      </c>
      <c r="H841" s="6">
        <v>34800</v>
      </c>
      <c r="I841" s="6">
        <v>37000</v>
      </c>
      <c r="J841" s="32">
        <v>6.321839080459779</v>
      </c>
      <c r="K841" s="7"/>
    </row>
    <row r="842" spans="1:11" x14ac:dyDescent="0.3">
      <c r="A842" s="54" t="s">
        <v>190</v>
      </c>
      <c r="B842" s="4" t="s">
        <v>191</v>
      </c>
      <c r="C842" s="5" t="s">
        <v>196</v>
      </c>
      <c r="D842" s="4" t="s">
        <v>197</v>
      </c>
      <c r="E842" s="4">
        <v>3466302</v>
      </c>
      <c r="F842" s="5" t="s">
        <v>862</v>
      </c>
      <c r="G842" s="5" t="s">
        <v>73</v>
      </c>
      <c r="H842" s="6">
        <v>33000</v>
      </c>
      <c r="I842" s="6">
        <v>33000</v>
      </c>
      <c r="J842" s="32">
        <v>0</v>
      </c>
      <c r="K842" s="7"/>
    </row>
    <row r="843" spans="1:11" x14ac:dyDescent="0.3">
      <c r="A843" s="54" t="s">
        <v>190</v>
      </c>
      <c r="B843" s="4" t="s">
        <v>191</v>
      </c>
      <c r="C843" s="5" t="s">
        <v>200</v>
      </c>
      <c r="D843" s="4" t="s">
        <v>201</v>
      </c>
      <c r="E843" s="4">
        <v>3466302</v>
      </c>
      <c r="F843" s="5" t="s">
        <v>862</v>
      </c>
      <c r="G843" s="5" t="s">
        <v>73</v>
      </c>
      <c r="H843" s="6">
        <v>33000</v>
      </c>
      <c r="I843" s="6">
        <v>33000</v>
      </c>
      <c r="J843" s="32">
        <v>0</v>
      </c>
      <c r="K843" s="7"/>
    </row>
    <row r="844" spans="1:11" x14ac:dyDescent="0.3">
      <c r="A844" s="54" t="s">
        <v>190</v>
      </c>
      <c r="B844" s="4" t="s">
        <v>191</v>
      </c>
      <c r="C844" s="5" t="s">
        <v>202</v>
      </c>
      <c r="D844" s="4" t="s">
        <v>203</v>
      </c>
      <c r="E844" s="4">
        <v>3466302</v>
      </c>
      <c r="F844" s="5" t="s">
        <v>862</v>
      </c>
      <c r="G844" s="5" t="s">
        <v>73</v>
      </c>
      <c r="H844" s="6">
        <v>36750</v>
      </c>
      <c r="I844" s="6">
        <v>36000</v>
      </c>
      <c r="J844" s="32">
        <v>-2.0408163265306145</v>
      </c>
      <c r="K844" s="7"/>
    </row>
    <row r="845" spans="1:11" x14ac:dyDescent="0.3">
      <c r="A845" s="54" t="s">
        <v>210</v>
      </c>
      <c r="B845" s="4" t="s">
        <v>211</v>
      </c>
      <c r="C845" s="5" t="s">
        <v>472</v>
      </c>
      <c r="D845" s="4" t="s">
        <v>473</v>
      </c>
      <c r="E845" s="4">
        <v>3466302</v>
      </c>
      <c r="F845" s="5" t="s">
        <v>862</v>
      </c>
      <c r="G845" s="5" t="s">
        <v>73</v>
      </c>
      <c r="H845" s="6">
        <v>34000</v>
      </c>
      <c r="I845" s="6">
        <v>34000</v>
      </c>
      <c r="J845" s="32">
        <v>0</v>
      </c>
      <c r="K845" s="7"/>
    </row>
    <row r="846" spans="1:11" x14ac:dyDescent="0.3">
      <c r="A846" s="54" t="s">
        <v>210</v>
      </c>
      <c r="B846" s="4" t="s">
        <v>211</v>
      </c>
      <c r="C846" s="5" t="s">
        <v>448</v>
      </c>
      <c r="D846" s="4" t="s">
        <v>99</v>
      </c>
      <c r="E846" s="4">
        <v>3466302</v>
      </c>
      <c r="F846" s="5" t="s">
        <v>862</v>
      </c>
      <c r="G846" s="5" t="s">
        <v>73</v>
      </c>
      <c r="H846" s="6">
        <v>35500</v>
      </c>
      <c r="I846" s="6">
        <v>35500</v>
      </c>
      <c r="J846" s="32">
        <v>0</v>
      </c>
      <c r="K846" s="7"/>
    </row>
    <row r="847" spans="1:11" x14ac:dyDescent="0.3">
      <c r="A847" s="54" t="s">
        <v>210</v>
      </c>
      <c r="B847" s="4" t="s">
        <v>211</v>
      </c>
      <c r="C847" s="5" t="s">
        <v>212</v>
      </c>
      <c r="D847" s="4" t="s">
        <v>213</v>
      </c>
      <c r="E847" s="4">
        <v>3466302</v>
      </c>
      <c r="F847" s="5" t="s">
        <v>862</v>
      </c>
      <c r="G847" s="5" t="s">
        <v>73</v>
      </c>
      <c r="H847" s="6">
        <v>32950</v>
      </c>
      <c r="I847" s="6">
        <v>32550</v>
      </c>
      <c r="J847" s="32">
        <v>-1.2139605462822445</v>
      </c>
      <c r="K847" s="7"/>
    </row>
    <row r="848" spans="1:11" x14ac:dyDescent="0.3">
      <c r="A848" s="54" t="s">
        <v>214</v>
      </c>
      <c r="B848" s="4" t="s">
        <v>215</v>
      </c>
      <c r="C848" s="5" t="s">
        <v>284</v>
      </c>
      <c r="D848" s="4" t="s">
        <v>285</v>
      </c>
      <c r="E848" s="4">
        <v>3466302</v>
      </c>
      <c r="F848" s="5" t="s">
        <v>862</v>
      </c>
      <c r="G848" s="5" t="s">
        <v>73</v>
      </c>
      <c r="H848" s="6">
        <v>28875</v>
      </c>
      <c r="I848" s="6">
        <v>29000</v>
      </c>
      <c r="J848" s="32">
        <v>0.43290043290042934</v>
      </c>
      <c r="K848" s="7"/>
    </row>
    <row r="849" spans="1:11" x14ac:dyDescent="0.3">
      <c r="A849" s="54" t="s">
        <v>258</v>
      </c>
      <c r="B849" s="4" t="s">
        <v>259</v>
      </c>
      <c r="C849" s="5" t="s">
        <v>264</v>
      </c>
      <c r="D849" s="4" t="s">
        <v>265</v>
      </c>
      <c r="E849" s="4">
        <v>3466302</v>
      </c>
      <c r="F849" s="5" t="s">
        <v>862</v>
      </c>
      <c r="G849" s="5" t="s">
        <v>73</v>
      </c>
      <c r="H849" s="6">
        <v>28000</v>
      </c>
      <c r="I849" s="6">
        <v>28000</v>
      </c>
      <c r="J849" s="32">
        <v>0</v>
      </c>
      <c r="K849" s="7"/>
    </row>
    <row r="850" spans="1:11" x14ac:dyDescent="0.3">
      <c r="A850" s="54" t="s">
        <v>120</v>
      </c>
      <c r="B850" s="4" t="s">
        <v>121</v>
      </c>
      <c r="C850" s="5" t="s">
        <v>128</v>
      </c>
      <c r="D850" s="4" t="s">
        <v>129</v>
      </c>
      <c r="E850" s="4">
        <v>3466302</v>
      </c>
      <c r="F850" s="5" t="s">
        <v>862</v>
      </c>
      <c r="G850" s="5" t="s">
        <v>325</v>
      </c>
      <c r="H850" s="6">
        <v>125666.6666667</v>
      </c>
      <c r="I850" s="6">
        <v>125000</v>
      </c>
      <c r="J850" s="32">
        <v>-0.53050397880621825</v>
      </c>
      <c r="K850" s="7"/>
    </row>
    <row r="851" spans="1:11" x14ac:dyDescent="0.3">
      <c r="A851" s="54" t="s">
        <v>378</v>
      </c>
      <c r="B851" s="4" t="s">
        <v>379</v>
      </c>
      <c r="C851" s="5" t="s">
        <v>857</v>
      </c>
      <c r="D851" s="4" t="s">
        <v>858</v>
      </c>
      <c r="E851" s="4">
        <v>3466302</v>
      </c>
      <c r="F851" s="5" t="s">
        <v>862</v>
      </c>
      <c r="G851" s="5" t="s">
        <v>325</v>
      </c>
      <c r="H851" s="6">
        <v>136333.33333329999</v>
      </c>
      <c r="I851" s="6">
        <v>134666.66666670001</v>
      </c>
      <c r="J851" s="32">
        <v>-1.2224938874819458</v>
      </c>
      <c r="K851" s="7"/>
    </row>
    <row r="852" spans="1:11" x14ac:dyDescent="0.3">
      <c r="A852" s="54" t="s">
        <v>378</v>
      </c>
      <c r="B852" s="4" t="s">
        <v>379</v>
      </c>
      <c r="C852" s="5" t="s">
        <v>382</v>
      </c>
      <c r="D852" s="4" t="s">
        <v>383</v>
      </c>
      <c r="E852" s="4">
        <v>3466302</v>
      </c>
      <c r="F852" s="5" t="s">
        <v>862</v>
      </c>
      <c r="G852" s="5" t="s">
        <v>325</v>
      </c>
      <c r="H852" s="6">
        <v>129333.3333333</v>
      </c>
      <c r="I852" s="6">
        <v>135333.33333329999</v>
      </c>
      <c r="J852" s="32">
        <v>4.6391752577331413</v>
      </c>
      <c r="K852" s="7"/>
    </row>
    <row r="853" spans="1:11" x14ac:dyDescent="0.3">
      <c r="A853" s="54" t="s">
        <v>378</v>
      </c>
      <c r="B853" s="4" t="s">
        <v>379</v>
      </c>
      <c r="C853" s="5" t="s">
        <v>384</v>
      </c>
      <c r="D853" s="4" t="s">
        <v>385</v>
      </c>
      <c r="E853" s="4">
        <v>3466302</v>
      </c>
      <c r="F853" s="5" t="s">
        <v>862</v>
      </c>
      <c r="G853" s="5" t="s">
        <v>325</v>
      </c>
      <c r="H853" s="6">
        <v>137500</v>
      </c>
      <c r="I853" s="6">
        <v>136666.66666670001</v>
      </c>
      <c r="J853" s="32">
        <v>-0.60606060603635159</v>
      </c>
      <c r="K853" s="7"/>
    </row>
    <row r="854" spans="1:11" x14ac:dyDescent="0.3">
      <c r="A854" s="54" t="s">
        <v>154</v>
      </c>
      <c r="B854" s="4" t="s">
        <v>155</v>
      </c>
      <c r="C854" s="5" t="s">
        <v>156</v>
      </c>
      <c r="D854" s="4" t="s">
        <v>157</v>
      </c>
      <c r="E854" s="4">
        <v>3466302</v>
      </c>
      <c r="F854" s="5" t="s">
        <v>862</v>
      </c>
      <c r="G854" s="5" t="s">
        <v>325</v>
      </c>
      <c r="H854" s="6">
        <v>114250</v>
      </c>
      <c r="I854" s="6">
        <v>114000</v>
      </c>
      <c r="J854" s="32">
        <v>-0.21881838074397919</v>
      </c>
      <c r="K854" s="7"/>
    </row>
    <row r="855" spans="1:11" x14ac:dyDescent="0.3">
      <c r="A855" s="54" t="s">
        <v>154</v>
      </c>
      <c r="B855" s="4" t="s">
        <v>155</v>
      </c>
      <c r="C855" s="5" t="s">
        <v>158</v>
      </c>
      <c r="D855" s="4" t="s">
        <v>159</v>
      </c>
      <c r="E855" s="4">
        <v>3466302</v>
      </c>
      <c r="F855" s="5" t="s">
        <v>862</v>
      </c>
      <c r="G855" s="5" t="s">
        <v>325</v>
      </c>
      <c r="H855" s="6">
        <v>120666.6666667</v>
      </c>
      <c r="I855" s="6">
        <v>131666.66666670001</v>
      </c>
      <c r="J855" s="32">
        <v>9.1160220994449972</v>
      </c>
      <c r="K855" s="7"/>
    </row>
    <row r="856" spans="1:11" x14ac:dyDescent="0.3">
      <c r="A856" s="54" t="s">
        <v>356</v>
      </c>
      <c r="B856" s="4" t="s">
        <v>357</v>
      </c>
      <c r="C856" s="5" t="s">
        <v>358</v>
      </c>
      <c r="D856" s="4" t="s">
        <v>359</v>
      </c>
      <c r="E856" s="4">
        <v>3466302</v>
      </c>
      <c r="F856" s="5" t="s">
        <v>862</v>
      </c>
      <c r="G856" s="5" t="s">
        <v>325</v>
      </c>
      <c r="H856" s="6" t="s">
        <v>110</v>
      </c>
      <c r="I856" s="6">
        <v>128900</v>
      </c>
      <c r="J856" s="32" t="s">
        <v>110</v>
      </c>
      <c r="K856" s="7"/>
    </row>
    <row r="857" spans="1:11" x14ac:dyDescent="0.3">
      <c r="A857" s="54" t="s">
        <v>365</v>
      </c>
      <c r="B857" s="4" t="s">
        <v>366</v>
      </c>
      <c r="C857" s="5" t="s">
        <v>418</v>
      </c>
      <c r="D857" s="4" t="s">
        <v>419</v>
      </c>
      <c r="E857" s="4">
        <v>3466302</v>
      </c>
      <c r="F857" s="5" t="s">
        <v>862</v>
      </c>
      <c r="G857" s="5" t="s">
        <v>325</v>
      </c>
      <c r="H857" s="6">
        <v>121000</v>
      </c>
      <c r="I857" s="6">
        <v>121000</v>
      </c>
      <c r="J857" s="32">
        <v>0</v>
      </c>
      <c r="K857" s="7"/>
    </row>
    <row r="858" spans="1:11" x14ac:dyDescent="0.3">
      <c r="A858" s="54" t="s">
        <v>190</v>
      </c>
      <c r="B858" s="4" t="s">
        <v>191</v>
      </c>
      <c r="C858" s="5" t="s">
        <v>192</v>
      </c>
      <c r="D858" s="4" t="s">
        <v>193</v>
      </c>
      <c r="E858" s="4">
        <v>3466302</v>
      </c>
      <c r="F858" s="5" t="s">
        <v>862</v>
      </c>
      <c r="G858" s="5" t="s">
        <v>325</v>
      </c>
      <c r="H858" s="6">
        <v>122000</v>
      </c>
      <c r="I858" s="6">
        <v>120000</v>
      </c>
      <c r="J858" s="32">
        <v>-1.6393442622950838</v>
      </c>
      <c r="K858" s="7"/>
    </row>
    <row r="859" spans="1:11" x14ac:dyDescent="0.3">
      <c r="A859" s="54" t="s">
        <v>190</v>
      </c>
      <c r="B859" s="4" t="s">
        <v>191</v>
      </c>
      <c r="C859" s="5" t="s">
        <v>202</v>
      </c>
      <c r="D859" s="4" t="s">
        <v>203</v>
      </c>
      <c r="E859" s="4">
        <v>3466302</v>
      </c>
      <c r="F859" s="5" t="s">
        <v>862</v>
      </c>
      <c r="G859" s="5" t="s">
        <v>325</v>
      </c>
      <c r="H859" s="6">
        <v>140000</v>
      </c>
      <c r="I859" s="6">
        <v>141500</v>
      </c>
      <c r="J859" s="32">
        <v>1.0714285714285676</v>
      </c>
      <c r="K859" s="7"/>
    </row>
    <row r="860" spans="1:11" x14ac:dyDescent="0.3">
      <c r="A860" s="54" t="s">
        <v>210</v>
      </c>
      <c r="B860" s="4" t="s">
        <v>211</v>
      </c>
      <c r="C860" s="5" t="s">
        <v>212</v>
      </c>
      <c r="D860" s="4" t="s">
        <v>213</v>
      </c>
      <c r="E860" s="4">
        <v>3466302</v>
      </c>
      <c r="F860" s="5" t="s">
        <v>862</v>
      </c>
      <c r="G860" s="5" t="s">
        <v>325</v>
      </c>
      <c r="H860" s="6">
        <v>121100</v>
      </c>
      <c r="I860" s="6">
        <v>121100</v>
      </c>
      <c r="J860" s="32">
        <v>0</v>
      </c>
      <c r="K860" s="7"/>
    </row>
    <row r="861" spans="1:11" x14ac:dyDescent="0.3">
      <c r="A861" s="54" t="s">
        <v>412</v>
      </c>
      <c r="B861" s="4" t="s">
        <v>413</v>
      </c>
      <c r="C861" s="5" t="s">
        <v>431</v>
      </c>
      <c r="D861" s="4" t="s">
        <v>432</v>
      </c>
      <c r="E861" s="4">
        <v>3466301</v>
      </c>
      <c r="F861" s="5" t="s">
        <v>863</v>
      </c>
      <c r="G861" s="5" t="s">
        <v>864</v>
      </c>
      <c r="H861" s="6">
        <v>131647</v>
      </c>
      <c r="I861" s="6">
        <v>131647</v>
      </c>
      <c r="J861" s="32">
        <v>0</v>
      </c>
      <c r="K861" s="7"/>
    </row>
    <row r="862" spans="1:11" x14ac:dyDescent="0.3">
      <c r="A862" s="54" t="s">
        <v>412</v>
      </c>
      <c r="B862" s="4" t="s">
        <v>413</v>
      </c>
      <c r="C862" s="5" t="s">
        <v>431</v>
      </c>
      <c r="D862" s="4" t="s">
        <v>432</v>
      </c>
      <c r="E862" s="4">
        <v>3466301</v>
      </c>
      <c r="F862" s="5" t="s">
        <v>863</v>
      </c>
      <c r="G862" s="5" t="s">
        <v>865</v>
      </c>
      <c r="H862" s="6">
        <v>22148.25</v>
      </c>
      <c r="I862" s="6">
        <v>22148.5</v>
      </c>
      <c r="J862" s="32">
        <v>1.128757351032128E-3</v>
      </c>
      <c r="K862" s="7"/>
    </row>
    <row r="863" spans="1:11" x14ac:dyDescent="0.3">
      <c r="A863" s="54" t="s">
        <v>238</v>
      </c>
      <c r="B863" s="4" t="s">
        <v>239</v>
      </c>
      <c r="C863" s="5" t="s">
        <v>240</v>
      </c>
      <c r="D863" s="4" t="s">
        <v>241</v>
      </c>
      <c r="E863" s="4">
        <v>3466301</v>
      </c>
      <c r="F863" s="5" t="s">
        <v>866</v>
      </c>
      <c r="G863" s="5" t="s">
        <v>283</v>
      </c>
      <c r="H863" s="6">
        <v>48000</v>
      </c>
      <c r="I863" s="6">
        <v>48666.666666700003</v>
      </c>
      <c r="J863" s="32">
        <v>1.3888888889583395</v>
      </c>
      <c r="K863" s="7"/>
    </row>
    <row r="864" spans="1:11" x14ac:dyDescent="0.3">
      <c r="A864" s="54" t="s">
        <v>238</v>
      </c>
      <c r="B864" s="4" t="s">
        <v>239</v>
      </c>
      <c r="C864" s="5" t="s">
        <v>290</v>
      </c>
      <c r="D864" s="4" t="s">
        <v>291</v>
      </c>
      <c r="E864" s="4">
        <v>3466301</v>
      </c>
      <c r="F864" s="5" t="s">
        <v>866</v>
      </c>
      <c r="G864" s="5" t="s">
        <v>283</v>
      </c>
      <c r="H864" s="6">
        <v>50333.333333299997</v>
      </c>
      <c r="I864" s="6">
        <v>50333.333333299997</v>
      </c>
      <c r="J864" s="32">
        <v>0</v>
      </c>
      <c r="K864" s="7"/>
    </row>
    <row r="865" spans="1:11" x14ac:dyDescent="0.3">
      <c r="A865" s="54" t="s">
        <v>238</v>
      </c>
      <c r="B865" s="4" t="s">
        <v>239</v>
      </c>
      <c r="C865" s="5" t="s">
        <v>396</v>
      </c>
      <c r="D865" s="4" t="s">
        <v>397</v>
      </c>
      <c r="E865" s="4">
        <v>3466301</v>
      </c>
      <c r="F865" s="5" t="s">
        <v>866</v>
      </c>
      <c r="G865" s="5" t="s">
        <v>283</v>
      </c>
      <c r="H865" s="6">
        <v>47666.666666700003</v>
      </c>
      <c r="I865" s="6">
        <v>47666.666666700003</v>
      </c>
      <c r="J865" s="32">
        <v>0</v>
      </c>
      <c r="K865" s="7"/>
    </row>
    <row r="866" spans="1:11" x14ac:dyDescent="0.3">
      <c r="A866" s="54" t="s">
        <v>475</v>
      </c>
      <c r="B866" s="4" t="s">
        <v>476</v>
      </c>
      <c r="C866" s="5" t="s">
        <v>477</v>
      </c>
      <c r="D866" s="4" t="s">
        <v>478</v>
      </c>
      <c r="E866" s="4">
        <v>3466302</v>
      </c>
      <c r="F866" s="5" t="s">
        <v>867</v>
      </c>
      <c r="G866" s="5" t="s">
        <v>73</v>
      </c>
      <c r="H866" s="6">
        <v>27866.666666699999</v>
      </c>
      <c r="I866" s="6">
        <v>28133.333333300001</v>
      </c>
      <c r="J866" s="32">
        <v>0.95693779880268171</v>
      </c>
      <c r="K866" s="7"/>
    </row>
    <row r="867" spans="1:11" x14ac:dyDescent="0.3">
      <c r="A867" s="54" t="s">
        <v>412</v>
      </c>
      <c r="B867" s="4" t="s">
        <v>413</v>
      </c>
      <c r="C867" s="5" t="s">
        <v>431</v>
      </c>
      <c r="D867" s="4" t="s">
        <v>432</v>
      </c>
      <c r="E867" s="4">
        <v>3466302</v>
      </c>
      <c r="F867" s="5" t="s">
        <v>867</v>
      </c>
      <c r="G867" s="5" t="s">
        <v>73</v>
      </c>
      <c r="H867" s="6">
        <v>19868.5</v>
      </c>
      <c r="I867" s="6">
        <v>20118.5</v>
      </c>
      <c r="J867" s="32">
        <v>1.2582731459345187</v>
      </c>
      <c r="K867" s="7"/>
    </row>
    <row r="868" spans="1:11" x14ac:dyDescent="0.3">
      <c r="A868" s="54" t="s">
        <v>142</v>
      </c>
      <c r="B868" s="4" t="s">
        <v>143</v>
      </c>
      <c r="C868" s="5" t="s">
        <v>823</v>
      </c>
      <c r="D868" s="4" t="s">
        <v>824</v>
      </c>
      <c r="E868" s="4">
        <v>3466302</v>
      </c>
      <c r="F868" s="5" t="s">
        <v>867</v>
      </c>
      <c r="G868" s="5" t="s">
        <v>73</v>
      </c>
      <c r="H868" s="6">
        <v>17942.666666699999</v>
      </c>
      <c r="I868" s="6">
        <v>17731.666666699999</v>
      </c>
      <c r="J868" s="32">
        <v>-1.1759678977461996</v>
      </c>
      <c r="K868" s="7"/>
    </row>
    <row r="869" spans="1:11" x14ac:dyDescent="0.3">
      <c r="A869" s="54" t="s">
        <v>356</v>
      </c>
      <c r="B869" s="4" t="s">
        <v>357</v>
      </c>
      <c r="C869" s="5" t="s">
        <v>433</v>
      </c>
      <c r="D869" s="4" t="s">
        <v>434</v>
      </c>
      <c r="E869" s="4">
        <v>3466302</v>
      </c>
      <c r="F869" s="5" t="s">
        <v>867</v>
      </c>
      <c r="G869" s="5" t="s">
        <v>73</v>
      </c>
      <c r="H869" s="6">
        <v>22666.666666699999</v>
      </c>
      <c r="I869" s="6">
        <v>25333.333333300001</v>
      </c>
      <c r="J869" s="32">
        <v>11.764705882041525</v>
      </c>
      <c r="K869" s="7"/>
    </row>
    <row r="870" spans="1:11" x14ac:dyDescent="0.3">
      <c r="A870" s="54" t="s">
        <v>356</v>
      </c>
      <c r="B870" s="4" t="s">
        <v>357</v>
      </c>
      <c r="C870" s="5" t="s">
        <v>435</v>
      </c>
      <c r="D870" s="4" t="s">
        <v>436</v>
      </c>
      <c r="E870" s="4">
        <v>3466302</v>
      </c>
      <c r="F870" s="5" t="s">
        <v>867</v>
      </c>
      <c r="G870" s="5" t="s">
        <v>73</v>
      </c>
      <c r="H870" s="6">
        <v>18000</v>
      </c>
      <c r="I870" s="6">
        <v>18000</v>
      </c>
      <c r="J870" s="32">
        <v>0</v>
      </c>
      <c r="K870" s="7"/>
    </row>
    <row r="871" spans="1:11" x14ac:dyDescent="0.3">
      <c r="A871" s="54" t="s">
        <v>356</v>
      </c>
      <c r="B871" s="4" t="s">
        <v>357</v>
      </c>
      <c r="C871" s="5" t="s">
        <v>358</v>
      </c>
      <c r="D871" s="4" t="s">
        <v>359</v>
      </c>
      <c r="E871" s="4">
        <v>3466302</v>
      </c>
      <c r="F871" s="5" t="s">
        <v>867</v>
      </c>
      <c r="G871" s="5" t="s">
        <v>73</v>
      </c>
      <c r="H871" s="6">
        <v>19650</v>
      </c>
      <c r="I871" s="6">
        <v>19650</v>
      </c>
      <c r="J871" s="32">
        <v>0</v>
      </c>
      <c r="K871" s="7"/>
    </row>
    <row r="872" spans="1:11" x14ac:dyDescent="0.3">
      <c r="A872" s="54" t="s">
        <v>360</v>
      </c>
      <c r="B872" s="4" t="s">
        <v>361</v>
      </c>
      <c r="C872" s="5" t="s">
        <v>821</v>
      </c>
      <c r="D872" s="4" t="s">
        <v>822</v>
      </c>
      <c r="E872" s="4">
        <v>3466302</v>
      </c>
      <c r="F872" s="5" t="s">
        <v>867</v>
      </c>
      <c r="G872" s="5" t="s">
        <v>73</v>
      </c>
      <c r="H872" s="6">
        <v>16850</v>
      </c>
      <c r="I872" s="6">
        <v>16850</v>
      </c>
      <c r="J872" s="32">
        <v>0</v>
      </c>
      <c r="K872" s="7"/>
    </row>
    <row r="873" spans="1:11" x14ac:dyDescent="0.3">
      <c r="A873" s="54" t="s">
        <v>360</v>
      </c>
      <c r="B873" s="4" t="s">
        <v>361</v>
      </c>
      <c r="C873" s="5" t="s">
        <v>362</v>
      </c>
      <c r="D873" s="4" t="s">
        <v>363</v>
      </c>
      <c r="E873" s="4">
        <v>3466302</v>
      </c>
      <c r="F873" s="5" t="s">
        <v>867</v>
      </c>
      <c r="G873" s="5" t="s">
        <v>73</v>
      </c>
      <c r="H873" s="6">
        <v>16600</v>
      </c>
      <c r="I873" s="6">
        <v>16600</v>
      </c>
      <c r="J873" s="32">
        <v>0</v>
      </c>
      <c r="K873" s="7"/>
    </row>
    <row r="874" spans="1:11" x14ac:dyDescent="0.3">
      <c r="A874" s="54" t="s">
        <v>426</v>
      </c>
      <c r="B874" s="4" t="s">
        <v>427</v>
      </c>
      <c r="C874" s="5" t="s">
        <v>566</v>
      </c>
      <c r="D874" s="4" t="s">
        <v>567</v>
      </c>
      <c r="E874" s="4">
        <v>3466302</v>
      </c>
      <c r="F874" s="5" t="s">
        <v>867</v>
      </c>
      <c r="G874" s="5" t="s">
        <v>73</v>
      </c>
      <c r="H874" s="6">
        <v>22000</v>
      </c>
      <c r="I874" s="6">
        <v>23500</v>
      </c>
      <c r="J874" s="32">
        <v>6.8181818181818121</v>
      </c>
      <c r="K874" s="7"/>
    </row>
    <row r="875" spans="1:11" x14ac:dyDescent="0.3">
      <c r="A875" s="54" t="s">
        <v>426</v>
      </c>
      <c r="B875" s="4" t="s">
        <v>427</v>
      </c>
      <c r="C875" s="5" t="s">
        <v>439</v>
      </c>
      <c r="D875" s="4" t="s">
        <v>440</v>
      </c>
      <c r="E875" s="4">
        <v>3466302</v>
      </c>
      <c r="F875" s="5" t="s">
        <v>867</v>
      </c>
      <c r="G875" s="5" t="s">
        <v>73</v>
      </c>
      <c r="H875" s="6">
        <v>15800</v>
      </c>
      <c r="I875" s="6">
        <v>16000</v>
      </c>
      <c r="J875" s="32">
        <v>1.2658227848101333</v>
      </c>
      <c r="K875" s="7"/>
    </row>
    <row r="876" spans="1:11" x14ac:dyDescent="0.3">
      <c r="A876" s="54" t="s">
        <v>412</v>
      </c>
      <c r="B876" s="4" t="s">
        <v>413</v>
      </c>
      <c r="C876" s="5" t="s">
        <v>431</v>
      </c>
      <c r="D876" s="4" t="s">
        <v>432</v>
      </c>
      <c r="E876" s="4">
        <v>3466302</v>
      </c>
      <c r="F876" s="5" t="s">
        <v>867</v>
      </c>
      <c r="G876" s="5" t="s">
        <v>406</v>
      </c>
      <c r="H876" s="6">
        <v>321995</v>
      </c>
      <c r="I876" s="6">
        <v>306495</v>
      </c>
      <c r="J876" s="32">
        <v>-4.813739343778634</v>
      </c>
      <c r="K876" s="7"/>
    </row>
    <row r="877" spans="1:11" x14ac:dyDescent="0.3">
      <c r="A877" s="54" t="s">
        <v>356</v>
      </c>
      <c r="B877" s="4" t="s">
        <v>357</v>
      </c>
      <c r="C877" s="5" t="s">
        <v>435</v>
      </c>
      <c r="D877" s="4" t="s">
        <v>436</v>
      </c>
      <c r="E877" s="4">
        <v>3466302</v>
      </c>
      <c r="F877" s="5" t="s">
        <v>867</v>
      </c>
      <c r="G877" s="5" t="s">
        <v>406</v>
      </c>
      <c r="H877" s="6">
        <v>288000</v>
      </c>
      <c r="I877" s="6">
        <v>288000</v>
      </c>
      <c r="J877" s="32">
        <v>0</v>
      </c>
      <c r="K877" s="7"/>
    </row>
    <row r="878" spans="1:11" x14ac:dyDescent="0.3">
      <c r="A878" s="54" t="s">
        <v>475</v>
      </c>
      <c r="B878" s="4" t="s">
        <v>476</v>
      </c>
      <c r="C878" s="5" t="s">
        <v>477</v>
      </c>
      <c r="D878" s="4" t="s">
        <v>478</v>
      </c>
      <c r="E878" s="4">
        <v>3466302</v>
      </c>
      <c r="F878" s="5" t="s">
        <v>867</v>
      </c>
      <c r="G878" s="5" t="s">
        <v>325</v>
      </c>
      <c r="H878" s="6">
        <v>86650</v>
      </c>
      <c r="I878" s="6">
        <v>101362.6666667</v>
      </c>
      <c r="J878" s="32">
        <v>16.979419119099816</v>
      </c>
      <c r="K878" s="7"/>
    </row>
    <row r="879" spans="1:11" x14ac:dyDescent="0.3">
      <c r="A879" s="54" t="s">
        <v>412</v>
      </c>
      <c r="B879" s="4" t="s">
        <v>413</v>
      </c>
      <c r="C879" s="5" t="s">
        <v>431</v>
      </c>
      <c r="D879" s="4" t="s">
        <v>432</v>
      </c>
      <c r="E879" s="4">
        <v>3466302</v>
      </c>
      <c r="F879" s="5" t="s">
        <v>867</v>
      </c>
      <c r="G879" s="5" t="s">
        <v>325</v>
      </c>
      <c r="H879" s="6">
        <v>81079.5</v>
      </c>
      <c r="I879" s="6">
        <v>81129.5</v>
      </c>
      <c r="J879" s="32">
        <v>6.1667869190107361E-2</v>
      </c>
      <c r="K879" s="7"/>
    </row>
    <row r="880" spans="1:11" x14ac:dyDescent="0.3">
      <c r="A880" s="54" t="s">
        <v>142</v>
      </c>
      <c r="B880" s="4" t="s">
        <v>143</v>
      </c>
      <c r="C880" s="5" t="s">
        <v>823</v>
      </c>
      <c r="D880" s="4" t="s">
        <v>824</v>
      </c>
      <c r="E880" s="4">
        <v>3466302</v>
      </c>
      <c r="F880" s="5" t="s">
        <v>867</v>
      </c>
      <c r="G880" s="5" t="s">
        <v>325</v>
      </c>
      <c r="H880" s="6">
        <v>70734</v>
      </c>
      <c r="I880" s="6">
        <v>70294.666666699995</v>
      </c>
      <c r="J880" s="32">
        <v>-0.62110630432324898</v>
      </c>
      <c r="K880" s="7"/>
    </row>
    <row r="881" spans="1:11" x14ac:dyDescent="0.3">
      <c r="A881" s="54" t="s">
        <v>356</v>
      </c>
      <c r="B881" s="4" t="s">
        <v>357</v>
      </c>
      <c r="C881" s="5" t="s">
        <v>435</v>
      </c>
      <c r="D881" s="4" t="s">
        <v>436</v>
      </c>
      <c r="E881" s="4">
        <v>3466302</v>
      </c>
      <c r="F881" s="5" t="s">
        <v>867</v>
      </c>
      <c r="G881" s="5" t="s">
        <v>325</v>
      </c>
      <c r="H881" s="6">
        <v>63450</v>
      </c>
      <c r="I881" s="6">
        <v>63450</v>
      </c>
      <c r="J881" s="32">
        <v>0</v>
      </c>
      <c r="K881" s="7"/>
    </row>
    <row r="882" spans="1:11" x14ac:dyDescent="0.3">
      <c r="A882" s="54" t="s">
        <v>356</v>
      </c>
      <c r="B882" s="4" t="s">
        <v>357</v>
      </c>
      <c r="C882" s="5" t="s">
        <v>416</v>
      </c>
      <c r="D882" s="4" t="s">
        <v>417</v>
      </c>
      <c r="E882" s="4">
        <v>3466302</v>
      </c>
      <c r="F882" s="5" t="s">
        <v>867</v>
      </c>
      <c r="G882" s="5" t="s">
        <v>325</v>
      </c>
      <c r="H882" s="6">
        <v>65000</v>
      </c>
      <c r="I882" s="6">
        <v>64400</v>
      </c>
      <c r="J882" s="32">
        <v>-0.92307692307692646</v>
      </c>
      <c r="K882" s="7"/>
    </row>
    <row r="883" spans="1:11" x14ac:dyDescent="0.3">
      <c r="A883" s="54" t="s">
        <v>360</v>
      </c>
      <c r="B883" s="4" t="s">
        <v>361</v>
      </c>
      <c r="C883" s="5" t="s">
        <v>821</v>
      </c>
      <c r="D883" s="4" t="s">
        <v>822</v>
      </c>
      <c r="E883" s="4">
        <v>3466302</v>
      </c>
      <c r="F883" s="5" t="s">
        <v>867</v>
      </c>
      <c r="G883" s="5" t="s">
        <v>325</v>
      </c>
      <c r="H883" s="6">
        <v>60150</v>
      </c>
      <c r="I883" s="6">
        <v>60000</v>
      </c>
      <c r="J883" s="32">
        <v>-0.24937655860348684</v>
      </c>
      <c r="K883" s="7"/>
    </row>
    <row r="884" spans="1:11" x14ac:dyDescent="0.3">
      <c r="A884" s="54" t="s">
        <v>360</v>
      </c>
      <c r="B884" s="4" t="s">
        <v>361</v>
      </c>
      <c r="C884" s="5" t="s">
        <v>362</v>
      </c>
      <c r="D884" s="4" t="s">
        <v>363</v>
      </c>
      <c r="E884" s="4">
        <v>3466302</v>
      </c>
      <c r="F884" s="5" t="s">
        <v>867</v>
      </c>
      <c r="G884" s="5" t="s">
        <v>325</v>
      </c>
      <c r="H884" s="6">
        <v>76500</v>
      </c>
      <c r="I884" s="6">
        <v>76500</v>
      </c>
      <c r="J884" s="32">
        <v>0</v>
      </c>
      <c r="K884" s="7"/>
    </row>
    <row r="885" spans="1:11" x14ac:dyDescent="0.3">
      <c r="A885" s="54" t="s">
        <v>426</v>
      </c>
      <c r="B885" s="4" t="s">
        <v>427</v>
      </c>
      <c r="C885" s="5" t="s">
        <v>566</v>
      </c>
      <c r="D885" s="4" t="s">
        <v>567</v>
      </c>
      <c r="E885" s="4">
        <v>3466302</v>
      </c>
      <c r="F885" s="5" t="s">
        <v>867</v>
      </c>
      <c r="G885" s="5" t="s">
        <v>325</v>
      </c>
      <c r="H885" s="6">
        <v>79000</v>
      </c>
      <c r="I885" s="6">
        <v>79000</v>
      </c>
      <c r="J885" s="32">
        <v>0</v>
      </c>
      <c r="K885" s="7"/>
    </row>
    <row r="886" spans="1:11" x14ac:dyDescent="0.3">
      <c r="A886" s="54" t="s">
        <v>426</v>
      </c>
      <c r="B886" s="4" t="s">
        <v>427</v>
      </c>
      <c r="C886" s="5" t="s">
        <v>439</v>
      </c>
      <c r="D886" s="4" t="s">
        <v>440</v>
      </c>
      <c r="E886" s="4">
        <v>3466302</v>
      </c>
      <c r="F886" s="5" t="s">
        <v>867</v>
      </c>
      <c r="G886" s="5" t="s">
        <v>325</v>
      </c>
      <c r="H886" s="6">
        <v>64250</v>
      </c>
      <c r="I886" s="6">
        <v>59333.333333299997</v>
      </c>
      <c r="J886" s="32">
        <v>-7.6523994812451424</v>
      </c>
      <c r="K886" s="7"/>
    </row>
    <row r="887" spans="1:11" x14ac:dyDescent="0.3">
      <c r="A887" s="54" t="s">
        <v>83</v>
      </c>
      <c r="B887" s="4" t="s">
        <v>84</v>
      </c>
      <c r="C887" s="5" t="s">
        <v>410</v>
      </c>
      <c r="D887" s="4" t="s">
        <v>411</v>
      </c>
      <c r="E887" s="4">
        <v>3466302</v>
      </c>
      <c r="F887" s="5" t="s">
        <v>868</v>
      </c>
      <c r="G887" s="5" t="s">
        <v>73</v>
      </c>
      <c r="H887" s="6">
        <v>25000</v>
      </c>
      <c r="I887" s="6">
        <v>24508.400000000001</v>
      </c>
      <c r="J887" s="32">
        <v>-1.9663999999999904</v>
      </c>
      <c r="K887" s="7"/>
    </row>
    <row r="888" spans="1:11" x14ac:dyDescent="0.3">
      <c r="A888" s="54" t="s">
        <v>475</v>
      </c>
      <c r="B888" s="4" t="s">
        <v>476</v>
      </c>
      <c r="C888" s="5" t="s">
        <v>477</v>
      </c>
      <c r="D888" s="4" t="s">
        <v>478</v>
      </c>
      <c r="E888" s="4">
        <v>3466302</v>
      </c>
      <c r="F888" s="5" t="s">
        <v>868</v>
      </c>
      <c r="G888" s="5" t="s">
        <v>73</v>
      </c>
      <c r="H888" s="6">
        <v>32950</v>
      </c>
      <c r="I888" s="6">
        <v>33172</v>
      </c>
      <c r="J888" s="32">
        <v>0.67374810318665546</v>
      </c>
      <c r="K888" s="7"/>
    </row>
    <row r="889" spans="1:11" x14ac:dyDescent="0.3">
      <c r="A889" s="54" t="s">
        <v>117</v>
      </c>
      <c r="B889" s="4" t="s">
        <v>118</v>
      </c>
      <c r="C889" s="5" t="s">
        <v>119</v>
      </c>
      <c r="D889" s="4" t="s">
        <v>118</v>
      </c>
      <c r="E889" s="4">
        <v>3466302</v>
      </c>
      <c r="F889" s="5" t="s">
        <v>868</v>
      </c>
      <c r="G889" s="5" t="s">
        <v>73</v>
      </c>
      <c r="H889" s="6">
        <v>24333.333333300001</v>
      </c>
      <c r="I889" s="6">
        <v>24000</v>
      </c>
      <c r="J889" s="32">
        <v>-1.3698630135635215</v>
      </c>
      <c r="K889" s="7"/>
    </row>
    <row r="890" spans="1:11" x14ac:dyDescent="0.3">
      <c r="A890" s="54" t="s">
        <v>412</v>
      </c>
      <c r="B890" s="4" t="s">
        <v>413</v>
      </c>
      <c r="C890" s="5" t="s">
        <v>431</v>
      </c>
      <c r="D890" s="4" t="s">
        <v>432</v>
      </c>
      <c r="E890" s="4">
        <v>3466302</v>
      </c>
      <c r="F890" s="5" t="s">
        <v>868</v>
      </c>
      <c r="G890" s="5" t="s">
        <v>73</v>
      </c>
      <c r="H890" s="6">
        <v>26027.599999999999</v>
      </c>
      <c r="I890" s="6">
        <v>26027.599999999999</v>
      </c>
      <c r="J890" s="32">
        <v>0</v>
      </c>
      <c r="K890" s="7"/>
    </row>
    <row r="891" spans="1:11" x14ac:dyDescent="0.3">
      <c r="A891" s="54" t="s">
        <v>412</v>
      </c>
      <c r="B891" s="4" t="s">
        <v>413</v>
      </c>
      <c r="C891" s="5" t="s">
        <v>414</v>
      </c>
      <c r="D891" s="4" t="s">
        <v>415</v>
      </c>
      <c r="E891" s="4">
        <v>3466302</v>
      </c>
      <c r="F891" s="5" t="s">
        <v>868</v>
      </c>
      <c r="G891" s="5" t="s">
        <v>73</v>
      </c>
      <c r="H891" s="6">
        <v>25000</v>
      </c>
      <c r="I891" s="6">
        <v>24166.666666699999</v>
      </c>
      <c r="J891" s="32">
        <v>-3.3333333332000059</v>
      </c>
      <c r="K891" s="7"/>
    </row>
    <row r="892" spans="1:11" x14ac:dyDescent="0.3">
      <c r="A892" s="54" t="s">
        <v>412</v>
      </c>
      <c r="B892" s="4" t="s">
        <v>413</v>
      </c>
      <c r="C892" s="5" t="s">
        <v>831</v>
      </c>
      <c r="D892" s="4" t="s">
        <v>832</v>
      </c>
      <c r="E892" s="4">
        <v>3466302</v>
      </c>
      <c r="F892" s="5" t="s">
        <v>868</v>
      </c>
      <c r="G892" s="5" t="s">
        <v>73</v>
      </c>
      <c r="H892" s="6">
        <v>22666.666666699999</v>
      </c>
      <c r="I892" s="6">
        <v>24250</v>
      </c>
      <c r="J892" s="32">
        <v>6.9852941174897376</v>
      </c>
      <c r="K892" s="7"/>
    </row>
    <row r="893" spans="1:11" x14ac:dyDescent="0.3">
      <c r="A893" s="54" t="s">
        <v>412</v>
      </c>
      <c r="B893" s="4" t="s">
        <v>413</v>
      </c>
      <c r="C893" s="5" t="s">
        <v>807</v>
      </c>
      <c r="D893" s="4" t="s">
        <v>808</v>
      </c>
      <c r="E893" s="4">
        <v>3466302</v>
      </c>
      <c r="F893" s="5" t="s">
        <v>868</v>
      </c>
      <c r="G893" s="5" t="s">
        <v>73</v>
      </c>
      <c r="H893" s="6">
        <v>25750</v>
      </c>
      <c r="I893" s="6">
        <v>26375</v>
      </c>
      <c r="J893" s="32">
        <v>2.4271844660194164</v>
      </c>
      <c r="K893" s="7"/>
    </row>
    <row r="894" spans="1:11" x14ac:dyDescent="0.3">
      <c r="A894" s="54" t="s">
        <v>120</v>
      </c>
      <c r="B894" s="4" t="s">
        <v>121</v>
      </c>
      <c r="C894" s="5" t="s">
        <v>128</v>
      </c>
      <c r="D894" s="4" t="s">
        <v>129</v>
      </c>
      <c r="E894" s="4">
        <v>3466302</v>
      </c>
      <c r="F894" s="5" t="s">
        <v>868</v>
      </c>
      <c r="G894" s="5" t="s">
        <v>73</v>
      </c>
      <c r="H894" s="6">
        <v>25250</v>
      </c>
      <c r="I894" s="6">
        <v>24100</v>
      </c>
      <c r="J894" s="32">
        <v>-4.5544554455445585</v>
      </c>
      <c r="K894" s="7"/>
    </row>
    <row r="895" spans="1:11" x14ac:dyDescent="0.3">
      <c r="A895" s="54" t="s">
        <v>142</v>
      </c>
      <c r="B895" s="4" t="s">
        <v>143</v>
      </c>
      <c r="C895" s="5" t="s">
        <v>823</v>
      </c>
      <c r="D895" s="4" t="s">
        <v>824</v>
      </c>
      <c r="E895" s="4">
        <v>3466302</v>
      </c>
      <c r="F895" s="5" t="s">
        <v>868</v>
      </c>
      <c r="G895" s="5" t="s">
        <v>73</v>
      </c>
      <c r="H895" s="6" t="s">
        <v>110</v>
      </c>
      <c r="I895" s="6">
        <v>25834</v>
      </c>
      <c r="J895" s="32" t="s">
        <v>110</v>
      </c>
      <c r="K895" s="7"/>
    </row>
    <row r="896" spans="1:11" x14ac:dyDescent="0.3">
      <c r="A896" s="54" t="s">
        <v>356</v>
      </c>
      <c r="B896" s="4" t="s">
        <v>357</v>
      </c>
      <c r="C896" s="5" t="s">
        <v>433</v>
      </c>
      <c r="D896" s="4" t="s">
        <v>434</v>
      </c>
      <c r="E896" s="4">
        <v>3466302</v>
      </c>
      <c r="F896" s="5" t="s">
        <v>868</v>
      </c>
      <c r="G896" s="5" t="s">
        <v>73</v>
      </c>
      <c r="H896" s="6">
        <v>31000</v>
      </c>
      <c r="I896" s="6">
        <v>30000</v>
      </c>
      <c r="J896" s="32">
        <v>-3.2258064516129004</v>
      </c>
      <c r="K896" s="7"/>
    </row>
    <row r="897" spans="1:11" x14ac:dyDescent="0.3">
      <c r="A897" s="54" t="s">
        <v>356</v>
      </c>
      <c r="B897" s="4" t="s">
        <v>357</v>
      </c>
      <c r="C897" s="5" t="s">
        <v>435</v>
      </c>
      <c r="D897" s="4" t="s">
        <v>436</v>
      </c>
      <c r="E897" s="4">
        <v>3466302</v>
      </c>
      <c r="F897" s="5" t="s">
        <v>868</v>
      </c>
      <c r="G897" s="5" t="s">
        <v>73</v>
      </c>
      <c r="H897" s="6">
        <v>23200</v>
      </c>
      <c r="I897" s="6">
        <v>23200</v>
      </c>
      <c r="J897" s="32">
        <v>0</v>
      </c>
      <c r="K897" s="7"/>
    </row>
    <row r="898" spans="1:11" x14ac:dyDescent="0.3">
      <c r="A898" s="54" t="s">
        <v>356</v>
      </c>
      <c r="B898" s="4" t="s">
        <v>357</v>
      </c>
      <c r="C898" s="5" t="s">
        <v>416</v>
      </c>
      <c r="D898" s="4" t="s">
        <v>417</v>
      </c>
      <c r="E898" s="4">
        <v>3466302</v>
      </c>
      <c r="F898" s="5" t="s">
        <v>868</v>
      </c>
      <c r="G898" s="5" t="s">
        <v>73</v>
      </c>
      <c r="H898" s="6">
        <v>23333.333333300001</v>
      </c>
      <c r="I898" s="6">
        <v>23533.333333300001</v>
      </c>
      <c r="J898" s="32">
        <v>0.85714285714408867</v>
      </c>
      <c r="K898" s="7"/>
    </row>
    <row r="899" spans="1:11" x14ac:dyDescent="0.3">
      <c r="A899" s="54" t="s">
        <v>356</v>
      </c>
      <c r="B899" s="4" t="s">
        <v>357</v>
      </c>
      <c r="C899" s="5" t="s">
        <v>358</v>
      </c>
      <c r="D899" s="4" t="s">
        <v>359</v>
      </c>
      <c r="E899" s="4">
        <v>3466302</v>
      </c>
      <c r="F899" s="5" t="s">
        <v>868</v>
      </c>
      <c r="G899" s="5" t="s">
        <v>73</v>
      </c>
      <c r="H899" s="6">
        <v>24300</v>
      </c>
      <c r="I899" s="6">
        <v>24300</v>
      </c>
      <c r="J899" s="32">
        <v>0</v>
      </c>
      <c r="K899" s="7"/>
    </row>
    <row r="900" spans="1:11" x14ac:dyDescent="0.3">
      <c r="A900" s="54" t="s">
        <v>68</v>
      </c>
      <c r="B900" s="4" t="s">
        <v>69</v>
      </c>
      <c r="C900" s="5" t="s">
        <v>819</v>
      </c>
      <c r="D900" s="4" t="s">
        <v>820</v>
      </c>
      <c r="E900" s="4">
        <v>3466302</v>
      </c>
      <c r="F900" s="5" t="s">
        <v>868</v>
      </c>
      <c r="G900" s="5" t="s">
        <v>73</v>
      </c>
      <c r="H900" s="6">
        <v>28950</v>
      </c>
      <c r="I900" s="6">
        <v>28683.333333300001</v>
      </c>
      <c r="J900" s="32">
        <v>-0.92112838238341821</v>
      </c>
      <c r="K900" s="7"/>
    </row>
    <row r="901" spans="1:11" x14ac:dyDescent="0.3">
      <c r="A901" s="54" t="s">
        <v>68</v>
      </c>
      <c r="B901" s="4" t="s">
        <v>69</v>
      </c>
      <c r="C901" s="5" t="s">
        <v>178</v>
      </c>
      <c r="D901" s="4" t="s">
        <v>179</v>
      </c>
      <c r="E901" s="4">
        <v>3466302</v>
      </c>
      <c r="F901" s="5" t="s">
        <v>868</v>
      </c>
      <c r="G901" s="5" t="s">
        <v>73</v>
      </c>
      <c r="H901" s="6">
        <v>27500</v>
      </c>
      <c r="I901" s="6">
        <v>26500</v>
      </c>
      <c r="J901" s="32">
        <v>-3.6363636363636376</v>
      </c>
      <c r="K901" s="7"/>
    </row>
    <row r="902" spans="1:11" x14ac:dyDescent="0.3">
      <c r="A902" s="54" t="s">
        <v>360</v>
      </c>
      <c r="B902" s="4" t="s">
        <v>361</v>
      </c>
      <c r="C902" s="5" t="s">
        <v>779</v>
      </c>
      <c r="D902" s="4" t="s">
        <v>780</v>
      </c>
      <c r="E902" s="4">
        <v>3466302</v>
      </c>
      <c r="F902" s="5" t="s">
        <v>868</v>
      </c>
      <c r="G902" s="5" t="s">
        <v>73</v>
      </c>
      <c r="H902" s="6">
        <v>30500</v>
      </c>
      <c r="I902" s="6">
        <v>30550</v>
      </c>
      <c r="J902" s="32">
        <v>0.16393442622950616</v>
      </c>
      <c r="K902" s="7"/>
    </row>
    <row r="903" spans="1:11" x14ac:dyDescent="0.3">
      <c r="A903" s="54" t="s">
        <v>360</v>
      </c>
      <c r="B903" s="4" t="s">
        <v>361</v>
      </c>
      <c r="C903" s="5" t="s">
        <v>821</v>
      </c>
      <c r="D903" s="4" t="s">
        <v>822</v>
      </c>
      <c r="E903" s="4">
        <v>3466302</v>
      </c>
      <c r="F903" s="5" t="s">
        <v>868</v>
      </c>
      <c r="G903" s="5" t="s">
        <v>73</v>
      </c>
      <c r="H903" s="6">
        <v>28000</v>
      </c>
      <c r="I903" s="6">
        <v>28000</v>
      </c>
      <c r="J903" s="32">
        <v>0</v>
      </c>
      <c r="K903" s="7"/>
    </row>
    <row r="904" spans="1:11" x14ac:dyDescent="0.3">
      <c r="A904" s="54" t="s">
        <v>360</v>
      </c>
      <c r="B904" s="4" t="s">
        <v>361</v>
      </c>
      <c r="C904" s="5" t="s">
        <v>362</v>
      </c>
      <c r="D904" s="4" t="s">
        <v>363</v>
      </c>
      <c r="E904" s="4">
        <v>3466302</v>
      </c>
      <c r="F904" s="5" t="s">
        <v>868</v>
      </c>
      <c r="G904" s="5" t="s">
        <v>73</v>
      </c>
      <c r="H904" s="6">
        <v>27480</v>
      </c>
      <c r="I904" s="6">
        <v>27480</v>
      </c>
      <c r="J904" s="32">
        <v>0</v>
      </c>
      <c r="K904" s="7"/>
    </row>
    <row r="905" spans="1:11" x14ac:dyDescent="0.3">
      <c r="A905" s="54" t="s">
        <v>117</v>
      </c>
      <c r="B905" s="4" t="s">
        <v>118</v>
      </c>
      <c r="C905" s="5" t="s">
        <v>119</v>
      </c>
      <c r="D905" s="4" t="s">
        <v>118</v>
      </c>
      <c r="E905" s="4">
        <v>3466302</v>
      </c>
      <c r="F905" s="5" t="s">
        <v>868</v>
      </c>
      <c r="G905" s="5" t="s">
        <v>406</v>
      </c>
      <c r="H905" s="6">
        <v>424400</v>
      </c>
      <c r="I905" s="6">
        <v>471523.33333330002</v>
      </c>
      <c r="J905" s="32">
        <v>11.103518693049018</v>
      </c>
      <c r="K905" s="7"/>
    </row>
    <row r="906" spans="1:11" x14ac:dyDescent="0.3">
      <c r="A906" s="54" t="s">
        <v>412</v>
      </c>
      <c r="B906" s="4" t="s">
        <v>413</v>
      </c>
      <c r="C906" s="5" t="s">
        <v>431</v>
      </c>
      <c r="D906" s="4" t="s">
        <v>432</v>
      </c>
      <c r="E906" s="4">
        <v>3466302</v>
      </c>
      <c r="F906" s="5" t="s">
        <v>868</v>
      </c>
      <c r="G906" s="5" t="s">
        <v>406</v>
      </c>
      <c r="H906" s="6">
        <v>432420.33333330002</v>
      </c>
      <c r="I906" s="6">
        <v>428953.66666669998</v>
      </c>
      <c r="J906" s="32">
        <v>-0.8016890972441848</v>
      </c>
      <c r="K906" s="7"/>
    </row>
    <row r="907" spans="1:11" x14ac:dyDescent="0.3">
      <c r="A907" s="54" t="s">
        <v>412</v>
      </c>
      <c r="B907" s="4" t="s">
        <v>413</v>
      </c>
      <c r="C907" s="5" t="s">
        <v>414</v>
      </c>
      <c r="D907" s="4" t="s">
        <v>415</v>
      </c>
      <c r="E907" s="4">
        <v>3466302</v>
      </c>
      <c r="F907" s="5" t="s">
        <v>868</v>
      </c>
      <c r="G907" s="5" t="s">
        <v>406</v>
      </c>
      <c r="H907" s="6">
        <v>385000</v>
      </c>
      <c r="I907" s="6">
        <v>410000</v>
      </c>
      <c r="J907" s="32">
        <v>6.4935064935064846</v>
      </c>
      <c r="K907" s="7"/>
    </row>
    <row r="908" spans="1:11" x14ac:dyDescent="0.3">
      <c r="A908" s="54" t="s">
        <v>120</v>
      </c>
      <c r="B908" s="4" t="s">
        <v>121</v>
      </c>
      <c r="C908" s="5" t="s">
        <v>128</v>
      </c>
      <c r="D908" s="4" t="s">
        <v>129</v>
      </c>
      <c r="E908" s="4">
        <v>3466302</v>
      </c>
      <c r="F908" s="5" t="s">
        <v>868</v>
      </c>
      <c r="G908" s="5" t="s">
        <v>406</v>
      </c>
      <c r="H908" s="6">
        <v>424366.66666669998</v>
      </c>
      <c r="I908" s="6">
        <v>351500</v>
      </c>
      <c r="J908" s="32">
        <v>-17.170685727757661</v>
      </c>
      <c r="K908" s="7"/>
    </row>
    <row r="909" spans="1:11" x14ac:dyDescent="0.3">
      <c r="A909" s="54" t="s">
        <v>356</v>
      </c>
      <c r="B909" s="4" t="s">
        <v>357</v>
      </c>
      <c r="C909" s="5" t="s">
        <v>435</v>
      </c>
      <c r="D909" s="4" t="s">
        <v>436</v>
      </c>
      <c r="E909" s="4">
        <v>3466302</v>
      </c>
      <c r="F909" s="5" t="s">
        <v>868</v>
      </c>
      <c r="G909" s="5" t="s">
        <v>406</v>
      </c>
      <c r="H909" s="6">
        <v>366500</v>
      </c>
      <c r="I909" s="6">
        <v>365650</v>
      </c>
      <c r="J909" s="32">
        <v>-0.23192360163710735</v>
      </c>
      <c r="K909" s="7"/>
    </row>
    <row r="910" spans="1:11" x14ac:dyDescent="0.3">
      <c r="A910" s="54" t="s">
        <v>360</v>
      </c>
      <c r="B910" s="4" t="s">
        <v>361</v>
      </c>
      <c r="C910" s="5" t="s">
        <v>779</v>
      </c>
      <c r="D910" s="4" t="s">
        <v>780</v>
      </c>
      <c r="E910" s="4">
        <v>3466302</v>
      </c>
      <c r="F910" s="5" t="s">
        <v>868</v>
      </c>
      <c r="G910" s="5" t="s">
        <v>406</v>
      </c>
      <c r="H910" s="6" t="s">
        <v>110</v>
      </c>
      <c r="I910" s="6">
        <v>357500</v>
      </c>
      <c r="J910" s="32" t="s">
        <v>110</v>
      </c>
      <c r="K910" s="7"/>
    </row>
    <row r="911" spans="1:11" x14ac:dyDescent="0.3">
      <c r="A911" s="54" t="s">
        <v>360</v>
      </c>
      <c r="B911" s="4" t="s">
        <v>361</v>
      </c>
      <c r="C911" s="5" t="s">
        <v>821</v>
      </c>
      <c r="D911" s="4" t="s">
        <v>822</v>
      </c>
      <c r="E911" s="4">
        <v>3466302</v>
      </c>
      <c r="F911" s="5" t="s">
        <v>868</v>
      </c>
      <c r="G911" s="5" t="s">
        <v>406</v>
      </c>
      <c r="H911" s="6" t="s">
        <v>110</v>
      </c>
      <c r="I911" s="6">
        <v>372500</v>
      </c>
      <c r="J911" s="32" t="s">
        <v>110</v>
      </c>
      <c r="K911" s="7"/>
    </row>
    <row r="912" spans="1:11" x14ac:dyDescent="0.3">
      <c r="A912" s="54" t="s">
        <v>475</v>
      </c>
      <c r="B912" s="4" t="s">
        <v>476</v>
      </c>
      <c r="C912" s="5" t="s">
        <v>477</v>
      </c>
      <c r="D912" s="4" t="s">
        <v>478</v>
      </c>
      <c r="E912" s="4">
        <v>3466302</v>
      </c>
      <c r="F912" s="5" t="s">
        <v>868</v>
      </c>
      <c r="G912" s="5" t="s">
        <v>325</v>
      </c>
      <c r="H912" s="6">
        <v>117350</v>
      </c>
      <c r="I912" s="6">
        <v>117583</v>
      </c>
      <c r="J912" s="32">
        <v>0.19855134213890846</v>
      </c>
      <c r="K912" s="7"/>
    </row>
    <row r="913" spans="1:11" x14ac:dyDescent="0.3">
      <c r="A913" s="54" t="s">
        <v>117</v>
      </c>
      <c r="B913" s="4" t="s">
        <v>118</v>
      </c>
      <c r="C913" s="5" t="s">
        <v>119</v>
      </c>
      <c r="D913" s="4" t="s">
        <v>118</v>
      </c>
      <c r="E913" s="4">
        <v>3466302</v>
      </c>
      <c r="F913" s="5" t="s">
        <v>868</v>
      </c>
      <c r="G913" s="5" t="s">
        <v>325</v>
      </c>
      <c r="H913" s="6">
        <v>75666.666666699995</v>
      </c>
      <c r="I913" s="6">
        <v>75500</v>
      </c>
      <c r="J913" s="32">
        <v>-0.22026431722456108</v>
      </c>
      <c r="K913" s="7"/>
    </row>
    <row r="914" spans="1:11" x14ac:dyDescent="0.3">
      <c r="A914" s="54" t="s">
        <v>412</v>
      </c>
      <c r="B914" s="4" t="s">
        <v>413</v>
      </c>
      <c r="C914" s="5" t="s">
        <v>431</v>
      </c>
      <c r="D914" s="4" t="s">
        <v>432</v>
      </c>
      <c r="E914" s="4">
        <v>3466302</v>
      </c>
      <c r="F914" s="5" t="s">
        <v>868</v>
      </c>
      <c r="G914" s="5" t="s">
        <v>325</v>
      </c>
      <c r="H914" s="6">
        <v>98080</v>
      </c>
      <c r="I914" s="6">
        <v>98680</v>
      </c>
      <c r="J914" s="32">
        <v>0.61174551386622422</v>
      </c>
      <c r="K914" s="7"/>
    </row>
    <row r="915" spans="1:11" x14ac:dyDescent="0.3">
      <c r="A915" s="54" t="s">
        <v>412</v>
      </c>
      <c r="B915" s="4" t="s">
        <v>413</v>
      </c>
      <c r="C915" s="5" t="s">
        <v>414</v>
      </c>
      <c r="D915" s="4" t="s">
        <v>415</v>
      </c>
      <c r="E915" s="4">
        <v>3466302</v>
      </c>
      <c r="F915" s="5" t="s">
        <v>868</v>
      </c>
      <c r="G915" s="5" t="s">
        <v>325</v>
      </c>
      <c r="H915" s="6">
        <v>88333.333333300005</v>
      </c>
      <c r="I915" s="6">
        <v>88666.666666699995</v>
      </c>
      <c r="J915" s="32">
        <v>0.37735849064164384</v>
      </c>
      <c r="K915" s="7"/>
    </row>
    <row r="916" spans="1:11" x14ac:dyDescent="0.3">
      <c r="A916" s="54" t="s">
        <v>412</v>
      </c>
      <c r="B916" s="4" t="s">
        <v>413</v>
      </c>
      <c r="C916" s="5" t="s">
        <v>831</v>
      </c>
      <c r="D916" s="4" t="s">
        <v>832</v>
      </c>
      <c r="E916" s="4">
        <v>3466302</v>
      </c>
      <c r="F916" s="5" t="s">
        <v>868</v>
      </c>
      <c r="G916" s="5" t="s">
        <v>325</v>
      </c>
      <c r="H916" s="6">
        <v>80666.666666699995</v>
      </c>
      <c r="I916" s="6">
        <v>80666.666666699995</v>
      </c>
      <c r="J916" s="32">
        <v>0</v>
      </c>
      <c r="K916" s="7"/>
    </row>
    <row r="917" spans="1:11" x14ac:dyDescent="0.3">
      <c r="A917" s="54" t="s">
        <v>412</v>
      </c>
      <c r="B917" s="4" t="s">
        <v>413</v>
      </c>
      <c r="C917" s="5" t="s">
        <v>807</v>
      </c>
      <c r="D917" s="4" t="s">
        <v>808</v>
      </c>
      <c r="E917" s="4">
        <v>3466302</v>
      </c>
      <c r="F917" s="5" t="s">
        <v>868</v>
      </c>
      <c r="G917" s="5" t="s">
        <v>325</v>
      </c>
      <c r="H917" s="6">
        <v>94250</v>
      </c>
      <c r="I917" s="6">
        <v>92375</v>
      </c>
      <c r="J917" s="32">
        <v>-1.9893899204244003</v>
      </c>
      <c r="K917" s="7"/>
    </row>
    <row r="918" spans="1:11" x14ac:dyDescent="0.3">
      <c r="A918" s="54" t="s">
        <v>142</v>
      </c>
      <c r="B918" s="4" t="s">
        <v>143</v>
      </c>
      <c r="C918" s="5" t="s">
        <v>823</v>
      </c>
      <c r="D918" s="4" t="s">
        <v>824</v>
      </c>
      <c r="E918" s="4">
        <v>3466302</v>
      </c>
      <c r="F918" s="5" t="s">
        <v>868</v>
      </c>
      <c r="G918" s="5" t="s">
        <v>325</v>
      </c>
      <c r="H918" s="6">
        <v>78357.5</v>
      </c>
      <c r="I918" s="6">
        <v>75025</v>
      </c>
      <c r="J918" s="32">
        <v>-4.2529432409150409</v>
      </c>
      <c r="K918" s="7"/>
    </row>
    <row r="919" spans="1:11" x14ac:dyDescent="0.3">
      <c r="A919" s="54" t="s">
        <v>356</v>
      </c>
      <c r="B919" s="4" t="s">
        <v>357</v>
      </c>
      <c r="C919" s="5" t="s">
        <v>435</v>
      </c>
      <c r="D919" s="4" t="s">
        <v>436</v>
      </c>
      <c r="E919" s="4">
        <v>3466302</v>
      </c>
      <c r="F919" s="5" t="s">
        <v>868</v>
      </c>
      <c r="G919" s="5" t="s">
        <v>325</v>
      </c>
      <c r="H919" s="6">
        <v>81350</v>
      </c>
      <c r="I919" s="6">
        <v>81350</v>
      </c>
      <c r="J919" s="32">
        <v>0</v>
      </c>
      <c r="K919" s="7"/>
    </row>
    <row r="920" spans="1:11" x14ac:dyDescent="0.3">
      <c r="A920" s="54" t="s">
        <v>356</v>
      </c>
      <c r="B920" s="4" t="s">
        <v>357</v>
      </c>
      <c r="C920" s="5" t="s">
        <v>416</v>
      </c>
      <c r="D920" s="4" t="s">
        <v>417</v>
      </c>
      <c r="E920" s="4">
        <v>3466302</v>
      </c>
      <c r="F920" s="5" t="s">
        <v>868</v>
      </c>
      <c r="G920" s="5" t="s">
        <v>325</v>
      </c>
      <c r="H920" s="6">
        <v>87266.666666699995</v>
      </c>
      <c r="I920" s="6">
        <v>83433.333333300005</v>
      </c>
      <c r="J920" s="32">
        <v>-4.3926661574467456</v>
      </c>
      <c r="K920" s="7"/>
    </row>
    <row r="921" spans="1:11" x14ac:dyDescent="0.3">
      <c r="A921" s="54" t="s">
        <v>356</v>
      </c>
      <c r="B921" s="4" t="s">
        <v>357</v>
      </c>
      <c r="C921" s="5" t="s">
        <v>358</v>
      </c>
      <c r="D921" s="4" t="s">
        <v>359</v>
      </c>
      <c r="E921" s="4">
        <v>3466302</v>
      </c>
      <c r="F921" s="5" t="s">
        <v>868</v>
      </c>
      <c r="G921" s="5" t="s">
        <v>325</v>
      </c>
      <c r="H921" s="6">
        <v>79350</v>
      </c>
      <c r="I921" s="6">
        <v>79350</v>
      </c>
      <c r="J921" s="32">
        <v>0</v>
      </c>
      <c r="K921" s="7"/>
    </row>
    <row r="922" spans="1:11" x14ac:dyDescent="0.3">
      <c r="A922" s="54" t="s">
        <v>68</v>
      </c>
      <c r="B922" s="4" t="s">
        <v>69</v>
      </c>
      <c r="C922" s="5" t="s">
        <v>819</v>
      </c>
      <c r="D922" s="4" t="s">
        <v>820</v>
      </c>
      <c r="E922" s="4">
        <v>3466302</v>
      </c>
      <c r="F922" s="5" t="s">
        <v>868</v>
      </c>
      <c r="G922" s="5" t="s">
        <v>325</v>
      </c>
      <c r="H922" s="6">
        <v>108800</v>
      </c>
      <c r="I922" s="6">
        <v>108800</v>
      </c>
      <c r="J922" s="32">
        <v>0</v>
      </c>
      <c r="K922" s="7"/>
    </row>
    <row r="923" spans="1:11" x14ac:dyDescent="0.3">
      <c r="A923" s="54" t="s">
        <v>360</v>
      </c>
      <c r="B923" s="4" t="s">
        <v>361</v>
      </c>
      <c r="C923" s="5" t="s">
        <v>779</v>
      </c>
      <c r="D923" s="4" t="s">
        <v>780</v>
      </c>
      <c r="E923" s="4">
        <v>3466302</v>
      </c>
      <c r="F923" s="5" t="s">
        <v>868</v>
      </c>
      <c r="G923" s="5" t="s">
        <v>325</v>
      </c>
      <c r="H923" s="6">
        <v>95666.666666699995</v>
      </c>
      <c r="I923" s="6">
        <v>95666.666666699995</v>
      </c>
      <c r="J923" s="32">
        <v>0</v>
      </c>
      <c r="K923" s="7"/>
    </row>
    <row r="924" spans="1:11" x14ac:dyDescent="0.3">
      <c r="A924" s="54" t="s">
        <v>360</v>
      </c>
      <c r="B924" s="4" t="s">
        <v>361</v>
      </c>
      <c r="C924" s="5" t="s">
        <v>821</v>
      </c>
      <c r="D924" s="4" t="s">
        <v>822</v>
      </c>
      <c r="E924" s="4">
        <v>3466302</v>
      </c>
      <c r="F924" s="5" t="s">
        <v>868</v>
      </c>
      <c r="G924" s="5" t="s">
        <v>325</v>
      </c>
      <c r="H924" s="6">
        <v>79400</v>
      </c>
      <c r="I924" s="6">
        <v>79500</v>
      </c>
      <c r="J924" s="32">
        <v>0.12594458438286438</v>
      </c>
      <c r="K924" s="7"/>
    </row>
    <row r="925" spans="1:11" x14ac:dyDescent="0.3">
      <c r="A925" s="54" t="s">
        <v>360</v>
      </c>
      <c r="B925" s="4" t="s">
        <v>361</v>
      </c>
      <c r="C925" s="5" t="s">
        <v>362</v>
      </c>
      <c r="D925" s="4" t="s">
        <v>363</v>
      </c>
      <c r="E925" s="4">
        <v>3466302</v>
      </c>
      <c r="F925" s="5" t="s">
        <v>868</v>
      </c>
      <c r="G925" s="5" t="s">
        <v>325</v>
      </c>
      <c r="H925" s="6">
        <v>95675</v>
      </c>
      <c r="I925" s="6">
        <v>95675</v>
      </c>
      <c r="J925" s="32">
        <v>0</v>
      </c>
      <c r="K925" s="7"/>
    </row>
    <row r="926" spans="1:11" x14ac:dyDescent="0.3">
      <c r="A926" s="54" t="s">
        <v>426</v>
      </c>
      <c r="B926" s="4" t="s">
        <v>427</v>
      </c>
      <c r="C926" s="5" t="s">
        <v>566</v>
      </c>
      <c r="D926" s="4" t="s">
        <v>567</v>
      </c>
      <c r="E926" s="4">
        <v>3466302</v>
      </c>
      <c r="F926" s="5" t="s">
        <v>868</v>
      </c>
      <c r="G926" s="5" t="s">
        <v>325</v>
      </c>
      <c r="H926" s="6">
        <v>101500</v>
      </c>
      <c r="I926" s="6">
        <v>101500</v>
      </c>
      <c r="J926" s="32">
        <v>0</v>
      </c>
      <c r="K926" s="7"/>
    </row>
    <row r="927" spans="1:11" x14ac:dyDescent="0.3">
      <c r="A927" s="54" t="s">
        <v>68</v>
      </c>
      <c r="B927" s="4" t="s">
        <v>69</v>
      </c>
      <c r="C927" s="5" t="s">
        <v>186</v>
      </c>
      <c r="D927" s="4" t="s">
        <v>187</v>
      </c>
      <c r="E927" s="4">
        <v>3466302</v>
      </c>
      <c r="F927" s="5" t="s">
        <v>869</v>
      </c>
      <c r="G927" s="5" t="s">
        <v>73</v>
      </c>
      <c r="H927" s="6">
        <v>45666.666666700003</v>
      </c>
      <c r="I927" s="6">
        <v>45666.666666700003</v>
      </c>
      <c r="J927" s="32">
        <v>0</v>
      </c>
      <c r="K927" s="7"/>
    </row>
    <row r="928" spans="1:11" x14ac:dyDescent="0.3">
      <c r="A928" s="54" t="s">
        <v>210</v>
      </c>
      <c r="B928" s="4" t="s">
        <v>211</v>
      </c>
      <c r="C928" s="5" t="s">
        <v>472</v>
      </c>
      <c r="D928" s="4" t="s">
        <v>473</v>
      </c>
      <c r="E928" s="4">
        <v>3466302</v>
      </c>
      <c r="F928" s="5" t="s">
        <v>869</v>
      </c>
      <c r="G928" s="5" t="s">
        <v>73</v>
      </c>
      <c r="H928" s="6" t="s">
        <v>110</v>
      </c>
      <c r="I928" s="6">
        <v>47500</v>
      </c>
      <c r="J928" s="32" t="s">
        <v>110</v>
      </c>
      <c r="K928" s="7"/>
    </row>
    <row r="929" spans="1:11" x14ac:dyDescent="0.3">
      <c r="A929" s="54" t="s">
        <v>74</v>
      </c>
      <c r="B929" s="4" t="s">
        <v>75</v>
      </c>
      <c r="C929" s="5" t="s">
        <v>80</v>
      </c>
      <c r="D929" s="4" t="s">
        <v>81</v>
      </c>
      <c r="E929" s="4">
        <v>3466302</v>
      </c>
      <c r="F929" s="5" t="s">
        <v>1446</v>
      </c>
      <c r="G929" s="5" t="s">
        <v>406</v>
      </c>
      <c r="H929" s="6">
        <v>705447.5</v>
      </c>
      <c r="I929" s="6">
        <v>725100</v>
      </c>
      <c r="J929" s="32">
        <v>2.7858203480769284</v>
      </c>
      <c r="K929" s="7"/>
    </row>
    <row r="930" spans="1:11" x14ac:dyDescent="0.3">
      <c r="A930" s="54" t="s">
        <v>120</v>
      </c>
      <c r="B930" s="4" t="s">
        <v>121</v>
      </c>
      <c r="C930" s="5" t="s">
        <v>295</v>
      </c>
      <c r="D930" s="4" t="s">
        <v>296</v>
      </c>
      <c r="E930" s="4">
        <v>3466302</v>
      </c>
      <c r="F930" s="5" t="s">
        <v>870</v>
      </c>
      <c r="G930" s="5" t="s">
        <v>73</v>
      </c>
      <c r="H930" s="6">
        <v>88000</v>
      </c>
      <c r="I930" s="6">
        <v>84500</v>
      </c>
      <c r="J930" s="32">
        <v>-3.9772727272727293</v>
      </c>
      <c r="K930" s="7"/>
    </row>
    <row r="931" spans="1:11" x14ac:dyDescent="0.3">
      <c r="A931" s="54" t="s">
        <v>74</v>
      </c>
      <c r="B931" s="4" t="s">
        <v>75</v>
      </c>
      <c r="C931" s="5" t="s">
        <v>80</v>
      </c>
      <c r="D931" s="4" t="s">
        <v>81</v>
      </c>
      <c r="E931" s="4">
        <v>3466302</v>
      </c>
      <c r="F931" s="5" t="s">
        <v>871</v>
      </c>
      <c r="G931" s="5" t="s">
        <v>406</v>
      </c>
      <c r="H931" s="6">
        <v>1525447.6666667</v>
      </c>
      <c r="I931" s="6">
        <v>1572219.5</v>
      </c>
      <c r="J931" s="32">
        <v>3.0661054033733315</v>
      </c>
      <c r="K931" s="7"/>
    </row>
    <row r="932" spans="1:11" x14ac:dyDescent="0.3">
      <c r="A932" s="54" t="s">
        <v>74</v>
      </c>
      <c r="B932" s="4" t="s">
        <v>75</v>
      </c>
      <c r="C932" s="5" t="s">
        <v>372</v>
      </c>
      <c r="D932" s="4" t="s">
        <v>373</v>
      </c>
      <c r="E932" s="4">
        <v>3466302</v>
      </c>
      <c r="F932" s="5" t="s">
        <v>871</v>
      </c>
      <c r="G932" s="5" t="s">
        <v>406</v>
      </c>
      <c r="H932" s="6">
        <v>1489869</v>
      </c>
      <c r="I932" s="6">
        <v>1546328</v>
      </c>
      <c r="J932" s="32">
        <v>3.7895278041223834</v>
      </c>
      <c r="K932" s="7"/>
    </row>
    <row r="933" spans="1:11" x14ac:dyDescent="0.3">
      <c r="A933" s="54" t="s">
        <v>74</v>
      </c>
      <c r="B933" s="4" t="s">
        <v>75</v>
      </c>
      <c r="C933" s="5" t="s">
        <v>80</v>
      </c>
      <c r="D933" s="4" t="s">
        <v>81</v>
      </c>
      <c r="E933" s="4">
        <v>3466302</v>
      </c>
      <c r="F933" s="5" t="s">
        <v>871</v>
      </c>
      <c r="G933" s="5" t="s">
        <v>325</v>
      </c>
      <c r="H933" s="6">
        <v>328600</v>
      </c>
      <c r="I933" s="6">
        <v>336750</v>
      </c>
      <c r="J933" s="32">
        <v>2.4802191113816097</v>
      </c>
      <c r="K933" s="7"/>
    </row>
    <row r="934" spans="1:11" x14ac:dyDescent="0.3">
      <c r="A934" s="54" t="s">
        <v>120</v>
      </c>
      <c r="B934" s="4" t="s">
        <v>121</v>
      </c>
      <c r="C934" s="5" t="s">
        <v>134</v>
      </c>
      <c r="D934" s="4" t="s">
        <v>135</v>
      </c>
      <c r="E934" s="4">
        <v>3466301</v>
      </c>
      <c r="F934" s="5" t="s">
        <v>872</v>
      </c>
      <c r="G934" s="5" t="s">
        <v>328</v>
      </c>
      <c r="H934" s="6">
        <v>141500</v>
      </c>
      <c r="I934" s="6">
        <v>121666.6666667</v>
      </c>
      <c r="J934" s="32">
        <v>-14.016489988197877</v>
      </c>
      <c r="K934" s="7"/>
    </row>
    <row r="935" spans="1:11" x14ac:dyDescent="0.3">
      <c r="A935" s="54" t="s">
        <v>444</v>
      </c>
      <c r="B935" s="4" t="s">
        <v>445</v>
      </c>
      <c r="C935" s="5" t="s">
        <v>562</v>
      </c>
      <c r="D935" s="4" t="s">
        <v>563</v>
      </c>
      <c r="E935" s="4">
        <v>3466301</v>
      </c>
      <c r="F935" s="5" t="s">
        <v>872</v>
      </c>
      <c r="G935" s="5" t="s">
        <v>328</v>
      </c>
      <c r="H935" s="6">
        <v>109733.3333333</v>
      </c>
      <c r="I935" s="6">
        <v>109733.3333333</v>
      </c>
      <c r="J935" s="32">
        <v>0</v>
      </c>
      <c r="K935" s="7"/>
    </row>
    <row r="936" spans="1:11" x14ac:dyDescent="0.3">
      <c r="A936" s="54" t="s">
        <v>444</v>
      </c>
      <c r="B936" s="4" t="s">
        <v>445</v>
      </c>
      <c r="C936" s="5" t="s">
        <v>564</v>
      </c>
      <c r="D936" s="4" t="s">
        <v>565</v>
      </c>
      <c r="E936" s="4">
        <v>3466301</v>
      </c>
      <c r="F936" s="5" t="s">
        <v>872</v>
      </c>
      <c r="G936" s="5" t="s">
        <v>328</v>
      </c>
      <c r="H936" s="6">
        <v>115000</v>
      </c>
      <c r="I936" s="6">
        <v>114000</v>
      </c>
      <c r="J936" s="32">
        <v>-0.86956521739129933</v>
      </c>
      <c r="K936" s="7"/>
    </row>
    <row r="937" spans="1:11" x14ac:dyDescent="0.3">
      <c r="A937" s="54" t="s">
        <v>444</v>
      </c>
      <c r="B937" s="4" t="s">
        <v>445</v>
      </c>
      <c r="C937" s="5" t="s">
        <v>516</v>
      </c>
      <c r="D937" s="4" t="s">
        <v>517</v>
      </c>
      <c r="E937" s="4">
        <v>3466301</v>
      </c>
      <c r="F937" s="5" t="s">
        <v>872</v>
      </c>
      <c r="G937" s="5" t="s">
        <v>328</v>
      </c>
      <c r="H937" s="6">
        <v>105000</v>
      </c>
      <c r="I937" s="6">
        <v>105000</v>
      </c>
      <c r="J937" s="32">
        <v>0</v>
      </c>
      <c r="K937" s="7"/>
    </row>
    <row r="938" spans="1:11" x14ac:dyDescent="0.3">
      <c r="A938" s="54" t="s">
        <v>444</v>
      </c>
      <c r="B938" s="4" t="s">
        <v>445</v>
      </c>
      <c r="C938" s="5" t="s">
        <v>446</v>
      </c>
      <c r="D938" s="4" t="s">
        <v>447</v>
      </c>
      <c r="E938" s="4">
        <v>3466301</v>
      </c>
      <c r="F938" s="5" t="s">
        <v>872</v>
      </c>
      <c r="G938" s="5" t="s">
        <v>328</v>
      </c>
      <c r="H938" s="6">
        <v>110000</v>
      </c>
      <c r="I938" s="6">
        <v>110100</v>
      </c>
      <c r="J938" s="32">
        <v>9.0909090909097046E-2</v>
      </c>
      <c r="K938" s="7"/>
    </row>
    <row r="939" spans="1:11" x14ac:dyDescent="0.3">
      <c r="A939" s="54" t="s">
        <v>204</v>
      </c>
      <c r="B939" s="4" t="s">
        <v>205</v>
      </c>
      <c r="C939" s="5" t="s">
        <v>208</v>
      </c>
      <c r="D939" s="4" t="s">
        <v>209</v>
      </c>
      <c r="E939" s="4">
        <v>3466301</v>
      </c>
      <c r="F939" s="5" t="s">
        <v>872</v>
      </c>
      <c r="G939" s="5" t="s">
        <v>328</v>
      </c>
      <c r="H939" s="6">
        <v>108850</v>
      </c>
      <c r="I939" s="6">
        <v>109850</v>
      </c>
      <c r="J939" s="32">
        <v>0.9186954524575075</v>
      </c>
      <c r="K939" s="7"/>
    </row>
    <row r="940" spans="1:11" x14ac:dyDescent="0.3">
      <c r="A940" s="54" t="s">
        <v>190</v>
      </c>
      <c r="B940" s="4" t="s">
        <v>191</v>
      </c>
      <c r="C940" s="5" t="s">
        <v>192</v>
      </c>
      <c r="D940" s="4" t="s">
        <v>193</v>
      </c>
      <c r="E940" s="4">
        <v>3466301</v>
      </c>
      <c r="F940" s="5" t="s">
        <v>872</v>
      </c>
      <c r="G940" s="5" t="s">
        <v>865</v>
      </c>
      <c r="H940" s="6">
        <v>5450</v>
      </c>
      <c r="I940" s="6">
        <v>5450</v>
      </c>
      <c r="J940" s="32">
        <v>0</v>
      </c>
      <c r="K940" s="7"/>
    </row>
    <row r="941" spans="1:11" x14ac:dyDescent="0.3">
      <c r="A941" s="54" t="s">
        <v>190</v>
      </c>
      <c r="B941" s="4" t="s">
        <v>191</v>
      </c>
      <c r="C941" s="5" t="s">
        <v>194</v>
      </c>
      <c r="D941" s="4" t="s">
        <v>195</v>
      </c>
      <c r="E941" s="4">
        <v>3466301</v>
      </c>
      <c r="F941" s="5" t="s">
        <v>872</v>
      </c>
      <c r="G941" s="5" t="s">
        <v>865</v>
      </c>
      <c r="H941" s="6">
        <v>5100</v>
      </c>
      <c r="I941" s="6">
        <v>5100</v>
      </c>
      <c r="J941" s="32">
        <v>0</v>
      </c>
      <c r="K941" s="7"/>
    </row>
    <row r="942" spans="1:11" x14ac:dyDescent="0.3">
      <c r="A942" s="54" t="s">
        <v>190</v>
      </c>
      <c r="B942" s="4" t="s">
        <v>191</v>
      </c>
      <c r="C942" s="5" t="s">
        <v>196</v>
      </c>
      <c r="D942" s="4" t="s">
        <v>197</v>
      </c>
      <c r="E942" s="4">
        <v>3466301</v>
      </c>
      <c r="F942" s="5" t="s">
        <v>872</v>
      </c>
      <c r="G942" s="5" t="s">
        <v>865</v>
      </c>
      <c r="H942" s="6">
        <v>5400</v>
      </c>
      <c r="I942" s="6">
        <v>5400</v>
      </c>
      <c r="J942" s="32">
        <v>0</v>
      </c>
      <c r="K942" s="7"/>
    </row>
    <row r="943" spans="1:11" x14ac:dyDescent="0.3">
      <c r="A943" s="54" t="s">
        <v>190</v>
      </c>
      <c r="B943" s="4" t="s">
        <v>191</v>
      </c>
      <c r="C943" s="5" t="s">
        <v>202</v>
      </c>
      <c r="D943" s="4" t="s">
        <v>203</v>
      </c>
      <c r="E943" s="4">
        <v>3466301</v>
      </c>
      <c r="F943" s="5" t="s">
        <v>872</v>
      </c>
      <c r="G943" s="5" t="s">
        <v>865</v>
      </c>
      <c r="H943" s="6">
        <v>4850</v>
      </c>
      <c r="I943" s="6">
        <v>4333.3333333</v>
      </c>
      <c r="J943" s="32">
        <v>-10.652920962886592</v>
      </c>
      <c r="K943" s="7"/>
    </row>
    <row r="944" spans="1:11" x14ac:dyDescent="0.3">
      <c r="A944" s="54" t="s">
        <v>204</v>
      </c>
      <c r="B944" s="4" t="s">
        <v>205</v>
      </c>
      <c r="C944" s="5" t="s">
        <v>206</v>
      </c>
      <c r="D944" s="4" t="s">
        <v>207</v>
      </c>
      <c r="E944" s="4">
        <v>3466302</v>
      </c>
      <c r="F944" s="5" t="s">
        <v>873</v>
      </c>
      <c r="G944" s="5" t="s">
        <v>73</v>
      </c>
      <c r="H944" s="6">
        <v>16875</v>
      </c>
      <c r="I944" s="6">
        <v>16875</v>
      </c>
      <c r="J944" s="32">
        <v>0</v>
      </c>
      <c r="K944" s="7"/>
    </row>
    <row r="945" spans="1:11" x14ac:dyDescent="0.3">
      <c r="A945" s="54" t="s">
        <v>204</v>
      </c>
      <c r="B945" s="4" t="s">
        <v>205</v>
      </c>
      <c r="C945" s="5" t="s">
        <v>208</v>
      </c>
      <c r="D945" s="4" t="s">
        <v>209</v>
      </c>
      <c r="E945" s="4">
        <v>3466302</v>
      </c>
      <c r="F945" s="5" t="s">
        <v>873</v>
      </c>
      <c r="G945" s="5" t="s">
        <v>73</v>
      </c>
      <c r="H945" s="6">
        <v>21100</v>
      </c>
      <c r="I945" s="6">
        <v>20500</v>
      </c>
      <c r="J945" s="32">
        <v>-2.8436018957345932</v>
      </c>
      <c r="K945" s="7"/>
    </row>
    <row r="946" spans="1:11" x14ac:dyDescent="0.3">
      <c r="A946" s="54" t="s">
        <v>224</v>
      </c>
      <c r="B946" s="4" t="s">
        <v>225</v>
      </c>
      <c r="C946" s="5" t="s">
        <v>226</v>
      </c>
      <c r="D946" s="4" t="s">
        <v>227</v>
      </c>
      <c r="E946" s="4">
        <v>3466302</v>
      </c>
      <c r="F946" s="5" t="s">
        <v>873</v>
      </c>
      <c r="G946" s="5" t="s">
        <v>73</v>
      </c>
      <c r="H946" s="6">
        <v>20475</v>
      </c>
      <c r="I946" s="6">
        <v>17650</v>
      </c>
      <c r="J946" s="32">
        <v>-13.797313797313793</v>
      </c>
      <c r="K946" s="7"/>
    </row>
    <row r="947" spans="1:11" x14ac:dyDescent="0.3">
      <c r="A947" s="54" t="s">
        <v>204</v>
      </c>
      <c r="B947" s="4" t="s">
        <v>205</v>
      </c>
      <c r="C947" s="5" t="s">
        <v>206</v>
      </c>
      <c r="D947" s="4" t="s">
        <v>207</v>
      </c>
      <c r="E947" s="4">
        <v>3466302</v>
      </c>
      <c r="F947" s="5" t="s">
        <v>873</v>
      </c>
      <c r="G947" s="5" t="s">
        <v>325</v>
      </c>
      <c r="H947" s="6">
        <v>69750</v>
      </c>
      <c r="I947" s="6">
        <v>63500</v>
      </c>
      <c r="J947" s="32">
        <v>-8.9605734767025051</v>
      </c>
      <c r="K947" s="7"/>
    </row>
    <row r="948" spans="1:11" x14ac:dyDescent="0.3">
      <c r="A948" s="54" t="s">
        <v>204</v>
      </c>
      <c r="B948" s="4" t="s">
        <v>205</v>
      </c>
      <c r="C948" s="5" t="s">
        <v>208</v>
      </c>
      <c r="D948" s="4" t="s">
        <v>209</v>
      </c>
      <c r="E948" s="4">
        <v>3466302</v>
      </c>
      <c r="F948" s="5" t="s">
        <v>873</v>
      </c>
      <c r="G948" s="5" t="s">
        <v>325</v>
      </c>
      <c r="H948" s="6">
        <v>69800</v>
      </c>
      <c r="I948" s="6">
        <v>67800</v>
      </c>
      <c r="J948" s="32">
        <v>-2.8653295128939882</v>
      </c>
      <c r="K948" s="7"/>
    </row>
    <row r="949" spans="1:11" x14ac:dyDescent="0.3">
      <c r="A949" s="54" t="s">
        <v>83</v>
      </c>
      <c r="B949" s="4" t="s">
        <v>84</v>
      </c>
      <c r="C949" s="5" t="s">
        <v>85</v>
      </c>
      <c r="D949" s="4" t="s">
        <v>86</v>
      </c>
      <c r="E949" s="4">
        <v>3466302</v>
      </c>
      <c r="F949" s="5" t="s">
        <v>874</v>
      </c>
      <c r="G949" s="5" t="s">
        <v>73</v>
      </c>
      <c r="H949" s="6">
        <v>24778</v>
      </c>
      <c r="I949" s="6">
        <v>25119</v>
      </c>
      <c r="J949" s="32">
        <v>1.3762208410686982</v>
      </c>
      <c r="K949" s="7"/>
    </row>
    <row r="950" spans="1:11" x14ac:dyDescent="0.3">
      <c r="A950" s="54" t="s">
        <v>83</v>
      </c>
      <c r="B950" s="4" t="s">
        <v>84</v>
      </c>
      <c r="C950" s="5" t="s">
        <v>88</v>
      </c>
      <c r="D950" s="4" t="s">
        <v>89</v>
      </c>
      <c r="E950" s="4">
        <v>3466302</v>
      </c>
      <c r="F950" s="5" t="s">
        <v>874</v>
      </c>
      <c r="G950" s="5" t="s">
        <v>73</v>
      </c>
      <c r="H950" s="6">
        <v>23900</v>
      </c>
      <c r="I950" s="6">
        <v>23400</v>
      </c>
      <c r="J950" s="32">
        <v>-2.0920502092050208</v>
      </c>
      <c r="K950" s="7"/>
    </row>
    <row r="951" spans="1:11" x14ac:dyDescent="0.3">
      <c r="A951" s="54" t="s">
        <v>83</v>
      </c>
      <c r="B951" s="4" t="s">
        <v>84</v>
      </c>
      <c r="C951" s="5" t="s">
        <v>486</v>
      </c>
      <c r="D951" s="4" t="s">
        <v>241</v>
      </c>
      <c r="E951" s="4">
        <v>3466302</v>
      </c>
      <c r="F951" s="5" t="s">
        <v>874</v>
      </c>
      <c r="G951" s="5" t="s">
        <v>73</v>
      </c>
      <c r="H951" s="6">
        <v>20815</v>
      </c>
      <c r="I951" s="6">
        <v>20755</v>
      </c>
      <c r="J951" s="32">
        <v>-0.28825366322363655</v>
      </c>
      <c r="K951" s="7"/>
    </row>
    <row r="952" spans="1:11" x14ac:dyDescent="0.3">
      <c r="A952" s="54" t="s">
        <v>83</v>
      </c>
      <c r="B952" s="4" t="s">
        <v>84</v>
      </c>
      <c r="C952" s="5" t="s">
        <v>408</v>
      </c>
      <c r="D952" s="4" t="s">
        <v>409</v>
      </c>
      <c r="E952" s="4">
        <v>3466302</v>
      </c>
      <c r="F952" s="5" t="s">
        <v>874</v>
      </c>
      <c r="G952" s="5" t="s">
        <v>73</v>
      </c>
      <c r="H952" s="6">
        <v>26640.833333300001</v>
      </c>
      <c r="I952" s="6">
        <v>27739</v>
      </c>
      <c r="J952" s="32">
        <v>4.1221183022354335</v>
      </c>
      <c r="K952" s="7"/>
    </row>
    <row r="953" spans="1:11" x14ac:dyDescent="0.3">
      <c r="A953" s="54" t="s">
        <v>83</v>
      </c>
      <c r="B953" s="4" t="s">
        <v>84</v>
      </c>
      <c r="C953" s="5" t="s">
        <v>90</v>
      </c>
      <c r="D953" s="4" t="s">
        <v>91</v>
      </c>
      <c r="E953" s="4">
        <v>3466302</v>
      </c>
      <c r="F953" s="5" t="s">
        <v>874</v>
      </c>
      <c r="G953" s="5" t="s">
        <v>73</v>
      </c>
      <c r="H953" s="6">
        <v>21250</v>
      </c>
      <c r="I953" s="6">
        <v>20000</v>
      </c>
      <c r="J953" s="32">
        <v>-5.8823529411764719</v>
      </c>
      <c r="K953" s="7"/>
    </row>
    <row r="954" spans="1:11" x14ac:dyDescent="0.3">
      <c r="A954" s="54" t="s">
        <v>83</v>
      </c>
      <c r="B954" s="4" t="s">
        <v>84</v>
      </c>
      <c r="C954" s="5" t="s">
        <v>92</v>
      </c>
      <c r="D954" s="4" t="s">
        <v>93</v>
      </c>
      <c r="E954" s="4">
        <v>3466302</v>
      </c>
      <c r="F954" s="5" t="s">
        <v>874</v>
      </c>
      <c r="G954" s="5" t="s">
        <v>73</v>
      </c>
      <c r="H954" s="6">
        <v>22300</v>
      </c>
      <c r="I954" s="6">
        <v>21466.666666699999</v>
      </c>
      <c r="J954" s="32">
        <v>-3.7369207771300483</v>
      </c>
      <c r="K954" s="7"/>
    </row>
    <row r="955" spans="1:11" x14ac:dyDescent="0.3">
      <c r="A955" s="54" t="s">
        <v>83</v>
      </c>
      <c r="B955" s="4" t="s">
        <v>84</v>
      </c>
      <c r="C955" s="5" t="s">
        <v>303</v>
      </c>
      <c r="D955" s="4" t="s">
        <v>304</v>
      </c>
      <c r="E955" s="4">
        <v>3466302</v>
      </c>
      <c r="F955" s="5" t="s">
        <v>874</v>
      </c>
      <c r="G955" s="5" t="s">
        <v>73</v>
      </c>
      <c r="H955" s="6">
        <v>22989</v>
      </c>
      <c r="I955" s="6">
        <v>22959</v>
      </c>
      <c r="J955" s="32">
        <v>-0.13049719431031948</v>
      </c>
      <c r="K955" s="7"/>
    </row>
    <row r="956" spans="1:11" x14ac:dyDescent="0.3">
      <c r="A956" s="54" t="s">
        <v>83</v>
      </c>
      <c r="B956" s="4" t="s">
        <v>84</v>
      </c>
      <c r="C956" s="5" t="s">
        <v>94</v>
      </c>
      <c r="D956" s="4" t="s">
        <v>95</v>
      </c>
      <c r="E956" s="4">
        <v>3466302</v>
      </c>
      <c r="F956" s="5" t="s">
        <v>874</v>
      </c>
      <c r="G956" s="5" t="s">
        <v>73</v>
      </c>
      <c r="H956" s="6">
        <v>22866.6</v>
      </c>
      <c r="I956" s="6">
        <v>22653</v>
      </c>
      <c r="J956" s="32">
        <v>-0.93411351053500624</v>
      </c>
      <c r="K956" s="7"/>
    </row>
    <row r="957" spans="1:11" x14ac:dyDescent="0.3">
      <c r="A957" s="54" t="s">
        <v>83</v>
      </c>
      <c r="B957" s="4" t="s">
        <v>84</v>
      </c>
      <c r="C957" s="5" t="s">
        <v>96</v>
      </c>
      <c r="D957" s="4" t="s">
        <v>97</v>
      </c>
      <c r="E957" s="4">
        <v>3466302</v>
      </c>
      <c r="F957" s="5" t="s">
        <v>874</v>
      </c>
      <c r="G957" s="5" t="s">
        <v>73</v>
      </c>
      <c r="H957" s="6">
        <v>20295</v>
      </c>
      <c r="I957" s="6">
        <v>20448.75</v>
      </c>
      <c r="J957" s="32">
        <v>0.7575757575757569</v>
      </c>
      <c r="K957" s="7"/>
    </row>
    <row r="958" spans="1:11" x14ac:dyDescent="0.3">
      <c r="A958" s="54" t="s">
        <v>83</v>
      </c>
      <c r="B958" s="4" t="s">
        <v>84</v>
      </c>
      <c r="C958" s="5" t="s">
        <v>98</v>
      </c>
      <c r="D958" s="4" t="s">
        <v>99</v>
      </c>
      <c r="E958" s="4">
        <v>3466302</v>
      </c>
      <c r="F958" s="5" t="s">
        <v>874</v>
      </c>
      <c r="G958" s="5" t="s">
        <v>73</v>
      </c>
      <c r="H958" s="6">
        <v>22177.666666699999</v>
      </c>
      <c r="I958" s="6">
        <v>22165</v>
      </c>
      <c r="J958" s="32">
        <v>-5.7114514751988033E-2</v>
      </c>
      <c r="K958" s="7"/>
    </row>
    <row r="959" spans="1:11" x14ac:dyDescent="0.3">
      <c r="A959" s="54" t="s">
        <v>83</v>
      </c>
      <c r="B959" s="4" t="s">
        <v>84</v>
      </c>
      <c r="C959" s="5" t="s">
        <v>100</v>
      </c>
      <c r="D959" s="4" t="s">
        <v>101</v>
      </c>
      <c r="E959" s="4">
        <v>3466302</v>
      </c>
      <c r="F959" s="5" t="s">
        <v>874</v>
      </c>
      <c r="G959" s="5" t="s">
        <v>73</v>
      </c>
      <c r="H959" s="6">
        <v>20309</v>
      </c>
      <c r="I959" s="6">
        <v>19939</v>
      </c>
      <c r="J959" s="32">
        <v>-1.8218523807179032</v>
      </c>
      <c r="K959" s="7"/>
    </row>
    <row r="960" spans="1:11" x14ac:dyDescent="0.3">
      <c r="A960" s="54" t="s">
        <v>83</v>
      </c>
      <c r="B960" s="4" t="s">
        <v>84</v>
      </c>
      <c r="C960" s="5" t="s">
        <v>102</v>
      </c>
      <c r="D960" s="4" t="s">
        <v>103</v>
      </c>
      <c r="E960" s="4">
        <v>3466302</v>
      </c>
      <c r="F960" s="5" t="s">
        <v>874</v>
      </c>
      <c r="G960" s="5" t="s">
        <v>73</v>
      </c>
      <c r="H960" s="6">
        <v>25584.5</v>
      </c>
      <c r="I960" s="6">
        <v>25429.5</v>
      </c>
      <c r="J960" s="32">
        <v>-0.6058355645019442</v>
      </c>
      <c r="K960" s="7"/>
    </row>
    <row r="961" spans="1:11" x14ac:dyDescent="0.3">
      <c r="A961" s="54" t="s">
        <v>83</v>
      </c>
      <c r="B961" s="4" t="s">
        <v>84</v>
      </c>
      <c r="C961" s="5" t="s">
        <v>104</v>
      </c>
      <c r="D961" s="4" t="s">
        <v>105</v>
      </c>
      <c r="E961" s="4">
        <v>3466302</v>
      </c>
      <c r="F961" s="5" t="s">
        <v>874</v>
      </c>
      <c r="G961" s="5" t="s">
        <v>73</v>
      </c>
      <c r="H961" s="6">
        <v>25166.666666699999</v>
      </c>
      <c r="I961" s="6">
        <v>21500</v>
      </c>
      <c r="J961" s="32">
        <v>-14.56953642395421</v>
      </c>
      <c r="K961" s="7"/>
    </row>
    <row r="962" spans="1:11" x14ac:dyDescent="0.3">
      <c r="A962" s="54" t="s">
        <v>83</v>
      </c>
      <c r="B962" s="4" t="s">
        <v>84</v>
      </c>
      <c r="C962" s="5" t="s">
        <v>106</v>
      </c>
      <c r="D962" s="4" t="s">
        <v>107</v>
      </c>
      <c r="E962" s="4">
        <v>3466302</v>
      </c>
      <c r="F962" s="5" t="s">
        <v>874</v>
      </c>
      <c r="G962" s="5" t="s">
        <v>73</v>
      </c>
      <c r="H962" s="6">
        <v>27432.6</v>
      </c>
      <c r="I962" s="6">
        <v>27432.6</v>
      </c>
      <c r="J962" s="32">
        <v>0</v>
      </c>
      <c r="K962" s="7"/>
    </row>
    <row r="963" spans="1:11" x14ac:dyDescent="0.3">
      <c r="A963" s="54" t="s">
        <v>83</v>
      </c>
      <c r="B963" s="4" t="s">
        <v>84</v>
      </c>
      <c r="C963" s="5" t="s">
        <v>108</v>
      </c>
      <c r="D963" s="4" t="s">
        <v>109</v>
      </c>
      <c r="E963" s="4">
        <v>3466302</v>
      </c>
      <c r="F963" s="5" t="s">
        <v>874</v>
      </c>
      <c r="G963" s="5" t="s">
        <v>73</v>
      </c>
      <c r="H963" s="6">
        <v>24274.166666699999</v>
      </c>
      <c r="I963" s="6">
        <v>24699</v>
      </c>
      <c r="J963" s="32">
        <v>1.7501459025689226</v>
      </c>
      <c r="K963" s="7"/>
    </row>
    <row r="964" spans="1:11" x14ac:dyDescent="0.3">
      <c r="A964" s="54" t="s">
        <v>83</v>
      </c>
      <c r="B964" s="4" t="s">
        <v>84</v>
      </c>
      <c r="C964" s="5" t="s">
        <v>111</v>
      </c>
      <c r="D964" s="4" t="s">
        <v>112</v>
      </c>
      <c r="E964" s="4">
        <v>3466302</v>
      </c>
      <c r="F964" s="5" t="s">
        <v>874</v>
      </c>
      <c r="G964" s="5" t="s">
        <v>73</v>
      </c>
      <c r="H964" s="6">
        <v>20600</v>
      </c>
      <c r="I964" s="6">
        <v>20400</v>
      </c>
      <c r="J964" s="32">
        <v>-0.97087378640776656</v>
      </c>
      <c r="K964" s="7"/>
    </row>
    <row r="965" spans="1:11" x14ac:dyDescent="0.3">
      <c r="A965" s="54" t="s">
        <v>83</v>
      </c>
      <c r="B965" s="4" t="s">
        <v>84</v>
      </c>
      <c r="C965" s="5" t="s">
        <v>520</v>
      </c>
      <c r="D965" s="4" t="s">
        <v>521</v>
      </c>
      <c r="E965" s="4">
        <v>3466302</v>
      </c>
      <c r="F965" s="5" t="s">
        <v>874</v>
      </c>
      <c r="G965" s="5" t="s">
        <v>73</v>
      </c>
      <c r="H965" s="6">
        <v>25333.333333300001</v>
      </c>
      <c r="I965" s="6">
        <v>25000</v>
      </c>
      <c r="J965" s="32">
        <v>-1.3157894735543629</v>
      </c>
      <c r="K965" s="7"/>
    </row>
    <row r="966" spans="1:11" x14ac:dyDescent="0.3">
      <c r="A966" s="54" t="s">
        <v>83</v>
      </c>
      <c r="B966" s="4" t="s">
        <v>84</v>
      </c>
      <c r="C966" s="5" t="s">
        <v>113</v>
      </c>
      <c r="D966" s="4" t="s">
        <v>114</v>
      </c>
      <c r="E966" s="4">
        <v>3466302</v>
      </c>
      <c r="F966" s="5" t="s">
        <v>874</v>
      </c>
      <c r="G966" s="5" t="s">
        <v>73</v>
      </c>
      <c r="H966" s="6">
        <v>23205.5</v>
      </c>
      <c r="I966" s="6">
        <v>23265.833333300001</v>
      </c>
      <c r="J966" s="32">
        <v>0.25999583417724015</v>
      </c>
      <c r="K966" s="7"/>
    </row>
    <row r="967" spans="1:11" x14ac:dyDescent="0.3">
      <c r="A967" s="54" t="s">
        <v>83</v>
      </c>
      <c r="B967" s="4" t="s">
        <v>84</v>
      </c>
      <c r="C967" s="5" t="s">
        <v>115</v>
      </c>
      <c r="D967" s="4" t="s">
        <v>116</v>
      </c>
      <c r="E967" s="4">
        <v>3466302</v>
      </c>
      <c r="F967" s="5" t="s">
        <v>874</v>
      </c>
      <c r="G967" s="5" t="s">
        <v>73</v>
      </c>
      <c r="H967" s="6">
        <v>20598</v>
      </c>
      <c r="I967" s="6">
        <v>20614.833333300001</v>
      </c>
      <c r="J967" s="32">
        <v>8.1723144480050358E-2</v>
      </c>
      <c r="K967" s="7"/>
    </row>
    <row r="968" spans="1:11" x14ac:dyDescent="0.3">
      <c r="A968" s="54" t="s">
        <v>83</v>
      </c>
      <c r="B968" s="4" t="s">
        <v>84</v>
      </c>
      <c r="C968" s="5" t="s">
        <v>410</v>
      </c>
      <c r="D968" s="4" t="s">
        <v>411</v>
      </c>
      <c r="E968" s="4">
        <v>3466302</v>
      </c>
      <c r="F968" s="5" t="s">
        <v>874</v>
      </c>
      <c r="G968" s="5" t="s">
        <v>73</v>
      </c>
      <c r="H968" s="6">
        <v>20705.5</v>
      </c>
      <c r="I968" s="6">
        <v>20952.5714286</v>
      </c>
      <c r="J968" s="32">
        <v>1.193264729661192</v>
      </c>
      <c r="K968" s="7"/>
    </row>
    <row r="969" spans="1:11" x14ac:dyDescent="0.3">
      <c r="A969" s="54" t="s">
        <v>674</v>
      </c>
      <c r="B969" s="4" t="s">
        <v>675</v>
      </c>
      <c r="C969" s="5" t="s">
        <v>733</v>
      </c>
      <c r="D969" s="4" t="s">
        <v>734</v>
      </c>
      <c r="E969" s="4">
        <v>3466302</v>
      </c>
      <c r="F969" s="5" t="s">
        <v>874</v>
      </c>
      <c r="G969" s="5" t="s">
        <v>73</v>
      </c>
      <c r="H969" s="6">
        <v>24666.666666699999</v>
      </c>
      <c r="I969" s="6">
        <v>25000</v>
      </c>
      <c r="J969" s="32">
        <v>1.3513513512144026</v>
      </c>
      <c r="K969" s="7"/>
    </row>
    <row r="970" spans="1:11" x14ac:dyDescent="0.3">
      <c r="A970" s="54" t="s">
        <v>475</v>
      </c>
      <c r="B970" s="4" t="s">
        <v>476</v>
      </c>
      <c r="C970" s="5" t="s">
        <v>477</v>
      </c>
      <c r="D970" s="4" t="s">
        <v>478</v>
      </c>
      <c r="E970" s="4">
        <v>3466302</v>
      </c>
      <c r="F970" s="5" t="s">
        <v>874</v>
      </c>
      <c r="G970" s="5" t="s">
        <v>73</v>
      </c>
      <c r="H970" s="6">
        <v>37100</v>
      </c>
      <c r="I970" s="6">
        <v>41362.666666700003</v>
      </c>
      <c r="J970" s="32">
        <v>11.489667565229112</v>
      </c>
      <c r="K970" s="7"/>
    </row>
    <row r="971" spans="1:11" x14ac:dyDescent="0.3">
      <c r="A971" s="54" t="s">
        <v>117</v>
      </c>
      <c r="B971" s="4" t="s">
        <v>118</v>
      </c>
      <c r="C971" s="5" t="s">
        <v>119</v>
      </c>
      <c r="D971" s="4" t="s">
        <v>118</v>
      </c>
      <c r="E971" s="4">
        <v>3466302</v>
      </c>
      <c r="F971" s="5" t="s">
        <v>874</v>
      </c>
      <c r="G971" s="5" t="s">
        <v>73</v>
      </c>
      <c r="H971" s="6">
        <v>23038.777777800002</v>
      </c>
      <c r="I971" s="6">
        <v>23949.9</v>
      </c>
      <c r="J971" s="32">
        <v>3.9547333239090099</v>
      </c>
      <c r="K971" s="7"/>
    </row>
    <row r="972" spans="1:11" x14ac:dyDescent="0.3">
      <c r="A972" s="54" t="s">
        <v>412</v>
      </c>
      <c r="B972" s="4" t="s">
        <v>413</v>
      </c>
      <c r="C972" s="5" t="s">
        <v>431</v>
      </c>
      <c r="D972" s="4" t="s">
        <v>432</v>
      </c>
      <c r="E972" s="4">
        <v>3466302</v>
      </c>
      <c r="F972" s="5" t="s">
        <v>874</v>
      </c>
      <c r="G972" s="5" t="s">
        <v>73</v>
      </c>
      <c r="H972" s="6">
        <v>24309.200000000001</v>
      </c>
      <c r="I972" s="6">
        <v>24689.200000000001</v>
      </c>
      <c r="J972" s="32">
        <v>1.5631941816267148</v>
      </c>
      <c r="K972" s="7"/>
    </row>
    <row r="973" spans="1:11" x14ac:dyDescent="0.3">
      <c r="A973" s="54" t="s">
        <v>412</v>
      </c>
      <c r="B973" s="4" t="s">
        <v>413</v>
      </c>
      <c r="C973" s="5" t="s">
        <v>414</v>
      </c>
      <c r="D973" s="4" t="s">
        <v>415</v>
      </c>
      <c r="E973" s="4">
        <v>3466302</v>
      </c>
      <c r="F973" s="5" t="s">
        <v>874</v>
      </c>
      <c r="G973" s="5" t="s">
        <v>73</v>
      </c>
      <c r="H973" s="6">
        <v>24500</v>
      </c>
      <c r="I973" s="6">
        <v>24833.333333300001</v>
      </c>
      <c r="J973" s="32">
        <v>1.3605442175510296</v>
      </c>
      <c r="K973" s="7"/>
    </row>
    <row r="974" spans="1:11" x14ac:dyDescent="0.3">
      <c r="A974" s="54" t="s">
        <v>412</v>
      </c>
      <c r="B974" s="4" t="s">
        <v>413</v>
      </c>
      <c r="C974" s="5" t="s">
        <v>831</v>
      </c>
      <c r="D974" s="4" t="s">
        <v>832</v>
      </c>
      <c r="E974" s="4">
        <v>3466302</v>
      </c>
      <c r="F974" s="5" t="s">
        <v>874</v>
      </c>
      <c r="G974" s="5" t="s">
        <v>73</v>
      </c>
      <c r="H974" s="6">
        <v>21666.666666699999</v>
      </c>
      <c r="I974" s="6">
        <v>21600</v>
      </c>
      <c r="J974" s="32">
        <v>-0.30769230784567503</v>
      </c>
      <c r="K974" s="7"/>
    </row>
    <row r="975" spans="1:11" x14ac:dyDescent="0.3">
      <c r="A975" s="54" t="s">
        <v>412</v>
      </c>
      <c r="B975" s="4" t="s">
        <v>413</v>
      </c>
      <c r="C975" s="5" t="s">
        <v>807</v>
      </c>
      <c r="D975" s="4" t="s">
        <v>808</v>
      </c>
      <c r="E975" s="4">
        <v>3466302</v>
      </c>
      <c r="F975" s="5" t="s">
        <v>874</v>
      </c>
      <c r="G975" s="5" t="s">
        <v>73</v>
      </c>
      <c r="H975" s="6">
        <v>23500</v>
      </c>
      <c r="I975" s="6">
        <v>23800</v>
      </c>
      <c r="J975" s="32">
        <v>1.2765957446808418</v>
      </c>
      <c r="K975" s="7"/>
    </row>
    <row r="976" spans="1:11" x14ac:dyDescent="0.3">
      <c r="A976" s="54" t="s">
        <v>120</v>
      </c>
      <c r="B976" s="4" t="s">
        <v>121</v>
      </c>
      <c r="C976" s="5" t="s">
        <v>124</v>
      </c>
      <c r="D976" s="4" t="s">
        <v>125</v>
      </c>
      <c r="E976" s="4">
        <v>3466302</v>
      </c>
      <c r="F976" s="5" t="s">
        <v>874</v>
      </c>
      <c r="G976" s="5" t="s">
        <v>73</v>
      </c>
      <c r="H976" s="6" t="s">
        <v>110</v>
      </c>
      <c r="I976" s="6">
        <v>20000</v>
      </c>
      <c r="J976" s="32" t="s">
        <v>110</v>
      </c>
      <c r="K976" s="7"/>
    </row>
    <row r="977" spans="1:11" x14ac:dyDescent="0.3">
      <c r="A977" s="54" t="s">
        <v>120</v>
      </c>
      <c r="B977" s="4" t="s">
        <v>121</v>
      </c>
      <c r="C977" s="5" t="s">
        <v>128</v>
      </c>
      <c r="D977" s="4" t="s">
        <v>129</v>
      </c>
      <c r="E977" s="4">
        <v>3466302</v>
      </c>
      <c r="F977" s="5" t="s">
        <v>874</v>
      </c>
      <c r="G977" s="5" t="s">
        <v>73</v>
      </c>
      <c r="H977" s="6">
        <v>23280</v>
      </c>
      <c r="I977" s="6">
        <v>22780</v>
      </c>
      <c r="J977" s="32">
        <v>-2.1477663230240585</v>
      </c>
      <c r="K977" s="7"/>
    </row>
    <row r="978" spans="1:11" x14ac:dyDescent="0.3">
      <c r="A978" s="54" t="s">
        <v>120</v>
      </c>
      <c r="B978" s="4" t="s">
        <v>121</v>
      </c>
      <c r="C978" s="5" t="s">
        <v>293</v>
      </c>
      <c r="D978" s="4" t="s">
        <v>294</v>
      </c>
      <c r="E978" s="4">
        <v>3466302</v>
      </c>
      <c r="F978" s="5" t="s">
        <v>874</v>
      </c>
      <c r="G978" s="5" t="s">
        <v>73</v>
      </c>
      <c r="H978" s="6" t="s">
        <v>110</v>
      </c>
      <c r="I978" s="6">
        <v>23000</v>
      </c>
      <c r="J978" s="32" t="s">
        <v>110</v>
      </c>
      <c r="K978" s="7"/>
    </row>
    <row r="979" spans="1:11" x14ac:dyDescent="0.3">
      <c r="A979" s="54" t="s">
        <v>120</v>
      </c>
      <c r="B979" s="4" t="s">
        <v>121</v>
      </c>
      <c r="C979" s="5" t="s">
        <v>487</v>
      </c>
      <c r="D979" s="4" t="s">
        <v>488</v>
      </c>
      <c r="E979" s="4">
        <v>3466302</v>
      </c>
      <c r="F979" s="5" t="s">
        <v>874</v>
      </c>
      <c r="G979" s="5" t="s">
        <v>73</v>
      </c>
      <c r="H979" s="6" t="s">
        <v>110</v>
      </c>
      <c r="I979" s="6">
        <v>26000</v>
      </c>
      <c r="J979" s="32" t="s">
        <v>110</v>
      </c>
      <c r="K979" s="7"/>
    </row>
    <row r="980" spans="1:11" x14ac:dyDescent="0.3">
      <c r="A980" s="54" t="s">
        <v>120</v>
      </c>
      <c r="B980" s="4" t="s">
        <v>121</v>
      </c>
      <c r="C980" s="5" t="s">
        <v>134</v>
      </c>
      <c r="D980" s="4" t="s">
        <v>135</v>
      </c>
      <c r="E980" s="4">
        <v>3466302</v>
      </c>
      <c r="F980" s="5" t="s">
        <v>874</v>
      </c>
      <c r="G980" s="5" t="s">
        <v>73</v>
      </c>
      <c r="H980" s="6">
        <v>27680</v>
      </c>
      <c r="I980" s="6">
        <v>24850</v>
      </c>
      <c r="J980" s="32">
        <v>-10.223988439306353</v>
      </c>
      <c r="K980" s="7"/>
    </row>
    <row r="981" spans="1:11" x14ac:dyDescent="0.3">
      <c r="A981" s="54" t="s">
        <v>120</v>
      </c>
      <c r="B981" s="4" t="s">
        <v>121</v>
      </c>
      <c r="C981" s="5" t="s">
        <v>138</v>
      </c>
      <c r="D981" s="4" t="s">
        <v>139</v>
      </c>
      <c r="E981" s="4">
        <v>3466302</v>
      </c>
      <c r="F981" s="5" t="s">
        <v>874</v>
      </c>
      <c r="G981" s="5" t="s">
        <v>73</v>
      </c>
      <c r="H981" s="6">
        <v>21700</v>
      </c>
      <c r="I981" s="6">
        <v>21700</v>
      </c>
      <c r="J981" s="32">
        <v>0</v>
      </c>
      <c r="K981" s="7"/>
    </row>
    <row r="982" spans="1:11" x14ac:dyDescent="0.3">
      <c r="A982" s="54" t="s">
        <v>142</v>
      </c>
      <c r="B982" s="4" t="s">
        <v>143</v>
      </c>
      <c r="C982" s="5" t="s">
        <v>823</v>
      </c>
      <c r="D982" s="4" t="s">
        <v>824</v>
      </c>
      <c r="E982" s="4">
        <v>3466302</v>
      </c>
      <c r="F982" s="5" t="s">
        <v>874</v>
      </c>
      <c r="G982" s="5" t="s">
        <v>73</v>
      </c>
      <c r="H982" s="6">
        <v>22611</v>
      </c>
      <c r="I982" s="6">
        <v>22586</v>
      </c>
      <c r="J982" s="32">
        <v>-0.11056565388527506</v>
      </c>
      <c r="K982" s="7"/>
    </row>
    <row r="983" spans="1:11" x14ac:dyDescent="0.3">
      <c r="A983" s="54" t="s">
        <v>142</v>
      </c>
      <c r="B983" s="4" t="s">
        <v>143</v>
      </c>
      <c r="C983" s="5" t="s">
        <v>150</v>
      </c>
      <c r="D983" s="4" t="s">
        <v>151</v>
      </c>
      <c r="E983" s="4">
        <v>3466302</v>
      </c>
      <c r="F983" s="5" t="s">
        <v>874</v>
      </c>
      <c r="G983" s="5" t="s">
        <v>73</v>
      </c>
      <c r="H983" s="6" t="s">
        <v>110</v>
      </c>
      <c r="I983" s="6">
        <v>22850</v>
      </c>
      <c r="J983" s="32" t="s">
        <v>110</v>
      </c>
      <c r="K983" s="7"/>
    </row>
    <row r="984" spans="1:11" x14ac:dyDescent="0.3">
      <c r="A984" s="54" t="s">
        <v>142</v>
      </c>
      <c r="B984" s="4" t="s">
        <v>143</v>
      </c>
      <c r="C984" s="5" t="s">
        <v>309</v>
      </c>
      <c r="D984" s="4" t="s">
        <v>310</v>
      </c>
      <c r="E984" s="4">
        <v>3466302</v>
      </c>
      <c r="F984" s="5" t="s">
        <v>874</v>
      </c>
      <c r="G984" s="5" t="s">
        <v>73</v>
      </c>
      <c r="H984" s="6">
        <v>23750</v>
      </c>
      <c r="I984" s="6">
        <v>23775</v>
      </c>
      <c r="J984" s="32">
        <v>0.10526315789474161</v>
      </c>
      <c r="K984" s="7"/>
    </row>
    <row r="985" spans="1:11" x14ac:dyDescent="0.3">
      <c r="A985" s="54" t="s">
        <v>142</v>
      </c>
      <c r="B985" s="4" t="s">
        <v>143</v>
      </c>
      <c r="C985" s="5" t="s">
        <v>311</v>
      </c>
      <c r="D985" s="4" t="s">
        <v>312</v>
      </c>
      <c r="E985" s="4">
        <v>3466302</v>
      </c>
      <c r="F985" s="5" t="s">
        <v>874</v>
      </c>
      <c r="G985" s="5" t="s">
        <v>73</v>
      </c>
      <c r="H985" s="6">
        <v>19825</v>
      </c>
      <c r="I985" s="6">
        <v>20125</v>
      </c>
      <c r="J985" s="32">
        <v>1.5132408575031508</v>
      </c>
      <c r="K985" s="7"/>
    </row>
    <row r="986" spans="1:11" x14ac:dyDescent="0.3">
      <c r="A986" s="54" t="s">
        <v>378</v>
      </c>
      <c r="B986" s="4" t="s">
        <v>379</v>
      </c>
      <c r="C986" s="5" t="s">
        <v>857</v>
      </c>
      <c r="D986" s="4" t="s">
        <v>858</v>
      </c>
      <c r="E986" s="4">
        <v>3466302</v>
      </c>
      <c r="F986" s="5" t="s">
        <v>874</v>
      </c>
      <c r="G986" s="5" t="s">
        <v>73</v>
      </c>
      <c r="H986" s="6">
        <v>33500</v>
      </c>
      <c r="I986" s="6">
        <v>32000</v>
      </c>
      <c r="J986" s="32">
        <v>-4.4776119402985088</v>
      </c>
      <c r="K986" s="7"/>
    </row>
    <row r="987" spans="1:11" x14ac:dyDescent="0.3">
      <c r="A987" s="54" t="s">
        <v>378</v>
      </c>
      <c r="B987" s="4" t="s">
        <v>379</v>
      </c>
      <c r="C987" s="5" t="s">
        <v>380</v>
      </c>
      <c r="D987" s="4" t="s">
        <v>381</v>
      </c>
      <c r="E987" s="4">
        <v>3466302</v>
      </c>
      <c r="F987" s="5" t="s">
        <v>874</v>
      </c>
      <c r="G987" s="5" t="s">
        <v>73</v>
      </c>
      <c r="H987" s="6">
        <v>24300</v>
      </c>
      <c r="I987" s="6">
        <v>24133.333333300001</v>
      </c>
      <c r="J987" s="32">
        <v>-0.68587105637859525</v>
      </c>
      <c r="K987" s="7"/>
    </row>
    <row r="988" spans="1:11" x14ac:dyDescent="0.3">
      <c r="A988" s="54" t="s">
        <v>378</v>
      </c>
      <c r="B988" s="4" t="s">
        <v>379</v>
      </c>
      <c r="C988" s="5" t="s">
        <v>382</v>
      </c>
      <c r="D988" s="4" t="s">
        <v>383</v>
      </c>
      <c r="E988" s="4">
        <v>3466302</v>
      </c>
      <c r="F988" s="5" t="s">
        <v>874</v>
      </c>
      <c r="G988" s="5" t="s">
        <v>73</v>
      </c>
      <c r="H988" s="6">
        <v>24250</v>
      </c>
      <c r="I988" s="6">
        <v>24000</v>
      </c>
      <c r="J988" s="32">
        <v>-1.0309278350515427</v>
      </c>
      <c r="K988" s="7"/>
    </row>
    <row r="989" spans="1:11" x14ac:dyDescent="0.3">
      <c r="A989" s="54" t="s">
        <v>378</v>
      </c>
      <c r="B989" s="4" t="s">
        <v>379</v>
      </c>
      <c r="C989" s="5" t="s">
        <v>384</v>
      </c>
      <c r="D989" s="4" t="s">
        <v>385</v>
      </c>
      <c r="E989" s="4">
        <v>3466302</v>
      </c>
      <c r="F989" s="5" t="s">
        <v>874</v>
      </c>
      <c r="G989" s="5" t="s">
        <v>73</v>
      </c>
      <c r="H989" s="6">
        <v>26250</v>
      </c>
      <c r="I989" s="6">
        <v>24666.666666699999</v>
      </c>
      <c r="J989" s="32">
        <v>-6.0317460316190559</v>
      </c>
      <c r="K989" s="7"/>
    </row>
    <row r="990" spans="1:11" x14ac:dyDescent="0.3">
      <c r="A990" s="54" t="s">
        <v>444</v>
      </c>
      <c r="B990" s="4" t="s">
        <v>445</v>
      </c>
      <c r="C990" s="5" t="s">
        <v>809</v>
      </c>
      <c r="D990" s="4" t="s">
        <v>810</v>
      </c>
      <c r="E990" s="4">
        <v>3466302</v>
      </c>
      <c r="F990" s="5" t="s">
        <v>874</v>
      </c>
      <c r="G990" s="5" t="s">
        <v>73</v>
      </c>
      <c r="H990" s="6">
        <v>26500</v>
      </c>
      <c r="I990" s="6">
        <v>26500</v>
      </c>
      <c r="J990" s="32">
        <v>0</v>
      </c>
      <c r="K990" s="7"/>
    </row>
    <row r="991" spans="1:11" x14ac:dyDescent="0.3">
      <c r="A991" s="54" t="s">
        <v>356</v>
      </c>
      <c r="B991" s="4" t="s">
        <v>357</v>
      </c>
      <c r="C991" s="5" t="s">
        <v>489</v>
      </c>
      <c r="D991" s="4" t="s">
        <v>490</v>
      </c>
      <c r="E991" s="4">
        <v>3466302</v>
      </c>
      <c r="F991" s="5" t="s">
        <v>874</v>
      </c>
      <c r="G991" s="5" t="s">
        <v>73</v>
      </c>
      <c r="H991" s="6">
        <v>23225</v>
      </c>
      <c r="I991" s="6">
        <v>22975</v>
      </c>
      <c r="J991" s="32">
        <v>-1.076426264800856</v>
      </c>
      <c r="K991" s="7"/>
    </row>
    <row r="992" spans="1:11" x14ac:dyDescent="0.3">
      <c r="A992" s="54" t="s">
        <v>356</v>
      </c>
      <c r="B992" s="4" t="s">
        <v>357</v>
      </c>
      <c r="C992" s="5" t="s">
        <v>433</v>
      </c>
      <c r="D992" s="4" t="s">
        <v>434</v>
      </c>
      <c r="E992" s="4">
        <v>3466302</v>
      </c>
      <c r="F992" s="5" t="s">
        <v>874</v>
      </c>
      <c r="G992" s="5" t="s">
        <v>73</v>
      </c>
      <c r="H992" s="6">
        <v>29200</v>
      </c>
      <c r="I992" s="6">
        <v>29500</v>
      </c>
      <c r="J992" s="32">
        <v>1.0273972602739656</v>
      </c>
      <c r="K992" s="7"/>
    </row>
    <row r="993" spans="1:11" x14ac:dyDescent="0.3">
      <c r="A993" s="54" t="s">
        <v>356</v>
      </c>
      <c r="B993" s="4" t="s">
        <v>357</v>
      </c>
      <c r="C993" s="5" t="s">
        <v>435</v>
      </c>
      <c r="D993" s="4" t="s">
        <v>436</v>
      </c>
      <c r="E993" s="4">
        <v>3466302</v>
      </c>
      <c r="F993" s="5" t="s">
        <v>874</v>
      </c>
      <c r="G993" s="5" t="s">
        <v>73</v>
      </c>
      <c r="H993" s="6">
        <v>23300</v>
      </c>
      <c r="I993" s="6">
        <v>23300</v>
      </c>
      <c r="J993" s="32">
        <v>0</v>
      </c>
      <c r="K993" s="7"/>
    </row>
    <row r="994" spans="1:11" x14ac:dyDescent="0.3">
      <c r="A994" s="54" t="s">
        <v>356</v>
      </c>
      <c r="B994" s="4" t="s">
        <v>357</v>
      </c>
      <c r="C994" s="5" t="s">
        <v>416</v>
      </c>
      <c r="D994" s="4" t="s">
        <v>417</v>
      </c>
      <c r="E994" s="4">
        <v>3466302</v>
      </c>
      <c r="F994" s="5" t="s">
        <v>874</v>
      </c>
      <c r="G994" s="5" t="s">
        <v>73</v>
      </c>
      <c r="H994" s="6">
        <v>24316.666666699999</v>
      </c>
      <c r="I994" s="6">
        <v>24066.666666699999</v>
      </c>
      <c r="J994" s="32">
        <v>-1.0281014393406007</v>
      </c>
      <c r="K994" s="7"/>
    </row>
    <row r="995" spans="1:11" x14ac:dyDescent="0.3">
      <c r="A995" s="54" t="s">
        <v>356</v>
      </c>
      <c r="B995" s="4" t="s">
        <v>357</v>
      </c>
      <c r="C995" s="5" t="s">
        <v>358</v>
      </c>
      <c r="D995" s="4" t="s">
        <v>359</v>
      </c>
      <c r="E995" s="4">
        <v>3466302</v>
      </c>
      <c r="F995" s="5" t="s">
        <v>874</v>
      </c>
      <c r="G995" s="5" t="s">
        <v>73</v>
      </c>
      <c r="H995" s="6">
        <v>23560</v>
      </c>
      <c r="I995" s="6">
        <v>23560</v>
      </c>
      <c r="J995" s="32">
        <v>0</v>
      </c>
      <c r="K995" s="7"/>
    </row>
    <row r="996" spans="1:11" x14ac:dyDescent="0.3">
      <c r="A996" s="54" t="s">
        <v>365</v>
      </c>
      <c r="B996" s="4" t="s">
        <v>366</v>
      </c>
      <c r="C996" s="5" t="s">
        <v>418</v>
      </c>
      <c r="D996" s="4" t="s">
        <v>419</v>
      </c>
      <c r="E996" s="4">
        <v>3466302</v>
      </c>
      <c r="F996" s="5" t="s">
        <v>874</v>
      </c>
      <c r="G996" s="5" t="s">
        <v>73</v>
      </c>
      <c r="H996" s="6">
        <v>23673</v>
      </c>
      <c r="I996" s="6">
        <v>23173</v>
      </c>
      <c r="J996" s="32">
        <v>-2.1121108435770752</v>
      </c>
      <c r="K996" s="7"/>
    </row>
    <row r="997" spans="1:11" x14ac:dyDescent="0.3">
      <c r="A997" s="54" t="s">
        <v>365</v>
      </c>
      <c r="B997" s="4" t="s">
        <v>366</v>
      </c>
      <c r="C997" s="5" t="s">
        <v>437</v>
      </c>
      <c r="D997" s="4" t="s">
        <v>438</v>
      </c>
      <c r="E997" s="4">
        <v>3466302</v>
      </c>
      <c r="F997" s="5" t="s">
        <v>874</v>
      </c>
      <c r="G997" s="5" t="s">
        <v>73</v>
      </c>
      <c r="H997" s="6">
        <v>22800</v>
      </c>
      <c r="I997" s="6">
        <v>22800</v>
      </c>
      <c r="J997" s="32">
        <v>0</v>
      </c>
      <c r="K997" s="7"/>
    </row>
    <row r="998" spans="1:11" x14ac:dyDescent="0.3">
      <c r="A998" s="54" t="s">
        <v>365</v>
      </c>
      <c r="B998" s="4" t="s">
        <v>366</v>
      </c>
      <c r="C998" s="5" t="s">
        <v>367</v>
      </c>
      <c r="D998" s="4" t="s">
        <v>368</v>
      </c>
      <c r="E998" s="4">
        <v>3466302</v>
      </c>
      <c r="F998" s="5" t="s">
        <v>874</v>
      </c>
      <c r="G998" s="5" t="s">
        <v>73</v>
      </c>
      <c r="H998" s="6">
        <v>23177</v>
      </c>
      <c r="I998" s="6">
        <v>22980.5</v>
      </c>
      <c r="J998" s="32">
        <v>-0.84782327307244554</v>
      </c>
      <c r="K998" s="7"/>
    </row>
    <row r="999" spans="1:11" x14ac:dyDescent="0.3">
      <c r="A999" s="54" t="s">
        <v>68</v>
      </c>
      <c r="B999" s="4" t="s">
        <v>69</v>
      </c>
      <c r="C999" s="5" t="s">
        <v>164</v>
      </c>
      <c r="D999" s="4" t="s">
        <v>165</v>
      </c>
      <c r="E999" s="4">
        <v>3466302</v>
      </c>
      <c r="F999" s="5" t="s">
        <v>874</v>
      </c>
      <c r="G999" s="5" t="s">
        <v>73</v>
      </c>
      <c r="H999" s="6">
        <v>22500</v>
      </c>
      <c r="I999" s="6">
        <v>24500</v>
      </c>
      <c r="J999" s="32">
        <v>8.8888888888888786</v>
      </c>
      <c r="K999" s="7"/>
    </row>
    <row r="1000" spans="1:11" x14ac:dyDescent="0.3">
      <c r="A1000" s="54" t="s">
        <v>68</v>
      </c>
      <c r="B1000" s="4" t="s">
        <v>69</v>
      </c>
      <c r="C1000" s="5" t="s">
        <v>168</v>
      </c>
      <c r="D1000" s="4" t="s">
        <v>169</v>
      </c>
      <c r="E1000" s="4">
        <v>3466302</v>
      </c>
      <c r="F1000" s="5" t="s">
        <v>874</v>
      </c>
      <c r="G1000" s="5" t="s">
        <v>73</v>
      </c>
      <c r="H1000" s="6" t="s">
        <v>110</v>
      </c>
      <c r="I1000" s="6">
        <v>29500</v>
      </c>
      <c r="J1000" s="32" t="s">
        <v>110</v>
      </c>
      <c r="K1000" s="7"/>
    </row>
    <row r="1001" spans="1:11" x14ac:dyDescent="0.3">
      <c r="A1001" s="54" t="s">
        <v>68</v>
      </c>
      <c r="B1001" s="4" t="s">
        <v>69</v>
      </c>
      <c r="C1001" s="5" t="s">
        <v>170</v>
      </c>
      <c r="D1001" s="4" t="s">
        <v>171</v>
      </c>
      <c r="E1001" s="4">
        <v>3466302</v>
      </c>
      <c r="F1001" s="5" t="s">
        <v>874</v>
      </c>
      <c r="G1001" s="5" t="s">
        <v>73</v>
      </c>
      <c r="H1001" s="6">
        <v>22250</v>
      </c>
      <c r="I1001" s="6">
        <v>22833.333333300001</v>
      </c>
      <c r="J1001" s="32">
        <v>2.6217228462921405</v>
      </c>
      <c r="K1001" s="7"/>
    </row>
    <row r="1002" spans="1:11" x14ac:dyDescent="0.3">
      <c r="A1002" s="54" t="s">
        <v>68</v>
      </c>
      <c r="B1002" s="4" t="s">
        <v>69</v>
      </c>
      <c r="C1002" s="5" t="s">
        <v>172</v>
      </c>
      <c r="D1002" s="4" t="s">
        <v>173</v>
      </c>
      <c r="E1002" s="4">
        <v>3466302</v>
      </c>
      <c r="F1002" s="5" t="s">
        <v>874</v>
      </c>
      <c r="G1002" s="5" t="s">
        <v>73</v>
      </c>
      <c r="H1002" s="6">
        <v>22350</v>
      </c>
      <c r="I1002" s="6">
        <v>22250</v>
      </c>
      <c r="J1002" s="32">
        <v>-0.44742729306487261</v>
      </c>
      <c r="K1002" s="7"/>
    </row>
    <row r="1003" spans="1:11" x14ac:dyDescent="0.3">
      <c r="A1003" s="54" t="s">
        <v>68</v>
      </c>
      <c r="B1003" s="4" t="s">
        <v>69</v>
      </c>
      <c r="C1003" s="5" t="s">
        <v>176</v>
      </c>
      <c r="D1003" s="4" t="s">
        <v>177</v>
      </c>
      <c r="E1003" s="4">
        <v>3466302</v>
      </c>
      <c r="F1003" s="5" t="s">
        <v>874</v>
      </c>
      <c r="G1003" s="5" t="s">
        <v>73</v>
      </c>
      <c r="H1003" s="6">
        <v>22300</v>
      </c>
      <c r="I1003" s="6">
        <v>21000</v>
      </c>
      <c r="J1003" s="32">
        <v>-5.8295964125560484</v>
      </c>
      <c r="K1003" s="7"/>
    </row>
    <row r="1004" spans="1:11" x14ac:dyDescent="0.3">
      <c r="A1004" s="54" t="s">
        <v>68</v>
      </c>
      <c r="B1004" s="4" t="s">
        <v>69</v>
      </c>
      <c r="C1004" s="5" t="s">
        <v>819</v>
      </c>
      <c r="D1004" s="4" t="s">
        <v>820</v>
      </c>
      <c r="E1004" s="4">
        <v>3466302</v>
      </c>
      <c r="F1004" s="5" t="s">
        <v>874</v>
      </c>
      <c r="G1004" s="5" t="s">
        <v>73</v>
      </c>
      <c r="H1004" s="6">
        <v>23333.333333300001</v>
      </c>
      <c r="I1004" s="6">
        <v>23166.666666699999</v>
      </c>
      <c r="J1004" s="32">
        <v>-0.71428571400102836</v>
      </c>
      <c r="K1004" s="7"/>
    </row>
    <row r="1005" spans="1:11" x14ac:dyDescent="0.3">
      <c r="A1005" s="54" t="s">
        <v>68</v>
      </c>
      <c r="B1005" s="4" t="s">
        <v>69</v>
      </c>
      <c r="C1005" s="5" t="s">
        <v>178</v>
      </c>
      <c r="D1005" s="4" t="s">
        <v>179</v>
      </c>
      <c r="E1005" s="4">
        <v>3466302</v>
      </c>
      <c r="F1005" s="5" t="s">
        <v>874</v>
      </c>
      <c r="G1005" s="5" t="s">
        <v>73</v>
      </c>
      <c r="H1005" s="6">
        <v>26500</v>
      </c>
      <c r="I1005" s="6">
        <v>26625</v>
      </c>
      <c r="J1005" s="32">
        <v>0.47169811320755262</v>
      </c>
      <c r="K1005" s="7"/>
    </row>
    <row r="1006" spans="1:11" x14ac:dyDescent="0.3">
      <c r="A1006" s="54" t="s">
        <v>68</v>
      </c>
      <c r="B1006" s="4" t="s">
        <v>69</v>
      </c>
      <c r="C1006" s="5" t="s">
        <v>180</v>
      </c>
      <c r="D1006" s="4" t="s">
        <v>181</v>
      </c>
      <c r="E1006" s="4">
        <v>3466302</v>
      </c>
      <c r="F1006" s="5" t="s">
        <v>874</v>
      </c>
      <c r="G1006" s="5" t="s">
        <v>73</v>
      </c>
      <c r="H1006" s="6">
        <v>27750</v>
      </c>
      <c r="I1006" s="6">
        <v>27666.666666699999</v>
      </c>
      <c r="J1006" s="32">
        <v>-0.3003003001801785</v>
      </c>
      <c r="K1006" s="7"/>
    </row>
    <row r="1007" spans="1:11" x14ac:dyDescent="0.3">
      <c r="A1007" s="54" t="s">
        <v>68</v>
      </c>
      <c r="B1007" s="4" t="s">
        <v>69</v>
      </c>
      <c r="C1007" s="5" t="s">
        <v>182</v>
      </c>
      <c r="D1007" s="4" t="s">
        <v>183</v>
      </c>
      <c r="E1007" s="4">
        <v>3466302</v>
      </c>
      <c r="F1007" s="5" t="s">
        <v>874</v>
      </c>
      <c r="G1007" s="5" t="s">
        <v>73</v>
      </c>
      <c r="H1007" s="6">
        <v>21000</v>
      </c>
      <c r="I1007" s="6">
        <v>20333.333333300001</v>
      </c>
      <c r="J1007" s="32">
        <v>-3.174603174761903</v>
      </c>
      <c r="K1007" s="7"/>
    </row>
    <row r="1008" spans="1:11" x14ac:dyDescent="0.3">
      <c r="A1008" s="54" t="s">
        <v>68</v>
      </c>
      <c r="B1008" s="4" t="s">
        <v>69</v>
      </c>
      <c r="C1008" s="5" t="s">
        <v>351</v>
      </c>
      <c r="D1008" s="4" t="s">
        <v>352</v>
      </c>
      <c r="E1008" s="4">
        <v>3466302</v>
      </c>
      <c r="F1008" s="5" t="s">
        <v>874</v>
      </c>
      <c r="G1008" s="5" t="s">
        <v>73</v>
      </c>
      <c r="H1008" s="6">
        <v>21000</v>
      </c>
      <c r="I1008" s="6">
        <v>20833.333333300001</v>
      </c>
      <c r="J1008" s="32">
        <v>-0.79365079380951942</v>
      </c>
      <c r="K1008" s="7"/>
    </row>
    <row r="1009" spans="1:11" x14ac:dyDescent="0.3">
      <c r="A1009" s="54" t="s">
        <v>68</v>
      </c>
      <c r="B1009" s="4" t="s">
        <v>69</v>
      </c>
      <c r="C1009" s="5" t="s">
        <v>184</v>
      </c>
      <c r="D1009" s="4" t="s">
        <v>185</v>
      </c>
      <c r="E1009" s="4">
        <v>3466302</v>
      </c>
      <c r="F1009" s="5" t="s">
        <v>874</v>
      </c>
      <c r="G1009" s="5" t="s">
        <v>73</v>
      </c>
      <c r="H1009" s="6">
        <v>20850</v>
      </c>
      <c r="I1009" s="6">
        <v>20625</v>
      </c>
      <c r="J1009" s="32">
        <v>-1.0791366906474864</v>
      </c>
      <c r="K1009" s="7"/>
    </row>
    <row r="1010" spans="1:11" x14ac:dyDescent="0.3">
      <c r="A1010" s="54" t="s">
        <v>68</v>
      </c>
      <c r="B1010" s="4" t="s">
        <v>69</v>
      </c>
      <c r="C1010" s="5" t="s">
        <v>70</v>
      </c>
      <c r="D1010" s="4" t="s">
        <v>71</v>
      </c>
      <c r="E1010" s="4">
        <v>3466302</v>
      </c>
      <c r="F1010" s="5" t="s">
        <v>874</v>
      </c>
      <c r="G1010" s="5" t="s">
        <v>73</v>
      </c>
      <c r="H1010" s="6">
        <v>22250</v>
      </c>
      <c r="I1010" s="6">
        <v>22250</v>
      </c>
      <c r="J1010" s="32">
        <v>0</v>
      </c>
      <c r="K1010" s="7"/>
    </row>
    <row r="1011" spans="1:11" x14ac:dyDescent="0.3">
      <c r="A1011" s="54" t="s">
        <v>190</v>
      </c>
      <c r="B1011" s="4" t="s">
        <v>191</v>
      </c>
      <c r="C1011" s="5" t="s">
        <v>196</v>
      </c>
      <c r="D1011" s="4" t="s">
        <v>197</v>
      </c>
      <c r="E1011" s="4">
        <v>3466302</v>
      </c>
      <c r="F1011" s="5" t="s">
        <v>874</v>
      </c>
      <c r="G1011" s="5" t="s">
        <v>73</v>
      </c>
      <c r="H1011" s="6">
        <v>28666.666666699999</v>
      </c>
      <c r="I1011" s="6">
        <v>25333.333333300001</v>
      </c>
      <c r="J1011" s="32">
        <v>-11.627906976963221</v>
      </c>
      <c r="K1011" s="7"/>
    </row>
    <row r="1012" spans="1:11" x14ac:dyDescent="0.3">
      <c r="A1012" s="54" t="s">
        <v>190</v>
      </c>
      <c r="B1012" s="4" t="s">
        <v>191</v>
      </c>
      <c r="C1012" s="5" t="s">
        <v>202</v>
      </c>
      <c r="D1012" s="4" t="s">
        <v>203</v>
      </c>
      <c r="E1012" s="4">
        <v>3466302</v>
      </c>
      <c r="F1012" s="5" t="s">
        <v>874</v>
      </c>
      <c r="G1012" s="5" t="s">
        <v>73</v>
      </c>
      <c r="H1012" s="6">
        <v>29333.333333300001</v>
      </c>
      <c r="I1012" s="6">
        <v>25250</v>
      </c>
      <c r="J1012" s="32">
        <v>-13.92045454535673</v>
      </c>
      <c r="K1012" s="7"/>
    </row>
    <row r="1013" spans="1:11" x14ac:dyDescent="0.3">
      <c r="A1013" s="54" t="s">
        <v>360</v>
      </c>
      <c r="B1013" s="4" t="s">
        <v>361</v>
      </c>
      <c r="C1013" s="5" t="s">
        <v>779</v>
      </c>
      <c r="D1013" s="4" t="s">
        <v>780</v>
      </c>
      <c r="E1013" s="4">
        <v>3466302</v>
      </c>
      <c r="F1013" s="5" t="s">
        <v>874</v>
      </c>
      <c r="G1013" s="5" t="s">
        <v>73</v>
      </c>
      <c r="H1013" s="6">
        <v>22850</v>
      </c>
      <c r="I1013" s="6">
        <v>23925</v>
      </c>
      <c r="J1013" s="32">
        <v>4.7045951859956192</v>
      </c>
      <c r="K1013" s="7"/>
    </row>
    <row r="1014" spans="1:11" x14ac:dyDescent="0.3">
      <c r="A1014" s="54" t="s">
        <v>360</v>
      </c>
      <c r="B1014" s="4" t="s">
        <v>361</v>
      </c>
      <c r="C1014" s="5" t="s">
        <v>821</v>
      </c>
      <c r="D1014" s="4" t="s">
        <v>822</v>
      </c>
      <c r="E1014" s="4">
        <v>3466302</v>
      </c>
      <c r="F1014" s="5" t="s">
        <v>874</v>
      </c>
      <c r="G1014" s="5" t="s">
        <v>73</v>
      </c>
      <c r="H1014" s="6">
        <v>21750</v>
      </c>
      <c r="I1014" s="6">
        <v>21750</v>
      </c>
      <c r="J1014" s="32">
        <v>0</v>
      </c>
      <c r="K1014" s="7"/>
    </row>
    <row r="1015" spans="1:11" x14ac:dyDescent="0.3">
      <c r="A1015" s="54" t="s">
        <v>360</v>
      </c>
      <c r="B1015" s="4" t="s">
        <v>361</v>
      </c>
      <c r="C1015" s="5" t="s">
        <v>362</v>
      </c>
      <c r="D1015" s="4" t="s">
        <v>363</v>
      </c>
      <c r="E1015" s="4">
        <v>3466302</v>
      </c>
      <c r="F1015" s="5" t="s">
        <v>874</v>
      </c>
      <c r="G1015" s="5" t="s">
        <v>73</v>
      </c>
      <c r="H1015" s="6">
        <v>24483.333333300001</v>
      </c>
      <c r="I1015" s="6">
        <v>24483.333333300001</v>
      </c>
      <c r="J1015" s="32">
        <v>0</v>
      </c>
      <c r="K1015" s="7"/>
    </row>
    <row r="1016" spans="1:11" x14ac:dyDescent="0.3">
      <c r="A1016" s="54" t="s">
        <v>204</v>
      </c>
      <c r="B1016" s="4" t="s">
        <v>205</v>
      </c>
      <c r="C1016" s="5" t="s">
        <v>206</v>
      </c>
      <c r="D1016" s="4" t="s">
        <v>207</v>
      </c>
      <c r="E1016" s="4">
        <v>3466302</v>
      </c>
      <c r="F1016" s="5" t="s">
        <v>874</v>
      </c>
      <c r="G1016" s="5" t="s">
        <v>73</v>
      </c>
      <c r="H1016" s="6">
        <v>29000</v>
      </c>
      <c r="I1016" s="6">
        <v>28833.333333300001</v>
      </c>
      <c r="J1016" s="32">
        <v>-0.57471264379309606</v>
      </c>
      <c r="K1016" s="7"/>
    </row>
    <row r="1017" spans="1:11" x14ac:dyDescent="0.3">
      <c r="A1017" s="54" t="s">
        <v>204</v>
      </c>
      <c r="B1017" s="4" t="s">
        <v>205</v>
      </c>
      <c r="C1017" s="5" t="s">
        <v>208</v>
      </c>
      <c r="D1017" s="4" t="s">
        <v>209</v>
      </c>
      <c r="E1017" s="4">
        <v>3466302</v>
      </c>
      <c r="F1017" s="5" t="s">
        <v>874</v>
      </c>
      <c r="G1017" s="5" t="s">
        <v>73</v>
      </c>
      <c r="H1017" s="6">
        <v>40600</v>
      </c>
      <c r="I1017" s="6">
        <v>40600</v>
      </c>
      <c r="J1017" s="32">
        <v>0</v>
      </c>
      <c r="K1017" s="7"/>
    </row>
    <row r="1018" spans="1:11" x14ac:dyDescent="0.3">
      <c r="A1018" s="54" t="s">
        <v>210</v>
      </c>
      <c r="B1018" s="4" t="s">
        <v>211</v>
      </c>
      <c r="C1018" s="5" t="s">
        <v>472</v>
      </c>
      <c r="D1018" s="4" t="s">
        <v>473</v>
      </c>
      <c r="E1018" s="4">
        <v>3466302</v>
      </c>
      <c r="F1018" s="5" t="s">
        <v>874</v>
      </c>
      <c r="G1018" s="5" t="s">
        <v>73</v>
      </c>
      <c r="H1018" s="6">
        <v>41000</v>
      </c>
      <c r="I1018" s="6">
        <v>41000</v>
      </c>
      <c r="J1018" s="32">
        <v>0</v>
      </c>
      <c r="K1018" s="7"/>
    </row>
    <row r="1019" spans="1:11" x14ac:dyDescent="0.3">
      <c r="A1019" s="54" t="s">
        <v>210</v>
      </c>
      <c r="B1019" s="4" t="s">
        <v>211</v>
      </c>
      <c r="C1019" s="5" t="s">
        <v>474</v>
      </c>
      <c r="D1019" s="4" t="s">
        <v>366</v>
      </c>
      <c r="E1019" s="4">
        <v>3466302</v>
      </c>
      <c r="F1019" s="5" t="s">
        <v>874</v>
      </c>
      <c r="G1019" s="5" t="s">
        <v>73</v>
      </c>
      <c r="H1019" s="6">
        <v>23033.333333300001</v>
      </c>
      <c r="I1019" s="6">
        <v>23000</v>
      </c>
      <c r="J1019" s="32">
        <v>-0.14471780014493341</v>
      </c>
      <c r="K1019" s="7"/>
    </row>
    <row r="1020" spans="1:11" x14ac:dyDescent="0.3">
      <c r="A1020" s="54" t="s">
        <v>210</v>
      </c>
      <c r="B1020" s="4" t="s">
        <v>211</v>
      </c>
      <c r="C1020" s="5" t="s">
        <v>212</v>
      </c>
      <c r="D1020" s="4" t="s">
        <v>213</v>
      </c>
      <c r="E1020" s="4">
        <v>3466302</v>
      </c>
      <c r="F1020" s="5" t="s">
        <v>874</v>
      </c>
      <c r="G1020" s="5" t="s">
        <v>73</v>
      </c>
      <c r="H1020" s="6">
        <v>22509.666666699999</v>
      </c>
      <c r="I1020" s="6">
        <v>22509.666666699999</v>
      </c>
      <c r="J1020" s="32">
        <v>0</v>
      </c>
      <c r="K1020" s="7"/>
    </row>
    <row r="1021" spans="1:11" x14ac:dyDescent="0.3">
      <c r="A1021" s="54" t="s">
        <v>210</v>
      </c>
      <c r="B1021" s="4" t="s">
        <v>211</v>
      </c>
      <c r="C1021" s="5" t="s">
        <v>388</v>
      </c>
      <c r="D1021" s="4" t="s">
        <v>389</v>
      </c>
      <c r="E1021" s="4">
        <v>3466302</v>
      </c>
      <c r="F1021" s="5" t="s">
        <v>874</v>
      </c>
      <c r="G1021" s="5" t="s">
        <v>73</v>
      </c>
      <c r="H1021" s="6">
        <v>22666.666666699999</v>
      </c>
      <c r="I1021" s="6">
        <v>22000</v>
      </c>
      <c r="J1021" s="32">
        <v>-2.9411764707309662</v>
      </c>
      <c r="K1021" s="7"/>
    </row>
    <row r="1022" spans="1:11" x14ac:dyDescent="0.3">
      <c r="A1022" s="54" t="s">
        <v>214</v>
      </c>
      <c r="B1022" s="4" t="s">
        <v>215</v>
      </c>
      <c r="C1022" s="5" t="s">
        <v>284</v>
      </c>
      <c r="D1022" s="4" t="s">
        <v>285</v>
      </c>
      <c r="E1022" s="4">
        <v>3466302</v>
      </c>
      <c r="F1022" s="5" t="s">
        <v>874</v>
      </c>
      <c r="G1022" s="5" t="s">
        <v>73</v>
      </c>
      <c r="H1022" s="6">
        <v>23000</v>
      </c>
      <c r="I1022" s="6">
        <v>22000</v>
      </c>
      <c r="J1022" s="32">
        <v>-4.3478260869565188</v>
      </c>
      <c r="K1022" s="7"/>
    </row>
    <row r="1023" spans="1:11" x14ac:dyDescent="0.3">
      <c r="A1023" s="54" t="s">
        <v>214</v>
      </c>
      <c r="B1023" s="4" t="s">
        <v>215</v>
      </c>
      <c r="C1023" s="5" t="s">
        <v>345</v>
      </c>
      <c r="D1023" s="4" t="s">
        <v>346</v>
      </c>
      <c r="E1023" s="4">
        <v>3466302</v>
      </c>
      <c r="F1023" s="5" t="s">
        <v>874</v>
      </c>
      <c r="G1023" s="5" t="s">
        <v>73</v>
      </c>
      <c r="H1023" s="6">
        <v>21500</v>
      </c>
      <c r="I1023" s="6">
        <v>21000</v>
      </c>
      <c r="J1023" s="32">
        <v>-2.3255813953488413</v>
      </c>
      <c r="K1023" s="7"/>
    </row>
    <row r="1024" spans="1:11" x14ac:dyDescent="0.3">
      <c r="A1024" s="54" t="s">
        <v>214</v>
      </c>
      <c r="B1024" s="4" t="s">
        <v>215</v>
      </c>
      <c r="C1024" s="5" t="s">
        <v>216</v>
      </c>
      <c r="D1024" s="4" t="s">
        <v>217</v>
      </c>
      <c r="E1024" s="4">
        <v>3466302</v>
      </c>
      <c r="F1024" s="5" t="s">
        <v>874</v>
      </c>
      <c r="G1024" s="5" t="s">
        <v>73</v>
      </c>
      <c r="H1024" s="6">
        <v>21450</v>
      </c>
      <c r="I1024" s="6">
        <v>21450</v>
      </c>
      <c r="J1024" s="32">
        <v>0</v>
      </c>
      <c r="K1024" s="7"/>
    </row>
    <row r="1025" spans="1:11" x14ac:dyDescent="0.3">
      <c r="A1025" s="54" t="s">
        <v>238</v>
      </c>
      <c r="B1025" s="4" t="s">
        <v>239</v>
      </c>
      <c r="C1025" s="5" t="s">
        <v>240</v>
      </c>
      <c r="D1025" s="4" t="s">
        <v>241</v>
      </c>
      <c r="E1025" s="4">
        <v>3466302</v>
      </c>
      <c r="F1025" s="5" t="s">
        <v>874</v>
      </c>
      <c r="G1025" s="5" t="s">
        <v>73</v>
      </c>
      <c r="H1025" s="6">
        <v>24500</v>
      </c>
      <c r="I1025" s="6">
        <v>22500</v>
      </c>
      <c r="J1025" s="32">
        <v>-8.1632653061224474</v>
      </c>
      <c r="K1025" s="7"/>
    </row>
    <row r="1026" spans="1:11" x14ac:dyDescent="0.3">
      <c r="A1026" s="54" t="s">
        <v>238</v>
      </c>
      <c r="B1026" s="4" t="s">
        <v>239</v>
      </c>
      <c r="C1026" s="5" t="s">
        <v>420</v>
      </c>
      <c r="D1026" s="4" t="s">
        <v>421</v>
      </c>
      <c r="E1026" s="4">
        <v>3466302</v>
      </c>
      <c r="F1026" s="5" t="s">
        <v>874</v>
      </c>
      <c r="G1026" s="5" t="s">
        <v>73</v>
      </c>
      <c r="H1026" s="6">
        <v>20600</v>
      </c>
      <c r="I1026" s="6">
        <v>20600</v>
      </c>
      <c r="J1026" s="32">
        <v>0</v>
      </c>
      <c r="K1026" s="7"/>
    </row>
    <row r="1027" spans="1:11" x14ac:dyDescent="0.3">
      <c r="A1027" s="54" t="s">
        <v>238</v>
      </c>
      <c r="B1027" s="4" t="s">
        <v>239</v>
      </c>
      <c r="C1027" s="5" t="s">
        <v>422</v>
      </c>
      <c r="D1027" s="4" t="s">
        <v>423</v>
      </c>
      <c r="E1027" s="4">
        <v>3466302</v>
      </c>
      <c r="F1027" s="5" t="s">
        <v>874</v>
      </c>
      <c r="G1027" s="5" t="s">
        <v>73</v>
      </c>
      <c r="H1027" s="6">
        <v>23750</v>
      </c>
      <c r="I1027" s="6">
        <v>22975</v>
      </c>
      <c r="J1027" s="32">
        <v>-3.2631578947368456</v>
      </c>
      <c r="K1027" s="7"/>
    </row>
    <row r="1028" spans="1:11" x14ac:dyDescent="0.3">
      <c r="A1028" s="54" t="s">
        <v>238</v>
      </c>
      <c r="B1028" s="4" t="s">
        <v>239</v>
      </c>
      <c r="C1028" s="5" t="s">
        <v>424</v>
      </c>
      <c r="D1028" s="4" t="s">
        <v>425</v>
      </c>
      <c r="E1028" s="4">
        <v>3466302</v>
      </c>
      <c r="F1028" s="5" t="s">
        <v>874</v>
      </c>
      <c r="G1028" s="5" t="s">
        <v>73</v>
      </c>
      <c r="H1028" s="6">
        <v>21800</v>
      </c>
      <c r="I1028" s="6">
        <v>21200</v>
      </c>
      <c r="J1028" s="32">
        <v>-2.752293577981646</v>
      </c>
      <c r="K1028" s="7"/>
    </row>
    <row r="1029" spans="1:11" x14ac:dyDescent="0.3">
      <c r="A1029" s="54" t="s">
        <v>238</v>
      </c>
      <c r="B1029" s="4" t="s">
        <v>239</v>
      </c>
      <c r="C1029" s="5" t="s">
        <v>491</v>
      </c>
      <c r="D1029" s="4" t="s">
        <v>492</v>
      </c>
      <c r="E1029" s="4">
        <v>3466302</v>
      </c>
      <c r="F1029" s="5" t="s">
        <v>874</v>
      </c>
      <c r="G1029" s="5" t="s">
        <v>73</v>
      </c>
      <c r="H1029" s="6">
        <v>23333.333333300001</v>
      </c>
      <c r="I1029" s="6">
        <v>22666.666666699999</v>
      </c>
      <c r="J1029" s="32">
        <v>-2.8571428568612278</v>
      </c>
      <c r="K1029" s="7"/>
    </row>
    <row r="1030" spans="1:11" x14ac:dyDescent="0.3">
      <c r="A1030" s="54" t="s">
        <v>238</v>
      </c>
      <c r="B1030" s="4" t="s">
        <v>239</v>
      </c>
      <c r="C1030" s="5" t="s">
        <v>466</v>
      </c>
      <c r="D1030" s="4" t="s">
        <v>467</v>
      </c>
      <c r="E1030" s="4">
        <v>3466302</v>
      </c>
      <c r="F1030" s="5" t="s">
        <v>874</v>
      </c>
      <c r="G1030" s="5" t="s">
        <v>73</v>
      </c>
      <c r="H1030" s="6">
        <v>21950</v>
      </c>
      <c r="I1030" s="6">
        <v>21300</v>
      </c>
      <c r="J1030" s="32">
        <v>-2.9612756264236872</v>
      </c>
      <c r="K1030" s="7"/>
    </row>
    <row r="1031" spans="1:11" x14ac:dyDescent="0.3">
      <c r="A1031" s="54" t="s">
        <v>238</v>
      </c>
      <c r="B1031" s="4" t="s">
        <v>239</v>
      </c>
      <c r="C1031" s="5" t="s">
        <v>468</v>
      </c>
      <c r="D1031" s="4" t="s">
        <v>469</v>
      </c>
      <c r="E1031" s="4">
        <v>3466302</v>
      </c>
      <c r="F1031" s="5" t="s">
        <v>874</v>
      </c>
      <c r="G1031" s="5" t="s">
        <v>73</v>
      </c>
      <c r="H1031" s="6">
        <v>32000</v>
      </c>
      <c r="I1031" s="6">
        <v>30000</v>
      </c>
      <c r="J1031" s="32">
        <v>-6.25</v>
      </c>
      <c r="K1031" s="7"/>
    </row>
    <row r="1032" spans="1:11" x14ac:dyDescent="0.3">
      <c r="A1032" s="54" t="s">
        <v>238</v>
      </c>
      <c r="B1032" s="4" t="s">
        <v>239</v>
      </c>
      <c r="C1032" s="5" t="s">
        <v>242</v>
      </c>
      <c r="D1032" s="4" t="s">
        <v>243</v>
      </c>
      <c r="E1032" s="4">
        <v>3466302</v>
      </c>
      <c r="F1032" s="5" t="s">
        <v>874</v>
      </c>
      <c r="G1032" s="5" t="s">
        <v>73</v>
      </c>
      <c r="H1032" s="6">
        <v>22633.333333300001</v>
      </c>
      <c r="I1032" s="6">
        <v>23225</v>
      </c>
      <c r="J1032" s="32">
        <v>2.6141384390318212</v>
      </c>
      <c r="K1032" s="7"/>
    </row>
    <row r="1033" spans="1:11" x14ac:dyDescent="0.3">
      <c r="A1033" s="54" t="s">
        <v>238</v>
      </c>
      <c r="B1033" s="4" t="s">
        <v>239</v>
      </c>
      <c r="C1033" s="5" t="s">
        <v>518</v>
      </c>
      <c r="D1033" s="4" t="s">
        <v>107</v>
      </c>
      <c r="E1033" s="4">
        <v>3466302</v>
      </c>
      <c r="F1033" s="5" t="s">
        <v>874</v>
      </c>
      <c r="G1033" s="5" t="s">
        <v>73</v>
      </c>
      <c r="H1033" s="6">
        <v>27500</v>
      </c>
      <c r="I1033" s="6">
        <v>26750</v>
      </c>
      <c r="J1033" s="32">
        <v>-2.7272727272727226</v>
      </c>
      <c r="K1033" s="7"/>
    </row>
    <row r="1034" spans="1:11" x14ac:dyDescent="0.3">
      <c r="A1034" s="54" t="s">
        <v>238</v>
      </c>
      <c r="B1034" s="4" t="s">
        <v>239</v>
      </c>
      <c r="C1034" s="5" t="s">
        <v>497</v>
      </c>
      <c r="D1034" s="4" t="s">
        <v>498</v>
      </c>
      <c r="E1034" s="4">
        <v>3466302</v>
      </c>
      <c r="F1034" s="5" t="s">
        <v>874</v>
      </c>
      <c r="G1034" s="5" t="s">
        <v>73</v>
      </c>
      <c r="H1034" s="6">
        <v>22400</v>
      </c>
      <c r="I1034" s="6">
        <v>22400</v>
      </c>
      <c r="J1034" s="32">
        <v>0</v>
      </c>
      <c r="K1034" s="7"/>
    </row>
    <row r="1035" spans="1:11" x14ac:dyDescent="0.3">
      <c r="A1035" s="54" t="s">
        <v>238</v>
      </c>
      <c r="B1035" s="4" t="s">
        <v>239</v>
      </c>
      <c r="C1035" s="5" t="s">
        <v>290</v>
      </c>
      <c r="D1035" s="4" t="s">
        <v>291</v>
      </c>
      <c r="E1035" s="4">
        <v>3466302</v>
      </c>
      <c r="F1035" s="5" t="s">
        <v>874</v>
      </c>
      <c r="G1035" s="5" t="s">
        <v>73</v>
      </c>
      <c r="H1035" s="6">
        <v>22225</v>
      </c>
      <c r="I1035" s="6">
        <v>22000</v>
      </c>
      <c r="J1035" s="32">
        <v>-1.0123734533183382</v>
      </c>
      <c r="K1035" s="7"/>
    </row>
    <row r="1036" spans="1:11" x14ac:dyDescent="0.3">
      <c r="A1036" s="54" t="s">
        <v>238</v>
      </c>
      <c r="B1036" s="4" t="s">
        <v>239</v>
      </c>
      <c r="C1036" s="5" t="s">
        <v>396</v>
      </c>
      <c r="D1036" s="4" t="s">
        <v>397</v>
      </c>
      <c r="E1036" s="4">
        <v>3466302</v>
      </c>
      <c r="F1036" s="5" t="s">
        <v>874</v>
      </c>
      <c r="G1036" s="5" t="s">
        <v>73</v>
      </c>
      <c r="H1036" s="6">
        <v>22333.333333300001</v>
      </c>
      <c r="I1036" s="6">
        <v>22000</v>
      </c>
      <c r="J1036" s="32">
        <v>-1.4925373132858133</v>
      </c>
      <c r="K1036" s="7"/>
    </row>
    <row r="1037" spans="1:11" x14ac:dyDescent="0.3">
      <c r="A1037" s="54" t="s">
        <v>426</v>
      </c>
      <c r="B1037" s="4" t="s">
        <v>427</v>
      </c>
      <c r="C1037" s="5" t="s">
        <v>566</v>
      </c>
      <c r="D1037" s="4" t="s">
        <v>567</v>
      </c>
      <c r="E1037" s="4">
        <v>3466302</v>
      </c>
      <c r="F1037" s="5" t="s">
        <v>874</v>
      </c>
      <c r="G1037" s="5" t="s">
        <v>73</v>
      </c>
      <c r="H1037" s="6">
        <v>24000</v>
      </c>
      <c r="I1037" s="6">
        <v>24000</v>
      </c>
      <c r="J1037" s="32">
        <v>0</v>
      </c>
      <c r="K1037" s="7"/>
    </row>
    <row r="1038" spans="1:11" x14ac:dyDescent="0.3">
      <c r="A1038" s="54" t="s">
        <v>426</v>
      </c>
      <c r="B1038" s="4" t="s">
        <v>427</v>
      </c>
      <c r="C1038" s="5" t="s">
        <v>428</v>
      </c>
      <c r="D1038" s="4" t="s">
        <v>429</v>
      </c>
      <c r="E1038" s="4">
        <v>3466302</v>
      </c>
      <c r="F1038" s="5" t="s">
        <v>874</v>
      </c>
      <c r="G1038" s="5" t="s">
        <v>73</v>
      </c>
      <c r="H1038" s="6">
        <v>22000</v>
      </c>
      <c r="I1038" s="6">
        <v>22000</v>
      </c>
      <c r="J1038" s="32">
        <v>0</v>
      </c>
      <c r="K1038" s="7"/>
    </row>
    <row r="1039" spans="1:11" x14ac:dyDescent="0.3">
      <c r="A1039" s="54" t="s">
        <v>426</v>
      </c>
      <c r="B1039" s="4" t="s">
        <v>427</v>
      </c>
      <c r="C1039" s="5" t="s">
        <v>439</v>
      </c>
      <c r="D1039" s="4" t="s">
        <v>440</v>
      </c>
      <c r="E1039" s="4">
        <v>3466302</v>
      </c>
      <c r="F1039" s="5" t="s">
        <v>874</v>
      </c>
      <c r="G1039" s="5" t="s">
        <v>73</v>
      </c>
      <c r="H1039" s="6">
        <v>20666.666666699999</v>
      </c>
      <c r="I1039" s="6">
        <v>20166.666666699999</v>
      </c>
      <c r="J1039" s="32">
        <v>-2.4193548387057784</v>
      </c>
      <c r="K1039" s="7"/>
    </row>
    <row r="1040" spans="1:11" x14ac:dyDescent="0.3">
      <c r="A1040" s="54" t="s">
        <v>74</v>
      </c>
      <c r="B1040" s="4" t="s">
        <v>75</v>
      </c>
      <c r="C1040" s="5" t="s">
        <v>501</v>
      </c>
      <c r="D1040" s="4" t="s">
        <v>502</v>
      </c>
      <c r="E1040" s="4">
        <v>3466302</v>
      </c>
      <c r="F1040" s="5" t="s">
        <v>874</v>
      </c>
      <c r="G1040" s="5" t="s">
        <v>73</v>
      </c>
      <c r="H1040" s="6">
        <v>37250</v>
      </c>
      <c r="I1040" s="6">
        <v>26000</v>
      </c>
      <c r="J1040" s="32">
        <v>-30.201342281879196</v>
      </c>
      <c r="K1040" s="7"/>
    </row>
    <row r="1041" spans="1:11" x14ac:dyDescent="0.3">
      <c r="A1041" s="54" t="s">
        <v>74</v>
      </c>
      <c r="B1041" s="4" t="s">
        <v>75</v>
      </c>
      <c r="C1041" s="5" t="s">
        <v>252</v>
      </c>
      <c r="D1041" s="4" t="s">
        <v>253</v>
      </c>
      <c r="E1041" s="4">
        <v>3466302</v>
      </c>
      <c r="F1041" s="5" t="s">
        <v>874</v>
      </c>
      <c r="G1041" s="5" t="s">
        <v>73</v>
      </c>
      <c r="H1041" s="6">
        <v>27750</v>
      </c>
      <c r="I1041" s="6">
        <v>27750</v>
      </c>
      <c r="J1041" s="32">
        <v>0</v>
      </c>
      <c r="K1041" s="7"/>
    </row>
    <row r="1042" spans="1:11" x14ac:dyDescent="0.3">
      <c r="A1042" s="54" t="s">
        <v>83</v>
      </c>
      <c r="B1042" s="4" t="s">
        <v>84</v>
      </c>
      <c r="C1042" s="5" t="s">
        <v>115</v>
      </c>
      <c r="D1042" s="4" t="s">
        <v>116</v>
      </c>
      <c r="E1042" s="4">
        <v>3466302</v>
      </c>
      <c r="F1042" s="5" t="s">
        <v>874</v>
      </c>
      <c r="G1042" s="5" t="s">
        <v>406</v>
      </c>
      <c r="H1042" s="6">
        <v>338607.66666669998</v>
      </c>
      <c r="I1042" s="6">
        <v>337313.66666669998</v>
      </c>
      <c r="J1042" s="32">
        <v>-0.38215319007343096</v>
      </c>
      <c r="K1042" s="7"/>
    </row>
    <row r="1043" spans="1:11" x14ac:dyDescent="0.3">
      <c r="A1043" s="54" t="s">
        <v>412</v>
      </c>
      <c r="B1043" s="4" t="s">
        <v>413</v>
      </c>
      <c r="C1043" s="5" t="s">
        <v>414</v>
      </c>
      <c r="D1043" s="4" t="s">
        <v>415</v>
      </c>
      <c r="E1043" s="4">
        <v>3466302</v>
      </c>
      <c r="F1043" s="5" t="s">
        <v>874</v>
      </c>
      <c r="G1043" s="5" t="s">
        <v>406</v>
      </c>
      <c r="H1043" s="6">
        <v>390000</v>
      </c>
      <c r="I1043" s="6">
        <v>390000</v>
      </c>
      <c r="J1043" s="32">
        <v>0</v>
      </c>
      <c r="K1043" s="7"/>
    </row>
    <row r="1044" spans="1:11" x14ac:dyDescent="0.3">
      <c r="A1044" s="54" t="s">
        <v>142</v>
      </c>
      <c r="B1044" s="4" t="s">
        <v>143</v>
      </c>
      <c r="C1044" s="5" t="s">
        <v>823</v>
      </c>
      <c r="D1044" s="4" t="s">
        <v>824</v>
      </c>
      <c r="E1044" s="4">
        <v>3466302</v>
      </c>
      <c r="F1044" s="5" t="s">
        <v>874</v>
      </c>
      <c r="G1044" s="5" t="s">
        <v>406</v>
      </c>
      <c r="H1044" s="6">
        <v>342561.5</v>
      </c>
      <c r="I1044" s="6">
        <v>339793</v>
      </c>
      <c r="J1044" s="32">
        <v>-0.80817605013989713</v>
      </c>
      <c r="K1044" s="7"/>
    </row>
    <row r="1045" spans="1:11" x14ac:dyDescent="0.3">
      <c r="A1045" s="54" t="s">
        <v>356</v>
      </c>
      <c r="B1045" s="4" t="s">
        <v>357</v>
      </c>
      <c r="C1045" s="5" t="s">
        <v>433</v>
      </c>
      <c r="D1045" s="4" t="s">
        <v>434</v>
      </c>
      <c r="E1045" s="4">
        <v>3466302</v>
      </c>
      <c r="F1045" s="5" t="s">
        <v>874</v>
      </c>
      <c r="G1045" s="5" t="s">
        <v>406</v>
      </c>
      <c r="H1045" s="6">
        <v>450000</v>
      </c>
      <c r="I1045" s="6">
        <v>450000</v>
      </c>
      <c r="J1045" s="32">
        <v>0</v>
      </c>
      <c r="K1045" s="7"/>
    </row>
    <row r="1046" spans="1:11" x14ac:dyDescent="0.3">
      <c r="A1046" s="54" t="s">
        <v>356</v>
      </c>
      <c r="B1046" s="4" t="s">
        <v>357</v>
      </c>
      <c r="C1046" s="5" t="s">
        <v>358</v>
      </c>
      <c r="D1046" s="4" t="s">
        <v>359</v>
      </c>
      <c r="E1046" s="4">
        <v>3466302</v>
      </c>
      <c r="F1046" s="5" t="s">
        <v>874</v>
      </c>
      <c r="G1046" s="5" t="s">
        <v>406</v>
      </c>
      <c r="H1046" s="6">
        <v>418860</v>
      </c>
      <c r="I1046" s="6">
        <v>418860</v>
      </c>
      <c r="J1046" s="32">
        <v>0</v>
      </c>
      <c r="K1046" s="7"/>
    </row>
    <row r="1047" spans="1:11" x14ac:dyDescent="0.3">
      <c r="A1047" s="54" t="s">
        <v>365</v>
      </c>
      <c r="B1047" s="4" t="s">
        <v>366</v>
      </c>
      <c r="C1047" s="5" t="s">
        <v>437</v>
      </c>
      <c r="D1047" s="4" t="s">
        <v>438</v>
      </c>
      <c r="E1047" s="4">
        <v>3466302</v>
      </c>
      <c r="F1047" s="5" t="s">
        <v>874</v>
      </c>
      <c r="G1047" s="5" t="s">
        <v>406</v>
      </c>
      <c r="H1047" s="6">
        <v>370000</v>
      </c>
      <c r="I1047" s="6">
        <v>363333.33333330002</v>
      </c>
      <c r="J1047" s="32">
        <v>-1.8018018018108095</v>
      </c>
      <c r="K1047" s="7"/>
    </row>
    <row r="1048" spans="1:11" x14ac:dyDescent="0.3">
      <c r="A1048" s="54" t="s">
        <v>365</v>
      </c>
      <c r="B1048" s="4" t="s">
        <v>366</v>
      </c>
      <c r="C1048" s="5" t="s">
        <v>367</v>
      </c>
      <c r="D1048" s="4" t="s">
        <v>368</v>
      </c>
      <c r="E1048" s="4">
        <v>3466302</v>
      </c>
      <c r="F1048" s="5" t="s">
        <v>874</v>
      </c>
      <c r="G1048" s="5" t="s">
        <v>406</v>
      </c>
      <c r="H1048" s="6">
        <v>402500</v>
      </c>
      <c r="I1048" s="6">
        <v>406250</v>
      </c>
      <c r="J1048" s="32">
        <v>0.93167701863354768</v>
      </c>
      <c r="K1048" s="7"/>
    </row>
    <row r="1049" spans="1:11" x14ac:dyDescent="0.3">
      <c r="A1049" s="54" t="s">
        <v>238</v>
      </c>
      <c r="B1049" s="4" t="s">
        <v>239</v>
      </c>
      <c r="C1049" s="5" t="s">
        <v>422</v>
      </c>
      <c r="D1049" s="4" t="s">
        <v>423</v>
      </c>
      <c r="E1049" s="4">
        <v>3466302</v>
      </c>
      <c r="F1049" s="5" t="s">
        <v>874</v>
      </c>
      <c r="G1049" s="5" t="s">
        <v>406</v>
      </c>
      <c r="H1049" s="6">
        <v>387500</v>
      </c>
      <c r="I1049" s="6">
        <v>371633.33333330002</v>
      </c>
      <c r="J1049" s="32">
        <v>-4.0946236559225806</v>
      </c>
      <c r="K1049" s="7"/>
    </row>
    <row r="1050" spans="1:11" x14ac:dyDescent="0.3">
      <c r="A1050" s="54" t="s">
        <v>83</v>
      </c>
      <c r="B1050" s="4" t="s">
        <v>84</v>
      </c>
      <c r="C1050" s="5" t="s">
        <v>98</v>
      </c>
      <c r="D1050" s="4" t="s">
        <v>99</v>
      </c>
      <c r="E1050" s="4">
        <v>3466302</v>
      </c>
      <c r="F1050" s="5" t="s">
        <v>874</v>
      </c>
      <c r="G1050" s="5" t="s">
        <v>349</v>
      </c>
      <c r="H1050" s="6">
        <v>10318</v>
      </c>
      <c r="I1050" s="6">
        <v>11531.333333299999</v>
      </c>
      <c r="J1050" s="32">
        <v>11.759384893390191</v>
      </c>
      <c r="K1050" s="7"/>
    </row>
    <row r="1051" spans="1:11" x14ac:dyDescent="0.3">
      <c r="A1051" s="54" t="s">
        <v>83</v>
      </c>
      <c r="B1051" s="4" t="s">
        <v>84</v>
      </c>
      <c r="C1051" s="5" t="s">
        <v>102</v>
      </c>
      <c r="D1051" s="4" t="s">
        <v>103</v>
      </c>
      <c r="E1051" s="4">
        <v>3466302</v>
      </c>
      <c r="F1051" s="5" t="s">
        <v>874</v>
      </c>
      <c r="G1051" s="5" t="s">
        <v>349</v>
      </c>
      <c r="H1051" s="6">
        <v>12620</v>
      </c>
      <c r="I1051" s="6">
        <v>12520</v>
      </c>
      <c r="J1051" s="32">
        <v>-0.7923930269413626</v>
      </c>
      <c r="K1051" s="7"/>
    </row>
    <row r="1052" spans="1:11" x14ac:dyDescent="0.3">
      <c r="A1052" s="54" t="s">
        <v>83</v>
      </c>
      <c r="B1052" s="4" t="s">
        <v>84</v>
      </c>
      <c r="C1052" s="5" t="s">
        <v>106</v>
      </c>
      <c r="D1052" s="4" t="s">
        <v>107</v>
      </c>
      <c r="E1052" s="4">
        <v>3466302</v>
      </c>
      <c r="F1052" s="5" t="s">
        <v>874</v>
      </c>
      <c r="G1052" s="5" t="s">
        <v>349</v>
      </c>
      <c r="H1052" s="6">
        <v>12044.333333299999</v>
      </c>
      <c r="I1052" s="6">
        <v>12044.333333299999</v>
      </c>
      <c r="J1052" s="32">
        <v>0</v>
      </c>
      <c r="K1052" s="7"/>
    </row>
    <row r="1053" spans="1:11" x14ac:dyDescent="0.3">
      <c r="A1053" s="54" t="s">
        <v>83</v>
      </c>
      <c r="B1053" s="4" t="s">
        <v>84</v>
      </c>
      <c r="C1053" s="5" t="s">
        <v>115</v>
      </c>
      <c r="D1053" s="4" t="s">
        <v>116</v>
      </c>
      <c r="E1053" s="4">
        <v>3466302</v>
      </c>
      <c r="F1053" s="5" t="s">
        <v>874</v>
      </c>
      <c r="G1053" s="5" t="s">
        <v>349</v>
      </c>
      <c r="H1053" s="6">
        <v>10437.5</v>
      </c>
      <c r="I1053" s="6">
        <v>10402.4</v>
      </c>
      <c r="J1053" s="32">
        <v>-0.33628742514970611</v>
      </c>
      <c r="K1053" s="7"/>
    </row>
    <row r="1054" spans="1:11" x14ac:dyDescent="0.3">
      <c r="A1054" s="54" t="s">
        <v>83</v>
      </c>
      <c r="B1054" s="4" t="s">
        <v>84</v>
      </c>
      <c r="C1054" s="5" t="s">
        <v>85</v>
      </c>
      <c r="D1054" s="4" t="s">
        <v>86</v>
      </c>
      <c r="E1054" s="4">
        <v>3466302</v>
      </c>
      <c r="F1054" s="5" t="s">
        <v>874</v>
      </c>
      <c r="G1054" s="5" t="s">
        <v>325</v>
      </c>
      <c r="H1054" s="6">
        <v>79420</v>
      </c>
      <c r="I1054" s="6">
        <v>79086.666666699995</v>
      </c>
      <c r="J1054" s="32">
        <v>-0.41970956094183887</v>
      </c>
      <c r="K1054" s="7"/>
    </row>
    <row r="1055" spans="1:11" x14ac:dyDescent="0.3">
      <c r="A1055" s="54" t="s">
        <v>83</v>
      </c>
      <c r="B1055" s="4" t="s">
        <v>84</v>
      </c>
      <c r="C1055" s="5" t="s">
        <v>88</v>
      </c>
      <c r="D1055" s="4" t="s">
        <v>89</v>
      </c>
      <c r="E1055" s="4">
        <v>3466302</v>
      </c>
      <c r="F1055" s="5" t="s">
        <v>874</v>
      </c>
      <c r="G1055" s="5" t="s">
        <v>325</v>
      </c>
      <c r="H1055" s="6">
        <v>87175</v>
      </c>
      <c r="I1055" s="6">
        <v>85550</v>
      </c>
      <c r="J1055" s="32">
        <v>-1.8640665328362505</v>
      </c>
      <c r="K1055" s="7"/>
    </row>
    <row r="1056" spans="1:11" x14ac:dyDescent="0.3">
      <c r="A1056" s="54" t="s">
        <v>83</v>
      </c>
      <c r="B1056" s="4" t="s">
        <v>84</v>
      </c>
      <c r="C1056" s="5" t="s">
        <v>486</v>
      </c>
      <c r="D1056" s="4" t="s">
        <v>241</v>
      </c>
      <c r="E1056" s="4">
        <v>3466302</v>
      </c>
      <c r="F1056" s="5" t="s">
        <v>874</v>
      </c>
      <c r="G1056" s="5" t="s">
        <v>325</v>
      </c>
      <c r="H1056" s="6">
        <v>78043.333333300005</v>
      </c>
      <c r="I1056" s="6">
        <v>78143.333333300005</v>
      </c>
      <c r="J1056" s="32">
        <v>0.12813394268147427</v>
      </c>
      <c r="K1056" s="7"/>
    </row>
    <row r="1057" spans="1:11" x14ac:dyDescent="0.3">
      <c r="A1057" s="54" t="s">
        <v>83</v>
      </c>
      <c r="B1057" s="4" t="s">
        <v>84</v>
      </c>
      <c r="C1057" s="5" t="s">
        <v>408</v>
      </c>
      <c r="D1057" s="4" t="s">
        <v>409</v>
      </c>
      <c r="E1057" s="4">
        <v>3466302</v>
      </c>
      <c r="F1057" s="5" t="s">
        <v>874</v>
      </c>
      <c r="G1057" s="5" t="s">
        <v>325</v>
      </c>
      <c r="H1057" s="6" t="s">
        <v>110</v>
      </c>
      <c r="I1057" s="6">
        <v>81565</v>
      </c>
      <c r="J1057" s="32" t="s">
        <v>110</v>
      </c>
      <c r="K1057" s="7"/>
    </row>
    <row r="1058" spans="1:11" x14ac:dyDescent="0.3">
      <c r="A1058" s="54" t="s">
        <v>83</v>
      </c>
      <c r="B1058" s="4" t="s">
        <v>84</v>
      </c>
      <c r="C1058" s="5" t="s">
        <v>90</v>
      </c>
      <c r="D1058" s="4" t="s">
        <v>91</v>
      </c>
      <c r="E1058" s="4">
        <v>3466302</v>
      </c>
      <c r="F1058" s="5" t="s">
        <v>874</v>
      </c>
      <c r="G1058" s="5" t="s">
        <v>325</v>
      </c>
      <c r="H1058" s="6">
        <v>76350</v>
      </c>
      <c r="I1058" s="6">
        <v>76350</v>
      </c>
      <c r="J1058" s="32">
        <v>0</v>
      </c>
      <c r="K1058" s="7"/>
    </row>
    <row r="1059" spans="1:11" x14ac:dyDescent="0.3">
      <c r="A1059" s="54" t="s">
        <v>83</v>
      </c>
      <c r="B1059" s="4" t="s">
        <v>84</v>
      </c>
      <c r="C1059" s="5" t="s">
        <v>98</v>
      </c>
      <c r="D1059" s="4" t="s">
        <v>99</v>
      </c>
      <c r="E1059" s="4">
        <v>3466302</v>
      </c>
      <c r="F1059" s="5" t="s">
        <v>874</v>
      </c>
      <c r="G1059" s="5" t="s">
        <v>325</v>
      </c>
      <c r="H1059" s="6" t="s">
        <v>110</v>
      </c>
      <c r="I1059" s="6">
        <v>81515</v>
      </c>
      <c r="J1059" s="32" t="s">
        <v>110</v>
      </c>
      <c r="K1059" s="7"/>
    </row>
    <row r="1060" spans="1:11" x14ac:dyDescent="0.3">
      <c r="A1060" s="54" t="s">
        <v>83</v>
      </c>
      <c r="B1060" s="4" t="s">
        <v>84</v>
      </c>
      <c r="C1060" s="5" t="s">
        <v>100</v>
      </c>
      <c r="D1060" s="4" t="s">
        <v>101</v>
      </c>
      <c r="E1060" s="4">
        <v>3466302</v>
      </c>
      <c r="F1060" s="5" t="s">
        <v>874</v>
      </c>
      <c r="G1060" s="5" t="s">
        <v>325</v>
      </c>
      <c r="H1060" s="6">
        <v>76226</v>
      </c>
      <c r="I1060" s="6">
        <v>76606</v>
      </c>
      <c r="J1060" s="32">
        <v>0.49851756618477516</v>
      </c>
      <c r="K1060" s="7"/>
    </row>
    <row r="1061" spans="1:11" x14ac:dyDescent="0.3">
      <c r="A1061" s="54" t="s">
        <v>83</v>
      </c>
      <c r="B1061" s="4" t="s">
        <v>84</v>
      </c>
      <c r="C1061" s="5" t="s">
        <v>102</v>
      </c>
      <c r="D1061" s="4" t="s">
        <v>103</v>
      </c>
      <c r="E1061" s="4">
        <v>3466302</v>
      </c>
      <c r="F1061" s="5" t="s">
        <v>874</v>
      </c>
      <c r="G1061" s="5" t="s">
        <v>325</v>
      </c>
      <c r="H1061" s="6">
        <v>94047.5</v>
      </c>
      <c r="I1061" s="6">
        <v>90554.2857143</v>
      </c>
      <c r="J1061" s="32">
        <v>-3.7143084991094977</v>
      </c>
      <c r="K1061" s="7"/>
    </row>
    <row r="1062" spans="1:11" x14ac:dyDescent="0.3">
      <c r="A1062" s="54" t="s">
        <v>83</v>
      </c>
      <c r="B1062" s="4" t="s">
        <v>84</v>
      </c>
      <c r="C1062" s="5" t="s">
        <v>108</v>
      </c>
      <c r="D1062" s="4" t="s">
        <v>109</v>
      </c>
      <c r="E1062" s="4">
        <v>3466302</v>
      </c>
      <c r="F1062" s="5" t="s">
        <v>874</v>
      </c>
      <c r="G1062" s="5" t="s">
        <v>325</v>
      </c>
      <c r="H1062" s="6" t="s">
        <v>110</v>
      </c>
      <c r="I1062" s="6">
        <v>82750</v>
      </c>
      <c r="J1062" s="32" t="s">
        <v>110</v>
      </c>
      <c r="K1062" s="7"/>
    </row>
    <row r="1063" spans="1:11" x14ac:dyDescent="0.3">
      <c r="A1063" s="54" t="s">
        <v>83</v>
      </c>
      <c r="B1063" s="4" t="s">
        <v>84</v>
      </c>
      <c r="C1063" s="5" t="s">
        <v>113</v>
      </c>
      <c r="D1063" s="4" t="s">
        <v>114</v>
      </c>
      <c r="E1063" s="4">
        <v>3466302</v>
      </c>
      <c r="F1063" s="5" t="s">
        <v>874</v>
      </c>
      <c r="G1063" s="5" t="s">
        <v>325</v>
      </c>
      <c r="H1063" s="6">
        <v>86671.666666699995</v>
      </c>
      <c r="I1063" s="6">
        <v>86588.333333300005</v>
      </c>
      <c r="J1063" s="32">
        <v>-9.6148299213461019E-2</v>
      </c>
      <c r="K1063" s="7"/>
    </row>
    <row r="1064" spans="1:11" x14ac:dyDescent="0.3">
      <c r="A1064" s="54" t="s">
        <v>83</v>
      </c>
      <c r="B1064" s="4" t="s">
        <v>84</v>
      </c>
      <c r="C1064" s="5" t="s">
        <v>115</v>
      </c>
      <c r="D1064" s="4" t="s">
        <v>116</v>
      </c>
      <c r="E1064" s="4">
        <v>3466302</v>
      </c>
      <c r="F1064" s="5" t="s">
        <v>874</v>
      </c>
      <c r="G1064" s="5" t="s">
        <v>325</v>
      </c>
      <c r="H1064" s="6">
        <v>78212</v>
      </c>
      <c r="I1064" s="6">
        <v>77716.800000000003</v>
      </c>
      <c r="J1064" s="32">
        <v>-0.63315092313199761</v>
      </c>
      <c r="K1064" s="7"/>
    </row>
    <row r="1065" spans="1:11" x14ac:dyDescent="0.3">
      <c r="A1065" s="54" t="s">
        <v>83</v>
      </c>
      <c r="B1065" s="4" t="s">
        <v>84</v>
      </c>
      <c r="C1065" s="5" t="s">
        <v>410</v>
      </c>
      <c r="D1065" s="4" t="s">
        <v>411</v>
      </c>
      <c r="E1065" s="4">
        <v>3466302</v>
      </c>
      <c r="F1065" s="5" t="s">
        <v>874</v>
      </c>
      <c r="G1065" s="5" t="s">
        <v>325</v>
      </c>
      <c r="H1065" s="6">
        <v>81282.5</v>
      </c>
      <c r="I1065" s="6">
        <v>80126</v>
      </c>
      <c r="J1065" s="32">
        <v>-1.4228154891889444</v>
      </c>
      <c r="K1065" s="7"/>
    </row>
    <row r="1066" spans="1:11" x14ac:dyDescent="0.3">
      <c r="A1066" s="54" t="s">
        <v>475</v>
      </c>
      <c r="B1066" s="4" t="s">
        <v>476</v>
      </c>
      <c r="C1066" s="5" t="s">
        <v>477</v>
      </c>
      <c r="D1066" s="4" t="s">
        <v>478</v>
      </c>
      <c r="E1066" s="4">
        <v>3466302</v>
      </c>
      <c r="F1066" s="5" t="s">
        <v>874</v>
      </c>
      <c r="G1066" s="5" t="s">
        <v>325</v>
      </c>
      <c r="H1066" s="6">
        <v>134250</v>
      </c>
      <c r="I1066" s="6">
        <v>123051.6666667</v>
      </c>
      <c r="J1066" s="32">
        <v>-8.3414028553445156</v>
      </c>
      <c r="K1066" s="7"/>
    </row>
    <row r="1067" spans="1:11" x14ac:dyDescent="0.3">
      <c r="A1067" s="54" t="s">
        <v>117</v>
      </c>
      <c r="B1067" s="4" t="s">
        <v>118</v>
      </c>
      <c r="C1067" s="5" t="s">
        <v>119</v>
      </c>
      <c r="D1067" s="4" t="s">
        <v>118</v>
      </c>
      <c r="E1067" s="4">
        <v>3466302</v>
      </c>
      <c r="F1067" s="5" t="s">
        <v>874</v>
      </c>
      <c r="G1067" s="5" t="s">
        <v>325</v>
      </c>
      <c r="H1067" s="6">
        <v>84442.8571429</v>
      </c>
      <c r="I1067" s="6">
        <v>85607.1428571</v>
      </c>
      <c r="J1067" s="32">
        <v>1.3787853154112462</v>
      </c>
      <c r="K1067" s="7"/>
    </row>
    <row r="1068" spans="1:11" x14ac:dyDescent="0.3">
      <c r="A1068" s="54" t="s">
        <v>412</v>
      </c>
      <c r="B1068" s="4" t="s">
        <v>413</v>
      </c>
      <c r="C1068" s="5" t="s">
        <v>431</v>
      </c>
      <c r="D1068" s="4" t="s">
        <v>432</v>
      </c>
      <c r="E1068" s="4">
        <v>3466302</v>
      </c>
      <c r="F1068" s="5" t="s">
        <v>874</v>
      </c>
      <c r="G1068" s="5" t="s">
        <v>325</v>
      </c>
      <c r="H1068" s="6">
        <v>93762.8</v>
      </c>
      <c r="I1068" s="6">
        <v>94562.8</v>
      </c>
      <c r="J1068" s="32">
        <v>0.85321684079400217</v>
      </c>
      <c r="K1068" s="7"/>
    </row>
    <row r="1069" spans="1:11" x14ac:dyDescent="0.3">
      <c r="A1069" s="54" t="s">
        <v>412</v>
      </c>
      <c r="B1069" s="4" t="s">
        <v>413</v>
      </c>
      <c r="C1069" s="5" t="s">
        <v>414</v>
      </c>
      <c r="D1069" s="4" t="s">
        <v>415</v>
      </c>
      <c r="E1069" s="4">
        <v>3466302</v>
      </c>
      <c r="F1069" s="5" t="s">
        <v>874</v>
      </c>
      <c r="G1069" s="5" t="s">
        <v>325</v>
      </c>
      <c r="H1069" s="6">
        <v>89000</v>
      </c>
      <c r="I1069" s="6">
        <v>90666.666666699995</v>
      </c>
      <c r="J1069" s="32">
        <v>1.8726591760674038</v>
      </c>
      <c r="K1069" s="7"/>
    </row>
    <row r="1070" spans="1:11" x14ac:dyDescent="0.3">
      <c r="A1070" s="54" t="s">
        <v>412</v>
      </c>
      <c r="B1070" s="4" t="s">
        <v>413</v>
      </c>
      <c r="C1070" s="5" t="s">
        <v>831</v>
      </c>
      <c r="D1070" s="4" t="s">
        <v>832</v>
      </c>
      <c r="E1070" s="4">
        <v>3466302</v>
      </c>
      <c r="F1070" s="5" t="s">
        <v>874</v>
      </c>
      <c r="G1070" s="5" t="s">
        <v>325</v>
      </c>
      <c r="H1070" s="6">
        <v>78333.333333300005</v>
      </c>
      <c r="I1070" s="6">
        <v>78333.333333300005</v>
      </c>
      <c r="J1070" s="32">
        <v>0</v>
      </c>
      <c r="K1070" s="7"/>
    </row>
    <row r="1071" spans="1:11" x14ac:dyDescent="0.3">
      <c r="A1071" s="54" t="s">
        <v>412</v>
      </c>
      <c r="B1071" s="4" t="s">
        <v>413</v>
      </c>
      <c r="C1071" s="5" t="s">
        <v>807</v>
      </c>
      <c r="D1071" s="4" t="s">
        <v>808</v>
      </c>
      <c r="E1071" s="4">
        <v>3466302</v>
      </c>
      <c r="F1071" s="5" t="s">
        <v>874</v>
      </c>
      <c r="G1071" s="5" t="s">
        <v>325</v>
      </c>
      <c r="H1071" s="6">
        <v>85000</v>
      </c>
      <c r="I1071" s="6">
        <v>85000</v>
      </c>
      <c r="J1071" s="32">
        <v>0</v>
      </c>
      <c r="K1071" s="7"/>
    </row>
    <row r="1072" spans="1:11" x14ac:dyDescent="0.3">
      <c r="A1072" s="54" t="s">
        <v>142</v>
      </c>
      <c r="B1072" s="4" t="s">
        <v>143</v>
      </c>
      <c r="C1072" s="5" t="s">
        <v>823</v>
      </c>
      <c r="D1072" s="4" t="s">
        <v>824</v>
      </c>
      <c r="E1072" s="4">
        <v>3466302</v>
      </c>
      <c r="F1072" s="5" t="s">
        <v>874</v>
      </c>
      <c r="G1072" s="5" t="s">
        <v>325</v>
      </c>
      <c r="H1072" s="6">
        <v>79043.333333300005</v>
      </c>
      <c r="I1072" s="6">
        <v>79176.666666699995</v>
      </c>
      <c r="J1072" s="32">
        <v>0.16868384438921691</v>
      </c>
      <c r="K1072" s="7"/>
    </row>
    <row r="1073" spans="1:11" x14ac:dyDescent="0.3">
      <c r="A1073" s="54" t="s">
        <v>378</v>
      </c>
      <c r="B1073" s="4" t="s">
        <v>379</v>
      </c>
      <c r="C1073" s="5" t="s">
        <v>380</v>
      </c>
      <c r="D1073" s="4" t="s">
        <v>381</v>
      </c>
      <c r="E1073" s="4">
        <v>3466302</v>
      </c>
      <c r="F1073" s="5" t="s">
        <v>874</v>
      </c>
      <c r="G1073" s="5" t="s">
        <v>325</v>
      </c>
      <c r="H1073" s="6">
        <v>88200</v>
      </c>
      <c r="I1073" s="6">
        <v>88200</v>
      </c>
      <c r="J1073" s="32">
        <v>0</v>
      </c>
      <c r="K1073" s="7"/>
    </row>
    <row r="1074" spans="1:11" x14ac:dyDescent="0.3">
      <c r="A1074" s="54" t="s">
        <v>378</v>
      </c>
      <c r="B1074" s="4" t="s">
        <v>379</v>
      </c>
      <c r="C1074" s="5" t="s">
        <v>382</v>
      </c>
      <c r="D1074" s="4" t="s">
        <v>383</v>
      </c>
      <c r="E1074" s="4">
        <v>3466302</v>
      </c>
      <c r="F1074" s="5" t="s">
        <v>874</v>
      </c>
      <c r="G1074" s="5" t="s">
        <v>325</v>
      </c>
      <c r="H1074" s="6">
        <v>101750</v>
      </c>
      <c r="I1074" s="6">
        <v>88500</v>
      </c>
      <c r="J1074" s="32">
        <v>-13.022113022113025</v>
      </c>
      <c r="K1074" s="7"/>
    </row>
    <row r="1075" spans="1:11" x14ac:dyDescent="0.3">
      <c r="A1075" s="54" t="s">
        <v>378</v>
      </c>
      <c r="B1075" s="4" t="s">
        <v>379</v>
      </c>
      <c r="C1075" s="5" t="s">
        <v>384</v>
      </c>
      <c r="D1075" s="4" t="s">
        <v>385</v>
      </c>
      <c r="E1075" s="4">
        <v>3466302</v>
      </c>
      <c r="F1075" s="5" t="s">
        <v>874</v>
      </c>
      <c r="G1075" s="5" t="s">
        <v>325</v>
      </c>
      <c r="H1075" s="6">
        <v>85666.666666699995</v>
      </c>
      <c r="I1075" s="6">
        <v>86666.666666699995</v>
      </c>
      <c r="J1075" s="32">
        <v>1.167315175096828</v>
      </c>
      <c r="K1075" s="7"/>
    </row>
    <row r="1076" spans="1:11" x14ac:dyDescent="0.3">
      <c r="A1076" s="54" t="s">
        <v>356</v>
      </c>
      <c r="B1076" s="4" t="s">
        <v>357</v>
      </c>
      <c r="C1076" s="5" t="s">
        <v>489</v>
      </c>
      <c r="D1076" s="4" t="s">
        <v>490</v>
      </c>
      <c r="E1076" s="4">
        <v>3466302</v>
      </c>
      <c r="F1076" s="5" t="s">
        <v>874</v>
      </c>
      <c r="G1076" s="5" t="s">
        <v>325</v>
      </c>
      <c r="H1076" s="6">
        <v>84875</v>
      </c>
      <c r="I1076" s="6">
        <v>84875</v>
      </c>
      <c r="J1076" s="32">
        <v>0</v>
      </c>
      <c r="K1076" s="7"/>
    </row>
    <row r="1077" spans="1:11" x14ac:dyDescent="0.3">
      <c r="A1077" s="54" t="s">
        <v>356</v>
      </c>
      <c r="B1077" s="4" t="s">
        <v>357</v>
      </c>
      <c r="C1077" s="5" t="s">
        <v>433</v>
      </c>
      <c r="D1077" s="4" t="s">
        <v>434</v>
      </c>
      <c r="E1077" s="4">
        <v>3466302</v>
      </c>
      <c r="F1077" s="5" t="s">
        <v>874</v>
      </c>
      <c r="G1077" s="5" t="s">
        <v>325</v>
      </c>
      <c r="H1077" s="6">
        <v>110000</v>
      </c>
      <c r="I1077" s="6">
        <v>105000</v>
      </c>
      <c r="J1077" s="32">
        <v>-4.5454545454545414</v>
      </c>
      <c r="K1077" s="7"/>
    </row>
    <row r="1078" spans="1:11" x14ac:dyDescent="0.3">
      <c r="A1078" s="54" t="s">
        <v>356</v>
      </c>
      <c r="B1078" s="4" t="s">
        <v>357</v>
      </c>
      <c r="C1078" s="5" t="s">
        <v>435</v>
      </c>
      <c r="D1078" s="4" t="s">
        <v>436</v>
      </c>
      <c r="E1078" s="4">
        <v>3466302</v>
      </c>
      <c r="F1078" s="5" t="s">
        <v>874</v>
      </c>
      <c r="G1078" s="5" t="s">
        <v>325</v>
      </c>
      <c r="H1078" s="6">
        <v>84366.666666699995</v>
      </c>
      <c r="I1078" s="6">
        <v>84366.666666699995</v>
      </c>
      <c r="J1078" s="32">
        <v>0</v>
      </c>
      <c r="K1078" s="7"/>
    </row>
    <row r="1079" spans="1:11" x14ac:dyDescent="0.3">
      <c r="A1079" s="54" t="s">
        <v>356</v>
      </c>
      <c r="B1079" s="4" t="s">
        <v>357</v>
      </c>
      <c r="C1079" s="5" t="s">
        <v>416</v>
      </c>
      <c r="D1079" s="4" t="s">
        <v>417</v>
      </c>
      <c r="E1079" s="4">
        <v>3466302</v>
      </c>
      <c r="F1079" s="5" t="s">
        <v>874</v>
      </c>
      <c r="G1079" s="5" t="s">
        <v>325</v>
      </c>
      <c r="H1079" s="6">
        <v>85083.333333300005</v>
      </c>
      <c r="I1079" s="6">
        <v>85750</v>
      </c>
      <c r="J1079" s="32">
        <v>0.78354554362420892</v>
      </c>
      <c r="K1079" s="7"/>
    </row>
    <row r="1080" spans="1:11" x14ac:dyDescent="0.3">
      <c r="A1080" s="54" t="s">
        <v>356</v>
      </c>
      <c r="B1080" s="4" t="s">
        <v>357</v>
      </c>
      <c r="C1080" s="5" t="s">
        <v>358</v>
      </c>
      <c r="D1080" s="4" t="s">
        <v>359</v>
      </c>
      <c r="E1080" s="4">
        <v>3466302</v>
      </c>
      <c r="F1080" s="5" t="s">
        <v>874</v>
      </c>
      <c r="G1080" s="5" t="s">
        <v>325</v>
      </c>
      <c r="H1080" s="6">
        <v>100583.3333333</v>
      </c>
      <c r="I1080" s="6">
        <v>100583.3333333</v>
      </c>
      <c r="J1080" s="32">
        <v>0</v>
      </c>
      <c r="K1080" s="7"/>
    </row>
    <row r="1081" spans="1:11" x14ac:dyDescent="0.3">
      <c r="A1081" s="54" t="s">
        <v>365</v>
      </c>
      <c r="B1081" s="4" t="s">
        <v>366</v>
      </c>
      <c r="C1081" s="5" t="s">
        <v>418</v>
      </c>
      <c r="D1081" s="4" t="s">
        <v>419</v>
      </c>
      <c r="E1081" s="4">
        <v>3466302</v>
      </c>
      <c r="F1081" s="5" t="s">
        <v>874</v>
      </c>
      <c r="G1081" s="5" t="s">
        <v>325</v>
      </c>
      <c r="H1081" s="6">
        <v>90726</v>
      </c>
      <c r="I1081" s="6">
        <v>87726</v>
      </c>
      <c r="J1081" s="32">
        <v>-3.3066596124594949</v>
      </c>
      <c r="K1081" s="7"/>
    </row>
    <row r="1082" spans="1:11" x14ac:dyDescent="0.3">
      <c r="A1082" s="54" t="s">
        <v>365</v>
      </c>
      <c r="B1082" s="4" t="s">
        <v>366</v>
      </c>
      <c r="C1082" s="5" t="s">
        <v>437</v>
      </c>
      <c r="D1082" s="4" t="s">
        <v>438</v>
      </c>
      <c r="E1082" s="4">
        <v>3466302</v>
      </c>
      <c r="F1082" s="5" t="s">
        <v>874</v>
      </c>
      <c r="G1082" s="5" t="s">
        <v>325</v>
      </c>
      <c r="H1082" s="6">
        <v>80750</v>
      </c>
      <c r="I1082" s="6">
        <v>80750</v>
      </c>
      <c r="J1082" s="32">
        <v>0</v>
      </c>
      <c r="K1082" s="7"/>
    </row>
    <row r="1083" spans="1:11" x14ac:dyDescent="0.3">
      <c r="A1083" s="54" t="s">
        <v>365</v>
      </c>
      <c r="B1083" s="4" t="s">
        <v>366</v>
      </c>
      <c r="C1083" s="5" t="s">
        <v>367</v>
      </c>
      <c r="D1083" s="4" t="s">
        <v>368</v>
      </c>
      <c r="E1083" s="4">
        <v>3466302</v>
      </c>
      <c r="F1083" s="5" t="s">
        <v>874</v>
      </c>
      <c r="G1083" s="5" t="s">
        <v>325</v>
      </c>
      <c r="H1083" s="6">
        <v>89900</v>
      </c>
      <c r="I1083" s="6">
        <v>90059.166666699995</v>
      </c>
      <c r="J1083" s="32">
        <v>0.17704857252502926</v>
      </c>
      <c r="K1083" s="7"/>
    </row>
    <row r="1084" spans="1:11" x14ac:dyDescent="0.3">
      <c r="A1084" s="54" t="s">
        <v>68</v>
      </c>
      <c r="B1084" s="4" t="s">
        <v>69</v>
      </c>
      <c r="C1084" s="5" t="s">
        <v>170</v>
      </c>
      <c r="D1084" s="4" t="s">
        <v>171</v>
      </c>
      <c r="E1084" s="4">
        <v>3466302</v>
      </c>
      <c r="F1084" s="5" t="s">
        <v>874</v>
      </c>
      <c r="G1084" s="5" t="s">
        <v>325</v>
      </c>
      <c r="H1084" s="6">
        <v>85850</v>
      </c>
      <c r="I1084" s="6">
        <v>85850</v>
      </c>
      <c r="J1084" s="32">
        <v>0</v>
      </c>
      <c r="K1084" s="7"/>
    </row>
    <row r="1085" spans="1:11" x14ac:dyDescent="0.3">
      <c r="A1085" s="54" t="s">
        <v>68</v>
      </c>
      <c r="B1085" s="4" t="s">
        <v>69</v>
      </c>
      <c r="C1085" s="5" t="s">
        <v>172</v>
      </c>
      <c r="D1085" s="4" t="s">
        <v>173</v>
      </c>
      <c r="E1085" s="4">
        <v>3466302</v>
      </c>
      <c r="F1085" s="5" t="s">
        <v>874</v>
      </c>
      <c r="G1085" s="5" t="s">
        <v>325</v>
      </c>
      <c r="H1085" s="6">
        <v>85850</v>
      </c>
      <c r="I1085" s="6">
        <v>85850</v>
      </c>
      <c r="J1085" s="32">
        <v>0</v>
      </c>
      <c r="K1085" s="7"/>
    </row>
    <row r="1086" spans="1:11" x14ac:dyDescent="0.3">
      <c r="A1086" s="54" t="s">
        <v>68</v>
      </c>
      <c r="B1086" s="4" t="s">
        <v>69</v>
      </c>
      <c r="C1086" s="5" t="s">
        <v>176</v>
      </c>
      <c r="D1086" s="4" t="s">
        <v>177</v>
      </c>
      <c r="E1086" s="4">
        <v>3466302</v>
      </c>
      <c r="F1086" s="5" t="s">
        <v>874</v>
      </c>
      <c r="G1086" s="5" t="s">
        <v>325</v>
      </c>
      <c r="H1086" s="6">
        <v>83350</v>
      </c>
      <c r="I1086" s="6">
        <v>76350</v>
      </c>
      <c r="J1086" s="32">
        <v>-8.3983203359328193</v>
      </c>
      <c r="K1086" s="7"/>
    </row>
    <row r="1087" spans="1:11" x14ac:dyDescent="0.3">
      <c r="A1087" s="54" t="s">
        <v>68</v>
      </c>
      <c r="B1087" s="4" t="s">
        <v>69</v>
      </c>
      <c r="C1087" s="5" t="s">
        <v>178</v>
      </c>
      <c r="D1087" s="4" t="s">
        <v>179</v>
      </c>
      <c r="E1087" s="4">
        <v>3466302</v>
      </c>
      <c r="F1087" s="5" t="s">
        <v>874</v>
      </c>
      <c r="G1087" s="5" t="s">
        <v>325</v>
      </c>
      <c r="H1087" s="6">
        <v>90375</v>
      </c>
      <c r="I1087" s="6">
        <v>90750</v>
      </c>
      <c r="J1087" s="32">
        <v>0.41493775933609811</v>
      </c>
      <c r="K1087" s="7"/>
    </row>
    <row r="1088" spans="1:11" x14ac:dyDescent="0.3">
      <c r="A1088" s="54" t="s">
        <v>68</v>
      </c>
      <c r="B1088" s="4" t="s">
        <v>69</v>
      </c>
      <c r="C1088" s="5" t="s">
        <v>184</v>
      </c>
      <c r="D1088" s="4" t="s">
        <v>185</v>
      </c>
      <c r="E1088" s="4">
        <v>3466302</v>
      </c>
      <c r="F1088" s="5" t="s">
        <v>874</v>
      </c>
      <c r="G1088" s="5" t="s">
        <v>325</v>
      </c>
      <c r="H1088" s="6">
        <v>81833.333333300005</v>
      </c>
      <c r="I1088" s="6">
        <v>81833.333333300005</v>
      </c>
      <c r="J1088" s="32">
        <v>0</v>
      </c>
      <c r="K1088" s="7"/>
    </row>
    <row r="1089" spans="1:11" x14ac:dyDescent="0.3">
      <c r="A1089" s="54" t="s">
        <v>360</v>
      </c>
      <c r="B1089" s="4" t="s">
        <v>361</v>
      </c>
      <c r="C1089" s="5" t="s">
        <v>779</v>
      </c>
      <c r="D1089" s="4" t="s">
        <v>780</v>
      </c>
      <c r="E1089" s="4">
        <v>3466302</v>
      </c>
      <c r="F1089" s="5" t="s">
        <v>874</v>
      </c>
      <c r="G1089" s="5" t="s">
        <v>325</v>
      </c>
      <c r="H1089" s="6">
        <v>83500</v>
      </c>
      <c r="I1089" s="6">
        <v>83350</v>
      </c>
      <c r="J1089" s="32">
        <v>-0.179640718562879</v>
      </c>
      <c r="K1089" s="7"/>
    </row>
    <row r="1090" spans="1:11" x14ac:dyDescent="0.3">
      <c r="A1090" s="54" t="s">
        <v>360</v>
      </c>
      <c r="B1090" s="4" t="s">
        <v>361</v>
      </c>
      <c r="C1090" s="5" t="s">
        <v>362</v>
      </c>
      <c r="D1090" s="4" t="s">
        <v>363</v>
      </c>
      <c r="E1090" s="4">
        <v>3466302</v>
      </c>
      <c r="F1090" s="5" t="s">
        <v>874</v>
      </c>
      <c r="G1090" s="5" t="s">
        <v>325</v>
      </c>
      <c r="H1090" s="6">
        <v>97716.666666699995</v>
      </c>
      <c r="I1090" s="6">
        <v>99980</v>
      </c>
      <c r="J1090" s="32">
        <v>2.3162203649659485</v>
      </c>
      <c r="K1090" s="7"/>
    </row>
    <row r="1091" spans="1:11" x14ac:dyDescent="0.3">
      <c r="A1091" s="54" t="s">
        <v>204</v>
      </c>
      <c r="B1091" s="4" t="s">
        <v>205</v>
      </c>
      <c r="C1091" s="5" t="s">
        <v>206</v>
      </c>
      <c r="D1091" s="4" t="s">
        <v>207</v>
      </c>
      <c r="E1091" s="4">
        <v>3466302</v>
      </c>
      <c r="F1091" s="5" t="s">
        <v>874</v>
      </c>
      <c r="G1091" s="5" t="s">
        <v>325</v>
      </c>
      <c r="H1091" s="6">
        <v>85166.666666699995</v>
      </c>
      <c r="I1091" s="6">
        <v>86000</v>
      </c>
      <c r="J1091" s="32">
        <v>0.9784735811737999</v>
      </c>
      <c r="K1091" s="7"/>
    </row>
    <row r="1092" spans="1:11" x14ac:dyDescent="0.3">
      <c r="A1092" s="54" t="s">
        <v>204</v>
      </c>
      <c r="B1092" s="4" t="s">
        <v>205</v>
      </c>
      <c r="C1092" s="5" t="s">
        <v>208</v>
      </c>
      <c r="D1092" s="4" t="s">
        <v>209</v>
      </c>
      <c r="E1092" s="4">
        <v>3466302</v>
      </c>
      <c r="F1092" s="5" t="s">
        <v>874</v>
      </c>
      <c r="G1092" s="5" t="s">
        <v>325</v>
      </c>
      <c r="H1092" s="6">
        <v>127500</v>
      </c>
      <c r="I1092" s="6">
        <v>127500</v>
      </c>
      <c r="J1092" s="32">
        <v>0</v>
      </c>
      <c r="K1092" s="7"/>
    </row>
    <row r="1093" spans="1:11" x14ac:dyDescent="0.3">
      <c r="A1093" s="54" t="s">
        <v>210</v>
      </c>
      <c r="B1093" s="4" t="s">
        <v>211</v>
      </c>
      <c r="C1093" s="5" t="s">
        <v>212</v>
      </c>
      <c r="D1093" s="4" t="s">
        <v>213</v>
      </c>
      <c r="E1093" s="4">
        <v>3466302</v>
      </c>
      <c r="F1093" s="5" t="s">
        <v>874</v>
      </c>
      <c r="G1093" s="5" t="s">
        <v>325</v>
      </c>
      <c r="H1093" s="6">
        <v>84354</v>
      </c>
      <c r="I1093" s="6">
        <v>82765.5</v>
      </c>
      <c r="J1093" s="32">
        <v>-1.8831353581335808</v>
      </c>
      <c r="K1093" s="7"/>
    </row>
    <row r="1094" spans="1:11" x14ac:dyDescent="0.3">
      <c r="A1094" s="54" t="s">
        <v>214</v>
      </c>
      <c r="B1094" s="4" t="s">
        <v>215</v>
      </c>
      <c r="C1094" s="5" t="s">
        <v>345</v>
      </c>
      <c r="D1094" s="4" t="s">
        <v>346</v>
      </c>
      <c r="E1094" s="4">
        <v>3466302</v>
      </c>
      <c r="F1094" s="5" t="s">
        <v>874</v>
      </c>
      <c r="G1094" s="5" t="s">
        <v>325</v>
      </c>
      <c r="H1094" s="6">
        <v>72666.666666699995</v>
      </c>
      <c r="I1094" s="6">
        <v>75500</v>
      </c>
      <c r="J1094" s="32">
        <v>3.899082568759682</v>
      </c>
      <c r="K1094" s="7"/>
    </row>
    <row r="1095" spans="1:11" x14ac:dyDescent="0.3">
      <c r="A1095" s="54" t="s">
        <v>238</v>
      </c>
      <c r="B1095" s="4" t="s">
        <v>239</v>
      </c>
      <c r="C1095" s="5" t="s">
        <v>240</v>
      </c>
      <c r="D1095" s="4" t="s">
        <v>241</v>
      </c>
      <c r="E1095" s="4">
        <v>3466302</v>
      </c>
      <c r="F1095" s="5" t="s">
        <v>874</v>
      </c>
      <c r="G1095" s="5" t="s">
        <v>325</v>
      </c>
      <c r="H1095" s="6">
        <v>93333.333333300005</v>
      </c>
      <c r="I1095" s="6">
        <v>82500</v>
      </c>
      <c r="J1095" s="32">
        <v>-11.607142857111297</v>
      </c>
      <c r="K1095" s="7"/>
    </row>
    <row r="1096" spans="1:11" x14ac:dyDescent="0.3">
      <c r="A1096" s="54" t="s">
        <v>238</v>
      </c>
      <c r="B1096" s="4" t="s">
        <v>239</v>
      </c>
      <c r="C1096" s="5" t="s">
        <v>420</v>
      </c>
      <c r="D1096" s="4" t="s">
        <v>421</v>
      </c>
      <c r="E1096" s="4">
        <v>3466302</v>
      </c>
      <c r="F1096" s="5" t="s">
        <v>874</v>
      </c>
      <c r="G1096" s="5" t="s">
        <v>325</v>
      </c>
      <c r="H1096" s="6">
        <v>78300</v>
      </c>
      <c r="I1096" s="6">
        <v>77800</v>
      </c>
      <c r="J1096" s="32">
        <v>-0.63856960408684715</v>
      </c>
      <c r="K1096" s="7"/>
    </row>
    <row r="1097" spans="1:11" x14ac:dyDescent="0.3">
      <c r="A1097" s="54" t="s">
        <v>238</v>
      </c>
      <c r="B1097" s="4" t="s">
        <v>239</v>
      </c>
      <c r="C1097" s="5" t="s">
        <v>422</v>
      </c>
      <c r="D1097" s="4" t="s">
        <v>423</v>
      </c>
      <c r="E1097" s="4">
        <v>3466302</v>
      </c>
      <c r="F1097" s="5" t="s">
        <v>874</v>
      </c>
      <c r="G1097" s="5" t="s">
        <v>325</v>
      </c>
      <c r="H1097" s="6">
        <v>82375</v>
      </c>
      <c r="I1097" s="6">
        <v>82125</v>
      </c>
      <c r="J1097" s="32">
        <v>-0.30349013657056112</v>
      </c>
      <c r="K1097" s="7"/>
    </row>
    <row r="1098" spans="1:11" x14ac:dyDescent="0.3">
      <c r="A1098" s="54" t="s">
        <v>238</v>
      </c>
      <c r="B1098" s="4" t="s">
        <v>239</v>
      </c>
      <c r="C1098" s="5" t="s">
        <v>424</v>
      </c>
      <c r="D1098" s="4" t="s">
        <v>425</v>
      </c>
      <c r="E1098" s="4">
        <v>3466302</v>
      </c>
      <c r="F1098" s="5" t="s">
        <v>874</v>
      </c>
      <c r="G1098" s="5" t="s">
        <v>325</v>
      </c>
      <c r="H1098" s="6">
        <v>78300</v>
      </c>
      <c r="I1098" s="6">
        <v>80350</v>
      </c>
      <c r="J1098" s="32">
        <v>2.6181353767560589</v>
      </c>
      <c r="K1098" s="7"/>
    </row>
    <row r="1099" spans="1:11" x14ac:dyDescent="0.3">
      <c r="A1099" s="54" t="s">
        <v>238</v>
      </c>
      <c r="B1099" s="4" t="s">
        <v>239</v>
      </c>
      <c r="C1099" s="5" t="s">
        <v>491</v>
      </c>
      <c r="D1099" s="4" t="s">
        <v>492</v>
      </c>
      <c r="E1099" s="4">
        <v>3466302</v>
      </c>
      <c r="F1099" s="5" t="s">
        <v>874</v>
      </c>
      <c r="G1099" s="5" t="s">
        <v>325</v>
      </c>
      <c r="H1099" s="6">
        <v>86500</v>
      </c>
      <c r="I1099" s="6">
        <v>79500</v>
      </c>
      <c r="J1099" s="32">
        <v>-8.0924855491329435</v>
      </c>
      <c r="K1099" s="7"/>
    </row>
    <row r="1100" spans="1:11" x14ac:dyDescent="0.3">
      <c r="A1100" s="54" t="s">
        <v>238</v>
      </c>
      <c r="B1100" s="4" t="s">
        <v>239</v>
      </c>
      <c r="C1100" s="5" t="s">
        <v>466</v>
      </c>
      <c r="D1100" s="4" t="s">
        <v>467</v>
      </c>
      <c r="E1100" s="4">
        <v>3466302</v>
      </c>
      <c r="F1100" s="5" t="s">
        <v>874</v>
      </c>
      <c r="G1100" s="5" t="s">
        <v>325</v>
      </c>
      <c r="H1100" s="6">
        <v>85250</v>
      </c>
      <c r="I1100" s="6">
        <v>80250</v>
      </c>
      <c r="J1100" s="32">
        <v>-5.8651026392961825</v>
      </c>
      <c r="K1100" s="7"/>
    </row>
    <row r="1101" spans="1:11" x14ac:dyDescent="0.3">
      <c r="A1101" s="54" t="s">
        <v>238</v>
      </c>
      <c r="B1101" s="4" t="s">
        <v>239</v>
      </c>
      <c r="C1101" s="5" t="s">
        <v>468</v>
      </c>
      <c r="D1101" s="4" t="s">
        <v>469</v>
      </c>
      <c r="E1101" s="4">
        <v>3466302</v>
      </c>
      <c r="F1101" s="5" t="s">
        <v>874</v>
      </c>
      <c r="G1101" s="5" t="s">
        <v>325</v>
      </c>
      <c r="H1101" s="6">
        <v>85000</v>
      </c>
      <c r="I1101" s="6">
        <v>85250</v>
      </c>
      <c r="J1101" s="32">
        <v>0.29411764705882248</v>
      </c>
      <c r="K1101" s="7"/>
    </row>
    <row r="1102" spans="1:11" x14ac:dyDescent="0.3">
      <c r="A1102" s="54" t="s">
        <v>238</v>
      </c>
      <c r="B1102" s="4" t="s">
        <v>239</v>
      </c>
      <c r="C1102" s="5" t="s">
        <v>242</v>
      </c>
      <c r="D1102" s="4" t="s">
        <v>243</v>
      </c>
      <c r="E1102" s="4">
        <v>3466302</v>
      </c>
      <c r="F1102" s="5" t="s">
        <v>874</v>
      </c>
      <c r="G1102" s="5" t="s">
        <v>325</v>
      </c>
      <c r="H1102" s="6">
        <v>81833.333333300005</v>
      </c>
      <c r="I1102" s="6">
        <v>79833.333333300005</v>
      </c>
      <c r="J1102" s="32">
        <v>-2.4439918533614824</v>
      </c>
      <c r="K1102" s="7"/>
    </row>
    <row r="1103" spans="1:11" x14ac:dyDescent="0.3">
      <c r="A1103" s="54" t="s">
        <v>238</v>
      </c>
      <c r="B1103" s="4" t="s">
        <v>239</v>
      </c>
      <c r="C1103" s="5" t="s">
        <v>518</v>
      </c>
      <c r="D1103" s="4" t="s">
        <v>107</v>
      </c>
      <c r="E1103" s="4">
        <v>3466302</v>
      </c>
      <c r="F1103" s="5" t="s">
        <v>874</v>
      </c>
      <c r="G1103" s="5" t="s">
        <v>325</v>
      </c>
      <c r="H1103" s="6">
        <v>86000</v>
      </c>
      <c r="I1103" s="6">
        <v>81750</v>
      </c>
      <c r="J1103" s="32">
        <v>-4.9418604651162763</v>
      </c>
      <c r="K1103" s="7"/>
    </row>
    <row r="1104" spans="1:11" x14ac:dyDescent="0.3">
      <c r="A1104" s="54" t="s">
        <v>238</v>
      </c>
      <c r="B1104" s="4" t="s">
        <v>239</v>
      </c>
      <c r="C1104" s="5" t="s">
        <v>497</v>
      </c>
      <c r="D1104" s="4" t="s">
        <v>498</v>
      </c>
      <c r="E1104" s="4">
        <v>3466302</v>
      </c>
      <c r="F1104" s="5" t="s">
        <v>874</v>
      </c>
      <c r="G1104" s="5" t="s">
        <v>325</v>
      </c>
      <c r="H1104" s="6">
        <v>83800</v>
      </c>
      <c r="I1104" s="6">
        <v>83800</v>
      </c>
      <c r="J1104" s="32">
        <v>0</v>
      </c>
      <c r="K1104" s="7"/>
    </row>
    <row r="1105" spans="1:11" x14ac:dyDescent="0.3">
      <c r="A1105" s="54" t="s">
        <v>238</v>
      </c>
      <c r="B1105" s="4" t="s">
        <v>239</v>
      </c>
      <c r="C1105" s="5" t="s">
        <v>290</v>
      </c>
      <c r="D1105" s="4" t="s">
        <v>291</v>
      </c>
      <c r="E1105" s="4">
        <v>3466302</v>
      </c>
      <c r="F1105" s="5" t="s">
        <v>874</v>
      </c>
      <c r="G1105" s="5" t="s">
        <v>325</v>
      </c>
      <c r="H1105" s="6">
        <v>80500</v>
      </c>
      <c r="I1105" s="6">
        <v>80166.666666699995</v>
      </c>
      <c r="J1105" s="32">
        <v>-0.41407867490683703</v>
      </c>
      <c r="K1105" s="7"/>
    </row>
    <row r="1106" spans="1:11" x14ac:dyDescent="0.3">
      <c r="A1106" s="54" t="s">
        <v>426</v>
      </c>
      <c r="B1106" s="4" t="s">
        <v>427</v>
      </c>
      <c r="C1106" s="5" t="s">
        <v>566</v>
      </c>
      <c r="D1106" s="4" t="s">
        <v>567</v>
      </c>
      <c r="E1106" s="4">
        <v>3466302</v>
      </c>
      <c r="F1106" s="5" t="s">
        <v>874</v>
      </c>
      <c r="G1106" s="5" t="s">
        <v>325</v>
      </c>
      <c r="H1106" s="6">
        <v>84000</v>
      </c>
      <c r="I1106" s="6">
        <v>84333.333333300005</v>
      </c>
      <c r="J1106" s="32">
        <v>0.39682539678571604</v>
      </c>
      <c r="K1106" s="7"/>
    </row>
    <row r="1107" spans="1:11" x14ac:dyDescent="0.3">
      <c r="A1107" s="54" t="s">
        <v>426</v>
      </c>
      <c r="B1107" s="4" t="s">
        <v>427</v>
      </c>
      <c r="C1107" s="5" t="s">
        <v>428</v>
      </c>
      <c r="D1107" s="4" t="s">
        <v>429</v>
      </c>
      <c r="E1107" s="4">
        <v>3466302</v>
      </c>
      <c r="F1107" s="5" t="s">
        <v>874</v>
      </c>
      <c r="G1107" s="5" t="s">
        <v>325</v>
      </c>
      <c r="H1107" s="6">
        <v>82500</v>
      </c>
      <c r="I1107" s="6">
        <v>80500</v>
      </c>
      <c r="J1107" s="32">
        <v>-2.4242424242424288</v>
      </c>
      <c r="K1107" s="7"/>
    </row>
    <row r="1108" spans="1:11" x14ac:dyDescent="0.3">
      <c r="A1108" s="54" t="s">
        <v>426</v>
      </c>
      <c r="B1108" s="4" t="s">
        <v>427</v>
      </c>
      <c r="C1108" s="5" t="s">
        <v>439</v>
      </c>
      <c r="D1108" s="4" t="s">
        <v>440</v>
      </c>
      <c r="E1108" s="4">
        <v>3466302</v>
      </c>
      <c r="F1108" s="5" t="s">
        <v>874</v>
      </c>
      <c r="G1108" s="5" t="s">
        <v>325</v>
      </c>
      <c r="H1108" s="6">
        <v>78583.333333300005</v>
      </c>
      <c r="I1108" s="6">
        <v>78583.333333300005</v>
      </c>
      <c r="J1108" s="32">
        <v>0</v>
      </c>
      <c r="K1108" s="7"/>
    </row>
    <row r="1109" spans="1:11" x14ac:dyDescent="0.3">
      <c r="A1109" s="54" t="s">
        <v>238</v>
      </c>
      <c r="B1109" s="4" t="s">
        <v>239</v>
      </c>
      <c r="C1109" s="5" t="s">
        <v>518</v>
      </c>
      <c r="D1109" s="4" t="s">
        <v>107</v>
      </c>
      <c r="E1109" s="4">
        <v>3466301</v>
      </c>
      <c r="F1109" s="5" t="s">
        <v>875</v>
      </c>
      <c r="G1109" s="5" t="s">
        <v>328</v>
      </c>
      <c r="H1109" s="6" t="s">
        <v>110</v>
      </c>
      <c r="I1109" s="6">
        <v>45500</v>
      </c>
      <c r="J1109" s="32" t="s">
        <v>110</v>
      </c>
      <c r="K1109" s="7"/>
    </row>
    <row r="1110" spans="1:11" x14ac:dyDescent="0.3">
      <c r="A1110" s="54" t="s">
        <v>83</v>
      </c>
      <c r="B1110" s="4" t="s">
        <v>84</v>
      </c>
      <c r="C1110" s="5" t="s">
        <v>85</v>
      </c>
      <c r="D1110" s="4" t="s">
        <v>86</v>
      </c>
      <c r="E1110" s="4">
        <v>3466301</v>
      </c>
      <c r="F1110" s="5" t="s">
        <v>875</v>
      </c>
      <c r="G1110" s="5" t="s">
        <v>786</v>
      </c>
      <c r="H1110" s="6">
        <v>3034.5</v>
      </c>
      <c r="I1110" s="6">
        <v>3187</v>
      </c>
      <c r="J1110" s="32">
        <v>5.0255396276157605</v>
      </c>
      <c r="K1110" s="7"/>
    </row>
    <row r="1111" spans="1:11" x14ac:dyDescent="0.3">
      <c r="A1111" s="54" t="s">
        <v>83</v>
      </c>
      <c r="B1111" s="4" t="s">
        <v>84</v>
      </c>
      <c r="C1111" s="5" t="s">
        <v>88</v>
      </c>
      <c r="D1111" s="4" t="s">
        <v>89</v>
      </c>
      <c r="E1111" s="4">
        <v>3466301</v>
      </c>
      <c r="F1111" s="5" t="s">
        <v>875</v>
      </c>
      <c r="G1111" s="5" t="s">
        <v>786</v>
      </c>
      <c r="H1111" s="6">
        <v>5166.6666667</v>
      </c>
      <c r="I1111" s="6">
        <v>5166.6666667</v>
      </c>
      <c r="J1111" s="32">
        <v>0</v>
      </c>
      <c r="K1111" s="7"/>
    </row>
    <row r="1112" spans="1:11" x14ac:dyDescent="0.3">
      <c r="A1112" s="54" t="s">
        <v>83</v>
      </c>
      <c r="B1112" s="4" t="s">
        <v>84</v>
      </c>
      <c r="C1112" s="5" t="s">
        <v>408</v>
      </c>
      <c r="D1112" s="4" t="s">
        <v>409</v>
      </c>
      <c r="E1112" s="4">
        <v>3466301</v>
      </c>
      <c r="F1112" s="5" t="s">
        <v>875</v>
      </c>
      <c r="G1112" s="5" t="s">
        <v>786</v>
      </c>
      <c r="H1112" s="6">
        <v>3034.5</v>
      </c>
      <c r="I1112" s="6">
        <v>4929</v>
      </c>
      <c r="J1112" s="32">
        <v>62.432031636183893</v>
      </c>
      <c r="K1112" s="7"/>
    </row>
    <row r="1113" spans="1:11" x14ac:dyDescent="0.3">
      <c r="A1113" s="54" t="s">
        <v>83</v>
      </c>
      <c r="B1113" s="4" t="s">
        <v>84</v>
      </c>
      <c r="C1113" s="5" t="s">
        <v>90</v>
      </c>
      <c r="D1113" s="4" t="s">
        <v>91</v>
      </c>
      <c r="E1113" s="4">
        <v>3466301</v>
      </c>
      <c r="F1113" s="5" t="s">
        <v>875</v>
      </c>
      <c r="G1113" s="5" t="s">
        <v>786</v>
      </c>
      <c r="H1113" s="6">
        <v>3933.3333333</v>
      </c>
      <c r="I1113" s="6">
        <v>3483.3333333</v>
      </c>
      <c r="J1113" s="32">
        <v>-11.440677966198653</v>
      </c>
      <c r="K1113" s="7"/>
    </row>
    <row r="1114" spans="1:11" x14ac:dyDescent="0.3">
      <c r="A1114" s="54" t="s">
        <v>83</v>
      </c>
      <c r="B1114" s="4" t="s">
        <v>84</v>
      </c>
      <c r="C1114" s="5" t="s">
        <v>94</v>
      </c>
      <c r="D1114" s="4" t="s">
        <v>95</v>
      </c>
      <c r="E1114" s="4">
        <v>3466301</v>
      </c>
      <c r="F1114" s="5" t="s">
        <v>875</v>
      </c>
      <c r="G1114" s="5" t="s">
        <v>786</v>
      </c>
      <c r="H1114" s="6">
        <v>3787.6666667</v>
      </c>
      <c r="I1114" s="6">
        <v>3750.6666667</v>
      </c>
      <c r="J1114" s="32">
        <v>-0.97685470385482365</v>
      </c>
      <c r="K1114" s="7"/>
    </row>
    <row r="1115" spans="1:11" x14ac:dyDescent="0.3">
      <c r="A1115" s="54" t="s">
        <v>83</v>
      </c>
      <c r="B1115" s="4" t="s">
        <v>84</v>
      </c>
      <c r="C1115" s="5" t="s">
        <v>96</v>
      </c>
      <c r="D1115" s="4" t="s">
        <v>97</v>
      </c>
      <c r="E1115" s="4">
        <v>3466301</v>
      </c>
      <c r="F1115" s="5" t="s">
        <v>875</v>
      </c>
      <c r="G1115" s="5" t="s">
        <v>786</v>
      </c>
      <c r="H1115" s="6">
        <v>4725</v>
      </c>
      <c r="I1115" s="6">
        <v>4120.3333333</v>
      </c>
      <c r="J1115" s="32">
        <v>-12.797178131216935</v>
      </c>
      <c r="K1115" s="7"/>
    </row>
    <row r="1116" spans="1:11" x14ac:dyDescent="0.3">
      <c r="A1116" s="54" t="s">
        <v>83</v>
      </c>
      <c r="B1116" s="4" t="s">
        <v>84</v>
      </c>
      <c r="C1116" s="5" t="s">
        <v>98</v>
      </c>
      <c r="D1116" s="4" t="s">
        <v>99</v>
      </c>
      <c r="E1116" s="4">
        <v>3466301</v>
      </c>
      <c r="F1116" s="5" t="s">
        <v>875</v>
      </c>
      <c r="G1116" s="5" t="s">
        <v>786</v>
      </c>
      <c r="H1116" s="6" t="s">
        <v>110</v>
      </c>
      <c r="I1116" s="6">
        <v>3738.6666667</v>
      </c>
      <c r="J1116" s="32" t="s">
        <v>110</v>
      </c>
      <c r="K1116" s="7"/>
    </row>
    <row r="1117" spans="1:11" x14ac:dyDescent="0.3">
      <c r="A1117" s="54" t="s">
        <v>83</v>
      </c>
      <c r="B1117" s="4" t="s">
        <v>84</v>
      </c>
      <c r="C1117" s="5" t="s">
        <v>100</v>
      </c>
      <c r="D1117" s="4" t="s">
        <v>101</v>
      </c>
      <c r="E1117" s="4">
        <v>3466301</v>
      </c>
      <c r="F1117" s="5" t="s">
        <v>875</v>
      </c>
      <c r="G1117" s="5" t="s">
        <v>786</v>
      </c>
      <c r="H1117" s="6">
        <v>4189.6666667</v>
      </c>
      <c r="I1117" s="6">
        <v>4500</v>
      </c>
      <c r="J1117" s="32">
        <v>7.4071127368334322</v>
      </c>
      <c r="K1117" s="7"/>
    </row>
    <row r="1118" spans="1:11" x14ac:dyDescent="0.3">
      <c r="A1118" s="54" t="s">
        <v>83</v>
      </c>
      <c r="B1118" s="4" t="s">
        <v>84</v>
      </c>
      <c r="C1118" s="5" t="s">
        <v>102</v>
      </c>
      <c r="D1118" s="4" t="s">
        <v>103</v>
      </c>
      <c r="E1118" s="4">
        <v>3466301</v>
      </c>
      <c r="F1118" s="5" t="s">
        <v>875</v>
      </c>
      <c r="G1118" s="5" t="s">
        <v>786</v>
      </c>
      <c r="H1118" s="6">
        <v>4125</v>
      </c>
      <c r="I1118" s="6">
        <v>4166.6666667</v>
      </c>
      <c r="J1118" s="32">
        <v>1.0101010109090813</v>
      </c>
      <c r="K1118" s="7"/>
    </row>
    <row r="1119" spans="1:11" x14ac:dyDescent="0.3">
      <c r="A1119" s="54" t="s">
        <v>83</v>
      </c>
      <c r="B1119" s="4" t="s">
        <v>84</v>
      </c>
      <c r="C1119" s="5" t="s">
        <v>106</v>
      </c>
      <c r="D1119" s="4" t="s">
        <v>107</v>
      </c>
      <c r="E1119" s="4">
        <v>3466301</v>
      </c>
      <c r="F1119" s="5" t="s">
        <v>875</v>
      </c>
      <c r="G1119" s="5" t="s">
        <v>786</v>
      </c>
      <c r="H1119" s="6">
        <v>4753.5</v>
      </c>
      <c r="I1119" s="6">
        <v>4753.5</v>
      </c>
      <c r="J1119" s="32">
        <v>0</v>
      </c>
      <c r="K1119" s="7"/>
    </row>
    <row r="1120" spans="1:11" x14ac:dyDescent="0.3">
      <c r="A1120" s="54" t="s">
        <v>83</v>
      </c>
      <c r="B1120" s="4" t="s">
        <v>84</v>
      </c>
      <c r="C1120" s="5" t="s">
        <v>108</v>
      </c>
      <c r="D1120" s="4" t="s">
        <v>109</v>
      </c>
      <c r="E1120" s="4">
        <v>3466301</v>
      </c>
      <c r="F1120" s="5" t="s">
        <v>875</v>
      </c>
      <c r="G1120" s="5" t="s">
        <v>786</v>
      </c>
      <c r="H1120" s="6">
        <v>4289.6666667</v>
      </c>
      <c r="I1120" s="6">
        <v>4289.6666667</v>
      </c>
      <c r="J1120" s="32">
        <v>0</v>
      </c>
      <c r="K1120" s="7"/>
    </row>
    <row r="1121" spans="1:11" x14ac:dyDescent="0.3">
      <c r="A1121" s="54" t="s">
        <v>83</v>
      </c>
      <c r="B1121" s="4" t="s">
        <v>84</v>
      </c>
      <c r="C1121" s="5" t="s">
        <v>520</v>
      </c>
      <c r="D1121" s="4" t="s">
        <v>521</v>
      </c>
      <c r="E1121" s="4">
        <v>3466301</v>
      </c>
      <c r="F1121" s="5" t="s">
        <v>875</v>
      </c>
      <c r="G1121" s="5" t="s">
        <v>786</v>
      </c>
      <c r="H1121" s="6">
        <v>5333.3333333</v>
      </c>
      <c r="I1121" s="6">
        <v>6000</v>
      </c>
      <c r="J1121" s="32">
        <v>12.500000000703126</v>
      </c>
      <c r="K1121" s="7"/>
    </row>
    <row r="1122" spans="1:11" x14ac:dyDescent="0.3">
      <c r="A1122" s="54" t="s">
        <v>83</v>
      </c>
      <c r="B1122" s="4" t="s">
        <v>84</v>
      </c>
      <c r="C1122" s="5" t="s">
        <v>113</v>
      </c>
      <c r="D1122" s="4" t="s">
        <v>114</v>
      </c>
      <c r="E1122" s="4">
        <v>3466301</v>
      </c>
      <c r="F1122" s="5" t="s">
        <v>875</v>
      </c>
      <c r="G1122" s="5" t="s">
        <v>786</v>
      </c>
      <c r="H1122" s="6">
        <v>3187.6666667</v>
      </c>
      <c r="I1122" s="6">
        <v>3362.5</v>
      </c>
      <c r="J1122" s="32">
        <v>5.4846805384765718</v>
      </c>
      <c r="K1122" s="7"/>
    </row>
    <row r="1123" spans="1:11" x14ac:dyDescent="0.3">
      <c r="A1123" s="54" t="s">
        <v>83</v>
      </c>
      <c r="B1123" s="4" t="s">
        <v>84</v>
      </c>
      <c r="C1123" s="5" t="s">
        <v>115</v>
      </c>
      <c r="D1123" s="4" t="s">
        <v>116</v>
      </c>
      <c r="E1123" s="4">
        <v>3466301</v>
      </c>
      <c r="F1123" s="5" t="s">
        <v>875</v>
      </c>
      <c r="G1123" s="5" t="s">
        <v>786</v>
      </c>
      <c r="H1123" s="6">
        <v>3092.25</v>
      </c>
      <c r="I1123" s="6">
        <v>3381.5</v>
      </c>
      <c r="J1123" s="32">
        <v>9.3540302368825259</v>
      </c>
      <c r="K1123" s="7"/>
    </row>
    <row r="1124" spans="1:11" x14ac:dyDescent="0.3">
      <c r="A1124" s="54" t="s">
        <v>83</v>
      </c>
      <c r="B1124" s="4" t="s">
        <v>84</v>
      </c>
      <c r="C1124" s="5" t="s">
        <v>410</v>
      </c>
      <c r="D1124" s="4" t="s">
        <v>411</v>
      </c>
      <c r="E1124" s="4">
        <v>3466301</v>
      </c>
      <c r="F1124" s="5" t="s">
        <v>875</v>
      </c>
      <c r="G1124" s="5" t="s">
        <v>786</v>
      </c>
      <c r="H1124" s="6" t="s">
        <v>110</v>
      </c>
      <c r="I1124" s="6">
        <v>3784.6666667</v>
      </c>
      <c r="J1124" s="32" t="s">
        <v>110</v>
      </c>
      <c r="K1124" s="7"/>
    </row>
    <row r="1125" spans="1:11" x14ac:dyDescent="0.3">
      <c r="A1125" s="54" t="s">
        <v>120</v>
      </c>
      <c r="B1125" s="4" t="s">
        <v>121</v>
      </c>
      <c r="C1125" s="5" t="s">
        <v>293</v>
      </c>
      <c r="D1125" s="4" t="s">
        <v>294</v>
      </c>
      <c r="E1125" s="4">
        <v>3466301</v>
      </c>
      <c r="F1125" s="5" t="s">
        <v>875</v>
      </c>
      <c r="G1125" s="5" t="s">
        <v>786</v>
      </c>
      <c r="H1125" s="6">
        <v>5500</v>
      </c>
      <c r="I1125" s="6">
        <v>5500</v>
      </c>
      <c r="J1125" s="32">
        <v>0</v>
      </c>
      <c r="K1125" s="7"/>
    </row>
    <row r="1126" spans="1:11" x14ac:dyDescent="0.3">
      <c r="A1126" s="54" t="s">
        <v>120</v>
      </c>
      <c r="B1126" s="4" t="s">
        <v>121</v>
      </c>
      <c r="C1126" s="5" t="s">
        <v>134</v>
      </c>
      <c r="D1126" s="4" t="s">
        <v>135</v>
      </c>
      <c r="E1126" s="4">
        <v>3466301</v>
      </c>
      <c r="F1126" s="5" t="s">
        <v>875</v>
      </c>
      <c r="G1126" s="5" t="s">
        <v>786</v>
      </c>
      <c r="H1126" s="6">
        <v>4200</v>
      </c>
      <c r="I1126" s="6">
        <v>3800</v>
      </c>
      <c r="J1126" s="32">
        <v>-9.5238095238095237</v>
      </c>
      <c r="K1126" s="7"/>
    </row>
    <row r="1127" spans="1:11" x14ac:dyDescent="0.3">
      <c r="A1127" s="54" t="s">
        <v>120</v>
      </c>
      <c r="B1127" s="4" t="s">
        <v>121</v>
      </c>
      <c r="C1127" s="5" t="s">
        <v>138</v>
      </c>
      <c r="D1127" s="4" t="s">
        <v>139</v>
      </c>
      <c r="E1127" s="4">
        <v>3466301</v>
      </c>
      <c r="F1127" s="5" t="s">
        <v>875</v>
      </c>
      <c r="G1127" s="5" t="s">
        <v>786</v>
      </c>
      <c r="H1127" s="6">
        <v>5033.3333333</v>
      </c>
      <c r="I1127" s="6">
        <v>5033.3333333</v>
      </c>
      <c r="J1127" s="32">
        <v>0</v>
      </c>
      <c r="K1127" s="7"/>
    </row>
    <row r="1128" spans="1:11" x14ac:dyDescent="0.3">
      <c r="A1128" s="54" t="s">
        <v>68</v>
      </c>
      <c r="B1128" s="4" t="s">
        <v>69</v>
      </c>
      <c r="C1128" s="5" t="s">
        <v>168</v>
      </c>
      <c r="D1128" s="4" t="s">
        <v>169</v>
      </c>
      <c r="E1128" s="4">
        <v>3466301</v>
      </c>
      <c r="F1128" s="5" t="s">
        <v>875</v>
      </c>
      <c r="G1128" s="5" t="s">
        <v>786</v>
      </c>
      <c r="H1128" s="6">
        <v>4500</v>
      </c>
      <c r="I1128" s="6">
        <v>4500</v>
      </c>
      <c r="J1128" s="32">
        <v>0</v>
      </c>
      <c r="K1128" s="7"/>
    </row>
    <row r="1129" spans="1:11" x14ac:dyDescent="0.3">
      <c r="A1129" s="54" t="s">
        <v>68</v>
      </c>
      <c r="B1129" s="4" t="s">
        <v>69</v>
      </c>
      <c r="C1129" s="5" t="s">
        <v>172</v>
      </c>
      <c r="D1129" s="4" t="s">
        <v>173</v>
      </c>
      <c r="E1129" s="4">
        <v>3466301</v>
      </c>
      <c r="F1129" s="5" t="s">
        <v>875</v>
      </c>
      <c r="G1129" s="5" t="s">
        <v>786</v>
      </c>
      <c r="H1129" s="6">
        <v>3250</v>
      </c>
      <c r="I1129" s="6">
        <v>3250</v>
      </c>
      <c r="J1129" s="32">
        <v>0</v>
      </c>
      <c r="K1129" s="7"/>
    </row>
    <row r="1130" spans="1:11" x14ac:dyDescent="0.3">
      <c r="A1130" s="54" t="s">
        <v>68</v>
      </c>
      <c r="B1130" s="4" t="s">
        <v>69</v>
      </c>
      <c r="C1130" s="5" t="s">
        <v>176</v>
      </c>
      <c r="D1130" s="4" t="s">
        <v>177</v>
      </c>
      <c r="E1130" s="4">
        <v>3466301</v>
      </c>
      <c r="F1130" s="5" t="s">
        <v>875</v>
      </c>
      <c r="G1130" s="5" t="s">
        <v>786</v>
      </c>
      <c r="H1130" s="6">
        <v>3666.6666667</v>
      </c>
      <c r="I1130" s="6">
        <v>4000</v>
      </c>
      <c r="J1130" s="32">
        <v>9.0909090899173641</v>
      </c>
      <c r="K1130" s="7"/>
    </row>
    <row r="1131" spans="1:11" x14ac:dyDescent="0.3">
      <c r="A1131" s="54" t="s">
        <v>68</v>
      </c>
      <c r="B1131" s="4" t="s">
        <v>69</v>
      </c>
      <c r="C1131" s="5" t="s">
        <v>178</v>
      </c>
      <c r="D1131" s="4" t="s">
        <v>179</v>
      </c>
      <c r="E1131" s="4">
        <v>3466301</v>
      </c>
      <c r="F1131" s="5" t="s">
        <v>875</v>
      </c>
      <c r="G1131" s="5" t="s">
        <v>786</v>
      </c>
      <c r="H1131" s="6">
        <v>6000</v>
      </c>
      <c r="I1131" s="6">
        <v>6000</v>
      </c>
      <c r="J1131" s="32">
        <v>0</v>
      </c>
      <c r="K1131" s="7"/>
    </row>
    <row r="1132" spans="1:11" x14ac:dyDescent="0.3">
      <c r="A1132" s="54" t="s">
        <v>68</v>
      </c>
      <c r="B1132" s="4" t="s">
        <v>69</v>
      </c>
      <c r="C1132" s="5" t="s">
        <v>182</v>
      </c>
      <c r="D1132" s="4" t="s">
        <v>183</v>
      </c>
      <c r="E1132" s="4">
        <v>3466301</v>
      </c>
      <c r="F1132" s="5" t="s">
        <v>875</v>
      </c>
      <c r="G1132" s="5" t="s">
        <v>786</v>
      </c>
      <c r="H1132" s="6">
        <v>3000</v>
      </c>
      <c r="I1132" s="6">
        <v>3000</v>
      </c>
      <c r="J1132" s="32">
        <v>0</v>
      </c>
      <c r="K1132" s="7"/>
    </row>
    <row r="1133" spans="1:11" x14ac:dyDescent="0.3">
      <c r="A1133" s="54" t="s">
        <v>68</v>
      </c>
      <c r="B1133" s="4" t="s">
        <v>69</v>
      </c>
      <c r="C1133" s="5" t="s">
        <v>351</v>
      </c>
      <c r="D1133" s="4" t="s">
        <v>352</v>
      </c>
      <c r="E1133" s="4">
        <v>3466301</v>
      </c>
      <c r="F1133" s="5" t="s">
        <v>875</v>
      </c>
      <c r="G1133" s="5" t="s">
        <v>786</v>
      </c>
      <c r="H1133" s="6">
        <v>4000</v>
      </c>
      <c r="I1133" s="6">
        <v>4000</v>
      </c>
      <c r="J1133" s="32">
        <v>0</v>
      </c>
      <c r="K1133" s="7"/>
    </row>
    <row r="1134" spans="1:11" x14ac:dyDescent="0.3">
      <c r="A1134" s="54" t="s">
        <v>68</v>
      </c>
      <c r="B1134" s="4" t="s">
        <v>69</v>
      </c>
      <c r="C1134" s="5" t="s">
        <v>184</v>
      </c>
      <c r="D1134" s="4" t="s">
        <v>185</v>
      </c>
      <c r="E1134" s="4">
        <v>3466301</v>
      </c>
      <c r="F1134" s="5" t="s">
        <v>875</v>
      </c>
      <c r="G1134" s="5" t="s">
        <v>786</v>
      </c>
      <c r="H1134" s="6">
        <v>3500</v>
      </c>
      <c r="I1134" s="6">
        <v>3500</v>
      </c>
      <c r="J1134" s="32">
        <v>0</v>
      </c>
      <c r="K1134" s="7"/>
    </row>
    <row r="1135" spans="1:11" x14ac:dyDescent="0.3">
      <c r="A1135" s="54" t="s">
        <v>68</v>
      </c>
      <c r="B1135" s="4" t="s">
        <v>69</v>
      </c>
      <c r="C1135" s="5" t="s">
        <v>70</v>
      </c>
      <c r="D1135" s="4" t="s">
        <v>71</v>
      </c>
      <c r="E1135" s="4">
        <v>3466301</v>
      </c>
      <c r="F1135" s="5" t="s">
        <v>875</v>
      </c>
      <c r="G1135" s="5" t="s">
        <v>786</v>
      </c>
      <c r="H1135" s="6">
        <v>3250</v>
      </c>
      <c r="I1135" s="6">
        <v>3250</v>
      </c>
      <c r="J1135" s="32">
        <v>0</v>
      </c>
      <c r="K1135" s="7"/>
    </row>
    <row r="1136" spans="1:11" x14ac:dyDescent="0.3">
      <c r="A1136" s="54" t="s">
        <v>83</v>
      </c>
      <c r="B1136" s="4" t="s">
        <v>84</v>
      </c>
      <c r="C1136" s="5" t="s">
        <v>88</v>
      </c>
      <c r="D1136" s="4" t="s">
        <v>89</v>
      </c>
      <c r="E1136" s="4">
        <v>3466302</v>
      </c>
      <c r="F1136" s="5" t="s">
        <v>876</v>
      </c>
      <c r="G1136" s="5" t="s">
        <v>73</v>
      </c>
      <c r="H1136" s="6">
        <v>24500</v>
      </c>
      <c r="I1136" s="6">
        <v>24000</v>
      </c>
      <c r="J1136" s="32">
        <v>-2.0408163265306145</v>
      </c>
      <c r="K1136" s="7"/>
    </row>
    <row r="1137" spans="1:11" x14ac:dyDescent="0.3">
      <c r="A1137" s="54" t="s">
        <v>83</v>
      </c>
      <c r="B1137" s="4" t="s">
        <v>84</v>
      </c>
      <c r="C1137" s="5" t="s">
        <v>90</v>
      </c>
      <c r="D1137" s="4" t="s">
        <v>91</v>
      </c>
      <c r="E1137" s="4">
        <v>3466302</v>
      </c>
      <c r="F1137" s="5" t="s">
        <v>876</v>
      </c>
      <c r="G1137" s="5" t="s">
        <v>73</v>
      </c>
      <c r="H1137" s="6">
        <v>20366.666666699999</v>
      </c>
      <c r="I1137" s="6">
        <v>19833.333333300001</v>
      </c>
      <c r="J1137" s="32">
        <v>-2.6186579381299091</v>
      </c>
      <c r="K1137" s="7"/>
    </row>
    <row r="1138" spans="1:11" x14ac:dyDescent="0.3">
      <c r="A1138" s="54" t="s">
        <v>83</v>
      </c>
      <c r="B1138" s="4" t="s">
        <v>84</v>
      </c>
      <c r="C1138" s="5" t="s">
        <v>104</v>
      </c>
      <c r="D1138" s="4" t="s">
        <v>105</v>
      </c>
      <c r="E1138" s="4">
        <v>3466302</v>
      </c>
      <c r="F1138" s="5" t="s">
        <v>876</v>
      </c>
      <c r="G1138" s="5" t="s">
        <v>73</v>
      </c>
      <c r="H1138" s="6">
        <v>26000</v>
      </c>
      <c r="I1138" s="6">
        <v>23000</v>
      </c>
      <c r="J1138" s="32">
        <v>-11.538461538461542</v>
      </c>
      <c r="K1138" s="7"/>
    </row>
    <row r="1139" spans="1:11" x14ac:dyDescent="0.3">
      <c r="A1139" s="54" t="s">
        <v>117</v>
      </c>
      <c r="B1139" s="4" t="s">
        <v>118</v>
      </c>
      <c r="C1139" s="5" t="s">
        <v>119</v>
      </c>
      <c r="D1139" s="4" t="s">
        <v>118</v>
      </c>
      <c r="E1139" s="4">
        <v>3466302</v>
      </c>
      <c r="F1139" s="5" t="s">
        <v>876</v>
      </c>
      <c r="G1139" s="5" t="s">
        <v>73</v>
      </c>
      <c r="H1139" s="6">
        <v>22500</v>
      </c>
      <c r="I1139" s="6">
        <v>24000</v>
      </c>
      <c r="J1139" s="32">
        <v>6.6666666666666652</v>
      </c>
      <c r="K1139" s="7"/>
    </row>
    <row r="1140" spans="1:11" x14ac:dyDescent="0.3">
      <c r="A1140" s="54" t="s">
        <v>378</v>
      </c>
      <c r="B1140" s="4" t="s">
        <v>379</v>
      </c>
      <c r="C1140" s="5" t="s">
        <v>857</v>
      </c>
      <c r="D1140" s="4" t="s">
        <v>858</v>
      </c>
      <c r="E1140" s="4">
        <v>3466302</v>
      </c>
      <c r="F1140" s="5" t="s">
        <v>876</v>
      </c>
      <c r="G1140" s="5" t="s">
        <v>73</v>
      </c>
      <c r="H1140" s="6">
        <v>26000</v>
      </c>
      <c r="I1140" s="6">
        <v>21500</v>
      </c>
      <c r="J1140" s="32">
        <v>-17.307692307692314</v>
      </c>
      <c r="K1140" s="7"/>
    </row>
    <row r="1141" spans="1:11" x14ac:dyDescent="0.3">
      <c r="A1141" s="54" t="s">
        <v>378</v>
      </c>
      <c r="B1141" s="4" t="s">
        <v>379</v>
      </c>
      <c r="C1141" s="5" t="s">
        <v>380</v>
      </c>
      <c r="D1141" s="4" t="s">
        <v>381</v>
      </c>
      <c r="E1141" s="4">
        <v>3466302</v>
      </c>
      <c r="F1141" s="5" t="s">
        <v>876</v>
      </c>
      <c r="G1141" s="5" t="s">
        <v>73</v>
      </c>
      <c r="H1141" s="6">
        <v>20875</v>
      </c>
      <c r="I1141" s="6">
        <v>19200</v>
      </c>
      <c r="J1141" s="32">
        <v>-8.0239520958083848</v>
      </c>
      <c r="K1141" s="7"/>
    </row>
    <row r="1142" spans="1:11" x14ac:dyDescent="0.3">
      <c r="A1142" s="54" t="s">
        <v>378</v>
      </c>
      <c r="B1142" s="4" t="s">
        <v>379</v>
      </c>
      <c r="C1142" s="5" t="s">
        <v>384</v>
      </c>
      <c r="D1142" s="4" t="s">
        <v>385</v>
      </c>
      <c r="E1142" s="4">
        <v>3466302</v>
      </c>
      <c r="F1142" s="5" t="s">
        <v>876</v>
      </c>
      <c r="G1142" s="5" t="s">
        <v>73</v>
      </c>
      <c r="H1142" s="6">
        <v>22666.666666699999</v>
      </c>
      <c r="I1142" s="6">
        <v>21666.666666699999</v>
      </c>
      <c r="J1142" s="32">
        <v>-4.4117647058758642</v>
      </c>
      <c r="K1142" s="7"/>
    </row>
    <row r="1143" spans="1:11" x14ac:dyDescent="0.3">
      <c r="A1143" s="54" t="s">
        <v>444</v>
      </c>
      <c r="B1143" s="4" t="s">
        <v>445</v>
      </c>
      <c r="C1143" s="5" t="s">
        <v>851</v>
      </c>
      <c r="D1143" s="4" t="s">
        <v>852</v>
      </c>
      <c r="E1143" s="4">
        <v>3466302</v>
      </c>
      <c r="F1143" s="5" t="s">
        <v>876</v>
      </c>
      <c r="G1143" s="5" t="s">
        <v>73</v>
      </c>
      <c r="H1143" s="6">
        <v>27500</v>
      </c>
      <c r="I1143" s="6">
        <v>27500</v>
      </c>
      <c r="J1143" s="32">
        <v>0</v>
      </c>
      <c r="K1143" s="7"/>
    </row>
    <row r="1144" spans="1:11" x14ac:dyDescent="0.3">
      <c r="A1144" s="54" t="s">
        <v>444</v>
      </c>
      <c r="B1144" s="4" t="s">
        <v>445</v>
      </c>
      <c r="C1144" s="5" t="s">
        <v>516</v>
      </c>
      <c r="D1144" s="4" t="s">
        <v>517</v>
      </c>
      <c r="E1144" s="4">
        <v>3466302</v>
      </c>
      <c r="F1144" s="5" t="s">
        <v>876</v>
      </c>
      <c r="G1144" s="5" t="s">
        <v>73</v>
      </c>
      <c r="H1144" s="6">
        <v>22000</v>
      </c>
      <c r="I1144" s="6">
        <v>20400</v>
      </c>
      <c r="J1144" s="32">
        <v>-7.2727272727272751</v>
      </c>
      <c r="K1144" s="7"/>
    </row>
    <row r="1145" spans="1:11" x14ac:dyDescent="0.3">
      <c r="A1145" s="54" t="s">
        <v>365</v>
      </c>
      <c r="B1145" s="4" t="s">
        <v>366</v>
      </c>
      <c r="C1145" s="5" t="s">
        <v>418</v>
      </c>
      <c r="D1145" s="4" t="s">
        <v>419</v>
      </c>
      <c r="E1145" s="4">
        <v>3466302</v>
      </c>
      <c r="F1145" s="5" t="s">
        <v>876</v>
      </c>
      <c r="G1145" s="5" t="s">
        <v>73</v>
      </c>
      <c r="H1145" s="6">
        <v>21000</v>
      </c>
      <c r="I1145" s="6">
        <v>20500</v>
      </c>
      <c r="J1145" s="32">
        <v>-2.3809523809523836</v>
      </c>
      <c r="K1145" s="7"/>
    </row>
    <row r="1146" spans="1:11" x14ac:dyDescent="0.3">
      <c r="A1146" s="54" t="s">
        <v>365</v>
      </c>
      <c r="B1146" s="4" t="s">
        <v>366</v>
      </c>
      <c r="C1146" s="5" t="s">
        <v>367</v>
      </c>
      <c r="D1146" s="4" t="s">
        <v>368</v>
      </c>
      <c r="E1146" s="4">
        <v>3466302</v>
      </c>
      <c r="F1146" s="5" t="s">
        <v>876</v>
      </c>
      <c r="G1146" s="5" t="s">
        <v>73</v>
      </c>
      <c r="H1146" s="6">
        <v>21166.666666699999</v>
      </c>
      <c r="I1146" s="6">
        <v>20666.666666699999</v>
      </c>
      <c r="J1146" s="32">
        <v>-2.3622047244057254</v>
      </c>
      <c r="K1146" s="7"/>
    </row>
    <row r="1147" spans="1:11" x14ac:dyDescent="0.3">
      <c r="A1147" s="54" t="s">
        <v>68</v>
      </c>
      <c r="B1147" s="4" t="s">
        <v>69</v>
      </c>
      <c r="C1147" s="5" t="s">
        <v>162</v>
      </c>
      <c r="D1147" s="4" t="s">
        <v>163</v>
      </c>
      <c r="E1147" s="4">
        <v>3466302</v>
      </c>
      <c r="F1147" s="5" t="s">
        <v>876</v>
      </c>
      <c r="G1147" s="5" t="s">
        <v>73</v>
      </c>
      <c r="H1147" s="6" t="s">
        <v>110</v>
      </c>
      <c r="I1147" s="6">
        <v>24000</v>
      </c>
      <c r="J1147" s="32" t="s">
        <v>110</v>
      </c>
      <c r="K1147" s="7"/>
    </row>
    <row r="1148" spans="1:11" x14ac:dyDescent="0.3">
      <c r="A1148" s="54" t="s">
        <v>68</v>
      </c>
      <c r="B1148" s="4" t="s">
        <v>69</v>
      </c>
      <c r="C1148" s="5" t="s">
        <v>369</v>
      </c>
      <c r="D1148" s="4" t="s">
        <v>370</v>
      </c>
      <c r="E1148" s="4">
        <v>3466302</v>
      </c>
      <c r="F1148" s="5" t="s">
        <v>876</v>
      </c>
      <c r="G1148" s="5" t="s">
        <v>73</v>
      </c>
      <c r="H1148" s="6">
        <v>24500</v>
      </c>
      <c r="I1148" s="6">
        <v>24000</v>
      </c>
      <c r="J1148" s="32">
        <v>-2.0408163265306145</v>
      </c>
      <c r="K1148" s="7"/>
    </row>
    <row r="1149" spans="1:11" x14ac:dyDescent="0.3">
      <c r="A1149" s="54" t="s">
        <v>190</v>
      </c>
      <c r="B1149" s="4" t="s">
        <v>191</v>
      </c>
      <c r="C1149" s="5" t="s">
        <v>192</v>
      </c>
      <c r="D1149" s="4" t="s">
        <v>193</v>
      </c>
      <c r="E1149" s="4">
        <v>3466302</v>
      </c>
      <c r="F1149" s="5" t="s">
        <v>876</v>
      </c>
      <c r="G1149" s="5" t="s">
        <v>73</v>
      </c>
      <c r="H1149" s="6">
        <v>25500</v>
      </c>
      <c r="I1149" s="6">
        <v>24333.333333300001</v>
      </c>
      <c r="J1149" s="32">
        <v>-4.5751633988235234</v>
      </c>
      <c r="K1149" s="7"/>
    </row>
    <row r="1150" spans="1:11" x14ac:dyDescent="0.3">
      <c r="A1150" s="54" t="s">
        <v>190</v>
      </c>
      <c r="B1150" s="4" t="s">
        <v>191</v>
      </c>
      <c r="C1150" s="5" t="s">
        <v>453</v>
      </c>
      <c r="D1150" s="4" t="s">
        <v>454</v>
      </c>
      <c r="E1150" s="4">
        <v>3466302</v>
      </c>
      <c r="F1150" s="5" t="s">
        <v>876</v>
      </c>
      <c r="G1150" s="5" t="s">
        <v>73</v>
      </c>
      <c r="H1150" s="6">
        <v>24366.666666699999</v>
      </c>
      <c r="I1150" s="6">
        <v>20400</v>
      </c>
      <c r="J1150" s="32">
        <v>-16.279069767556386</v>
      </c>
      <c r="K1150" s="7"/>
    </row>
    <row r="1151" spans="1:11" x14ac:dyDescent="0.3">
      <c r="A1151" s="54" t="s">
        <v>190</v>
      </c>
      <c r="B1151" s="4" t="s">
        <v>191</v>
      </c>
      <c r="C1151" s="5" t="s">
        <v>194</v>
      </c>
      <c r="D1151" s="4" t="s">
        <v>195</v>
      </c>
      <c r="E1151" s="4">
        <v>3466302</v>
      </c>
      <c r="F1151" s="5" t="s">
        <v>876</v>
      </c>
      <c r="G1151" s="5" t="s">
        <v>73</v>
      </c>
      <c r="H1151" s="6">
        <v>21460</v>
      </c>
      <c r="I1151" s="6">
        <v>21675</v>
      </c>
      <c r="J1151" s="32">
        <v>1.0018639328984058</v>
      </c>
      <c r="K1151" s="7"/>
    </row>
    <row r="1152" spans="1:11" x14ac:dyDescent="0.3">
      <c r="A1152" s="54" t="s">
        <v>190</v>
      </c>
      <c r="B1152" s="4" t="s">
        <v>191</v>
      </c>
      <c r="C1152" s="5" t="s">
        <v>198</v>
      </c>
      <c r="D1152" s="4" t="s">
        <v>199</v>
      </c>
      <c r="E1152" s="4">
        <v>3466302</v>
      </c>
      <c r="F1152" s="5" t="s">
        <v>876</v>
      </c>
      <c r="G1152" s="5" t="s">
        <v>73</v>
      </c>
      <c r="H1152" s="6">
        <v>18250</v>
      </c>
      <c r="I1152" s="6">
        <v>18500</v>
      </c>
      <c r="J1152" s="32">
        <v>1.3698630136986356</v>
      </c>
      <c r="K1152" s="7"/>
    </row>
    <row r="1153" spans="1:11" x14ac:dyDescent="0.3">
      <c r="A1153" s="54" t="s">
        <v>190</v>
      </c>
      <c r="B1153" s="4" t="s">
        <v>191</v>
      </c>
      <c r="C1153" s="5" t="s">
        <v>202</v>
      </c>
      <c r="D1153" s="4" t="s">
        <v>203</v>
      </c>
      <c r="E1153" s="4">
        <v>3466302</v>
      </c>
      <c r="F1153" s="5" t="s">
        <v>876</v>
      </c>
      <c r="G1153" s="5" t="s">
        <v>73</v>
      </c>
      <c r="H1153" s="6">
        <v>22050</v>
      </c>
      <c r="I1153" s="6">
        <v>21550</v>
      </c>
      <c r="J1153" s="32">
        <v>-2.2675736961451198</v>
      </c>
      <c r="K1153" s="7"/>
    </row>
    <row r="1154" spans="1:11" x14ac:dyDescent="0.3">
      <c r="A1154" s="54" t="s">
        <v>214</v>
      </c>
      <c r="B1154" s="4" t="s">
        <v>215</v>
      </c>
      <c r="C1154" s="5" t="s">
        <v>284</v>
      </c>
      <c r="D1154" s="4" t="s">
        <v>285</v>
      </c>
      <c r="E1154" s="4">
        <v>3466302</v>
      </c>
      <c r="F1154" s="5" t="s">
        <v>876</v>
      </c>
      <c r="G1154" s="5" t="s">
        <v>73</v>
      </c>
      <c r="H1154" s="6">
        <v>22400</v>
      </c>
      <c r="I1154" s="6">
        <v>21400</v>
      </c>
      <c r="J1154" s="32">
        <v>-4.46428571428571</v>
      </c>
      <c r="K1154" s="7"/>
    </row>
    <row r="1155" spans="1:11" x14ac:dyDescent="0.3">
      <c r="A1155" s="54" t="s">
        <v>214</v>
      </c>
      <c r="B1155" s="4" t="s">
        <v>215</v>
      </c>
      <c r="C1155" s="5" t="s">
        <v>216</v>
      </c>
      <c r="D1155" s="4" t="s">
        <v>217</v>
      </c>
      <c r="E1155" s="4">
        <v>3466302</v>
      </c>
      <c r="F1155" s="5" t="s">
        <v>876</v>
      </c>
      <c r="G1155" s="5" t="s">
        <v>73</v>
      </c>
      <c r="H1155" s="6" t="s">
        <v>110</v>
      </c>
      <c r="I1155" s="6">
        <v>22000</v>
      </c>
      <c r="J1155" s="32" t="s">
        <v>110</v>
      </c>
      <c r="K1155" s="7"/>
    </row>
    <row r="1156" spans="1:11" x14ac:dyDescent="0.3">
      <c r="A1156" s="54" t="s">
        <v>74</v>
      </c>
      <c r="B1156" s="4" t="s">
        <v>75</v>
      </c>
      <c r="C1156" s="5" t="s">
        <v>246</v>
      </c>
      <c r="D1156" s="4" t="s">
        <v>247</v>
      </c>
      <c r="E1156" s="4">
        <v>3466302</v>
      </c>
      <c r="F1156" s="5" t="s">
        <v>876</v>
      </c>
      <c r="G1156" s="5" t="s">
        <v>73</v>
      </c>
      <c r="H1156" s="6">
        <v>20000</v>
      </c>
      <c r="I1156" s="6">
        <v>19333.333333300001</v>
      </c>
      <c r="J1156" s="32">
        <v>-3.3333333334999993</v>
      </c>
      <c r="K1156" s="7"/>
    </row>
    <row r="1157" spans="1:11" x14ac:dyDescent="0.3">
      <c r="A1157" s="54" t="s">
        <v>74</v>
      </c>
      <c r="B1157" s="4" t="s">
        <v>75</v>
      </c>
      <c r="C1157" s="5" t="s">
        <v>248</v>
      </c>
      <c r="D1157" s="4" t="s">
        <v>249</v>
      </c>
      <c r="E1157" s="4">
        <v>3466302</v>
      </c>
      <c r="F1157" s="5" t="s">
        <v>876</v>
      </c>
      <c r="G1157" s="5" t="s">
        <v>73</v>
      </c>
      <c r="H1157" s="6">
        <v>28500</v>
      </c>
      <c r="I1157" s="6">
        <v>28500</v>
      </c>
      <c r="J1157" s="32">
        <v>0</v>
      </c>
      <c r="K1157" s="7"/>
    </row>
    <row r="1158" spans="1:11" x14ac:dyDescent="0.3">
      <c r="A1158" s="54" t="s">
        <v>74</v>
      </c>
      <c r="B1158" s="4" t="s">
        <v>75</v>
      </c>
      <c r="C1158" s="5" t="s">
        <v>256</v>
      </c>
      <c r="D1158" s="4" t="s">
        <v>257</v>
      </c>
      <c r="E1158" s="4">
        <v>3466302</v>
      </c>
      <c r="F1158" s="5" t="s">
        <v>876</v>
      </c>
      <c r="G1158" s="5" t="s">
        <v>73</v>
      </c>
      <c r="H1158" s="6">
        <v>19333.333333300001</v>
      </c>
      <c r="I1158" s="6">
        <v>19000</v>
      </c>
      <c r="J1158" s="32">
        <v>-1.724137930865044</v>
      </c>
      <c r="K1158" s="7"/>
    </row>
    <row r="1159" spans="1:11" x14ac:dyDescent="0.3">
      <c r="A1159" s="54" t="s">
        <v>258</v>
      </c>
      <c r="B1159" s="4" t="s">
        <v>259</v>
      </c>
      <c r="C1159" s="5" t="s">
        <v>277</v>
      </c>
      <c r="D1159" s="4" t="s">
        <v>278</v>
      </c>
      <c r="E1159" s="4">
        <v>3466302</v>
      </c>
      <c r="F1159" s="5" t="s">
        <v>876</v>
      </c>
      <c r="G1159" s="5" t="s">
        <v>73</v>
      </c>
      <c r="H1159" s="6" t="s">
        <v>110</v>
      </c>
      <c r="I1159" s="6">
        <v>20250</v>
      </c>
      <c r="J1159" s="32" t="s">
        <v>110</v>
      </c>
      <c r="K1159" s="7"/>
    </row>
    <row r="1160" spans="1:11" x14ac:dyDescent="0.3">
      <c r="A1160" s="54" t="s">
        <v>378</v>
      </c>
      <c r="B1160" s="4" t="s">
        <v>379</v>
      </c>
      <c r="C1160" s="5" t="s">
        <v>857</v>
      </c>
      <c r="D1160" s="4" t="s">
        <v>858</v>
      </c>
      <c r="E1160" s="4">
        <v>3466302</v>
      </c>
      <c r="F1160" s="5" t="s">
        <v>876</v>
      </c>
      <c r="G1160" s="5" t="s">
        <v>325</v>
      </c>
      <c r="H1160" s="6">
        <v>81000</v>
      </c>
      <c r="I1160" s="6">
        <v>76666.666666699995</v>
      </c>
      <c r="J1160" s="32">
        <v>-5.3497942386419801</v>
      </c>
      <c r="K1160" s="7"/>
    </row>
    <row r="1161" spans="1:11" x14ac:dyDescent="0.3">
      <c r="A1161" s="54" t="s">
        <v>444</v>
      </c>
      <c r="B1161" s="4" t="s">
        <v>445</v>
      </c>
      <c r="C1161" s="5" t="s">
        <v>516</v>
      </c>
      <c r="D1161" s="4" t="s">
        <v>517</v>
      </c>
      <c r="E1161" s="4">
        <v>3466302</v>
      </c>
      <c r="F1161" s="5" t="s">
        <v>876</v>
      </c>
      <c r="G1161" s="5" t="s">
        <v>325</v>
      </c>
      <c r="H1161" s="6" t="s">
        <v>110</v>
      </c>
      <c r="I1161" s="6">
        <v>106500</v>
      </c>
      <c r="J1161" s="32" t="s">
        <v>110</v>
      </c>
      <c r="K1161" s="7"/>
    </row>
    <row r="1162" spans="1:11" x14ac:dyDescent="0.3">
      <c r="A1162" s="54" t="s">
        <v>356</v>
      </c>
      <c r="B1162" s="4" t="s">
        <v>357</v>
      </c>
      <c r="C1162" s="5" t="s">
        <v>433</v>
      </c>
      <c r="D1162" s="4" t="s">
        <v>434</v>
      </c>
      <c r="E1162" s="4">
        <v>3466302</v>
      </c>
      <c r="F1162" s="5" t="s">
        <v>876</v>
      </c>
      <c r="G1162" s="5" t="s">
        <v>325</v>
      </c>
      <c r="H1162" s="6">
        <v>97500</v>
      </c>
      <c r="I1162" s="6">
        <v>92500</v>
      </c>
      <c r="J1162" s="32">
        <v>-5.1282051282051322</v>
      </c>
      <c r="K1162" s="7"/>
    </row>
    <row r="1163" spans="1:11" x14ac:dyDescent="0.3">
      <c r="A1163" s="54" t="s">
        <v>365</v>
      </c>
      <c r="B1163" s="4" t="s">
        <v>366</v>
      </c>
      <c r="C1163" s="5" t="s">
        <v>367</v>
      </c>
      <c r="D1163" s="4" t="s">
        <v>368</v>
      </c>
      <c r="E1163" s="4">
        <v>3466302</v>
      </c>
      <c r="F1163" s="5" t="s">
        <v>876</v>
      </c>
      <c r="G1163" s="5" t="s">
        <v>325</v>
      </c>
      <c r="H1163" s="6">
        <v>87500</v>
      </c>
      <c r="I1163" s="6">
        <v>86500</v>
      </c>
      <c r="J1163" s="32">
        <v>-1.1428571428571455</v>
      </c>
      <c r="K1163" s="7"/>
    </row>
    <row r="1164" spans="1:11" x14ac:dyDescent="0.3">
      <c r="A1164" s="54" t="s">
        <v>190</v>
      </c>
      <c r="B1164" s="4" t="s">
        <v>191</v>
      </c>
      <c r="C1164" s="5" t="s">
        <v>453</v>
      </c>
      <c r="D1164" s="4" t="s">
        <v>454</v>
      </c>
      <c r="E1164" s="4">
        <v>3466302</v>
      </c>
      <c r="F1164" s="5" t="s">
        <v>876</v>
      </c>
      <c r="G1164" s="5" t="s">
        <v>325</v>
      </c>
      <c r="H1164" s="6" t="s">
        <v>110</v>
      </c>
      <c r="I1164" s="6">
        <v>66400</v>
      </c>
      <c r="J1164" s="32" t="s">
        <v>110</v>
      </c>
      <c r="K1164" s="7"/>
    </row>
    <row r="1165" spans="1:11" x14ac:dyDescent="0.3">
      <c r="A1165" s="54" t="s">
        <v>190</v>
      </c>
      <c r="B1165" s="4" t="s">
        <v>191</v>
      </c>
      <c r="C1165" s="5" t="s">
        <v>194</v>
      </c>
      <c r="D1165" s="4" t="s">
        <v>195</v>
      </c>
      <c r="E1165" s="4">
        <v>3466302</v>
      </c>
      <c r="F1165" s="5" t="s">
        <v>876</v>
      </c>
      <c r="G1165" s="5" t="s">
        <v>325</v>
      </c>
      <c r="H1165" s="6">
        <v>79500</v>
      </c>
      <c r="I1165" s="6">
        <v>78500</v>
      </c>
      <c r="J1165" s="32">
        <v>-1.2578616352201255</v>
      </c>
      <c r="K1165" s="7"/>
    </row>
    <row r="1166" spans="1:11" x14ac:dyDescent="0.3">
      <c r="A1166" s="54" t="s">
        <v>190</v>
      </c>
      <c r="B1166" s="4" t="s">
        <v>191</v>
      </c>
      <c r="C1166" s="5" t="s">
        <v>198</v>
      </c>
      <c r="D1166" s="4" t="s">
        <v>199</v>
      </c>
      <c r="E1166" s="4">
        <v>3466302</v>
      </c>
      <c r="F1166" s="5" t="s">
        <v>876</v>
      </c>
      <c r="G1166" s="5" t="s">
        <v>325</v>
      </c>
      <c r="H1166" s="6">
        <v>74550</v>
      </c>
      <c r="I1166" s="6">
        <v>74550</v>
      </c>
      <c r="J1166" s="32">
        <v>0</v>
      </c>
      <c r="K1166" s="7"/>
    </row>
    <row r="1167" spans="1:11" x14ac:dyDescent="0.3">
      <c r="A1167" s="54" t="s">
        <v>204</v>
      </c>
      <c r="B1167" s="4" t="s">
        <v>205</v>
      </c>
      <c r="C1167" s="5" t="s">
        <v>208</v>
      </c>
      <c r="D1167" s="4" t="s">
        <v>209</v>
      </c>
      <c r="E1167" s="4">
        <v>3466302</v>
      </c>
      <c r="F1167" s="5" t="s">
        <v>876</v>
      </c>
      <c r="G1167" s="5" t="s">
        <v>325</v>
      </c>
      <c r="H1167" s="6" t="s">
        <v>110</v>
      </c>
      <c r="I1167" s="6">
        <v>69750</v>
      </c>
      <c r="J1167" s="32" t="s">
        <v>110</v>
      </c>
      <c r="K1167" s="7"/>
    </row>
    <row r="1168" spans="1:11" x14ac:dyDescent="0.3">
      <c r="A1168" s="54" t="s">
        <v>214</v>
      </c>
      <c r="B1168" s="4" t="s">
        <v>215</v>
      </c>
      <c r="C1168" s="5" t="s">
        <v>345</v>
      </c>
      <c r="D1168" s="4" t="s">
        <v>346</v>
      </c>
      <c r="E1168" s="4">
        <v>3466302</v>
      </c>
      <c r="F1168" s="5" t="s">
        <v>876</v>
      </c>
      <c r="G1168" s="5" t="s">
        <v>325</v>
      </c>
      <c r="H1168" s="6">
        <v>69500</v>
      </c>
      <c r="I1168" s="6">
        <v>69500</v>
      </c>
      <c r="J1168" s="32">
        <v>0</v>
      </c>
      <c r="K1168" s="7"/>
    </row>
    <row r="1169" spans="1:11" x14ac:dyDescent="0.3">
      <c r="A1169" s="54" t="s">
        <v>340</v>
      </c>
      <c r="B1169" s="64" t="s">
        <v>341</v>
      </c>
      <c r="C1169" s="65" t="s">
        <v>342</v>
      </c>
      <c r="D1169" s="64" t="s">
        <v>343</v>
      </c>
      <c r="E1169" s="64">
        <v>3466302</v>
      </c>
      <c r="F1169" s="65" t="s">
        <v>876</v>
      </c>
      <c r="G1169" s="65" t="s">
        <v>325</v>
      </c>
      <c r="H1169" s="66">
        <v>68500</v>
      </c>
      <c r="I1169" s="66">
        <v>68500</v>
      </c>
      <c r="J1169" s="32">
        <v>0</v>
      </c>
      <c r="K1169" s="7"/>
    </row>
    <row r="1170" spans="1:11" x14ac:dyDescent="0.3">
      <c r="A1170" s="54" t="s">
        <v>120</v>
      </c>
      <c r="B1170" s="4" t="s">
        <v>121</v>
      </c>
      <c r="C1170" s="5" t="s">
        <v>128</v>
      </c>
      <c r="D1170" s="4" t="s">
        <v>129</v>
      </c>
      <c r="E1170" s="4">
        <v>3466301</v>
      </c>
      <c r="F1170" s="5" t="s">
        <v>877</v>
      </c>
      <c r="G1170" s="5" t="s">
        <v>878</v>
      </c>
      <c r="H1170" s="6">
        <v>7860</v>
      </c>
      <c r="I1170" s="6">
        <v>7780</v>
      </c>
      <c r="J1170" s="32">
        <v>-1.0178117048346036</v>
      </c>
      <c r="K1170" s="7"/>
    </row>
    <row r="1171" spans="1:11" x14ac:dyDescent="0.3">
      <c r="A1171" s="54" t="s">
        <v>120</v>
      </c>
      <c r="B1171" s="4" t="s">
        <v>121</v>
      </c>
      <c r="C1171" s="5" t="s">
        <v>295</v>
      </c>
      <c r="D1171" s="4" t="s">
        <v>296</v>
      </c>
      <c r="E1171" s="4">
        <v>3466301</v>
      </c>
      <c r="F1171" s="5" t="s">
        <v>877</v>
      </c>
      <c r="G1171" s="5" t="s">
        <v>878</v>
      </c>
      <c r="H1171" s="6">
        <v>9166.6666667000009</v>
      </c>
      <c r="I1171" s="6">
        <v>9166.6666667000009</v>
      </c>
      <c r="J1171" s="32">
        <v>0</v>
      </c>
      <c r="K1171" s="7"/>
    </row>
    <row r="1172" spans="1:11" x14ac:dyDescent="0.3">
      <c r="A1172" s="54" t="s">
        <v>356</v>
      </c>
      <c r="B1172" s="4" t="s">
        <v>357</v>
      </c>
      <c r="C1172" s="5" t="s">
        <v>433</v>
      </c>
      <c r="D1172" s="4" t="s">
        <v>434</v>
      </c>
      <c r="E1172" s="4">
        <v>3466301</v>
      </c>
      <c r="F1172" s="5" t="s">
        <v>877</v>
      </c>
      <c r="G1172" s="5" t="s">
        <v>878</v>
      </c>
      <c r="H1172" s="6">
        <v>8600</v>
      </c>
      <c r="I1172" s="6">
        <v>8400</v>
      </c>
      <c r="J1172" s="32">
        <v>-2.3255813953488413</v>
      </c>
      <c r="K1172" s="7"/>
    </row>
    <row r="1173" spans="1:11" x14ac:dyDescent="0.3">
      <c r="A1173" s="54" t="s">
        <v>356</v>
      </c>
      <c r="B1173" s="4" t="s">
        <v>357</v>
      </c>
      <c r="C1173" s="5" t="s">
        <v>358</v>
      </c>
      <c r="D1173" s="4" t="s">
        <v>359</v>
      </c>
      <c r="E1173" s="4">
        <v>3466301</v>
      </c>
      <c r="F1173" s="5" t="s">
        <v>877</v>
      </c>
      <c r="G1173" s="5" t="s">
        <v>878</v>
      </c>
      <c r="H1173" s="6">
        <v>7525</v>
      </c>
      <c r="I1173" s="6">
        <v>7525</v>
      </c>
      <c r="J1173" s="32">
        <v>0</v>
      </c>
      <c r="K1173" s="7"/>
    </row>
    <row r="1174" spans="1:11" x14ac:dyDescent="0.3">
      <c r="A1174" s="54" t="s">
        <v>365</v>
      </c>
      <c r="B1174" s="4" t="s">
        <v>366</v>
      </c>
      <c r="C1174" s="5" t="s">
        <v>367</v>
      </c>
      <c r="D1174" s="4" t="s">
        <v>368</v>
      </c>
      <c r="E1174" s="4">
        <v>3466301</v>
      </c>
      <c r="F1174" s="5" t="s">
        <v>877</v>
      </c>
      <c r="G1174" s="5" t="s">
        <v>878</v>
      </c>
      <c r="H1174" s="6">
        <v>6457.5</v>
      </c>
      <c r="I1174" s="6">
        <v>6457.5</v>
      </c>
      <c r="J1174" s="32">
        <v>0</v>
      </c>
      <c r="K1174" s="7"/>
    </row>
    <row r="1175" spans="1:11" x14ac:dyDescent="0.3">
      <c r="A1175" s="54" t="s">
        <v>360</v>
      </c>
      <c r="B1175" s="4" t="s">
        <v>361</v>
      </c>
      <c r="C1175" s="5" t="s">
        <v>779</v>
      </c>
      <c r="D1175" s="4" t="s">
        <v>780</v>
      </c>
      <c r="E1175" s="4">
        <v>3466301</v>
      </c>
      <c r="F1175" s="5" t="s">
        <v>877</v>
      </c>
      <c r="G1175" s="5" t="s">
        <v>878</v>
      </c>
      <c r="H1175" s="6" t="s">
        <v>110</v>
      </c>
      <c r="I1175" s="6">
        <v>8066.6666667</v>
      </c>
      <c r="J1175" s="32" t="s">
        <v>110</v>
      </c>
      <c r="K1175" s="7"/>
    </row>
    <row r="1176" spans="1:11" x14ac:dyDescent="0.3">
      <c r="A1176" s="54" t="s">
        <v>238</v>
      </c>
      <c r="B1176" s="4" t="s">
        <v>239</v>
      </c>
      <c r="C1176" s="5" t="s">
        <v>422</v>
      </c>
      <c r="D1176" s="4" t="s">
        <v>423</v>
      </c>
      <c r="E1176" s="4">
        <v>3466301</v>
      </c>
      <c r="F1176" s="5" t="s">
        <v>877</v>
      </c>
      <c r="G1176" s="5" t="s">
        <v>878</v>
      </c>
      <c r="H1176" s="6">
        <v>7350</v>
      </c>
      <c r="I1176" s="6">
        <v>7350</v>
      </c>
      <c r="J1176" s="32">
        <v>0</v>
      </c>
      <c r="K1176" s="7"/>
    </row>
    <row r="1177" spans="1:11" x14ac:dyDescent="0.3">
      <c r="A1177" s="54" t="s">
        <v>475</v>
      </c>
      <c r="B1177" s="4" t="s">
        <v>476</v>
      </c>
      <c r="C1177" s="5" t="s">
        <v>477</v>
      </c>
      <c r="D1177" s="4" t="s">
        <v>478</v>
      </c>
      <c r="E1177" s="4">
        <v>3466302</v>
      </c>
      <c r="F1177" s="5" t="s">
        <v>879</v>
      </c>
      <c r="G1177" s="5" t="s">
        <v>73</v>
      </c>
      <c r="H1177" s="6">
        <v>63257.5</v>
      </c>
      <c r="I1177" s="6">
        <v>61015.5</v>
      </c>
      <c r="J1177" s="32">
        <v>-3.5442437655613945</v>
      </c>
      <c r="K1177" s="7"/>
    </row>
    <row r="1178" spans="1:11" x14ac:dyDescent="0.3">
      <c r="A1178" s="54" t="s">
        <v>412</v>
      </c>
      <c r="B1178" s="4" t="s">
        <v>413</v>
      </c>
      <c r="C1178" s="5" t="s">
        <v>431</v>
      </c>
      <c r="D1178" s="4" t="s">
        <v>432</v>
      </c>
      <c r="E1178" s="4">
        <v>3466302</v>
      </c>
      <c r="F1178" s="5" t="s">
        <v>879</v>
      </c>
      <c r="G1178" s="5" t="s">
        <v>73</v>
      </c>
      <c r="H1178" s="6">
        <v>61705.333333299997</v>
      </c>
      <c r="I1178" s="6">
        <v>61705.333333299997</v>
      </c>
      <c r="J1178" s="32">
        <v>0</v>
      </c>
      <c r="K1178" s="7"/>
    </row>
    <row r="1179" spans="1:11" x14ac:dyDescent="0.3">
      <c r="A1179" s="54" t="s">
        <v>444</v>
      </c>
      <c r="B1179" s="4" t="s">
        <v>445</v>
      </c>
      <c r="C1179" s="5" t="s">
        <v>446</v>
      </c>
      <c r="D1179" s="4" t="s">
        <v>447</v>
      </c>
      <c r="E1179" s="4">
        <v>3466302</v>
      </c>
      <c r="F1179" s="5" t="s">
        <v>879</v>
      </c>
      <c r="G1179" s="5" t="s">
        <v>73</v>
      </c>
      <c r="H1179" s="6">
        <v>69333.333333300005</v>
      </c>
      <c r="I1179" s="6">
        <v>71000</v>
      </c>
      <c r="J1179" s="32">
        <v>2.4038461538953726</v>
      </c>
      <c r="K1179" s="7"/>
    </row>
    <row r="1180" spans="1:11" x14ac:dyDescent="0.3">
      <c r="A1180" s="54" t="s">
        <v>356</v>
      </c>
      <c r="B1180" s="4" t="s">
        <v>357</v>
      </c>
      <c r="C1180" s="5" t="s">
        <v>435</v>
      </c>
      <c r="D1180" s="4" t="s">
        <v>436</v>
      </c>
      <c r="E1180" s="4">
        <v>3466302</v>
      </c>
      <c r="F1180" s="5" t="s">
        <v>879</v>
      </c>
      <c r="G1180" s="5" t="s">
        <v>73</v>
      </c>
      <c r="H1180" s="6" t="s">
        <v>110</v>
      </c>
      <c r="I1180" s="6">
        <v>66150</v>
      </c>
      <c r="J1180" s="32" t="s">
        <v>110</v>
      </c>
      <c r="K1180" s="7"/>
    </row>
    <row r="1181" spans="1:11" x14ac:dyDescent="0.3">
      <c r="A1181" s="54" t="s">
        <v>365</v>
      </c>
      <c r="B1181" s="4" t="s">
        <v>366</v>
      </c>
      <c r="C1181" s="5" t="s">
        <v>418</v>
      </c>
      <c r="D1181" s="4" t="s">
        <v>419</v>
      </c>
      <c r="E1181" s="4">
        <v>3466302</v>
      </c>
      <c r="F1181" s="5" t="s">
        <v>879</v>
      </c>
      <c r="G1181" s="5" t="s">
        <v>73</v>
      </c>
      <c r="H1181" s="6">
        <v>64946.666666700003</v>
      </c>
      <c r="I1181" s="6">
        <v>64946.666666700003</v>
      </c>
      <c r="J1181" s="32">
        <v>0</v>
      </c>
      <c r="K1181" s="7"/>
    </row>
    <row r="1182" spans="1:11" x14ac:dyDescent="0.3">
      <c r="A1182" s="54" t="s">
        <v>365</v>
      </c>
      <c r="B1182" s="4" t="s">
        <v>366</v>
      </c>
      <c r="C1182" s="5" t="s">
        <v>437</v>
      </c>
      <c r="D1182" s="4" t="s">
        <v>438</v>
      </c>
      <c r="E1182" s="4">
        <v>3466302</v>
      </c>
      <c r="F1182" s="5" t="s">
        <v>879</v>
      </c>
      <c r="G1182" s="5" t="s">
        <v>73</v>
      </c>
      <c r="H1182" s="6">
        <v>61833.333333299997</v>
      </c>
      <c r="I1182" s="6">
        <v>62833.333333299997</v>
      </c>
      <c r="J1182" s="32">
        <v>1.6172506738553194</v>
      </c>
      <c r="K1182" s="7"/>
    </row>
    <row r="1183" spans="1:11" x14ac:dyDescent="0.3">
      <c r="A1183" s="54" t="s">
        <v>365</v>
      </c>
      <c r="B1183" s="4" t="s">
        <v>366</v>
      </c>
      <c r="C1183" s="5" t="s">
        <v>367</v>
      </c>
      <c r="D1183" s="4" t="s">
        <v>368</v>
      </c>
      <c r="E1183" s="4">
        <v>3466302</v>
      </c>
      <c r="F1183" s="5" t="s">
        <v>879</v>
      </c>
      <c r="G1183" s="5" t="s">
        <v>73</v>
      </c>
      <c r="H1183" s="6">
        <v>64904.833333299997</v>
      </c>
      <c r="I1183" s="6">
        <v>64738.166666700003</v>
      </c>
      <c r="J1183" s="32">
        <v>-0.25678621766752618</v>
      </c>
      <c r="K1183" s="7"/>
    </row>
    <row r="1184" spans="1:11" x14ac:dyDescent="0.3">
      <c r="A1184" s="54" t="s">
        <v>360</v>
      </c>
      <c r="B1184" s="4" t="s">
        <v>361</v>
      </c>
      <c r="C1184" s="5" t="s">
        <v>779</v>
      </c>
      <c r="D1184" s="4" t="s">
        <v>780</v>
      </c>
      <c r="E1184" s="4">
        <v>3466302</v>
      </c>
      <c r="F1184" s="5" t="s">
        <v>879</v>
      </c>
      <c r="G1184" s="5" t="s">
        <v>73</v>
      </c>
      <c r="H1184" s="6">
        <v>61000</v>
      </c>
      <c r="I1184" s="6">
        <v>61000</v>
      </c>
      <c r="J1184" s="32">
        <v>0</v>
      </c>
      <c r="K1184" s="7"/>
    </row>
    <row r="1185" spans="1:11" x14ac:dyDescent="0.3">
      <c r="A1185" s="54" t="s">
        <v>360</v>
      </c>
      <c r="B1185" s="4" t="s">
        <v>361</v>
      </c>
      <c r="C1185" s="5" t="s">
        <v>821</v>
      </c>
      <c r="D1185" s="4" t="s">
        <v>822</v>
      </c>
      <c r="E1185" s="4">
        <v>3466302</v>
      </c>
      <c r="F1185" s="5" t="s">
        <v>879</v>
      </c>
      <c r="G1185" s="5" t="s">
        <v>73</v>
      </c>
      <c r="H1185" s="6">
        <v>62000</v>
      </c>
      <c r="I1185" s="6">
        <v>62000</v>
      </c>
      <c r="J1185" s="32">
        <v>0</v>
      </c>
      <c r="K1185" s="7"/>
    </row>
    <row r="1186" spans="1:11" x14ac:dyDescent="0.3">
      <c r="A1186" s="54" t="s">
        <v>426</v>
      </c>
      <c r="B1186" s="4" t="s">
        <v>427</v>
      </c>
      <c r="C1186" s="5" t="s">
        <v>566</v>
      </c>
      <c r="D1186" s="4" t="s">
        <v>567</v>
      </c>
      <c r="E1186" s="4">
        <v>3466302</v>
      </c>
      <c r="F1186" s="5" t="s">
        <v>879</v>
      </c>
      <c r="G1186" s="5" t="s">
        <v>73</v>
      </c>
      <c r="H1186" s="6">
        <v>64333.333333299997</v>
      </c>
      <c r="I1186" s="6">
        <v>64333.333333299997</v>
      </c>
      <c r="J1186" s="32">
        <v>0</v>
      </c>
      <c r="K1186" s="7"/>
    </row>
    <row r="1187" spans="1:11" x14ac:dyDescent="0.3">
      <c r="A1187" s="54" t="s">
        <v>426</v>
      </c>
      <c r="B1187" s="4" t="s">
        <v>427</v>
      </c>
      <c r="C1187" s="5" t="s">
        <v>439</v>
      </c>
      <c r="D1187" s="4" t="s">
        <v>440</v>
      </c>
      <c r="E1187" s="4">
        <v>3466302</v>
      </c>
      <c r="F1187" s="5" t="s">
        <v>879</v>
      </c>
      <c r="G1187" s="5" t="s">
        <v>73</v>
      </c>
      <c r="H1187" s="6">
        <v>64000</v>
      </c>
      <c r="I1187" s="6">
        <v>63285.7142857</v>
      </c>
      <c r="J1187" s="32">
        <v>-1.1160714285937456</v>
      </c>
      <c r="K1187" s="7"/>
    </row>
    <row r="1188" spans="1:11" x14ac:dyDescent="0.3">
      <c r="A1188" s="54" t="s">
        <v>412</v>
      </c>
      <c r="B1188" s="4" t="s">
        <v>413</v>
      </c>
      <c r="C1188" s="5" t="s">
        <v>431</v>
      </c>
      <c r="D1188" s="4" t="s">
        <v>432</v>
      </c>
      <c r="E1188" s="4">
        <v>3466302</v>
      </c>
      <c r="F1188" s="5" t="s">
        <v>879</v>
      </c>
      <c r="G1188" s="5" t="s">
        <v>833</v>
      </c>
      <c r="H1188" s="6">
        <v>626492</v>
      </c>
      <c r="I1188" s="6">
        <v>626492</v>
      </c>
      <c r="J1188" s="32">
        <v>0</v>
      </c>
      <c r="K1188" s="7"/>
    </row>
    <row r="1189" spans="1:11" x14ac:dyDescent="0.3">
      <c r="A1189" s="54" t="s">
        <v>356</v>
      </c>
      <c r="B1189" s="4" t="s">
        <v>357</v>
      </c>
      <c r="C1189" s="5" t="s">
        <v>435</v>
      </c>
      <c r="D1189" s="4" t="s">
        <v>436</v>
      </c>
      <c r="E1189" s="4">
        <v>3466302</v>
      </c>
      <c r="F1189" s="5" t="s">
        <v>879</v>
      </c>
      <c r="G1189" s="5" t="s">
        <v>833</v>
      </c>
      <c r="H1189" s="6" t="s">
        <v>110</v>
      </c>
      <c r="I1189" s="6">
        <v>601150</v>
      </c>
      <c r="J1189" s="32" t="s">
        <v>110</v>
      </c>
      <c r="K1189" s="7"/>
    </row>
    <row r="1190" spans="1:11" x14ac:dyDescent="0.3">
      <c r="A1190" s="54" t="s">
        <v>365</v>
      </c>
      <c r="B1190" s="4" t="s">
        <v>366</v>
      </c>
      <c r="C1190" s="5" t="s">
        <v>418</v>
      </c>
      <c r="D1190" s="4" t="s">
        <v>419</v>
      </c>
      <c r="E1190" s="4">
        <v>3466302</v>
      </c>
      <c r="F1190" s="5" t="s">
        <v>879</v>
      </c>
      <c r="G1190" s="5" t="s">
        <v>833</v>
      </c>
      <c r="H1190" s="6">
        <v>586292.66666670004</v>
      </c>
      <c r="I1190" s="6">
        <v>583100</v>
      </c>
      <c r="J1190" s="32">
        <v>-0.54455169716715046</v>
      </c>
      <c r="K1190" s="7"/>
    </row>
    <row r="1191" spans="1:11" x14ac:dyDescent="0.3">
      <c r="A1191" s="54" t="s">
        <v>365</v>
      </c>
      <c r="B1191" s="4" t="s">
        <v>366</v>
      </c>
      <c r="C1191" s="5" t="s">
        <v>437</v>
      </c>
      <c r="D1191" s="4" t="s">
        <v>438</v>
      </c>
      <c r="E1191" s="4">
        <v>3466302</v>
      </c>
      <c r="F1191" s="5" t="s">
        <v>879</v>
      </c>
      <c r="G1191" s="5" t="s">
        <v>833</v>
      </c>
      <c r="H1191" s="6">
        <v>582500</v>
      </c>
      <c r="I1191" s="6">
        <v>590000</v>
      </c>
      <c r="J1191" s="32">
        <v>1.2875536480686733</v>
      </c>
      <c r="K1191" s="7"/>
    </row>
    <row r="1192" spans="1:11" x14ac:dyDescent="0.3">
      <c r="A1192" s="54" t="s">
        <v>365</v>
      </c>
      <c r="B1192" s="4" t="s">
        <v>366</v>
      </c>
      <c r="C1192" s="5" t="s">
        <v>367</v>
      </c>
      <c r="D1192" s="4" t="s">
        <v>368</v>
      </c>
      <c r="E1192" s="4">
        <v>3466302</v>
      </c>
      <c r="F1192" s="5" t="s">
        <v>879</v>
      </c>
      <c r="G1192" s="5" t="s">
        <v>833</v>
      </c>
      <c r="H1192" s="6">
        <v>612918.33333329996</v>
      </c>
      <c r="I1192" s="6">
        <v>611585</v>
      </c>
      <c r="J1192" s="32">
        <v>-0.21753849751054988</v>
      </c>
      <c r="K1192" s="7"/>
    </row>
    <row r="1193" spans="1:11" x14ac:dyDescent="0.3">
      <c r="A1193" s="54" t="s">
        <v>360</v>
      </c>
      <c r="B1193" s="4" t="s">
        <v>361</v>
      </c>
      <c r="C1193" s="5" t="s">
        <v>821</v>
      </c>
      <c r="D1193" s="4" t="s">
        <v>822</v>
      </c>
      <c r="E1193" s="4">
        <v>3466302</v>
      </c>
      <c r="F1193" s="5" t="s">
        <v>879</v>
      </c>
      <c r="G1193" s="5" t="s">
        <v>833</v>
      </c>
      <c r="H1193" s="6">
        <v>609000</v>
      </c>
      <c r="I1193" s="6">
        <v>607500</v>
      </c>
      <c r="J1193" s="32">
        <v>-0.24630541871921707</v>
      </c>
      <c r="K1193" s="7"/>
    </row>
    <row r="1194" spans="1:11" x14ac:dyDescent="0.3">
      <c r="A1194" s="54" t="s">
        <v>426</v>
      </c>
      <c r="B1194" s="4" t="s">
        <v>427</v>
      </c>
      <c r="C1194" s="5" t="s">
        <v>428</v>
      </c>
      <c r="D1194" s="4" t="s">
        <v>429</v>
      </c>
      <c r="E1194" s="4">
        <v>3466302</v>
      </c>
      <c r="F1194" s="5" t="s">
        <v>879</v>
      </c>
      <c r="G1194" s="5" t="s">
        <v>833</v>
      </c>
      <c r="H1194" s="6">
        <v>573500</v>
      </c>
      <c r="I1194" s="6">
        <v>573500</v>
      </c>
      <c r="J1194" s="32">
        <v>0</v>
      </c>
      <c r="K1194" s="7"/>
    </row>
    <row r="1195" spans="1:11" x14ac:dyDescent="0.3">
      <c r="A1195" s="54" t="s">
        <v>426</v>
      </c>
      <c r="B1195" s="4" t="s">
        <v>427</v>
      </c>
      <c r="C1195" s="5" t="s">
        <v>439</v>
      </c>
      <c r="D1195" s="4" t="s">
        <v>440</v>
      </c>
      <c r="E1195" s="4">
        <v>3466302</v>
      </c>
      <c r="F1195" s="5" t="s">
        <v>879</v>
      </c>
      <c r="G1195" s="5" t="s">
        <v>833</v>
      </c>
      <c r="H1195" s="6">
        <v>596666.66666670004</v>
      </c>
      <c r="I1195" s="6">
        <v>596666.66666670004</v>
      </c>
      <c r="J1195" s="32">
        <v>0</v>
      </c>
      <c r="K1195" s="7"/>
    </row>
    <row r="1196" spans="1:11" x14ac:dyDescent="0.3">
      <c r="A1196" s="54" t="s">
        <v>190</v>
      </c>
      <c r="B1196" s="4" t="s">
        <v>191</v>
      </c>
      <c r="C1196" s="5" t="s">
        <v>453</v>
      </c>
      <c r="D1196" s="4" t="s">
        <v>454</v>
      </c>
      <c r="E1196" s="4">
        <v>3466302</v>
      </c>
      <c r="F1196" s="5" t="s">
        <v>1696</v>
      </c>
      <c r="G1196" s="5" t="s">
        <v>406</v>
      </c>
      <c r="H1196" s="6" t="s">
        <v>110</v>
      </c>
      <c r="I1196" s="6">
        <v>562500</v>
      </c>
      <c r="J1196" s="32" t="s">
        <v>110</v>
      </c>
      <c r="K1196" s="7"/>
    </row>
    <row r="1197" spans="1:11" x14ac:dyDescent="0.3">
      <c r="A1197" s="54" t="s">
        <v>83</v>
      </c>
      <c r="B1197" s="4" t="s">
        <v>84</v>
      </c>
      <c r="C1197" s="5" t="s">
        <v>98</v>
      </c>
      <c r="D1197" s="4" t="s">
        <v>99</v>
      </c>
      <c r="E1197" s="4">
        <v>3466302</v>
      </c>
      <c r="F1197" s="5" t="s">
        <v>880</v>
      </c>
      <c r="G1197" s="5" t="s">
        <v>73</v>
      </c>
      <c r="H1197" s="6">
        <v>72700</v>
      </c>
      <c r="I1197" s="6">
        <v>72700</v>
      </c>
      <c r="J1197" s="32">
        <v>0</v>
      </c>
      <c r="K1197" s="7"/>
    </row>
    <row r="1198" spans="1:11" x14ac:dyDescent="0.3">
      <c r="A1198" s="54" t="s">
        <v>674</v>
      </c>
      <c r="B1198" s="4" t="s">
        <v>675</v>
      </c>
      <c r="C1198" s="5" t="s">
        <v>829</v>
      </c>
      <c r="D1198" s="4" t="s">
        <v>675</v>
      </c>
      <c r="E1198" s="4">
        <v>3466302</v>
      </c>
      <c r="F1198" s="5" t="s">
        <v>880</v>
      </c>
      <c r="G1198" s="5" t="s">
        <v>73</v>
      </c>
      <c r="H1198" s="6">
        <v>104000</v>
      </c>
      <c r="I1198" s="6">
        <v>107000</v>
      </c>
      <c r="J1198" s="32">
        <v>2.8846153846153744</v>
      </c>
      <c r="K1198" s="7"/>
    </row>
    <row r="1199" spans="1:11" x14ac:dyDescent="0.3">
      <c r="A1199" s="54" t="s">
        <v>356</v>
      </c>
      <c r="B1199" s="4" t="s">
        <v>357</v>
      </c>
      <c r="C1199" s="5" t="s">
        <v>435</v>
      </c>
      <c r="D1199" s="4" t="s">
        <v>436</v>
      </c>
      <c r="E1199" s="4">
        <v>3466302</v>
      </c>
      <c r="F1199" s="5" t="s">
        <v>880</v>
      </c>
      <c r="G1199" s="5" t="s">
        <v>73</v>
      </c>
      <c r="H1199" s="6">
        <v>75150</v>
      </c>
      <c r="I1199" s="6">
        <v>75150</v>
      </c>
      <c r="J1199" s="32">
        <v>0</v>
      </c>
      <c r="K1199" s="7"/>
    </row>
    <row r="1200" spans="1:11" x14ac:dyDescent="0.3">
      <c r="A1200" s="54" t="s">
        <v>356</v>
      </c>
      <c r="B1200" s="4" t="s">
        <v>357</v>
      </c>
      <c r="C1200" s="5" t="s">
        <v>416</v>
      </c>
      <c r="D1200" s="4" t="s">
        <v>417</v>
      </c>
      <c r="E1200" s="4">
        <v>3466302</v>
      </c>
      <c r="F1200" s="5" t="s">
        <v>880</v>
      </c>
      <c r="G1200" s="5" t="s">
        <v>73</v>
      </c>
      <c r="H1200" s="6">
        <v>78550</v>
      </c>
      <c r="I1200" s="6">
        <v>75050</v>
      </c>
      <c r="J1200" s="32">
        <v>-4.4557606619987311</v>
      </c>
      <c r="K1200" s="7"/>
    </row>
    <row r="1201" spans="1:11" x14ac:dyDescent="0.3">
      <c r="A1201" s="54" t="s">
        <v>365</v>
      </c>
      <c r="B1201" s="4" t="s">
        <v>366</v>
      </c>
      <c r="C1201" s="5" t="s">
        <v>367</v>
      </c>
      <c r="D1201" s="4" t="s">
        <v>368</v>
      </c>
      <c r="E1201" s="4">
        <v>3466302</v>
      </c>
      <c r="F1201" s="5" t="s">
        <v>880</v>
      </c>
      <c r="G1201" s="5" t="s">
        <v>73</v>
      </c>
      <c r="H1201" s="6">
        <v>80833.333333300005</v>
      </c>
      <c r="I1201" s="6">
        <v>81166.666666699995</v>
      </c>
      <c r="J1201" s="32">
        <v>0.41237113410326209</v>
      </c>
      <c r="K1201" s="7"/>
    </row>
    <row r="1202" spans="1:11" x14ac:dyDescent="0.3">
      <c r="A1202" s="54" t="s">
        <v>356</v>
      </c>
      <c r="B1202" s="4" t="s">
        <v>357</v>
      </c>
      <c r="C1202" s="5" t="s">
        <v>489</v>
      </c>
      <c r="D1202" s="4" t="s">
        <v>490</v>
      </c>
      <c r="E1202" s="4">
        <v>3466302</v>
      </c>
      <c r="F1202" s="5" t="s">
        <v>880</v>
      </c>
      <c r="G1202" s="5" t="s">
        <v>325</v>
      </c>
      <c r="H1202" s="6">
        <v>282850</v>
      </c>
      <c r="I1202" s="6">
        <v>282850</v>
      </c>
      <c r="J1202" s="32">
        <v>0</v>
      </c>
      <c r="K1202" s="7"/>
    </row>
    <row r="1203" spans="1:11" x14ac:dyDescent="0.3">
      <c r="A1203" s="54" t="s">
        <v>356</v>
      </c>
      <c r="B1203" s="4" t="s">
        <v>357</v>
      </c>
      <c r="C1203" s="5" t="s">
        <v>435</v>
      </c>
      <c r="D1203" s="4" t="s">
        <v>436</v>
      </c>
      <c r="E1203" s="4">
        <v>3466302</v>
      </c>
      <c r="F1203" s="5" t="s">
        <v>880</v>
      </c>
      <c r="G1203" s="5" t="s">
        <v>325</v>
      </c>
      <c r="H1203" s="6">
        <v>317400</v>
      </c>
      <c r="I1203" s="6">
        <v>317733.33333330002</v>
      </c>
      <c r="J1203" s="32">
        <v>0.10501995378071616</v>
      </c>
      <c r="K1203" s="7"/>
    </row>
    <row r="1204" spans="1:11" x14ac:dyDescent="0.3">
      <c r="A1204" s="54" t="s">
        <v>356</v>
      </c>
      <c r="B1204" s="4" t="s">
        <v>357</v>
      </c>
      <c r="C1204" s="5" t="s">
        <v>416</v>
      </c>
      <c r="D1204" s="4" t="s">
        <v>417</v>
      </c>
      <c r="E1204" s="4">
        <v>3466302</v>
      </c>
      <c r="F1204" s="5" t="s">
        <v>880</v>
      </c>
      <c r="G1204" s="5" t="s">
        <v>325</v>
      </c>
      <c r="H1204" s="6">
        <v>293233.33333330002</v>
      </c>
      <c r="I1204" s="6">
        <v>296566.66666669998</v>
      </c>
      <c r="J1204" s="32">
        <v>1.1367511651928064</v>
      </c>
      <c r="K1204" s="7"/>
    </row>
    <row r="1205" spans="1:11" x14ac:dyDescent="0.3">
      <c r="A1205" s="54" t="s">
        <v>426</v>
      </c>
      <c r="B1205" s="4" t="s">
        <v>427</v>
      </c>
      <c r="C1205" s="5" t="s">
        <v>428</v>
      </c>
      <c r="D1205" s="4" t="s">
        <v>429</v>
      </c>
      <c r="E1205" s="4">
        <v>3466302</v>
      </c>
      <c r="F1205" s="5" t="s">
        <v>880</v>
      </c>
      <c r="G1205" s="5" t="s">
        <v>325</v>
      </c>
      <c r="H1205" s="6">
        <v>281000</v>
      </c>
      <c r="I1205" s="6">
        <v>274500</v>
      </c>
      <c r="J1205" s="32">
        <v>-2.313167259786475</v>
      </c>
      <c r="K1205" s="7"/>
    </row>
    <row r="1206" spans="1:11" x14ac:dyDescent="0.3">
      <c r="A1206" s="54" t="s">
        <v>204</v>
      </c>
      <c r="B1206" s="4" t="s">
        <v>205</v>
      </c>
      <c r="C1206" s="5" t="s">
        <v>208</v>
      </c>
      <c r="D1206" s="4" t="s">
        <v>209</v>
      </c>
      <c r="E1206" s="4">
        <v>3466302</v>
      </c>
      <c r="F1206" s="5" t="s">
        <v>881</v>
      </c>
      <c r="G1206" s="5" t="s">
        <v>73</v>
      </c>
      <c r="H1206" s="6">
        <v>34750</v>
      </c>
      <c r="I1206" s="6">
        <v>32466.666666699999</v>
      </c>
      <c r="J1206" s="32">
        <v>-6.5707434051798579</v>
      </c>
      <c r="K1206" s="7"/>
    </row>
    <row r="1207" spans="1:11" x14ac:dyDescent="0.3">
      <c r="A1207" s="54" t="s">
        <v>214</v>
      </c>
      <c r="B1207" s="4" t="s">
        <v>215</v>
      </c>
      <c r="C1207" s="5" t="s">
        <v>218</v>
      </c>
      <c r="D1207" s="4" t="s">
        <v>219</v>
      </c>
      <c r="E1207" s="4">
        <v>3466302</v>
      </c>
      <c r="F1207" s="5" t="s">
        <v>881</v>
      </c>
      <c r="G1207" s="5" t="s">
        <v>73</v>
      </c>
      <c r="H1207" s="6">
        <v>47800</v>
      </c>
      <c r="I1207" s="6">
        <v>47800</v>
      </c>
      <c r="J1207" s="32">
        <v>0</v>
      </c>
      <c r="K1207" s="7"/>
    </row>
    <row r="1208" spans="1:11" x14ac:dyDescent="0.3">
      <c r="A1208" s="54" t="s">
        <v>426</v>
      </c>
      <c r="B1208" s="4" t="s">
        <v>427</v>
      </c>
      <c r="C1208" s="5" t="s">
        <v>439</v>
      </c>
      <c r="D1208" s="4" t="s">
        <v>440</v>
      </c>
      <c r="E1208" s="4">
        <v>3466302</v>
      </c>
      <c r="F1208" s="5" t="s">
        <v>881</v>
      </c>
      <c r="G1208" s="5" t="s">
        <v>73</v>
      </c>
      <c r="H1208" s="6">
        <v>50000</v>
      </c>
      <c r="I1208" s="6">
        <v>50000</v>
      </c>
      <c r="J1208" s="32">
        <v>0</v>
      </c>
      <c r="K1208" s="7"/>
    </row>
    <row r="1209" spans="1:11" x14ac:dyDescent="0.3">
      <c r="A1209" s="54" t="s">
        <v>204</v>
      </c>
      <c r="B1209" s="4" t="s">
        <v>205</v>
      </c>
      <c r="C1209" s="5" t="s">
        <v>208</v>
      </c>
      <c r="D1209" s="4" t="s">
        <v>209</v>
      </c>
      <c r="E1209" s="4">
        <v>3466302</v>
      </c>
      <c r="F1209" s="5" t="s">
        <v>881</v>
      </c>
      <c r="G1209" s="5" t="s">
        <v>325</v>
      </c>
      <c r="H1209" s="6">
        <v>116100</v>
      </c>
      <c r="I1209" s="6">
        <v>116400</v>
      </c>
      <c r="J1209" s="32">
        <v>0.25839793281654533</v>
      </c>
      <c r="K1209" s="7"/>
    </row>
    <row r="1210" spans="1:11" x14ac:dyDescent="0.3">
      <c r="A1210" s="54" t="s">
        <v>426</v>
      </c>
      <c r="B1210" s="4" t="s">
        <v>427</v>
      </c>
      <c r="C1210" s="5" t="s">
        <v>439</v>
      </c>
      <c r="D1210" s="4" t="s">
        <v>440</v>
      </c>
      <c r="E1210" s="4">
        <v>3466302</v>
      </c>
      <c r="F1210" s="5" t="s">
        <v>881</v>
      </c>
      <c r="G1210" s="5" t="s">
        <v>325</v>
      </c>
      <c r="H1210" s="6">
        <v>109000</v>
      </c>
      <c r="I1210" s="6">
        <v>109000</v>
      </c>
      <c r="J1210" s="32">
        <v>0</v>
      </c>
      <c r="K1210" s="7"/>
    </row>
    <row r="1211" spans="1:11" x14ac:dyDescent="0.3">
      <c r="A1211" s="54" t="s">
        <v>214</v>
      </c>
      <c r="B1211" s="4" t="s">
        <v>215</v>
      </c>
      <c r="C1211" s="5" t="s">
        <v>345</v>
      </c>
      <c r="D1211" s="4" t="s">
        <v>346</v>
      </c>
      <c r="E1211" s="4">
        <v>3466302</v>
      </c>
      <c r="F1211" s="5" t="s">
        <v>882</v>
      </c>
      <c r="G1211" s="5" t="s">
        <v>73</v>
      </c>
      <c r="H1211" s="6">
        <v>17750</v>
      </c>
      <c r="I1211" s="6">
        <v>17750</v>
      </c>
      <c r="J1211" s="32">
        <v>0</v>
      </c>
      <c r="K1211" s="7"/>
    </row>
    <row r="1212" spans="1:11" x14ac:dyDescent="0.3">
      <c r="A1212" s="54" t="s">
        <v>412</v>
      </c>
      <c r="B1212" s="4" t="s">
        <v>413</v>
      </c>
      <c r="C1212" s="5" t="s">
        <v>414</v>
      </c>
      <c r="D1212" s="4" t="s">
        <v>415</v>
      </c>
      <c r="E1212" s="4">
        <v>3466302</v>
      </c>
      <c r="F1212" s="5" t="s">
        <v>883</v>
      </c>
      <c r="G1212" s="5" t="s">
        <v>73</v>
      </c>
      <c r="H1212" s="6">
        <v>24000</v>
      </c>
      <c r="I1212" s="6">
        <v>23600</v>
      </c>
      <c r="J1212" s="32">
        <v>-1.6666666666666718</v>
      </c>
      <c r="K1212" s="7"/>
    </row>
    <row r="1213" spans="1:11" x14ac:dyDescent="0.3">
      <c r="A1213" s="54" t="s">
        <v>154</v>
      </c>
      <c r="B1213" s="4" t="s">
        <v>155</v>
      </c>
      <c r="C1213" s="5" t="s">
        <v>156</v>
      </c>
      <c r="D1213" s="4" t="s">
        <v>157</v>
      </c>
      <c r="E1213" s="4">
        <v>3466302</v>
      </c>
      <c r="F1213" s="5" t="s">
        <v>883</v>
      </c>
      <c r="G1213" s="5" t="s">
        <v>73</v>
      </c>
      <c r="H1213" s="6" t="s">
        <v>110</v>
      </c>
      <c r="I1213" s="6">
        <v>25066.666666699999</v>
      </c>
      <c r="J1213" s="32" t="s">
        <v>110</v>
      </c>
      <c r="K1213" s="7"/>
    </row>
    <row r="1214" spans="1:11" x14ac:dyDescent="0.3">
      <c r="A1214" s="54" t="s">
        <v>365</v>
      </c>
      <c r="B1214" s="4" t="s">
        <v>366</v>
      </c>
      <c r="C1214" s="5" t="s">
        <v>418</v>
      </c>
      <c r="D1214" s="4" t="s">
        <v>419</v>
      </c>
      <c r="E1214" s="4">
        <v>3466302</v>
      </c>
      <c r="F1214" s="5" t="s">
        <v>883</v>
      </c>
      <c r="G1214" s="5" t="s">
        <v>73</v>
      </c>
      <c r="H1214" s="6" t="s">
        <v>110</v>
      </c>
      <c r="I1214" s="6">
        <v>25000</v>
      </c>
      <c r="J1214" s="32" t="s">
        <v>110</v>
      </c>
      <c r="K1214" s="7"/>
    </row>
    <row r="1215" spans="1:11" x14ac:dyDescent="0.3">
      <c r="A1215" s="54" t="s">
        <v>190</v>
      </c>
      <c r="B1215" s="4" t="s">
        <v>191</v>
      </c>
      <c r="C1215" s="5" t="s">
        <v>192</v>
      </c>
      <c r="D1215" s="4" t="s">
        <v>193</v>
      </c>
      <c r="E1215" s="4">
        <v>3466302</v>
      </c>
      <c r="F1215" s="5" t="s">
        <v>883</v>
      </c>
      <c r="G1215" s="5" t="s">
        <v>73</v>
      </c>
      <c r="H1215" s="6">
        <v>20333.333333300001</v>
      </c>
      <c r="I1215" s="6">
        <v>20000</v>
      </c>
      <c r="J1215" s="32">
        <v>-1.639344262133835</v>
      </c>
      <c r="K1215" s="7"/>
    </row>
    <row r="1216" spans="1:11" x14ac:dyDescent="0.3">
      <c r="A1216" s="54" t="s">
        <v>190</v>
      </c>
      <c r="B1216" s="4" t="s">
        <v>191</v>
      </c>
      <c r="C1216" s="5" t="s">
        <v>200</v>
      </c>
      <c r="D1216" s="4" t="s">
        <v>201</v>
      </c>
      <c r="E1216" s="4">
        <v>3466302</v>
      </c>
      <c r="F1216" s="5" t="s">
        <v>883</v>
      </c>
      <c r="G1216" s="5" t="s">
        <v>73</v>
      </c>
      <c r="H1216" s="6">
        <v>28425</v>
      </c>
      <c r="I1216" s="6">
        <v>28425</v>
      </c>
      <c r="J1216" s="32">
        <v>0</v>
      </c>
      <c r="K1216" s="7"/>
    </row>
    <row r="1217" spans="1:11" x14ac:dyDescent="0.3">
      <c r="A1217" s="54" t="s">
        <v>214</v>
      </c>
      <c r="B1217" s="4" t="s">
        <v>215</v>
      </c>
      <c r="C1217" s="5" t="s">
        <v>345</v>
      </c>
      <c r="D1217" s="4" t="s">
        <v>346</v>
      </c>
      <c r="E1217" s="4">
        <v>3466302</v>
      </c>
      <c r="F1217" s="5" t="s">
        <v>883</v>
      </c>
      <c r="G1217" s="5" t="s">
        <v>73</v>
      </c>
      <c r="H1217" s="6">
        <v>22000</v>
      </c>
      <c r="I1217" s="6">
        <v>22000</v>
      </c>
      <c r="J1217" s="32">
        <v>0</v>
      </c>
      <c r="K1217" s="7"/>
    </row>
    <row r="1218" spans="1:11" x14ac:dyDescent="0.3">
      <c r="A1218" s="54" t="s">
        <v>214</v>
      </c>
      <c r="B1218" s="4" t="s">
        <v>215</v>
      </c>
      <c r="C1218" s="5" t="s">
        <v>218</v>
      </c>
      <c r="D1218" s="4" t="s">
        <v>219</v>
      </c>
      <c r="E1218" s="4">
        <v>3466302</v>
      </c>
      <c r="F1218" s="5" t="s">
        <v>883</v>
      </c>
      <c r="G1218" s="5" t="s">
        <v>73</v>
      </c>
      <c r="H1218" s="6">
        <v>20500</v>
      </c>
      <c r="I1218" s="6">
        <v>22000</v>
      </c>
      <c r="J1218" s="32">
        <v>7.3170731707317138</v>
      </c>
      <c r="K1218" s="7"/>
    </row>
    <row r="1219" spans="1:11" x14ac:dyDescent="0.3">
      <c r="A1219" s="54" t="s">
        <v>74</v>
      </c>
      <c r="B1219" s="4" t="s">
        <v>75</v>
      </c>
      <c r="C1219" s="5" t="s">
        <v>333</v>
      </c>
      <c r="D1219" s="4" t="s">
        <v>334</v>
      </c>
      <c r="E1219" s="4">
        <v>3466302</v>
      </c>
      <c r="F1219" s="5" t="s">
        <v>883</v>
      </c>
      <c r="G1219" s="5" t="s">
        <v>73</v>
      </c>
      <c r="H1219" s="6">
        <v>25205</v>
      </c>
      <c r="I1219" s="6">
        <v>24715</v>
      </c>
      <c r="J1219" s="32">
        <v>-1.9440587185082348</v>
      </c>
      <c r="K1219" s="7"/>
    </row>
    <row r="1220" spans="1:11" x14ac:dyDescent="0.3">
      <c r="A1220" s="54" t="s">
        <v>74</v>
      </c>
      <c r="B1220" s="4" t="s">
        <v>75</v>
      </c>
      <c r="C1220" s="5" t="s">
        <v>542</v>
      </c>
      <c r="D1220" s="4" t="s">
        <v>543</v>
      </c>
      <c r="E1220" s="4">
        <v>3466302</v>
      </c>
      <c r="F1220" s="5" t="s">
        <v>883</v>
      </c>
      <c r="G1220" s="5" t="s">
        <v>73</v>
      </c>
      <c r="H1220" s="6">
        <v>25000</v>
      </c>
      <c r="I1220" s="6">
        <v>25000</v>
      </c>
      <c r="J1220" s="32">
        <v>0</v>
      </c>
      <c r="K1220" s="7"/>
    </row>
    <row r="1221" spans="1:11" x14ac:dyDescent="0.3">
      <c r="A1221" s="54" t="s">
        <v>74</v>
      </c>
      <c r="B1221" s="4" t="s">
        <v>75</v>
      </c>
      <c r="C1221" s="5" t="s">
        <v>80</v>
      </c>
      <c r="D1221" s="4" t="s">
        <v>81</v>
      </c>
      <c r="E1221" s="4">
        <v>3466302</v>
      </c>
      <c r="F1221" s="5" t="s">
        <v>883</v>
      </c>
      <c r="G1221" s="5" t="s">
        <v>73</v>
      </c>
      <c r="H1221" s="6">
        <v>20997.5</v>
      </c>
      <c r="I1221" s="6">
        <v>17315</v>
      </c>
      <c r="J1221" s="32">
        <v>-17.537802119299919</v>
      </c>
      <c r="K1221" s="7"/>
    </row>
    <row r="1222" spans="1:11" x14ac:dyDescent="0.3">
      <c r="A1222" s="54" t="s">
        <v>74</v>
      </c>
      <c r="B1222" s="4" t="s">
        <v>75</v>
      </c>
      <c r="C1222" s="5" t="s">
        <v>248</v>
      </c>
      <c r="D1222" s="4" t="s">
        <v>249</v>
      </c>
      <c r="E1222" s="4">
        <v>3466302</v>
      </c>
      <c r="F1222" s="5" t="s">
        <v>883</v>
      </c>
      <c r="G1222" s="5" t="s">
        <v>73</v>
      </c>
      <c r="H1222" s="6">
        <v>25500</v>
      </c>
      <c r="I1222" s="6">
        <v>23000</v>
      </c>
      <c r="J1222" s="32">
        <v>-9.8039215686274499</v>
      </c>
      <c r="K1222" s="7"/>
    </row>
    <row r="1223" spans="1:11" x14ac:dyDescent="0.3">
      <c r="A1223" s="54" t="s">
        <v>74</v>
      </c>
      <c r="B1223" s="4" t="s">
        <v>75</v>
      </c>
      <c r="C1223" s="5" t="s">
        <v>250</v>
      </c>
      <c r="D1223" s="4" t="s">
        <v>251</v>
      </c>
      <c r="E1223" s="4">
        <v>3466302</v>
      </c>
      <c r="F1223" s="5" t="s">
        <v>883</v>
      </c>
      <c r="G1223" s="5" t="s">
        <v>73</v>
      </c>
      <c r="H1223" s="6">
        <v>23166.666666699999</v>
      </c>
      <c r="I1223" s="6">
        <v>18750</v>
      </c>
      <c r="J1223" s="32">
        <v>-19.064748201555304</v>
      </c>
      <c r="K1223" s="7"/>
    </row>
    <row r="1224" spans="1:11" x14ac:dyDescent="0.3">
      <c r="A1224" s="54" t="s">
        <v>74</v>
      </c>
      <c r="B1224" s="4" t="s">
        <v>75</v>
      </c>
      <c r="C1224" s="5" t="s">
        <v>252</v>
      </c>
      <c r="D1224" s="4" t="s">
        <v>253</v>
      </c>
      <c r="E1224" s="4">
        <v>3466302</v>
      </c>
      <c r="F1224" s="5" t="s">
        <v>883</v>
      </c>
      <c r="G1224" s="5" t="s">
        <v>73</v>
      </c>
      <c r="H1224" s="6">
        <v>25500</v>
      </c>
      <c r="I1224" s="6">
        <v>21500</v>
      </c>
      <c r="J1224" s="32">
        <v>-15.686274509803921</v>
      </c>
      <c r="K1224" s="7"/>
    </row>
    <row r="1225" spans="1:11" x14ac:dyDescent="0.3">
      <c r="A1225" s="54" t="s">
        <v>258</v>
      </c>
      <c r="B1225" s="4" t="s">
        <v>259</v>
      </c>
      <c r="C1225" s="5" t="s">
        <v>260</v>
      </c>
      <c r="D1225" s="4" t="s">
        <v>261</v>
      </c>
      <c r="E1225" s="4">
        <v>3466302</v>
      </c>
      <c r="F1225" s="5" t="s">
        <v>883</v>
      </c>
      <c r="G1225" s="5" t="s">
        <v>73</v>
      </c>
      <c r="H1225" s="6">
        <v>21000</v>
      </c>
      <c r="I1225" s="6">
        <v>18450</v>
      </c>
      <c r="J1225" s="32">
        <v>-12.142857142857144</v>
      </c>
      <c r="K1225" s="7"/>
    </row>
    <row r="1226" spans="1:11" x14ac:dyDescent="0.3">
      <c r="A1226" s="54" t="s">
        <v>258</v>
      </c>
      <c r="B1226" s="4" t="s">
        <v>259</v>
      </c>
      <c r="C1226" s="5" t="s">
        <v>262</v>
      </c>
      <c r="D1226" s="4" t="s">
        <v>263</v>
      </c>
      <c r="E1226" s="4">
        <v>3466302</v>
      </c>
      <c r="F1226" s="5" t="s">
        <v>883</v>
      </c>
      <c r="G1226" s="5" t="s">
        <v>73</v>
      </c>
      <c r="H1226" s="6">
        <v>32300</v>
      </c>
      <c r="I1226" s="6">
        <v>31966.666666699999</v>
      </c>
      <c r="J1226" s="32">
        <v>-1.0319917439628568</v>
      </c>
      <c r="K1226" s="7"/>
    </row>
    <row r="1227" spans="1:11" x14ac:dyDescent="0.3">
      <c r="A1227" s="54" t="s">
        <v>258</v>
      </c>
      <c r="B1227" s="4" t="s">
        <v>259</v>
      </c>
      <c r="C1227" s="5" t="s">
        <v>264</v>
      </c>
      <c r="D1227" s="4" t="s">
        <v>265</v>
      </c>
      <c r="E1227" s="4">
        <v>3466302</v>
      </c>
      <c r="F1227" s="5" t="s">
        <v>883</v>
      </c>
      <c r="G1227" s="5" t="s">
        <v>73</v>
      </c>
      <c r="H1227" s="6">
        <v>23466.666666699999</v>
      </c>
      <c r="I1227" s="6">
        <v>22533.333333300001</v>
      </c>
      <c r="J1227" s="32">
        <v>-3.9772727275511621</v>
      </c>
      <c r="K1227" s="7"/>
    </row>
    <row r="1228" spans="1:11" x14ac:dyDescent="0.3">
      <c r="A1228" s="54" t="s">
        <v>258</v>
      </c>
      <c r="B1228" s="4" t="s">
        <v>259</v>
      </c>
      <c r="C1228" s="5" t="s">
        <v>266</v>
      </c>
      <c r="D1228" s="4" t="s">
        <v>267</v>
      </c>
      <c r="E1228" s="4">
        <v>3466302</v>
      </c>
      <c r="F1228" s="5" t="s">
        <v>883</v>
      </c>
      <c r="G1228" s="5" t="s">
        <v>73</v>
      </c>
      <c r="H1228" s="6" t="s">
        <v>110</v>
      </c>
      <c r="I1228" s="6">
        <v>20375</v>
      </c>
      <c r="J1228" s="32" t="s">
        <v>110</v>
      </c>
      <c r="K1228" s="7"/>
    </row>
    <row r="1229" spans="1:11" x14ac:dyDescent="0.3">
      <c r="A1229" s="54" t="s">
        <v>258</v>
      </c>
      <c r="B1229" s="4" t="s">
        <v>259</v>
      </c>
      <c r="C1229" s="5" t="s">
        <v>268</v>
      </c>
      <c r="D1229" s="4" t="s">
        <v>269</v>
      </c>
      <c r="E1229" s="4">
        <v>3466302</v>
      </c>
      <c r="F1229" s="5" t="s">
        <v>883</v>
      </c>
      <c r="G1229" s="5" t="s">
        <v>73</v>
      </c>
      <c r="H1229" s="6">
        <v>22000</v>
      </c>
      <c r="I1229" s="6">
        <v>22000</v>
      </c>
      <c r="J1229" s="32">
        <v>0</v>
      </c>
      <c r="K1229" s="7"/>
    </row>
    <row r="1230" spans="1:11" x14ac:dyDescent="0.3">
      <c r="A1230" s="54" t="s">
        <v>258</v>
      </c>
      <c r="B1230" s="4" t="s">
        <v>259</v>
      </c>
      <c r="C1230" s="5" t="s">
        <v>271</v>
      </c>
      <c r="D1230" s="4" t="s">
        <v>272</v>
      </c>
      <c r="E1230" s="4">
        <v>3466302</v>
      </c>
      <c r="F1230" s="5" t="s">
        <v>883</v>
      </c>
      <c r="G1230" s="5" t="s">
        <v>73</v>
      </c>
      <c r="H1230" s="6">
        <v>25366.666666699999</v>
      </c>
      <c r="I1230" s="6">
        <v>25366.666666699999</v>
      </c>
      <c r="J1230" s="32">
        <v>0</v>
      </c>
      <c r="K1230" s="7"/>
    </row>
    <row r="1231" spans="1:11" x14ac:dyDescent="0.3">
      <c r="A1231" s="54" t="s">
        <v>258</v>
      </c>
      <c r="B1231" s="4" t="s">
        <v>259</v>
      </c>
      <c r="C1231" s="5" t="s">
        <v>277</v>
      </c>
      <c r="D1231" s="4" t="s">
        <v>278</v>
      </c>
      <c r="E1231" s="4">
        <v>3466302</v>
      </c>
      <c r="F1231" s="5" t="s">
        <v>883</v>
      </c>
      <c r="G1231" s="5" t="s">
        <v>73</v>
      </c>
      <c r="H1231" s="6">
        <v>21875</v>
      </c>
      <c r="I1231" s="6">
        <v>19350</v>
      </c>
      <c r="J1231" s="32">
        <v>-11.542857142857144</v>
      </c>
      <c r="K1231" s="7"/>
    </row>
    <row r="1232" spans="1:11" x14ac:dyDescent="0.3">
      <c r="A1232" s="54" t="s">
        <v>412</v>
      </c>
      <c r="B1232" s="4" t="s">
        <v>413</v>
      </c>
      <c r="C1232" s="5" t="s">
        <v>414</v>
      </c>
      <c r="D1232" s="4" t="s">
        <v>415</v>
      </c>
      <c r="E1232" s="4">
        <v>3466302</v>
      </c>
      <c r="F1232" s="5" t="s">
        <v>883</v>
      </c>
      <c r="G1232" s="5" t="s">
        <v>325</v>
      </c>
      <c r="H1232" s="6">
        <v>86000</v>
      </c>
      <c r="I1232" s="6">
        <v>85000</v>
      </c>
      <c r="J1232" s="32">
        <v>-1.1627906976744207</v>
      </c>
      <c r="K1232" s="7"/>
    </row>
    <row r="1233" spans="1:11" x14ac:dyDescent="0.3">
      <c r="A1233" s="54" t="s">
        <v>154</v>
      </c>
      <c r="B1233" s="4" t="s">
        <v>155</v>
      </c>
      <c r="C1233" s="5" t="s">
        <v>156</v>
      </c>
      <c r="D1233" s="4" t="s">
        <v>157</v>
      </c>
      <c r="E1233" s="4">
        <v>3466302</v>
      </c>
      <c r="F1233" s="5" t="s">
        <v>883</v>
      </c>
      <c r="G1233" s="5" t="s">
        <v>325</v>
      </c>
      <c r="H1233" s="6">
        <v>85250</v>
      </c>
      <c r="I1233" s="6">
        <v>85250</v>
      </c>
      <c r="J1233" s="32">
        <v>0</v>
      </c>
      <c r="K1233" s="7"/>
    </row>
    <row r="1234" spans="1:11" x14ac:dyDescent="0.3">
      <c r="A1234" s="54" t="s">
        <v>190</v>
      </c>
      <c r="B1234" s="4" t="s">
        <v>191</v>
      </c>
      <c r="C1234" s="5" t="s">
        <v>192</v>
      </c>
      <c r="D1234" s="4" t="s">
        <v>193</v>
      </c>
      <c r="E1234" s="4">
        <v>3466302</v>
      </c>
      <c r="F1234" s="5" t="s">
        <v>883</v>
      </c>
      <c r="G1234" s="5" t="s">
        <v>325</v>
      </c>
      <c r="H1234" s="6">
        <v>78000</v>
      </c>
      <c r="I1234" s="6">
        <v>75000</v>
      </c>
      <c r="J1234" s="32">
        <v>-3.8461538461538436</v>
      </c>
      <c r="K1234" s="7"/>
    </row>
    <row r="1235" spans="1:11" x14ac:dyDescent="0.3">
      <c r="A1235" s="54" t="s">
        <v>214</v>
      </c>
      <c r="B1235" s="4" t="s">
        <v>215</v>
      </c>
      <c r="C1235" s="5" t="s">
        <v>218</v>
      </c>
      <c r="D1235" s="4" t="s">
        <v>219</v>
      </c>
      <c r="E1235" s="4">
        <v>3466302</v>
      </c>
      <c r="F1235" s="5" t="s">
        <v>883</v>
      </c>
      <c r="G1235" s="5" t="s">
        <v>325</v>
      </c>
      <c r="H1235" s="6">
        <v>78000</v>
      </c>
      <c r="I1235" s="6">
        <v>87000</v>
      </c>
      <c r="J1235" s="32">
        <v>11.538461538461542</v>
      </c>
      <c r="K1235" s="7"/>
    </row>
    <row r="1236" spans="1:11" x14ac:dyDescent="0.3">
      <c r="A1236" s="54" t="s">
        <v>74</v>
      </c>
      <c r="B1236" s="4" t="s">
        <v>75</v>
      </c>
      <c r="C1236" s="5" t="s">
        <v>333</v>
      </c>
      <c r="D1236" s="4" t="s">
        <v>334</v>
      </c>
      <c r="E1236" s="4">
        <v>3466302</v>
      </c>
      <c r="F1236" s="5" t="s">
        <v>883</v>
      </c>
      <c r="G1236" s="5" t="s">
        <v>325</v>
      </c>
      <c r="H1236" s="6">
        <v>88310</v>
      </c>
      <c r="I1236" s="6">
        <v>86461.5</v>
      </c>
      <c r="J1236" s="32">
        <v>-2.0931944287170157</v>
      </c>
      <c r="K1236" s="7"/>
    </row>
    <row r="1237" spans="1:11" x14ac:dyDescent="0.3">
      <c r="A1237" s="54" t="s">
        <v>74</v>
      </c>
      <c r="B1237" s="4" t="s">
        <v>75</v>
      </c>
      <c r="C1237" s="5" t="s">
        <v>250</v>
      </c>
      <c r="D1237" s="4" t="s">
        <v>251</v>
      </c>
      <c r="E1237" s="4">
        <v>3466302</v>
      </c>
      <c r="F1237" s="5" t="s">
        <v>883</v>
      </c>
      <c r="G1237" s="5" t="s">
        <v>325</v>
      </c>
      <c r="H1237" s="6">
        <v>84750</v>
      </c>
      <c r="I1237" s="6">
        <v>83333.333333300005</v>
      </c>
      <c r="J1237" s="32">
        <v>-1.6715830875516202</v>
      </c>
      <c r="K1237" s="7"/>
    </row>
    <row r="1238" spans="1:11" x14ac:dyDescent="0.3">
      <c r="A1238" s="54" t="s">
        <v>258</v>
      </c>
      <c r="B1238" s="4" t="s">
        <v>259</v>
      </c>
      <c r="C1238" s="5" t="s">
        <v>260</v>
      </c>
      <c r="D1238" s="4" t="s">
        <v>261</v>
      </c>
      <c r="E1238" s="4">
        <v>3466302</v>
      </c>
      <c r="F1238" s="5" t="s">
        <v>883</v>
      </c>
      <c r="G1238" s="5" t="s">
        <v>325</v>
      </c>
      <c r="H1238" s="6">
        <v>77800</v>
      </c>
      <c r="I1238" s="6">
        <v>68550</v>
      </c>
      <c r="J1238" s="32">
        <v>-11.889460154241648</v>
      </c>
      <c r="K1238" s="7"/>
    </row>
    <row r="1239" spans="1:11" x14ac:dyDescent="0.3">
      <c r="A1239" s="54" t="s">
        <v>258</v>
      </c>
      <c r="B1239" s="4" t="s">
        <v>259</v>
      </c>
      <c r="C1239" s="5" t="s">
        <v>262</v>
      </c>
      <c r="D1239" s="4" t="s">
        <v>263</v>
      </c>
      <c r="E1239" s="4">
        <v>3466302</v>
      </c>
      <c r="F1239" s="5" t="s">
        <v>883</v>
      </c>
      <c r="G1239" s="5" t="s">
        <v>325</v>
      </c>
      <c r="H1239" s="6">
        <v>84166.666666699995</v>
      </c>
      <c r="I1239" s="6">
        <v>83500</v>
      </c>
      <c r="J1239" s="32">
        <v>-0.79207920796007247</v>
      </c>
      <c r="K1239" s="7"/>
    </row>
    <row r="1240" spans="1:11" x14ac:dyDescent="0.3">
      <c r="A1240" s="54" t="s">
        <v>258</v>
      </c>
      <c r="B1240" s="4" t="s">
        <v>259</v>
      </c>
      <c r="C1240" s="5" t="s">
        <v>264</v>
      </c>
      <c r="D1240" s="4" t="s">
        <v>265</v>
      </c>
      <c r="E1240" s="4">
        <v>3466302</v>
      </c>
      <c r="F1240" s="5" t="s">
        <v>883</v>
      </c>
      <c r="G1240" s="5" t="s">
        <v>325</v>
      </c>
      <c r="H1240" s="6">
        <v>77900</v>
      </c>
      <c r="I1240" s="6">
        <v>91633.333333300005</v>
      </c>
      <c r="J1240" s="32">
        <v>17.629439452246466</v>
      </c>
      <c r="K1240" s="7"/>
    </row>
    <row r="1241" spans="1:11" x14ac:dyDescent="0.3">
      <c r="A1241" s="54" t="s">
        <v>258</v>
      </c>
      <c r="B1241" s="4" t="s">
        <v>259</v>
      </c>
      <c r="C1241" s="5" t="s">
        <v>266</v>
      </c>
      <c r="D1241" s="4" t="s">
        <v>267</v>
      </c>
      <c r="E1241" s="4">
        <v>3466302</v>
      </c>
      <c r="F1241" s="5" t="s">
        <v>883</v>
      </c>
      <c r="G1241" s="5" t="s">
        <v>325</v>
      </c>
      <c r="H1241" s="6">
        <v>76275</v>
      </c>
      <c r="I1241" s="6">
        <v>76275</v>
      </c>
      <c r="J1241" s="32">
        <v>0</v>
      </c>
      <c r="K1241" s="7"/>
    </row>
    <row r="1242" spans="1:11" x14ac:dyDescent="0.3">
      <c r="A1242" s="54" t="s">
        <v>258</v>
      </c>
      <c r="B1242" s="4" t="s">
        <v>259</v>
      </c>
      <c r="C1242" s="5" t="s">
        <v>271</v>
      </c>
      <c r="D1242" s="4" t="s">
        <v>272</v>
      </c>
      <c r="E1242" s="4">
        <v>3466302</v>
      </c>
      <c r="F1242" s="5" t="s">
        <v>883</v>
      </c>
      <c r="G1242" s="5" t="s">
        <v>325</v>
      </c>
      <c r="H1242" s="6">
        <v>90166.666666699995</v>
      </c>
      <c r="I1242" s="6">
        <v>91166.666666699995</v>
      </c>
      <c r="J1242" s="32">
        <v>1.1090573012934923</v>
      </c>
      <c r="K1242" s="7"/>
    </row>
    <row r="1243" spans="1:11" x14ac:dyDescent="0.3">
      <c r="A1243" s="54" t="s">
        <v>258</v>
      </c>
      <c r="B1243" s="4" t="s">
        <v>259</v>
      </c>
      <c r="C1243" s="5" t="s">
        <v>277</v>
      </c>
      <c r="D1243" s="4" t="s">
        <v>278</v>
      </c>
      <c r="E1243" s="4">
        <v>3466302</v>
      </c>
      <c r="F1243" s="5" t="s">
        <v>883</v>
      </c>
      <c r="G1243" s="5" t="s">
        <v>325</v>
      </c>
      <c r="H1243" s="6">
        <v>79775</v>
      </c>
      <c r="I1243" s="6">
        <v>78750</v>
      </c>
      <c r="J1243" s="32">
        <v>-1.2848636790974588</v>
      </c>
      <c r="K1243" s="7"/>
    </row>
    <row r="1244" spans="1:11" x14ac:dyDescent="0.3">
      <c r="A1244" s="54" t="s">
        <v>365</v>
      </c>
      <c r="B1244" s="4" t="s">
        <v>366</v>
      </c>
      <c r="C1244" s="5" t="s">
        <v>437</v>
      </c>
      <c r="D1244" s="4" t="s">
        <v>438</v>
      </c>
      <c r="E1244" s="4">
        <v>3466302</v>
      </c>
      <c r="F1244" s="5" t="s">
        <v>884</v>
      </c>
      <c r="G1244" s="5" t="s">
        <v>73</v>
      </c>
      <c r="H1244" s="6">
        <v>31000</v>
      </c>
      <c r="I1244" s="6">
        <v>31950</v>
      </c>
      <c r="J1244" s="32">
        <v>3.0645161290322687</v>
      </c>
      <c r="K1244" s="7"/>
    </row>
    <row r="1245" spans="1:11" x14ac:dyDescent="0.3">
      <c r="A1245" s="54" t="s">
        <v>365</v>
      </c>
      <c r="B1245" s="4" t="s">
        <v>366</v>
      </c>
      <c r="C1245" s="5" t="s">
        <v>367</v>
      </c>
      <c r="D1245" s="4" t="s">
        <v>368</v>
      </c>
      <c r="E1245" s="4">
        <v>3466302</v>
      </c>
      <c r="F1245" s="5" t="s">
        <v>884</v>
      </c>
      <c r="G1245" s="5" t="s">
        <v>73</v>
      </c>
      <c r="H1245" s="6">
        <v>35562.5</v>
      </c>
      <c r="I1245" s="6">
        <v>35562.5</v>
      </c>
      <c r="J1245" s="32">
        <v>0</v>
      </c>
      <c r="K1245" s="7"/>
    </row>
    <row r="1246" spans="1:11" x14ac:dyDescent="0.3">
      <c r="A1246" s="54" t="s">
        <v>426</v>
      </c>
      <c r="B1246" s="4" t="s">
        <v>427</v>
      </c>
      <c r="C1246" s="5" t="s">
        <v>439</v>
      </c>
      <c r="D1246" s="4" t="s">
        <v>440</v>
      </c>
      <c r="E1246" s="4">
        <v>3466302</v>
      </c>
      <c r="F1246" s="5" t="s">
        <v>884</v>
      </c>
      <c r="G1246" s="5" t="s">
        <v>73</v>
      </c>
      <c r="H1246" s="6" t="s">
        <v>110</v>
      </c>
      <c r="I1246" s="6">
        <v>30666.666666699999</v>
      </c>
      <c r="J1246" s="32" t="s">
        <v>110</v>
      </c>
      <c r="K1246" s="7"/>
    </row>
    <row r="1247" spans="1:11" x14ac:dyDescent="0.3">
      <c r="A1247" s="54" t="s">
        <v>68</v>
      </c>
      <c r="B1247" s="4" t="s">
        <v>69</v>
      </c>
      <c r="C1247" s="5" t="s">
        <v>164</v>
      </c>
      <c r="D1247" s="4" t="s">
        <v>165</v>
      </c>
      <c r="E1247" s="4">
        <v>3466302</v>
      </c>
      <c r="F1247" s="5" t="s">
        <v>885</v>
      </c>
      <c r="G1247" s="5" t="s">
        <v>73</v>
      </c>
      <c r="H1247" s="6" t="s">
        <v>110</v>
      </c>
      <c r="I1247" s="6">
        <v>46333.333333299997</v>
      </c>
      <c r="J1247" s="32" t="s">
        <v>110</v>
      </c>
      <c r="K1247" s="7"/>
    </row>
    <row r="1248" spans="1:11" x14ac:dyDescent="0.3">
      <c r="A1248" s="54" t="s">
        <v>74</v>
      </c>
      <c r="B1248" s="4" t="s">
        <v>75</v>
      </c>
      <c r="C1248" s="5" t="s">
        <v>80</v>
      </c>
      <c r="D1248" s="4" t="s">
        <v>81</v>
      </c>
      <c r="E1248" s="4">
        <v>3466302</v>
      </c>
      <c r="F1248" s="5" t="s">
        <v>885</v>
      </c>
      <c r="G1248" s="5" t="s">
        <v>833</v>
      </c>
      <c r="H1248" s="6">
        <v>366288.5</v>
      </c>
      <c r="I1248" s="6">
        <v>362929</v>
      </c>
      <c r="J1248" s="32">
        <v>-0.91717321182619438</v>
      </c>
      <c r="K1248" s="7"/>
    </row>
    <row r="1249" spans="1:11" x14ac:dyDescent="0.3">
      <c r="A1249" s="54" t="s">
        <v>120</v>
      </c>
      <c r="B1249" s="4" t="s">
        <v>121</v>
      </c>
      <c r="C1249" s="5" t="s">
        <v>134</v>
      </c>
      <c r="D1249" s="4" t="s">
        <v>135</v>
      </c>
      <c r="E1249" s="4">
        <v>3466302</v>
      </c>
      <c r="F1249" s="5" t="s">
        <v>886</v>
      </c>
      <c r="G1249" s="5" t="s">
        <v>73</v>
      </c>
      <c r="H1249" s="6">
        <v>61950</v>
      </c>
      <c r="I1249" s="6">
        <v>62450</v>
      </c>
      <c r="J1249" s="32">
        <v>0.80710250201776468</v>
      </c>
      <c r="K1249" s="7"/>
    </row>
    <row r="1250" spans="1:11" x14ac:dyDescent="0.3">
      <c r="A1250" s="54" t="s">
        <v>68</v>
      </c>
      <c r="B1250" s="4" t="s">
        <v>69</v>
      </c>
      <c r="C1250" s="5" t="s">
        <v>299</v>
      </c>
      <c r="D1250" s="4" t="s">
        <v>300</v>
      </c>
      <c r="E1250" s="4">
        <v>3466302</v>
      </c>
      <c r="F1250" s="5" t="s">
        <v>886</v>
      </c>
      <c r="G1250" s="5" t="s">
        <v>73</v>
      </c>
      <c r="H1250" s="6">
        <v>61000</v>
      </c>
      <c r="I1250" s="6">
        <v>61000</v>
      </c>
      <c r="J1250" s="32">
        <v>0</v>
      </c>
      <c r="K1250" s="7"/>
    </row>
    <row r="1251" spans="1:11" x14ac:dyDescent="0.3">
      <c r="A1251" s="54" t="s">
        <v>258</v>
      </c>
      <c r="B1251" s="4" t="s">
        <v>259</v>
      </c>
      <c r="C1251" s="5" t="s">
        <v>270</v>
      </c>
      <c r="D1251" s="4" t="s">
        <v>99</v>
      </c>
      <c r="E1251" s="4">
        <v>3466302</v>
      </c>
      <c r="F1251" s="5" t="s">
        <v>886</v>
      </c>
      <c r="G1251" s="5" t="s">
        <v>73</v>
      </c>
      <c r="H1251" s="6">
        <v>68164</v>
      </c>
      <c r="I1251" s="6">
        <v>68100</v>
      </c>
      <c r="J1251" s="32">
        <v>-9.3891203567864068E-2</v>
      </c>
      <c r="K1251" s="7"/>
    </row>
    <row r="1252" spans="1:11" x14ac:dyDescent="0.3">
      <c r="A1252" s="54" t="s">
        <v>74</v>
      </c>
      <c r="B1252" s="4" t="s">
        <v>75</v>
      </c>
      <c r="C1252" s="5" t="s">
        <v>372</v>
      </c>
      <c r="D1252" s="4" t="s">
        <v>373</v>
      </c>
      <c r="E1252" s="4">
        <v>3466302</v>
      </c>
      <c r="F1252" s="5" t="s">
        <v>887</v>
      </c>
      <c r="G1252" s="5" t="s">
        <v>406</v>
      </c>
      <c r="H1252" s="6">
        <v>919748.16666670004</v>
      </c>
      <c r="I1252" s="6">
        <v>945093.6</v>
      </c>
      <c r="J1252" s="32">
        <v>2.7556927267553544</v>
      </c>
      <c r="K1252" s="7"/>
    </row>
    <row r="1253" spans="1:11" x14ac:dyDescent="0.3">
      <c r="A1253" s="54" t="s">
        <v>74</v>
      </c>
      <c r="B1253" s="4" t="s">
        <v>75</v>
      </c>
      <c r="C1253" s="5" t="s">
        <v>254</v>
      </c>
      <c r="D1253" s="4" t="s">
        <v>255</v>
      </c>
      <c r="E1253" s="4">
        <v>3466302</v>
      </c>
      <c r="F1253" s="5" t="s">
        <v>887</v>
      </c>
      <c r="G1253" s="5" t="s">
        <v>406</v>
      </c>
      <c r="H1253" s="6">
        <v>911466.66666670004</v>
      </c>
      <c r="I1253" s="6">
        <v>929075</v>
      </c>
      <c r="J1253" s="32">
        <v>1.9318680514883724</v>
      </c>
      <c r="K1253" s="7"/>
    </row>
    <row r="1254" spans="1:11" x14ac:dyDescent="0.3">
      <c r="A1254" s="54" t="s">
        <v>74</v>
      </c>
      <c r="B1254" s="4" t="s">
        <v>75</v>
      </c>
      <c r="C1254" s="5" t="s">
        <v>374</v>
      </c>
      <c r="D1254" s="4" t="s">
        <v>375</v>
      </c>
      <c r="E1254" s="4">
        <v>3466302</v>
      </c>
      <c r="F1254" s="5" t="s">
        <v>887</v>
      </c>
      <c r="G1254" s="5" t="s">
        <v>406</v>
      </c>
      <c r="H1254" s="6" t="s">
        <v>110</v>
      </c>
      <c r="I1254" s="6">
        <v>983859</v>
      </c>
      <c r="J1254" s="32" t="s">
        <v>110</v>
      </c>
      <c r="K1254" s="7"/>
    </row>
    <row r="1255" spans="1:11" x14ac:dyDescent="0.3">
      <c r="A1255" s="54" t="s">
        <v>74</v>
      </c>
      <c r="B1255" s="4" t="s">
        <v>75</v>
      </c>
      <c r="C1255" s="5" t="s">
        <v>372</v>
      </c>
      <c r="D1255" s="4" t="s">
        <v>373</v>
      </c>
      <c r="E1255" s="4">
        <v>3466302</v>
      </c>
      <c r="F1255" s="5" t="s">
        <v>887</v>
      </c>
      <c r="G1255" s="5" t="s">
        <v>279</v>
      </c>
      <c r="H1255" s="6">
        <v>241138.33333329999</v>
      </c>
      <c r="I1255" s="6">
        <v>246307.8</v>
      </c>
      <c r="J1255" s="32">
        <v>2.1437763939235577</v>
      </c>
      <c r="K1255" s="7"/>
    </row>
    <row r="1256" spans="1:11" x14ac:dyDescent="0.3">
      <c r="A1256" s="54" t="s">
        <v>74</v>
      </c>
      <c r="B1256" s="4" t="s">
        <v>75</v>
      </c>
      <c r="C1256" s="5" t="s">
        <v>254</v>
      </c>
      <c r="D1256" s="4" t="s">
        <v>255</v>
      </c>
      <c r="E1256" s="4">
        <v>3466302</v>
      </c>
      <c r="F1256" s="5" t="s">
        <v>887</v>
      </c>
      <c r="G1256" s="5" t="s">
        <v>279</v>
      </c>
      <c r="H1256" s="6">
        <v>239598.33333329999</v>
      </c>
      <c r="I1256" s="6">
        <v>241919.5</v>
      </c>
      <c r="J1256" s="32">
        <v>0.96877412893814352</v>
      </c>
      <c r="K1256" s="7"/>
    </row>
    <row r="1257" spans="1:11" x14ac:dyDescent="0.3">
      <c r="A1257" s="54" t="s">
        <v>83</v>
      </c>
      <c r="B1257" s="4" t="s">
        <v>84</v>
      </c>
      <c r="C1257" s="5" t="s">
        <v>85</v>
      </c>
      <c r="D1257" s="4" t="s">
        <v>86</v>
      </c>
      <c r="E1257" s="4">
        <v>3466302</v>
      </c>
      <c r="F1257" s="5" t="s">
        <v>888</v>
      </c>
      <c r="G1257" s="5" t="s">
        <v>73</v>
      </c>
      <c r="H1257" s="6">
        <v>31906.5</v>
      </c>
      <c r="I1257" s="6">
        <v>31906.5</v>
      </c>
      <c r="J1257" s="32">
        <v>0</v>
      </c>
      <c r="K1257" s="7"/>
    </row>
    <row r="1258" spans="1:11" x14ac:dyDescent="0.3">
      <c r="A1258" s="54" t="s">
        <v>83</v>
      </c>
      <c r="B1258" s="4" t="s">
        <v>84</v>
      </c>
      <c r="C1258" s="5" t="s">
        <v>88</v>
      </c>
      <c r="D1258" s="4" t="s">
        <v>89</v>
      </c>
      <c r="E1258" s="4">
        <v>3466302</v>
      </c>
      <c r="F1258" s="5" t="s">
        <v>888</v>
      </c>
      <c r="G1258" s="5" t="s">
        <v>73</v>
      </c>
      <c r="H1258" s="6">
        <v>35166.666666700003</v>
      </c>
      <c r="I1258" s="6">
        <v>29166.666666699999</v>
      </c>
      <c r="J1258" s="32">
        <v>-17.061611374391418</v>
      </c>
      <c r="K1258" s="7"/>
    </row>
    <row r="1259" spans="1:11" x14ac:dyDescent="0.3">
      <c r="A1259" s="54" t="s">
        <v>83</v>
      </c>
      <c r="B1259" s="4" t="s">
        <v>84</v>
      </c>
      <c r="C1259" s="5" t="s">
        <v>486</v>
      </c>
      <c r="D1259" s="4" t="s">
        <v>241</v>
      </c>
      <c r="E1259" s="4">
        <v>3466302</v>
      </c>
      <c r="F1259" s="5" t="s">
        <v>888</v>
      </c>
      <c r="G1259" s="5" t="s">
        <v>73</v>
      </c>
      <c r="H1259" s="6">
        <v>30063</v>
      </c>
      <c r="I1259" s="6">
        <v>27563</v>
      </c>
      <c r="J1259" s="32">
        <v>-8.3158700063200577</v>
      </c>
      <c r="K1259" s="7"/>
    </row>
    <row r="1260" spans="1:11" x14ac:dyDescent="0.3">
      <c r="A1260" s="54" t="s">
        <v>83</v>
      </c>
      <c r="B1260" s="4" t="s">
        <v>84</v>
      </c>
      <c r="C1260" s="5" t="s">
        <v>408</v>
      </c>
      <c r="D1260" s="4" t="s">
        <v>409</v>
      </c>
      <c r="E1260" s="4">
        <v>3466302</v>
      </c>
      <c r="F1260" s="5" t="s">
        <v>888</v>
      </c>
      <c r="G1260" s="5" t="s">
        <v>73</v>
      </c>
      <c r="H1260" s="6">
        <v>29708.666666699999</v>
      </c>
      <c r="I1260" s="6">
        <v>29906.5</v>
      </c>
      <c r="J1260" s="32">
        <v>0.66591118180927555</v>
      </c>
      <c r="K1260" s="7"/>
    </row>
    <row r="1261" spans="1:11" x14ac:dyDescent="0.3">
      <c r="A1261" s="54" t="s">
        <v>83</v>
      </c>
      <c r="B1261" s="4" t="s">
        <v>84</v>
      </c>
      <c r="C1261" s="5" t="s">
        <v>303</v>
      </c>
      <c r="D1261" s="4" t="s">
        <v>304</v>
      </c>
      <c r="E1261" s="4">
        <v>3466302</v>
      </c>
      <c r="F1261" s="5" t="s">
        <v>888</v>
      </c>
      <c r="G1261" s="5" t="s">
        <v>73</v>
      </c>
      <c r="H1261" s="6">
        <v>29800</v>
      </c>
      <c r="I1261" s="6">
        <v>28403.7142857</v>
      </c>
      <c r="J1261" s="32">
        <v>-4.6855225312080524</v>
      </c>
      <c r="K1261" s="7"/>
    </row>
    <row r="1262" spans="1:11" x14ac:dyDescent="0.3">
      <c r="A1262" s="54" t="s">
        <v>83</v>
      </c>
      <c r="B1262" s="4" t="s">
        <v>84</v>
      </c>
      <c r="C1262" s="5" t="s">
        <v>94</v>
      </c>
      <c r="D1262" s="4" t="s">
        <v>95</v>
      </c>
      <c r="E1262" s="4">
        <v>3466302</v>
      </c>
      <c r="F1262" s="5" t="s">
        <v>888</v>
      </c>
      <c r="G1262" s="5" t="s">
        <v>73</v>
      </c>
      <c r="H1262" s="6">
        <v>30156.5</v>
      </c>
      <c r="I1262" s="6">
        <v>29725.200000000001</v>
      </c>
      <c r="J1262" s="32">
        <v>-1.4302057599522522</v>
      </c>
      <c r="K1262" s="7"/>
    </row>
    <row r="1263" spans="1:11" x14ac:dyDescent="0.3">
      <c r="A1263" s="54" t="s">
        <v>83</v>
      </c>
      <c r="B1263" s="4" t="s">
        <v>84</v>
      </c>
      <c r="C1263" s="5" t="s">
        <v>96</v>
      </c>
      <c r="D1263" s="4" t="s">
        <v>97</v>
      </c>
      <c r="E1263" s="4">
        <v>3466302</v>
      </c>
      <c r="F1263" s="5" t="s">
        <v>888</v>
      </c>
      <c r="G1263" s="5" t="s">
        <v>73</v>
      </c>
      <c r="H1263" s="6">
        <v>30033.333333300001</v>
      </c>
      <c r="I1263" s="6">
        <v>27708.666666699999</v>
      </c>
      <c r="J1263" s="32">
        <v>-7.740288568044118</v>
      </c>
      <c r="K1263" s="7"/>
    </row>
    <row r="1264" spans="1:11" x14ac:dyDescent="0.3">
      <c r="A1264" s="54" t="s">
        <v>83</v>
      </c>
      <c r="B1264" s="4" t="s">
        <v>84</v>
      </c>
      <c r="C1264" s="5" t="s">
        <v>98</v>
      </c>
      <c r="D1264" s="4" t="s">
        <v>99</v>
      </c>
      <c r="E1264" s="4">
        <v>3466302</v>
      </c>
      <c r="F1264" s="5" t="s">
        <v>888</v>
      </c>
      <c r="G1264" s="5" t="s">
        <v>73</v>
      </c>
      <c r="H1264" s="6">
        <v>27417.333333300001</v>
      </c>
      <c r="I1264" s="6">
        <v>35933.333333299997</v>
      </c>
      <c r="J1264" s="32">
        <v>31.060642902337989</v>
      </c>
      <c r="K1264" s="7"/>
    </row>
    <row r="1265" spans="1:11" x14ac:dyDescent="0.3">
      <c r="A1265" s="54" t="s">
        <v>83</v>
      </c>
      <c r="B1265" s="4" t="s">
        <v>84</v>
      </c>
      <c r="C1265" s="5" t="s">
        <v>100</v>
      </c>
      <c r="D1265" s="4" t="s">
        <v>101</v>
      </c>
      <c r="E1265" s="4">
        <v>3466302</v>
      </c>
      <c r="F1265" s="5" t="s">
        <v>888</v>
      </c>
      <c r="G1265" s="5" t="s">
        <v>73</v>
      </c>
      <c r="H1265" s="6">
        <v>27925.200000000001</v>
      </c>
      <c r="I1265" s="6">
        <v>27525.200000000001</v>
      </c>
      <c r="J1265" s="32">
        <v>-1.4323979774540585</v>
      </c>
      <c r="K1265" s="7"/>
    </row>
    <row r="1266" spans="1:11" x14ac:dyDescent="0.3">
      <c r="A1266" s="54" t="s">
        <v>83</v>
      </c>
      <c r="B1266" s="4" t="s">
        <v>84</v>
      </c>
      <c r="C1266" s="5" t="s">
        <v>102</v>
      </c>
      <c r="D1266" s="4" t="s">
        <v>103</v>
      </c>
      <c r="E1266" s="4">
        <v>3466302</v>
      </c>
      <c r="F1266" s="5" t="s">
        <v>888</v>
      </c>
      <c r="G1266" s="5" t="s">
        <v>73</v>
      </c>
      <c r="H1266" s="6">
        <v>37608.555555600004</v>
      </c>
      <c r="I1266" s="6">
        <v>35602.888888900001</v>
      </c>
      <c r="J1266" s="32">
        <v>-5.3330063786545923</v>
      </c>
      <c r="K1266" s="7"/>
    </row>
    <row r="1267" spans="1:11" x14ac:dyDescent="0.3">
      <c r="A1267" s="54" t="s">
        <v>83</v>
      </c>
      <c r="B1267" s="4" t="s">
        <v>84</v>
      </c>
      <c r="C1267" s="5" t="s">
        <v>104</v>
      </c>
      <c r="D1267" s="4" t="s">
        <v>105</v>
      </c>
      <c r="E1267" s="4">
        <v>3466302</v>
      </c>
      <c r="F1267" s="5" t="s">
        <v>888</v>
      </c>
      <c r="G1267" s="5" t="s">
        <v>73</v>
      </c>
      <c r="H1267" s="6">
        <v>26166.666666699999</v>
      </c>
      <c r="I1267" s="6">
        <v>25833.333333300001</v>
      </c>
      <c r="J1267" s="32">
        <v>-1.273885350571613</v>
      </c>
      <c r="K1267" s="7"/>
    </row>
    <row r="1268" spans="1:11" x14ac:dyDescent="0.3">
      <c r="A1268" s="54" t="s">
        <v>83</v>
      </c>
      <c r="B1268" s="4" t="s">
        <v>84</v>
      </c>
      <c r="C1268" s="5" t="s">
        <v>106</v>
      </c>
      <c r="D1268" s="4" t="s">
        <v>107</v>
      </c>
      <c r="E1268" s="4">
        <v>3466302</v>
      </c>
      <c r="F1268" s="5" t="s">
        <v>888</v>
      </c>
      <c r="G1268" s="5" t="s">
        <v>73</v>
      </c>
      <c r="H1268" s="6">
        <v>36590.5</v>
      </c>
      <c r="I1268" s="6">
        <v>36090.333333299997</v>
      </c>
      <c r="J1268" s="32">
        <v>-1.3669303964143786</v>
      </c>
      <c r="K1268" s="7"/>
    </row>
    <row r="1269" spans="1:11" x14ac:dyDescent="0.3">
      <c r="A1269" s="54" t="s">
        <v>83</v>
      </c>
      <c r="B1269" s="4" t="s">
        <v>84</v>
      </c>
      <c r="C1269" s="5" t="s">
        <v>108</v>
      </c>
      <c r="D1269" s="4" t="s">
        <v>109</v>
      </c>
      <c r="E1269" s="4">
        <v>3466302</v>
      </c>
      <c r="F1269" s="5" t="s">
        <v>888</v>
      </c>
      <c r="G1269" s="5" t="s">
        <v>73</v>
      </c>
      <c r="H1269" s="6">
        <v>31563</v>
      </c>
      <c r="I1269" s="6">
        <v>32756.5</v>
      </c>
      <c r="J1269" s="32">
        <v>3.7813262364160494</v>
      </c>
      <c r="K1269" s="7"/>
    </row>
    <row r="1270" spans="1:11" x14ac:dyDescent="0.3">
      <c r="A1270" s="54" t="s">
        <v>83</v>
      </c>
      <c r="B1270" s="4" t="s">
        <v>84</v>
      </c>
      <c r="C1270" s="5" t="s">
        <v>111</v>
      </c>
      <c r="D1270" s="4" t="s">
        <v>112</v>
      </c>
      <c r="E1270" s="4">
        <v>3466302</v>
      </c>
      <c r="F1270" s="5" t="s">
        <v>888</v>
      </c>
      <c r="G1270" s="5" t="s">
        <v>73</v>
      </c>
      <c r="H1270" s="6" t="s">
        <v>110</v>
      </c>
      <c r="I1270" s="6">
        <v>31100</v>
      </c>
      <c r="J1270" s="32" t="s">
        <v>110</v>
      </c>
      <c r="K1270" s="7"/>
    </row>
    <row r="1271" spans="1:11" x14ac:dyDescent="0.3">
      <c r="A1271" s="54" t="s">
        <v>83</v>
      </c>
      <c r="B1271" s="4" t="s">
        <v>84</v>
      </c>
      <c r="C1271" s="5" t="s">
        <v>520</v>
      </c>
      <c r="D1271" s="4" t="s">
        <v>521</v>
      </c>
      <c r="E1271" s="4">
        <v>3466302</v>
      </c>
      <c r="F1271" s="5" t="s">
        <v>888</v>
      </c>
      <c r="G1271" s="5" t="s">
        <v>73</v>
      </c>
      <c r="H1271" s="6">
        <v>33666.666666700003</v>
      </c>
      <c r="I1271" s="6">
        <v>33625</v>
      </c>
      <c r="J1271" s="32">
        <v>-0.12376237633652254</v>
      </c>
      <c r="K1271" s="7"/>
    </row>
    <row r="1272" spans="1:11" x14ac:dyDescent="0.3">
      <c r="A1272" s="54" t="s">
        <v>83</v>
      </c>
      <c r="B1272" s="4" t="s">
        <v>84</v>
      </c>
      <c r="C1272" s="5" t="s">
        <v>113</v>
      </c>
      <c r="D1272" s="4" t="s">
        <v>114</v>
      </c>
      <c r="E1272" s="4">
        <v>3466302</v>
      </c>
      <c r="F1272" s="5" t="s">
        <v>888</v>
      </c>
      <c r="G1272" s="5" t="s">
        <v>73</v>
      </c>
      <c r="H1272" s="6">
        <v>31233.333333300001</v>
      </c>
      <c r="I1272" s="6">
        <v>30471</v>
      </c>
      <c r="J1272" s="32">
        <v>-2.4407684097144555</v>
      </c>
      <c r="K1272" s="7"/>
    </row>
    <row r="1273" spans="1:11" x14ac:dyDescent="0.3">
      <c r="A1273" s="54" t="s">
        <v>83</v>
      </c>
      <c r="B1273" s="4" t="s">
        <v>84</v>
      </c>
      <c r="C1273" s="5" t="s">
        <v>410</v>
      </c>
      <c r="D1273" s="4" t="s">
        <v>411</v>
      </c>
      <c r="E1273" s="4">
        <v>3466302</v>
      </c>
      <c r="F1273" s="5" t="s">
        <v>888</v>
      </c>
      <c r="G1273" s="5" t="s">
        <v>73</v>
      </c>
      <c r="H1273" s="6">
        <v>27966.666666699999</v>
      </c>
      <c r="I1273" s="6">
        <v>27671</v>
      </c>
      <c r="J1273" s="32">
        <v>-1.0572109655529682</v>
      </c>
      <c r="K1273" s="7"/>
    </row>
    <row r="1274" spans="1:11" x14ac:dyDescent="0.3">
      <c r="A1274" s="54" t="s">
        <v>475</v>
      </c>
      <c r="B1274" s="4" t="s">
        <v>476</v>
      </c>
      <c r="C1274" s="5" t="s">
        <v>477</v>
      </c>
      <c r="D1274" s="4" t="s">
        <v>478</v>
      </c>
      <c r="E1274" s="4">
        <v>3466302</v>
      </c>
      <c r="F1274" s="5" t="s">
        <v>888</v>
      </c>
      <c r="G1274" s="5" t="s">
        <v>73</v>
      </c>
      <c r="H1274" s="6">
        <v>46250</v>
      </c>
      <c r="I1274" s="6">
        <v>46269.25</v>
      </c>
      <c r="J1274" s="32">
        <v>4.1621621621623639E-2</v>
      </c>
      <c r="K1274" s="7"/>
    </row>
    <row r="1275" spans="1:11" x14ac:dyDescent="0.3">
      <c r="A1275" s="54" t="s">
        <v>117</v>
      </c>
      <c r="B1275" s="4" t="s">
        <v>118</v>
      </c>
      <c r="C1275" s="5" t="s">
        <v>119</v>
      </c>
      <c r="D1275" s="4" t="s">
        <v>118</v>
      </c>
      <c r="E1275" s="4">
        <v>3466302</v>
      </c>
      <c r="F1275" s="5" t="s">
        <v>888</v>
      </c>
      <c r="G1275" s="5" t="s">
        <v>73</v>
      </c>
      <c r="H1275" s="6">
        <v>29726</v>
      </c>
      <c r="I1275" s="6">
        <v>27015.363636400001</v>
      </c>
      <c r="J1275" s="32">
        <v>-9.1187390284599328</v>
      </c>
      <c r="K1275" s="7"/>
    </row>
    <row r="1276" spans="1:11" x14ac:dyDescent="0.3">
      <c r="A1276" s="54" t="s">
        <v>120</v>
      </c>
      <c r="B1276" s="4" t="s">
        <v>121</v>
      </c>
      <c r="C1276" s="5" t="s">
        <v>122</v>
      </c>
      <c r="D1276" s="4" t="s">
        <v>123</v>
      </c>
      <c r="E1276" s="4">
        <v>3466302</v>
      </c>
      <c r="F1276" s="5" t="s">
        <v>888</v>
      </c>
      <c r="G1276" s="5" t="s">
        <v>73</v>
      </c>
      <c r="H1276" s="6">
        <v>30675</v>
      </c>
      <c r="I1276" s="6">
        <v>24168.5714286</v>
      </c>
      <c r="J1276" s="32">
        <v>-21.210851088508555</v>
      </c>
      <c r="K1276" s="7"/>
    </row>
    <row r="1277" spans="1:11" x14ac:dyDescent="0.3">
      <c r="A1277" s="54" t="s">
        <v>120</v>
      </c>
      <c r="B1277" s="4" t="s">
        <v>121</v>
      </c>
      <c r="C1277" s="5" t="s">
        <v>124</v>
      </c>
      <c r="D1277" s="4" t="s">
        <v>125</v>
      </c>
      <c r="E1277" s="4">
        <v>3466302</v>
      </c>
      <c r="F1277" s="5" t="s">
        <v>888</v>
      </c>
      <c r="G1277" s="5" t="s">
        <v>73</v>
      </c>
      <c r="H1277" s="6">
        <v>31000</v>
      </c>
      <c r="I1277" s="6">
        <v>27666.666666699999</v>
      </c>
      <c r="J1277" s="32">
        <v>-10.752688171935487</v>
      </c>
      <c r="K1277" s="7"/>
    </row>
    <row r="1278" spans="1:11" x14ac:dyDescent="0.3">
      <c r="A1278" s="54" t="s">
        <v>120</v>
      </c>
      <c r="B1278" s="4" t="s">
        <v>121</v>
      </c>
      <c r="C1278" s="5" t="s">
        <v>126</v>
      </c>
      <c r="D1278" s="4" t="s">
        <v>127</v>
      </c>
      <c r="E1278" s="4">
        <v>3466302</v>
      </c>
      <c r="F1278" s="5" t="s">
        <v>888</v>
      </c>
      <c r="G1278" s="5" t="s">
        <v>73</v>
      </c>
      <c r="H1278" s="6">
        <v>29366.666666699999</v>
      </c>
      <c r="I1278" s="6">
        <v>27933.333333300001</v>
      </c>
      <c r="J1278" s="32">
        <v>-4.8808172533429168</v>
      </c>
      <c r="K1278" s="7"/>
    </row>
    <row r="1279" spans="1:11" x14ac:dyDescent="0.3">
      <c r="A1279" s="54" t="s">
        <v>120</v>
      </c>
      <c r="B1279" s="4" t="s">
        <v>121</v>
      </c>
      <c r="C1279" s="5" t="s">
        <v>128</v>
      </c>
      <c r="D1279" s="4" t="s">
        <v>129</v>
      </c>
      <c r="E1279" s="4">
        <v>3466302</v>
      </c>
      <c r="F1279" s="5" t="s">
        <v>888</v>
      </c>
      <c r="G1279" s="5" t="s">
        <v>73</v>
      </c>
      <c r="H1279" s="6">
        <v>29533.333333300001</v>
      </c>
      <c r="I1279" s="6">
        <v>28900</v>
      </c>
      <c r="J1279" s="32">
        <v>-2.1444695258489244</v>
      </c>
      <c r="K1279" s="7"/>
    </row>
    <row r="1280" spans="1:11" x14ac:dyDescent="0.3">
      <c r="A1280" s="54" t="s">
        <v>120</v>
      </c>
      <c r="B1280" s="4" t="s">
        <v>121</v>
      </c>
      <c r="C1280" s="5" t="s">
        <v>293</v>
      </c>
      <c r="D1280" s="4" t="s">
        <v>294</v>
      </c>
      <c r="E1280" s="4">
        <v>3466302</v>
      </c>
      <c r="F1280" s="5" t="s">
        <v>888</v>
      </c>
      <c r="G1280" s="5" t="s">
        <v>73</v>
      </c>
      <c r="H1280" s="6">
        <v>30125</v>
      </c>
      <c r="I1280" s="6">
        <v>28900</v>
      </c>
      <c r="J1280" s="32">
        <v>-4.0663900414937721</v>
      </c>
      <c r="K1280" s="7"/>
    </row>
    <row r="1281" spans="1:11" x14ac:dyDescent="0.3">
      <c r="A1281" s="54" t="s">
        <v>120</v>
      </c>
      <c r="B1281" s="4" t="s">
        <v>121</v>
      </c>
      <c r="C1281" s="5" t="s">
        <v>130</v>
      </c>
      <c r="D1281" s="4" t="s">
        <v>131</v>
      </c>
      <c r="E1281" s="4">
        <v>3466302</v>
      </c>
      <c r="F1281" s="5" t="s">
        <v>888</v>
      </c>
      <c r="G1281" s="5" t="s">
        <v>73</v>
      </c>
      <c r="H1281" s="6">
        <v>27275</v>
      </c>
      <c r="I1281" s="6">
        <v>25275</v>
      </c>
      <c r="J1281" s="32">
        <v>-7.3327222731439097</v>
      </c>
      <c r="K1281" s="7"/>
    </row>
    <row r="1282" spans="1:11" x14ac:dyDescent="0.3">
      <c r="A1282" s="54" t="s">
        <v>120</v>
      </c>
      <c r="B1282" s="4" t="s">
        <v>121</v>
      </c>
      <c r="C1282" s="5" t="s">
        <v>392</v>
      </c>
      <c r="D1282" s="4" t="s">
        <v>393</v>
      </c>
      <c r="E1282" s="4">
        <v>3466302</v>
      </c>
      <c r="F1282" s="5" t="s">
        <v>888</v>
      </c>
      <c r="G1282" s="5" t="s">
        <v>73</v>
      </c>
      <c r="H1282" s="6">
        <v>25366.666666699999</v>
      </c>
      <c r="I1282" s="6">
        <v>24033.333333300001</v>
      </c>
      <c r="J1282" s="32">
        <v>-5.2562417873781015</v>
      </c>
      <c r="K1282" s="7"/>
    </row>
    <row r="1283" spans="1:11" x14ac:dyDescent="0.3">
      <c r="A1283" s="54" t="s">
        <v>120</v>
      </c>
      <c r="B1283" s="4" t="s">
        <v>121</v>
      </c>
      <c r="C1283" s="5" t="s">
        <v>487</v>
      </c>
      <c r="D1283" s="4" t="s">
        <v>488</v>
      </c>
      <c r="E1283" s="4">
        <v>3466302</v>
      </c>
      <c r="F1283" s="5" t="s">
        <v>888</v>
      </c>
      <c r="G1283" s="5" t="s">
        <v>73</v>
      </c>
      <c r="H1283" s="6">
        <v>28250</v>
      </c>
      <c r="I1283" s="6">
        <v>30500</v>
      </c>
      <c r="J1283" s="32">
        <v>7.9646017699114946</v>
      </c>
      <c r="K1283" s="7"/>
    </row>
    <row r="1284" spans="1:11" x14ac:dyDescent="0.3">
      <c r="A1284" s="54" t="s">
        <v>120</v>
      </c>
      <c r="B1284" s="4" t="s">
        <v>121</v>
      </c>
      <c r="C1284" s="5" t="s">
        <v>336</v>
      </c>
      <c r="D1284" s="4" t="s">
        <v>337</v>
      </c>
      <c r="E1284" s="4">
        <v>3466302</v>
      </c>
      <c r="F1284" s="5" t="s">
        <v>888</v>
      </c>
      <c r="G1284" s="5" t="s">
        <v>73</v>
      </c>
      <c r="H1284" s="6">
        <v>27625</v>
      </c>
      <c r="I1284" s="6">
        <v>26250</v>
      </c>
      <c r="J1284" s="32">
        <v>-4.9773755656108642</v>
      </c>
      <c r="K1284" s="7"/>
    </row>
    <row r="1285" spans="1:11" x14ac:dyDescent="0.3">
      <c r="A1285" s="54" t="s">
        <v>120</v>
      </c>
      <c r="B1285" s="4" t="s">
        <v>121</v>
      </c>
      <c r="C1285" s="5" t="s">
        <v>132</v>
      </c>
      <c r="D1285" s="4" t="s">
        <v>133</v>
      </c>
      <c r="E1285" s="4">
        <v>3466302</v>
      </c>
      <c r="F1285" s="5" t="s">
        <v>888</v>
      </c>
      <c r="G1285" s="5" t="s">
        <v>73</v>
      </c>
      <c r="H1285" s="6">
        <v>27800</v>
      </c>
      <c r="I1285" s="6">
        <v>26133.333333300001</v>
      </c>
      <c r="J1285" s="32">
        <v>-5.9952038370503562</v>
      </c>
      <c r="K1285" s="7"/>
    </row>
    <row r="1286" spans="1:11" x14ac:dyDescent="0.3">
      <c r="A1286" s="54" t="s">
        <v>120</v>
      </c>
      <c r="B1286" s="4" t="s">
        <v>121</v>
      </c>
      <c r="C1286" s="5" t="s">
        <v>134</v>
      </c>
      <c r="D1286" s="4" t="s">
        <v>135</v>
      </c>
      <c r="E1286" s="4">
        <v>3466302</v>
      </c>
      <c r="F1286" s="5" t="s">
        <v>888</v>
      </c>
      <c r="G1286" s="5" t="s">
        <v>73</v>
      </c>
      <c r="H1286" s="6">
        <v>30166.666666699999</v>
      </c>
      <c r="I1286" s="6">
        <v>26600</v>
      </c>
      <c r="J1286" s="32">
        <v>-11.823204419986933</v>
      </c>
      <c r="K1286" s="7"/>
    </row>
    <row r="1287" spans="1:11" x14ac:dyDescent="0.3">
      <c r="A1287" s="54" t="s">
        <v>120</v>
      </c>
      <c r="B1287" s="4" t="s">
        <v>121</v>
      </c>
      <c r="C1287" s="5" t="s">
        <v>136</v>
      </c>
      <c r="D1287" s="4" t="s">
        <v>137</v>
      </c>
      <c r="E1287" s="4">
        <v>3466302</v>
      </c>
      <c r="F1287" s="5" t="s">
        <v>888</v>
      </c>
      <c r="G1287" s="5" t="s">
        <v>73</v>
      </c>
      <c r="H1287" s="6">
        <v>30250</v>
      </c>
      <c r="I1287" s="6">
        <v>29666.666666699999</v>
      </c>
      <c r="J1287" s="32">
        <v>-1.9283746555371906</v>
      </c>
      <c r="K1287" s="7"/>
    </row>
    <row r="1288" spans="1:11" x14ac:dyDescent="0.3">
      <c r="A1288" s="54" t="s">
        <v>120</v>
      </c>
      <c r="B1288" s="4" t="s">
        <v>121</v>
      </c>
      <c r="C1288" s="5" t="s">
        <v>305</v>
      </c>
      <c r="D1288" s="4" t="s">
        <v>306</v>
      </c>
      <c r="E1288" s="4">
        <v>3466302</v>
      </c>
      <c r="F1288" s="5" t="s">
        <v>888</v>
      </c>
      <c r="G1288" s="5" t="s">
        <v>73</v>
      </c>
      <c r="H1288" s="6">
        <v>24466.666666699999</v>
      </c>
      <c r="I1288" s="6">
        <v>24633.333333300001</v>
      </c>
      <c r="J1288" s="32">
        <v>0.68119890980833375</v>
      </c>
      <c r="K1288" s="7"/>
    </row>
    <row r="1289" spans="1:11" x14ac:dyDescent="0.3">
      <c r="A1289" s="54" t="s">
        <v>120</v>
      </c>
      <c r="B1289" s="4" t="s">
        <v>121</v>
      </c>
      <c r="C1289" s="5" t="s">
        <v>295</v>
      </c>
      <c r="D1289" s="4" t="s">
        <v>296</v>
      </c>
      <c r="E1289" s="4">
        <v>3466302</v>
      </c>
      <c r="F1289" s="5" t="s">
        <v>888</v>
      </c>
      <c r="G1289" s="5" t="s">
        <v>73</v>
      </c>
      <c r="H1289" s="6">
        <v>28950</v>
      </c>
      <c r="I1289" s="6">
        <v>26733.333333300001</v>
      </c>
      <c r="J1289" s="32">
        <v>-7.6568796777202071</v>
      </c>
      <c r="K1289" s="7"/>
    </row>
    <row r="1290" spans="1:11" x14ac:dyDescent="0.3">
      <c r="A1290" s="54" t="s">
        <v>120</v>
      </c>
      <c r="B1290" s="4" t="s">
        <v>121</v>
      </c>
      <c r="C1290" s="5" t="s">
        <v>138</v>
      </c>
      <c r="D1290" s="4" t="s">
        <v>139</v>
      </c>
      <c r="E1290" s="4">
        <v>3466302</v>
      </c>
      <c r="F1290" s="5" t="s">
        <v>888</v>
      </c>
      <c r="G1290" s="5" t="s">
        <v>73</v>
      </c>
      <c r="H1290" s="6">
        <v>27880</v>
      </c>
      <c r="I1290" s="6">
        <v>26300</v>
      </c>
      <c r="J1290" s="32">
        <v>-5.6671449067431823</v>
      </c>
      <c r="K1290" s="7"/>
    </row>
    <row r="1291" spans="1:11" x14ac:dyDescent="0.3">
      <c r="A1291" s="54" t="s">
        <v>120</v>
      </c>
      <c r="B1291" s="4" t="s">
        <v>121</v>
      </c>
      <c r="C1291" s="5" t="s">
        <v>297</v>
      </c>
      <c r="D1291" s="4" t="s">
        <v>298</v>
      </c>
      <c r="E1291" s="4">
        <v>3466302</v>
      </c>
      <c r="F1291" s="5" t="s">
        <v>888</v>
      </c>
      <c r="G1291" s="5" t="s">
        <v>73</v>
      </c>
      <c r="H1291" s="6">
        <v>29833.333333300001</v>
      </c>
      <c r="I1291" s="6">
        <v>29000</v>
      </c>
      <c r="J1291" s="32">
        <v>-2.7932960892768643</v>
      </c>
      <c r="K1291" s="7"/>
    </row>
    <row r="1292" spans="1:11" x14ac:dyDescent="0.3">
      <c r="A1292" s="54" t="s">
        <v>120</v>
      </c>
      <c r="B1292" s="4" t="s">
        <v>121</v>
      </c>
      <c r="C1292" s="5" t="s">
        <v>140</v>
      </c>
      <c r="D1292" s="4" t="s">
        <v>141</v>
      </c>
      <c r="E1292" s="4">
        <v>3466302</v>
      </c>
      <c r="F1292" s="5" t="s">
        <v>888</v>
      </c>
      <c r="G1292" s="5" t="s">
        <v>73</v>
      </c>
      <c r="H1292" s="6">
        <v>30666.666666699999</v>
      </c>
      <c r="I1292" s="6">
        <v>26350</v>
      </c>
      <c r="J1292" s="32">
        <v>-14.07608695661513</v>
      </c>
      <c r="K1292" s="7"/>
    </row>
    <row r="1293" spans="1:11" x14ac:dyDescent="0.3">
      <c r="A1293" s="54" t="s">
        <v>142</v>
      </c>
      <c r="B1293" s="4" t="s">
        <v>143</v>
      </c>
      <c r="C1293" s="5" t="s">
        <v>144</v>
      </c>
      <c r="D1293" s="4" t="s">
        <v>145</v>
      </c>
      <c r="E1293" s="4">
        <v>3466302</v>
      </c>
      <c r="F1293" s="5" t="s">
        <v>888</v>
      </c>
      <c r="G1293" s="5" t="s">
        <v>73</v>
      </c>
      <c r="H1293" s="6">
        <v>29400</v>
      </c>
      <c r="I1293" s="6">
        <v>27400</v>
      </c>
      <c r="J1293" s="32">
        <v>-6.802721088435371</v>
      </c>
      <c r="K1293" s="7"/>
    </row>
    <row r="1294" spans="1:11" x14ac:dyDescent="0.3">
      <c r="A1294" s="54" t="s">
        <v>142</v>
      </c>
      <c r="B1294" s="4" t="s">
        <v>143</v>
      </c>
      <c r="C1294" s="5" t="s">
        <v>146</v>
      </c>
      <c r="D1294" s="4" t="s">
        <v>147</v>
      </c>
      <c r="E1294" s="4">
        <v>3466302</v>
      </c>
      <c r="F1294" s="5" t="s">
        <v>888</v>
      </c>
      <c r="G1294" s="5" t="s">
        <v>73</v>
      </c>
      <c r="H1294" s="6">
        <v>27000</v>
      </c>
      <c r="I1294" s="6">
        <v>26133.333333300001</v>
      </c>
      <c r="J1294" s="32">
        <v>-3.2098765433333343</v>
      </c>
      <c r="K1294" s="7"/>
    </row>
    <row r="1295" spans="1:11" x14ac:dyDescent="0.3">
      <c r="A1295" s="54" t="s">
        <v>142</v>
      </c>
      <c r="B1295" s="4" t="s">
        <v>143</v>
      </c>
      <c r="C1295" s="5" t="s">
        <v>148</v>
      </c>
      <c r="D1295" s="4" t="s">
        <v>149</v>
      </c>
      <c r="E1295" s="4">
        <v>3466302</v>
      </c>
      <c r="F1295" s="5" t="s">
        <v>888</v>
      </c>
      <c r="G1295" s="5" t="s">
        <v>73</v>
      </c>
      <c r="H1295" s="6">
        <v>30183.333333300001</v>
      </c>
      <c r="I1295" s="6">
        <v>25916.666666699999</v>
      </c>
      <c r="J1295" s="32">
        <v>-14.135836554184589</v>
      </c>
      <c r="K1295" s="7"/>
    </row>
    <row r="1296" spans="1:11" x14ac:dyDescent="0.3">
      <c r="A1296" s="54" t="s">
        <v>142</v>
      </c>
      <c r="B1296" s="4" t="s">
        <v>143</v>
      </c>
      <c r="C1296" s="5" t="s">
        <v>307</v>
      </c>
      <c r="D1296" s="4" t="s">
        <v>308</v>
      </c>
      <c r="E1296" s="4">
        <v>3466302</v>
      </c>
      <c r="F1296" s="5" t="s">
        <v>888</v>
      </c>
      <c r="G1296" s="5" t="s">
        <v>73</v>
      </c>
      <c r="H1296" s="6">
        <v>31700</v>
      </c>
      <c r="I1296" s="6">
        <v>31700</v>
      </c>
      <c r="J1296" s="32">
        <v>0</v>
      </c>
      <c r="K1296" s="7"/>
    </row>
    <row r="1297" spans="1:11" x14ac:dyDescent="0.3">
      <c r="A1297" s="54" t="s">
        <v>142</v>
      </c>
      <c r="B1297" s="4" t="s">
        <v>143</v>
      </c>
      <c r="C1297" s="5" t="s">
        <v>150</v>
      </c>
      <c r="D1297" s="4" t="s">
        <v>151</v>
      </c>
      <c r="E1297" s="4">
        <v>3466302</v>
      </c>
      <c r="F1297" s="5" t="s">
        <v>888</v>
      </c>
      <c r="G1297" s="5" t="s">
        <v>73</v>
      </c>
      <c r="H1297" s="6">
        <v>31466.666666699999</v>
      </c>
      <c r="I1297" s="6">
        <v>27850</v>
      </c>
      <c r="J1297" s="32">
        <v>-11.493644067890363</v>
      </c>
      <c r="K1297" s="7"/>
    </row>
    <row r="1298" spans="1:11" x14ac:dyDescent="0.3">
      <c r="A1298" s="54" t="s">
        <v>142</v>
      </c>
      <c r="B1298" s="4" t="s">
        <v>143</v>
      </c>
      <c r="C1298" s="5" t="s">
        <v>309</v>
      </c>
      <c r="D1298" s="4" t="s">
        <v>310</v>
      </c>
      <c r="E1298" s="4">
        <v>3466302</v>
      </c>
      <c r="F1298" s="5" t="s">
        <v>888</v>
      </c>
      <c r="G1298" s="5" t="s">
        <v>73</v>
      </c>
      <c r="H1298" s="6" t="s">
        <v>110</v>
      </c>
      <c r="I1298" s="6">
        <v>32000</v>
      </c>
      <c r="J1298" s="32" t="s">
        <v>110</v>
      </c>
      <c r="K1298" s="7"/>
    </row>
    <row r="1299" spans="1:11" x14ac:dyDescent="0.3">
      <c r="A1299" s="54" t="s">
        <v>142</v>
      </c>
      <c r="B1299" s="4" t="s">
        <v>143</v>
      </c>
      <c r="C1299" s="5" t="s">
        <v>311</v>
      </c>
      <c r="D1299" s="4" t="s">
        <v>312</v>
      </c>
      <c r="E1299" s="4">
        <v>3466302</v>
      </c>
      <c r="F1299" s="5" t="s">
        <v>888</v>
      </c>
      <c r="G1299" s="5" t="s">
        <v>73</v>
      </c>
      <c r="H1299" s="6">
        <v>28900</v>
      </c>
      <c r="I1299" s="6">
        <v>28800</v>
      </c>
      <c r="J1299" s="32">
        <v>-0.34602076124568004</v>
      </c>
      <c r="K1299" s="7"/>
    </row>
    <row r="1300" spans="1:11" x14ac:dyDescent="0.3">
      <c r="A1300" s="54" t="s">
        <v>142</v>
      </c>
      <c r="B1300" s="4" t="s">
        <v>143</v>
      </c>
      <c r="C1300" s="5" t="s">
        <v>152</v>
      </c>
      <c r="D1300" s="4" t="s">
        <v>153</v>
      </c>
      <c r="E1300" s="4">
        <v>3466302</v>
      </c>
      <c r="F1300" s="5" t="s">
        <v>888</v>
      </c>
      <c r="G1300" s="5" t="s">
        <v>73</v>
      </c>
      <c r="H1300" s="6">
        <v>27450</v>
      </c>
      <c r="I1300" s="6">
        <v>27400</v>
      </c>
      <c r="J1300" s="32">
        <v>-0.18214936247723523</v>
      </c>
      <c r="K1300" s="7"/>
    </row>
    <row r="1301" spans="1:11" x14ac:dyDescent="0.3">
      <c r="A1301" s="54" t="s">
        <v>378</v>
      </c>
      <c r="B1301" s="4" t="s">
        <v>379</v>
      </c>
      <c r="C1301" s="5" t="s">
        <v>382</v>
      </c>
      <c r="D1301" s="4" t="s">
        <v>383</v>
      </c>
      <c r="E1301" s="4">
        <v>3466302</v>
      </c>
      <c r="F1301" s="5" t="s">
        <v>888</v>
      </c>
      <c r="G1301" s="5" t="s">
        <v>73</v>
      </c>
      <c r="H1301" s="6">
        <v>36500</v>
      </c>
      <c r="I1301" s="6">
        <v>35000</v>
      </c>
      <c r="J1301" s="32">
        <v>-4.1095890410958962</v>
      </c>
      <c r="K1301" s="7"/>
    </row>
    <row r="1302" spans="1:11" x14ac:dyDescent="0.3">
      <c r="A1302" s="54" t="s">
        <v>444</v>
      </c>
      <c r="B1302" s="4" t="s">
        <v>445</v>
      </c>
      <c r="C1302" s="5" t="s">
        <v>564</v>
      </c>
      <c r="D1302" s="4" t="s">
        <v>565</v>
      </c>
      <c r="E1302" s="4">
        <v>3466302</v>
      </c>
      <c r="F1302" s="5" t="s">
        <v>888</v>
      </c>
      <c r="G1302" s="5" t="s">
        <v>73</v>
      </c>
      <c r="H1302" s="6">
        <v>38000</v>
      </c>
      <c r="I1302" s="6">
        <v>37450</v>
      </c>
      <c r="J1302" s="32">
        <v>-1.4473684210526305</v>
      </c>
      <c r="K1302" s="7"/>
    </row>
    <row r="1303" spans="1:11" x14ac:dyDescent="0.3">
      <c r="A1303" s="54" t="s">
        <v>444</v>
      </c>
      <c r="B1303" s="4" t="s">
        <v>445</v>
      </c>
      <c r="C1303" s="5" t="s">
        <v>516</v>
      </c>
      <c r="D1303" s="4" t="s">
        <v>517</v>
      </c>
      <c r="E1303" s="4">
        <v>3466302</v>
      </c>
      <c r="F1303" s="5" t="s">
        <v>888</v>
      </c>
      <c r="G1303" s="5" t="s">
        <v>73</v>
      </c>
      <c r="H1303" s="6">
        <v>32666.666666699999</v>
      </c>
      <c r="I1303" s="6">
        <v>31250</v>
      </c>
      <c r="J1303" s="32">
        <v>-4.3367346939751634</v>
      </c>
      <c r="K1303" s="7"/>
    </row>
    <row r="1304" spans="1:11" x14ac:dyDescent="0.3">
      <c r="A1304" s="54" t="s">
        <v>444</v>
      </c>
      <c r="B1304" s="4" t="s">
        <v>445</v>
      </c>
      <c r="C1304" s="5" t="s">
        <v>446</v>
      </c>
      <c r="D1304" s="4" t="s">
        <v>447</v>
      </c>
      <c r="E1304" s="4">
        <v>3466302</v>
      </c>
      <c r="F1304" s="5" t="s">
        <v>888</v>
      </c>
      <c r="G1304" s="5" t="s">
        <v>73</v>
      </c>
      <c r="H1304" s="6">
        <v>31500</v>
      </c>
      <c r="I1304" s="6">
        <v>34000</v>
      </c>
      <c r="J1304" s="32">
        <v>7.9365079365079305</v>
      </c>
      <c r="K1304" s="7"/>
    </row>
    <row r="1305" spans="1:11" x14ac:dyDescent="0.3">
      <c r="A1305" s="54" t="s">
        <v>154</v>
      </c>
      <c r="B1305" s="4" t="s">
        <v>155</v>
      </c>
      <c r="C1305" s="5" t="s">
        <v>156</v>
      </c>
      <c r="D1305" s="4" t="s">
        <v>157</v>
      </c>
      <c r="E1305" s="4">
        <v>3466302</v>
      </c>
      <c r="F1305" s="5" t="s">
        <v>888</v>
      </c>
      <c r="G1305" s="5" t="s">
        <v>73</v>
      </c>
      <c r="H1305" s="6">
        <v>35000</v>
      </c>
      <c r="I1305" s="6">
        <v>33800</v>
      </c>
      <c r="J1305" s="32">
        <v>-3.4285714285714253</v>
      </c>
      <c r="K1305" s="7"/>
    </row>
    <row r="1306" spans="1:11" x14ac:dyDescent="0.3">
      <c r="A1306" s="54" t="s">
        <v>154</v>
      </c>
      <c r="B1306" s="4" t="s">
        <v>155</v>
      </c>
      <c r="C1306" s="5" t="s">
        <v>313</v>
      </c>
      <c r="D1306" s="4" t="s">
        <v>314</v>
      </c>
      <c r="E1306" s="4">
        <v>3466302</v>
      </c>
      <c r="F1306" s="5" t="s">
        <v>888</v>
      </c>
      <c r="G1306" s="5" t="s">
        <v>73</v>
      </c>
      <c r="H1306" s="6">
        <v>32500</v>
      </c>
      <c r="I1306" s="6">
        <v>30833.333333300001</v>
      </c>
      <c r="J1306" s="32">
        <v>-5.1282051283076946</v>
      </c>
      <c r="K1306" s="7"/>
    </row>
    <row r="1307" spans="1:11" x14ac:dyDescent="0.3">
      <c r="A1307" s="54" t="s">
        <v>154</v>
      </c>
      <c r="B1307" s="4" t="s">
        <v>155</v>
      </c>
      <c r="C1307" s="5" t="s">
        <v>158</v>
      </c>
      <c r="D1307" s="4" t="s">
        <v>159</v>
      </c>
      <c r="E1307" s="4">
        <v>3466302</v>
      </c>
      <c r="F1307" s="5" t="s">
        <v>888</v>
      </c>
      <c r="G1307" s="5" t="s">
        <v>73</v>
      </c>
      <c r="H1307" s="6">
        <v>31300</v>
      </c>
      <c r="I1307" s="6">
        <v>28500</v>
      </c>
      <c r="J1307" s="32">
        <v>-8.9456869009584707</v>
      </c>
      <c r="K1307" s="7"/>
    </row>
    <row r="1308" spans="1:11" x14ac:dyDescent="0.3">
      <c r="A1308" s="54" t="s">
        <v>154</v>
      </c>
      <c r="B1308" s="4" t="s">
        <v>155</v>
      </c>
      <c r="C1308" s="5" t="s">
        <v>315</v>
      </c>
      <c r="D1308" s="4" t="s">
        <v>316</v>
      </c>
      <c r="E1308" s="4">
        <v>3466302</v>
      </c>
      <c r="F1308" s="5" t="s">
        <v>888</v>
      </c>
      <c r="G1308" s="5" t="s">
        <v>73</v>
      </c>
      <c r="H1308" s="6">
        <v>33000</v>
      </c>
      <c r="I1308" s="6">
        <v>34400</v>
      </c>
      <c r="J1308" s="32">
        <v>4.2424242424242475</v>
      </c>
      <c r="K1308" s="7"/>
    </row>
    <row r="1309" spans="1:11" x14ac:dyDescent="0.3">
      <c r="A1309" s="54" t="s">
        <v>356</v>
      </c>
      <c r="B1309" s="4" t="s">
        <v>357</v>
      </c>
      <c r="C1309" s="5" t="s">
        <v>433</v>
      </c>
      <c r="D1309" s="4" t="s">
        <v>434</v>
      </c>
      <c r="E1309" s="4">
        <v>3466302</v>
      </c>
      <c r="F1309" s="5" t="s">
        <v>888</v>
      </c>
      <c r="G1309" s="5" t="s">
        <v>73</v>
      </c>
      <c r="H1309" s="6">
        <v>45000</v>
      </c>
      <c r="I1309" s="6">
        <v>43333.333333299997</v>
      </c>
      <c r="J1309" s="32">
        <v>-3.7037037037777831</v>
      </c>
      <c r="K1309" s="7"/>
    </row>
    <row r="1310" spans="1:11" x14ac:dyDescent="0.3">
      <c r="A1310" s="54" t="s">
        <v>356</v>
      </c>
      <c r="B1310" s="4" t="s">
        <v>357</v>
      </c>
      <c r="C1310" s="5" t="s">
        <v>416</v>
      </c>
      <c r="D1310" s="4" t="s">
        <v>417</v>
      </c>
      <c r="E1310" s="4">
        <v>3466302</v>
      </c>
      <c r="F1310" s="5" t="s">
        <v>888</v>
      </c>
      <c r="G1310" s="5" t="s">
        <v>73</v>
      </c>
      <c r="H1310" s="6">
        <v>34200</v>
      </c>
      <c r="I1310" s="6">
        <v>32200</v>
      </c>
      <c r="J1310" s="32">
        <v>-5.8479532163742682</v>
      </c>
      <c r="K1310" s="7"/>
    </row>
    <row r="1311" spans="1:11" x14ac:dyDescent="0.3">
      <c r="A1311" s="54" t="s">
        <v>356</v>
      </c>
      <c r="B1311" s="4" t="s">
        <v>357</v>
      </c>
      <c r="C1311" s="5" t="s">
        <v>358</v>
      </c>
      <c r="D1311" s="4" t="s">
        <v>359</v>
      </c>
      <c r="E1311" s="4">
        <v>3466302</v>
      </c>
      <c r="F1311" s="5" t="s">
        <v>888</v>
      </c>
      <c r="G1311" s="5" t="s">
        <v>73</v>
      </c>
      <c r="H1311" s="6">
        <v>34600</v>
      </c>
      <c r="I1311" s="6">
        <v>34600</v>
      </c>
      <c r="J1311" s="32">
        <v>0</v>
      </c>
      <c r="K1311" s="7"/>
    </row>
    <row r="1312" spans="1:11" x14ac:dyDescent="0.3">
      <c r="A1312" s="54" t="s">
        <v>365</v>
      </c>
      <c r="B1312" s="4" t="s">
        <v>366</v>
      </c>
      <c r="C1312" s="5" t="s">
        <v>418</v>
      </c>
      <c r="D1312" s="4" t="s">
        <v>419</v>
      </c>
      <c r="E1312" s="4">
        <v>3466302</v>
      </c>
      <c r="F1312" s="5" t="s">
        <v>888</v>
      </c>
      <c r="G1312" s="5" t="s">
        <v>73</v>
      </c>
      <c r="H1312" s="6">
        <v>36166.666666700003</v>
      </c>
      <c r="I1312" s="6">
        <v>33000</v>
      </c>
      <c r="J1312" s="32">
        <v>-8.7557603687477012</v>
      </c>
      <c r="K1312" s="7"/>
    </row>
    <row r="1313" spans="1:11" x14ac:dyDescent="0.3">
      <c r="A1313" s="54" t="s">
        <v>365</v>
      </c>
      <c r="B1313" s="4" t="s">
        <v>366</v>
      </c>
      <c r="C1313" s="5" t="s">
        <v>437</v>
      </c>
      <c r="D1313" s="4" t="s">
        <v>438</v>
      </c>
      <c r="E1313" s="4">
        <v>3466302</v>
      </c>
      <c r="F1313" s="5" t="s">
        <v>888</v>
      </c>
      <c r="G1313" s="5" t="s">
        <v>73</v>
      </c>
      <c r="H1313" s="6">
        <v>33000</v>
      </c>
      <c r="I1313" s="6">
        <v>33000</v>
      </c>
      <c r="J1313" s="32">
        <v>0</v>
      </c>
      <c r="K1313" s="7"/>
    </row>
    <row r="1314" spans="1:11" x14ac:dyDescent="0.3">
      <c r="A1314" s="54" t="s">
        <v>68</v>
      </c>
      <c r="B1314" s="4" t="s">
        <v>69</v>
      </c>
      <c r="C1314" s="5" t="s">
        <v>160</v>
      </c>
      <c r="D1314" s="4" t="s">
        <v>161</v>
      </c>
      <c r="E1314" s="4">
        <v>3466302</v>
      </c>
      <c r="F1314" s="5" t="s">
        <v>888</v>
      </c>
      <c r="G1314" s="5" t="s">
        <v>73</v>
      </c>
      <c r="H1314" s="6">
        <v>30000</v>
      </c>
      <c r="I1314" s="6">
        <v>26500</v>
      </c>
      <c r="J1314" s="32">
        <v>-11.66666666666667</v>
      </c>
      <c r="K1314" s="7"/>
    </row>
    <row r="1315" spans="1:11" x14ac:dyDescent="0.3">
      <c r="A1315" s="54" t="s">
        <v>68</v>
      </c>
      <c r="B1315" s="4" t="s">
        <v>69</v>
      </c>
      <c r="C1315" s="5" t="s">
        <v>162</v>
      </c>
      <c r="D1315" s="4" t="s">
        <v>163</v>
      </c>
      <c r="E1315" s="4">
        <v>3466302</v>
      </c>
      <c r="F1315" s="5" t="s">
        <v>888</v>
      </c>
      <c r="G1315" s="5" t="s">
        <v>73</v>
      </c>
      <c r="H1315" s="6">
        <v>30500</v>
      </c>
      <c r="I1315" s="6">
        <v>30500</v>
      </c>
      <c r="J1315" s="32">
        <v>0</v>
      </c>
      <c r="K1315" s="7"/>
    </row>
    <row r="1316" spans="1:11" x14ac:dyDescent="0.3">
      <c r="A1316" s="54" t="s">
        <v>68</v>
      </c>
      <c r="B1316" s="4" t="s">
        <v>69</v>
      </c>
      <c r="C1316" s="5" t="s">
        <v>164</v>
      </c>
      <c r="D1316" s="4" t="s">
        <v>165</v>
      </c>
      <c r="E1316" s="4">
        <v>3466302</v>
      </c>
      <c r="F1316" s="5" t="s">
        <v>888</v>
      </c>
      <c r="G1316" s="5" t="s">
        <v>73</v>
      </c>
      <c r="H1316" s="6">
        <v>32500</v>
      </c>
      <c r="I1316" s="6">
        <v>27666.666666699999</v>
      </c>
      <c r="J1316" s="32">
        <v>-14.871794871692313</v>
      </c>
      <c r="K1316" s="7"/>
    </row>
    <row r="1317" spans="1:11" x14ac:dyDescent="0.3">
      <c r="A1317" s="54" t="s">
        <v>68</v>
      </c>
      <c r="B1317" s="4" t="s">
        <v>69</v>
      </c>
      <c r="C1317" s="5" t="s">
        <v>166</v>
      </c>
      <c r="D1317" s="4" t="s">
        <v>167</v>
      </c>
      <c r="E1317" s="4">
        <v>3466302</v>
      </c>
      <c r="F1317" s="5" t="s">
        <v>888</v>
      </c>
      <c r="G1317" s="5" t="s">
        <v>73</v>
      </c>
      <c r="H1317" s="6" t="s">
        <v>110</v>
      </c>
      <c r="I1317" s="6">
        <v>23500</v>
      </c>
      <c r="J1317" s="32" t="s">
        <v>110</v>
      </c>
      <c r="K1317" s="7"/>
    </row>
    <row r="1318" spans="1:11" x14ac:dyDescent="0.3">
      <c r="A1318" s="54" t="s">
        <v>68</v>
      </c>
      <c r="B1318" s="4" t="s">
        <v>69</v>
      </c>
      <c r="C1318" s="5" t="s">
        <v>299</v>
      </c>
      <c r="D1318" s="4" t="s">
        <v>300</v>
      </c>
      <c r="E1318" s="4">
        <v>3466302</v>
      </c>
      <c r="F1318" s="5" t="s">
        <v>888</v>
      </c>
      <c r="G1318" s="5" t="s">
        <v>73</v>
      </c>
      <c r="H1318" s="6">
        <v>30500</v>
      </c>
      <c r="I1318" s="6">
        <v>30500</v>
      </c>
      <c r="J1318" s="32">
        <v>0</v>
      </c>
      <c r="K1318" s="7"/>
    </row>
    <row r="1319" spans="1:11" x14ac:dyDescent="0.3">
      <c r="A1319" s="54" t="s">
        <v>68</v>
      </c>
      <c r="B1319" s="4" t="s">
        <v>69</v>
      </c>
      <c r="C1319" s="5" t="s">
        <v>168</v>
      </c>
      <c r="D1319" s="4" t="s">
        <v>169</v>
      </c>
      <c r="E1319" s="4">
        <v>3466302</v>
      </c>
      <c r="F1319" s="5" t="s">
        <v>888</v>
      </c>
      <c r="G1319" s="5" t="s">
        <v>73</v>
      </c>
      <c r="H1319" s="6">
        <v>30250</v>
      </c>
      <c r="I1319" s="6">
        <v>28500</v>
      </c>
      <c r="J1319" s="32">
        <v>-5.7851239669421517</v>
      </c>
      <c r="K1319" s="7"/>
    </row>
    <row r="1320" spans="1:11" x14ac:dyDescent="0.3">
      <c r="A1320" s="54" t="s">
        <v>68</v>
      </c>
      <c r="B1320" s="4" t="s">
        <v>69</v>
      </c>
      <c r="C1320" s="5" t="s">
        <v>170</v>
      </c>
      <c r="D1320" s="4" t="s">
        <v>171</v>
      </c>
      <c r="E1320" s="4">
        <v>3466302</v>
      </c>
      <c r="F1320" s="5" t="s">
        <v>888</v>
      </c>
      <c r="G1320" s="5" t="s">
        <v>73</v>
      </c>
      <c r="H1320" s="6">
        <v>27716.666666699999</v>
      </c>
      <c r="I1320" s="6">
        <v>26333.333333300001</v>
      </c>
      <c r="J1320" s="32">
        <v>-4.9909801565784733</v>
      </c>
      <c r="K1320" s="7"/>
    </row>
    <row r="1321" spans="1:11" x14ac:dyDescent="0.3">
      <c r="A1321" s="54" t="s">
        <v>68</v>
      </c>
      <c r="B1321" s="4" t="s">
        <v>69</v>
      </c>
      <c r="C1321" s="5" t="s">
        <v>172</v>
      </c>
      <c r="D1321" s="4" t="s">
        <v>173</v>
      </c>
      <c r="E1321" s="4">
        <v>3466302</v>
      </c>
      <c r="F1321" s="5" t="s">
        <v>888</v>
      </c>
      <c r="G1321" s="5" t="s">
        <v>73</v>
      </c>
      <c r="H1321" s="6">
        <v>30380</v>
      </c>
      <c r="I1321" s="6">
        <v>29460</v>
      </c>
      <c r="J1321" s="32">
        <v>-3.0283080974325194</v>
      </c>
      <c r="K1321" s="7"/>
    </row>
    <row r="1322" spans="1:11" x14ac:dyDescent="0.3">
      <c r="A1322" s="54" t="s">
        <v>68</v>
      </c>
      <c r="B1322" s="4" t="s">
        <v>69</v>
      </c>
      <c r="C1322" s="5" t="s">
        <v>369</v>
      </c>
      <c r="D1322" s="4" t="s">
        <v>370</v>
      </c>
      <c r="E1322" s="4">
        <v>3466302</v>
      </c>
      <c r="F1322" s="5" t="s">
        <v>888</v>
      </c>
      <c r="G1322" s="5" t="s">
        <v>73</v>
      </c>
      <c r="H1322" s="6">
        <v>32000</v>
      </c>
      <c r="I1322" s="6">
        <v>31000</v>
      </c>
      <c r="J1322" s="32">
        <v>-3.125</v>
      </c>
      <c r="K1322" s="7"/>
    </row>
    <row r="1323" spans="1:11" x14ac:dyDescent="0.3">
      <c r="A1323" s="54" t="s">
        <v>68</v>
      </c>
      <c r="B1323" s="4" t="s">
        <v>69</v>
      </c>
      <c r="C1323" s="5" t="s">
        <v>174</v>
      </c>
      <c r="D1323" s="4" t="s">
        <v>175</v>
      </c>
      <c r="E1323" s="4">
        <v>3466302</v>
      </c>
      <c r="F1323" s="5" t="s">
        <v>888</v>
      </c>
      <c r="G1323" s="5" t="s">
        <v>73</v>
      </c>
      <c r="H1323" s="6">
        <v>34925</v>
      </c>
      <c r="I1323" s="6">
        <v>30956.5</v>
      </c>
      <c r="J1323" s="32">
        <v>-11.362920544022902</v>
      </c>
      <c r="K1323" s="7"/>
    </row>
    <row r="1324" spans="1:11" x14ac:dyDescent="0.3">
      <c r="A1324" s="54" t="s">
        <v>68</v>
      </c>
      <c r="B1324" s="4" t="s">
        <v>69</v>
      </c>
      <c r="C1324" s="5" t="s">
        <v>176</v>
      </c>
      <c r="D1324" s="4" t="s">
        <v>177</v>
      </c>
      <c r="E1324" s="4">
        <v>3466302</v>
      </c>
      <c r="F1324" s="5" t="s">
        <v>888</v>
      </c>
      <c r="G1324" s="5" t="s">
        <v>73</v>
      </c>
      <c r="H1324" s="6">
        <v>28250</v>
      </c>
      <c r="I1324" s="6">
        <v>27716.666666699999</v>
      </c>
      <c r="J1324" s="32">
        <v>-1.8879056046017695</v>
      </c>
      <c r="K1324" s="7"/>
    </row>
    <row r="1325" spans="1:11" x14ac:dyDescent="0.3">
      <c r="A1325" s="54" t="s">
        <v>68</v>
      </c>
      <c r="B1325" s="4" t="s">
        <v>69</v>
      </c>
      <c r="C1325" s="5" t="s">
        <v>819</v>
      </c>
      <c r="D1325" s="4" t="s">
        <v>820</v>
      </c>
      <c r="E1325" s="4">
        <v>3466302</v>
      </c>
      <c r="F1325" s="5" t="s">
        <v>888</v>
      </c>
      <c r="G1325" s="5" t="s">
        <v>73</v>
      </c>
      <c r="H1325" s="6">
        <v>33550</v>
      </c>
      <c r="I1325" s="6">
        <v>32433.333333300001</v>
      </c>
      <c r="J1325" s="32">
        <v>-3.3283656235469472</v>
      </c>
      <c r="K1325" s="7"/>
    </row>
    <row r="1326" spans="1:11" x14ac:dyDescent="0.3">
      <c r="A1326" s="54" t="s">
        <v>68</v>
      </c>
      <c r="B1326" s="4" t="s">
        <v>69</v>
      </c>
      <c r="C1326" s="5" t="s">
        <v>178</v>
      </c>
      <c r="D1326" s="4" t="s">
        <v>179</v>
      </c>
      <c r="E1326" s="4">
        <v>3466302</v>
      </c>
      <c r="F1326" s="5" t="s">
        <v>888</v>
      </c>
      <c r="G1326" s="5" t="s">
        <v>73</v>
      </c>
      <c r="H1326" s="6">
        <v>29166.666666699999</v>
      </c>
      <c r="I1326" s="6">
        <v>28333.333333300001</v>
      </c>
      <c r="J1326" s="32">
        <v>-2.8571428573681557</v>
      </c>
      <c r="K1326" s="7"/>
    </row>
    <row r="1327" spans="1:11" x14ac:dyDescent="0.3">
      <c r="A1327" s="54" t="s">
        <v>68</v>
      </c>
      <c r="B1327" s="4" t="s">
        <v>69</v>
      </c>
      <c r="C1327" s="5" t="s">
        <v>394</v>
      </c>
      <c r="D1327" s="4" t="s">
        <v>395</v>
      </c>
      <c r="E1327" s="4">
        <v>3466302</v>
      </c>
      <c r="F1327" s="5" t="s">
        <v>888</v>
      </c>
      <c r="G1327" s="5" t="s">
        <v>73</v>
      </c>
      <c r="H1327" s="6">
        <v>30800</v>
      </c>
      <c r="I1327" s="6">
        <v>30550</v>
      </c>
      <c r="J1327" s="32">
        <v>-0.8116883116883078</v>
      </c>
      <c r="K1327" s="7"/>
    </row>
    <row r="1328" spans="1:11" x14ac:dyDescent="0.3">
      <c r="A1328" s="54" t="s">
        <v>68</v>
      </c>
      <c r="B1328" s="4" t="s">
        <v>69</v>
      </c>
      <c r="C1328" s="5" t="s">
        <v>180</v>
      </c>
      <c r="D1328" s="4" t="s">
        <v>181</v>
      </c>
      <c r="E1328" s="4">
        <v>3466302</v>
      </c>
      <c r="F1328" s="5" t="s">
        <v>888</v>
      </c>
      <c r="G1328" s="5" t="s">
        <v>73</v>
      </c>
      <c r="H1328" s="6">
        <v>29666.666666699999</v>
      </c>
      <c r="I1328" s="6">
        <v>28000</v>
      </c>
      <c r="J1328" s="32">
        <v>-5.6179775281959277</v>
      </c>
      <c r="K1328" s="7"/>
    </row>
    <row r="1329" spans="1:11" x14ac:dyDescent="0.3">
      <c r="A1329" s="54" t="s">
        <v>68</v>
      </c>
      <c r="B1329" s="4" t="s">
        <v>69</v>
      </c>
      <c r="C1329" s="5" t="s">
        <v>182</v>
      </c>
      <c r="D1329" s="4" t="s">
        <v>183</v>
      </c>
      <c r="E1329" s="4">
        <v>3466302</v>
      </c>
      <c r="F1329" s="5" t="s">
        <v>888</v>
      </c>
      <c r="G1329" s="5" t="s">
        <v>73</v>
      </c>
      <c r="H1329" s="6">
        <v>27000</v>
      </c>
      <c r="I1329" s="6">
        <v>24000</v>
      </c>
      <c r="J1329" s="32">
        <v>-11.111111111111116</v>
      </c>
      <c r="K1329" s="7"/>
    </row>
    <row r="1330" spans="1:11" x14ac:dyDescent="0.3">
      <c r="A1330" s="54" t="s">
        <v>68</v>
      </c>
      <c r="B1330" s="4" t="s">
        <v>69</v>
      </c>
      <c r="C1330" s="5" t="s">
        <v>351</v>
      </c>
      <c r="D1330" s="4" t="s">
        <v>352</v>
      </c>
      <c r="E1330" s="4">
        <v>3466302</v>
      </c>
      <c r="F1330" s="5" t="s">
        <v>888</v>
      </c>
      <c r="G1330" s="5" t="s">
        <v>73</v>
      </c>
      <c r="H1330" s="6">
        <v>26750</v>
      </c>
      <c r="I1330" s="6">
        <v>26750</v>
      </c>
      <c r="J1330" s="32">
        <v>0</v>
      </c>
      <c r="K1330" s="7"/>
    </row>
    <row r="1331" spans="1:11" x14ac:dyDescent="0.3">
      <c r="A1331" s="54" t="s">
        <v>68</v>
      </c>
      <c r="B1331" s="4" t="s">
        <v>69</v>
      </c>
      <c r="C1331" s="5" t="s">
        <v>184</v>
      </c>
      <c r="D1331" s="4" t="s">
        <v>185</v>
      </c>
      <c r="E1331" s="4">
        <v>3466302</v>
      </c>
      <c r="F1331" s="5" t="s">
        <v>888</v>
      </c>
      <c r="G1331" s="5" t="s">
        <v>73</v>
      </c>
      <c r="H1331" s="6">
        <v>27900</v>
      </c>
      <c r="I1331" s="6">
        <v>23620</v>
      </c>
      <c r="J1331" s="32">
        <v>-15.340501792114692</v>
      </c>
      <c r="K1331" s="7"/>
    </row>
    <row r="1332" spans="1:11" x14ac:dyDescent="0.3">
      <c r="A1332" s="54" t="s">
        <v>68</v>
      </c>
      <c r="B1332" s="4" t="s">
        <v>69</v>
      </c>
      <c r="C1332" s="5" t="s">
        <v>70</v>
      </c>
      <c r="D1332" s="4" t="s">
        <v>71</v>
      </c>
      <c r="E1332" s="4">
        <v>3466302</v>
      </c>
      <c r="F1332" s="5" t="s">
        <v>888</v>
      </c>
      <c r="G1332" s="5" t="s">
        <v>73</v>
      </c>
      <c r="H1332" s="6">
        <v>26800</v>
      </c>
      <c r="I1332" s="6">
        <v>26333.333333300001</v>
      </c>
      <c r="J1332" s="32">
        <v>-1.7412935324626844</v>
      </c>
      <c r="K1332" s="7"/>
    </row>
    <row r="1333" spans="1:11" x14ac:dyDescent="0.3">
      <c r="A1333" s="54" t="s">
        <v>68</v>
      </c>
      <c r="B1333" s="4" t="s">
        <v>69</v>
      </c>
      <c r="C1333" s="5" t="s">
        <v>186</v>
      </c>
      <c r="D1333" s="4" t="s">
        <v>187</v>
      </c>
      <c r="E1333" s="4">
        <v>3466302</v>
      </c>
      <c r="F1333" s="5" t="s">
        <v>888</v>
      </c>
      <c r="G1333" s="5" t="s">
        <v>73</v>
      </c>
      <c r="H1333" s="6">
        <v>33250</v>
      </c>
      <c r="I1333" s="6">
        <v>27450</v>
      </c>
      <c r="J1333" s="32">
        <v>-17.443609022556394</v>
      </c>
      <c r="K1333" s="7"/>
    </row>
    <row r="1334" spans="1:11" x14ac:dyDescent="0.3">
      <c r="A1334" s="54" t="s">
        <v>68</v>
      </c>
      <c r="B1334" s="4" t="s">
        <v>69</v>
      </c>
      <c r="C1334" s="5" t="s">
        <v>317</v>
      </c>
      <c r="D1334" s="4" t="s">
        <v>318</v>
      </c>
      <c r="E1334" s="4">
        <v>3466302</v>
      </c>
      <c r="F1334" s="5" t="s">
        <v>888</v>
      </c>
      <c r="G1334" s="5" t="s">
        <v>73</v>
      </c>
      <c r="H1334" s="6">
        <v>29833.333333300001</v>
      </c>
      <c r="I1334" s="6">
        <v>30166.666666699999</v>
      </c>
      <c r="J1334" s="32">
        <v>1.1173184359788868</v>
      </c>
      <c r="K1334" s="7"/>
    </row>
    <row r="1335" spans="1:11" x14ac:dyDescent="0.3">
      <c r="A1335" s="54" t="s">
        <v>190</v>
      </c>
      <c r="B1335" s="4" t="s">
        <v>191</v>
      </c>
      <c r="C1335" s="5" t="s">
        <v>192</v>
      </c>
      <c r="D1335" s="4" t="s">
        <v>193</v>
      </c>
      <c r="E1335" s="4">
        <v>3466302</v>
      </c>
      <c r="F1335" s="5" t="s">
        <v>888</v>
      </c>
      <c r="G1335" s="5" t="s">
        <v>73</v>
      </c>
      <c r="H1335" s="6">
        <v>30066.666666699999</v>
      </c>
      <c r="I1335" s="6">
        <v>30066.666666699999</v>
      </c>
      <c r="J1335" s="32">
        <v>0</v>
      </c>
      <c r="K1335" s="7"/>
    </row>
    <row r="1336" spans="1:11" x14ac:dyDescent="0.3">
      <c r="A1336" s="54" t="s">
        <v>190</v>
      </c>
      <c r="B1336" s="4" t="s">
        <v>191</v>
      </c>
      <c r="C1336" s="5" t="s">
        <v>196</v>
      </c>
      <c r="D1336" s="4" t="s">
        <v>197</v>
      </c>
      <c r="E1336" s="4">
        <v>3466302</v>
      </c>
      <c r="F1336" s="5" t="s">
        <v>888</v>
      </c>
      <c r="G1336" s="5" t="s">
        <v>73</v>
      </c>
      <c r="H1336" s="6">
        <v>30500</v>
      </c>
      <c r="I1336" s="6">
        <v>30500</v>
      </c>
      <c r="J1336" s="32">
        <v>0</v>
      </c>
      <c r="K1336" s="7"/>
    </row>
    <row r="1337" spans="1:11" x14ac:dyDescent="0.3">
      <c r="A1337" s="54" t="s">
        <v>190</v>
      </c>
      <c r="B1337" s="4" t="s">
        <v>191</v>
      </c>
      <c r="C1337" s="5" t="s">
        <v>198</v>
      </c>
      <c r="D1337" s="4" t="s">
        <v>199</v>
      </c>
      <c r="E1337" s="4">
        <v>3466302</v>
      </c>
      <c r="F1337" s="5" t="s">
        <v>888</v>
      </c>
      <c r="G1337" s="5" t="s">
        <v>73</v>
      </c>
      <c r="H1337" s="6">
        <v>30050</v>
      </c>
      <c r="I1337" s="6">
        <v>29600</v>
      </c>
      <c r="J1337" s="32">
        <v>-1.4975041597337757</v>
      </c>
      <c r="K1337" s="7"/>
    </row>
    <row r="1338" spans="1:11" x14ac:dyDescent="0.3">
      <c r="A1338" s="54" t="s">
        <v>190</v>
      </c>
      <c r="B1338" s="4" t="s">
        <v>191</v>
      </c>
      <c r="C1338" s="5" t="s">
        <v>202</v>
      </c>
      <c r="D1338" s="4" t="s">
        <v>203</v>
      </c>
      <c r="E1338" s="4">
        <v>3466302</v>
      </c>
      <c r="F1338" s="5" t="s">
        <v>888</v>
      </c>
      <c r="G1338" s="5" t="s">
        <v>73</v>
      </c>
      <c r="H1338" s="6">
        <v>32333.333333300001</v>
      </c>
      <c r="I1338" s="6">
        <v>30500</v>
      </c>
      <c r="J1338" s="32">
        <v>-5.6701030926862632</v>
      </c>
      <c r="K1338" s="7"/>
    </row>
    <row r="1339" spans="1:11" x14ac:dyDescent="0.3">
      <c r="A1339" s="54" t="s">
        <v>360</v>
      </c>
      <c r="B1339" s="4" t="s">
        <v>361</v>
      </c>
      <c r="C1339" s="5" t="s">
        <v>779</v>
      </c>
      <c r="D1339" s="4" t="s">
        <v>780</v>
      </c>
      <c r="E1339" s="4">
        <v>3466302</v>
      </c>
      <c r="F1339" s="5" t="s">
        <v>888</v>
      </c>
      <c r="G1339" s="5" t="s">
        <v>73</v>
      </c>
      <c r="H1339" s="6">
        <v>35600</v>
      </c>
      <c r="I1339" s="6">
        <v>35600</v>
      </c>
      <c r="J1339" s="32">
        <v>0</v>
      </c>
      <c r="K1339" s="7"/>
    </row>
    <row r="1340" spans="1:11" x14ac:dyDescent="0.3">
      <c r="A1340" s="54" t="s">
        <v>360</v>
      </c>
      <c r="B1340" s="4" t="s">
        <v>361</v>
      </c>
      <c r="C1340" s="5" t="s">
        <v>362</v>
      </c>
      <c r="D1340" s="4" t="s">
        <v>363</v>
      </c>
      <c r="E1340" s="4">
        <v>3466302</v>
      </c>
      <c r="F1340" s="5" t="s">
        <v>888</v>
      </c>
      <c r="G1340" s="5" t="s">
        <v>73</v>
      </c>
      <c r="H1340" s="6">
        <v>34000</v>
      </c>
      <c r="I1340" s="6">
        <v>34000</v>
      </c>
      <c r="J1340" s="32">
        <v>0</v>
      </c>
      <c r="K1340" s="7"/>
    </row>
    <row r="1341" spans="1:11" x14ac:dyDescent="0.3">
      <c r="A1341" s="54" t="s">
        <v>204</v>
      </c>
      <c r="B1341" s="4" t="s">
        <v>205</v>
      </c>
      <c r="C1341" s="5" t="s">
        <v>206</v>
      </c>
      <c r="D1341" s="4" t="s">
        <v>207</v>
      </c>
      <c r="E1341" s="4">
        <v>3466302</v>
      </c>
      <c r="F1341" s="5" t="s">
        <v>888</v>
      </c>
      <c r="G1341" s="5" t="s">
        <v>73</v>
      </c>
      <c r="H1341" s="6">
        <v>26000</v>
      </c>
      <c r="I1341" s="6">
        <v>29750</v>
      </c>
      <c r="J1341" s="32">
        <v>14.423076923076916</v>
      </c>
      <c r="K1341" s="7"/>
    </row>
    <row r="1342" spans="1:11" x14ac:dyDescent="0.3">
      <c r="A1342" s="54" t="s">
        <v>204</v>
      </c>
      <c r="B1342" s="4" t="s">
        <v>205</v>
      </c>
      <c r="C1342" s="5" t="s">
        <v>208</v>
      </c>
      <c r="D1342" s="4" t="s">
        <v>209</v>
      </c>
      <c r="E1342" s="4">
        <v>3466302</v>
      </c>
      <c r="F1342" s="5" t="s">
        <v>888</v>
      </c>
      <c r="G1342" s="5" t="s">
        <v>73</v>
      </c>
      <c r="H1342" s="6">
        <v>33475</v>
      </c>
      <c r="I1342" s="6">
        <v>33462.5</v>
      </c>
      <c r="J1342" s="32">
        <v>-3.7341299477222645E-2</v>
      </c>
      <c r="K1342" s="7"/>
    </row>
    <row r="1343" spans="1:11" x14ac:dyDescent="0.3">
      <c r="A1343" s="54" t="s">
        <v>210</v>
      </c>
      <c r="B1343" s="4" t="s">
        <v>211</v>
      </c>
      <c r="C1343" s="5" t="s">
        <v>472</v>
      </c>
      <c r="D1343" s="4" t="s">
        <v>473</v>
      </c>
      <c r="E1343" s="4">
        <v>3466302</v>
      </c>
      <c r="F1343" s="5" t="s">
        <v>888</v>
      </c>
      <c r="G1343" s="5" t="s">
        <v>73</v>
      </c>
      <c r="H1343" s="6">
        <v>32600</v>
      </c>
      <c r="I1343" s="6">
        <v>31600</v>
      </c>
      <c r="J1343" s="32">
        <v>-3.0674846625766916</v>
      </c>
      <c r="K1343" s="7"/>
    </row>
    <row r="1344" spans="1:11" x14ac:dyDescent="0.3">
      <c r="A1344" s="54" t="s">
        <v>210</v>
      </c>
      <c r="B1344" s="4" t="s">
        <v>211</v>
      </c>
      <c r="C1344" s="5" t="s">
        <v>474</v>
      </c>
      <c r="D1344" s="4" t="s">
        <v>366</v>
      </c>
      <c r="E1344" s="4">
        <v>3466302</v>
      </c>
      <c r="F1344" s="5" t="s">
        <v>888</v>
      </c>
      <c r="G1344" s="5" t="s">
        <v>73</v>
      </c>
      <c r="H1344" s="6" t="s">
        <v>110</v>
      </c>
      <c r="I1344" s="6">
        <v>31333.333333300001</v>
      </c>
      <c r="J1344" s="32" t="s">
        <v>110</v>
      </c>
      <c r="K1344" s="7"/>
    </row>
    <row r="1345" spans="1:11" x14ac:dyDescent="0.3">
      <c r="A1345" s="54" t="s">
        <v>210</v>
      </c>
      <c r="B1345" s="4" t="s">
        <v>211</v>
      </c>
      <c r="C1345" s="5" t="s">
        <v>386</v>
      </c>
      <c r="D1345" s="4" t="s">
        <v>387</v>
      </c>
      <c r="E1345" s="4">
        <v>3466302</v>
      </c>
      <c r="F1345" s="5" t="s">
        <v>888</v>
      </c>
      <c r="G1345" s="5" t="s">
        <v>73</v>
      </c>
      <c r="H1345" s="6">
        <v>30366.666666699999</v>
      </c>
      <c r="I1345" s="6">
        <v>30333.333333300001</v>
      </c>
      <c r="J1345" s="32">
        <v>-0.10976948430283517</v>
      </c>
      <c r="K1345" s="7"/>
    </row>
    <row r="1346" spans="1:11" x14ac:dyDescent="0.3">
      <c r="A1346" s="54" t="s">
        <v>210</v>
      </c>
      <c r="B1346" s="4" t="s">
        <v>211</v>
      </c>
      <c r="C1346" s="5" t="s">
        <v>483</v>
      </c>
      <c r="D1346" s="4" t="s">
        <v>484</v>
      </c>
      <c r="E1346" s="4">
        <v>3466302</v>
      </c>
      <c r="F1346" s="5" t="s">
        <v>888</v>
      </c>
      <c r="G1346" s="5" t="s">
        <v>73</v>
      </c>
      <c r="H1346" s="6">
        <v>27550</v>
      </c>
      <c r="I1346" s="6">
        <v>25900</v>
      </c>
      <c r="J1346" s="32">
        <v>-5.9891107078039907</v>
      </c>
      <c r="K1346" s="7"/>
    </row>
    <row r="1347" spans="1:11" x14ac:dyDescent="0.3">
      <c r="A1347" s="54" t="s">
        <v>210</v>
      </c>
      <c r="B1347" s="4" t="s">
        <v>211</v>
      </c>
      <c r="C1347" s="5" t="s">
        <v>329</v>
      </c>
      <c r="D1347" s="4" t="s">
        <v>330</v>
      </c>
      <c r="E1347" s="4">
        <v>3466302</v>
      </c>
      <c r="F1347" s="5" t="s">
        <v>888</v>
      </c>
      <c r="G1347" s="5" t="s">
        <v>73</v>
      </c>
      <c r="H1347" s="6">
        <v>31650</v>
      </c>
      <c r="I1347" s="6">
        <v>31775</v>
      </c>
      <c r="J1347" s="32">
        <v>0.3949447077409074</v>
      </c>
      <c r="K1347" s="7"/>
    </row>
    <row r="1348" spans="1:11" x14ac:dyDescent="0.3">
      <c r="A1348" s="54" t="s">
        <v>210</v>
      </c>
      <c r="B1348" s="4" t="s">
        <v>211</v>
      </c>
      <c r="C1348" s="5" t="s">
        <v>448</v>
      </c>
      <c r="D1348" s="4" t="s">
        <v>99</v>
      </c>
      <c r="E1348" s="4">
        <v>3466302</v>
      </c>
      <c r="F1348" s="5" t="s">
        <v>888</v>
      </c>
      <c r="G1348" s="5" t="s">
        <v>73</v>
      </c>
      <c r="H1348" s="6">
        <v>33333.333333299997</v>
      </c>
      <c r="I1348" s="6">
        <v>30500</v>
      </c>
      <c r="J1348" s="32">
        <v>-8.4999999999084928</v>
      </c>
      <c r="K1348" s="7"/>
    </row>
    <row r="1349" spans="1:11" x14ac:dyDescent="0.3">
      <c r="A1349" s="54" t="s">
        <v>210</v>
      </c>
      <c r="B1349" s="4" t="s">
        <v>211</v>
      </c>
      <c r="C1349" s="5" t="s">
        <v>212</v>
      </c>
      <c r="D1349" s="4" t="s">
        <v>213</v>
      </c>
      <c r="E1349" s="4">
        <v>3466302</v>
      </c>
      <c r="F1349" s="5" t="s">
        <v>888</v>
      </c>
      <c r="G1349" s="5" t="s">
        <v>73</v>
      </c>
      <c r="H1349" s="6">
        <v>27600</v>
      </c>
      <c r="I1349" s="6">
        <v>27150</v>
      </c>
      <c r="J1349" s="32">
        <v>-1.6304347826086918</v>
      </c>
      <c r="K1349" s="7"/>
    </row>
    <row r="1350" spans="1:11" x14ac:dyDescent="0.3">
      <c r="A1350" s="54" t="s">
        <v>210</v>
      </c>
      <c r="B1350" s="4" t="s">
        <v>211</v>
      </c>
      <c r="C1350" s="5" t="s">
        <v>338</v>
      </c>
      <c r="D1350" s="4" t="s">
        <v>339</v>
      </c>
      <c r="E1350" s="4">
        <v>3466302</v>
      </c>
      <c r="F1350" s="5" t="s">
        <v>888</v>
      </c>
      <c r="G1350" s="5" t="s">
        <v>73</v>
      </c>
      <c r="H1350" s="6">
        <v>30400</v>
      </c>
      <c r="I1350" s="6">
        <v>29650</v>
      </c>
      <c r="J1350" s="32">
        <v>-2.4671052631578982</v>
      </c>
      <c r="K1350" s="7"/>
    </row>
    <row r="1351" spans="1:11" x14ac:dyDescent="0.3">
      <c r="A1351" s="54" t="s">
        <v>210</v>
      </c>
      <c r="B1351" s="4" t="s">
        <v>211</v>
      </c>
      <c r="C1351" s="5" t="s">
        <v>388</v>
      </c>
      <c r="D1351" s="4" t="s">
        <v>389</v>
      </c>
      <c r="E1351" s="4">
        <v>3466302</v>
      </c>
      <c r="F1351" s="5" t="s">
        <v>888</v>
      </c>
      <c r="G1351" s="5" t="s">
        <v>73</v>
      </c>
      <c r="H1351" s="6">
        <v>34000</v>
      </c>
      <c r="I1351" s="6">
        <v>28666.666666699999</v>
      </c>
      <c r="J1351" s="32">
        <v>-15.686274509705889</v>
      </c>
      <c r="K1351" s="7"/>
    </row>
    <row r="1352" spans="1:11" x14ac:dyDescent="0.3">
      <c r="A1352" s="54" t="s">
        <v>214</v>
      </c>
      <c r="B1352" s="4" t="s">
        <v>215</v>
      </c>
      <c r="C1352" s="5" t="s">
        <v>284</v>
      </c>
      <c r="D1352" s="4" t="s">
        <v>285</v>
      </c>
      <c r="E1352" s="4">
        <v>3466302</v>
      </c>
      <c r="F1352" s="5" t="s">
        <v>888</v>
      </c>
      <c r="G1352" s="5" t="s">
        <v>73</v>
      </c>
      <c r="H1352" s="6" t="s">
        <v>110</v>
      </c>
      <c r="I1352" s="6">
        <v>26500</v>
      </c>
      <c r="J1352" s="32" t="s">
        <v>110</v>
      </c>
      <c r="K1352" s="7"/>
    </row>
    <row r="1353" spans="1:11" x14ac:dyDescent="0.3">
      <c r="A1353" s="54" t="s">
        <v>214</v>
      </c>
      <c r="B1353" s="4" t="s">
        <v>215</v>
      </c>
      <c r="C1353" s="5" t="s">
        <v>286</v>
      </c>
      <c r="D1353" s="4" t="s">
        <v>287</v>
      </c>
      <c r="E1353" s="4">
        <v>3466302</v>
      </c>
      <c r="F1353" s="5" t="s">
        <v>888</v>
      </c>
      <c r="G1353" s="5" t="s">
        <v>73</v>
      </c>
      <c r="H1353" s="6">
        <v>31000</v>
      </c>
      <c r="I1353" s="6">
        <v>31000</v>
      </c>
      <c r="J1353" s="32">
        <v>0</v>
      </c>
      <c r="K1353" s="7"/>
    </row>
    <row r="1354" spans="1:11" x14ac:dyDescent="0.3">
      <c r="A1354" s="54" t="s">
        <v>214</v>
      </c>
      <c r="B1354" s="4" t="s">
        <v>215</v>
      </c>
      <c r="C1354" s="5" t="s">
        <v>331</v>
      </c>
      <c r="D1354" s="4" t="s">
        <v>332</v>
      </c>
      <c r="E1354" s="4">
        <v>3466302</v>
      </c>
      <c r="F1354" s="5" t="s">
        <v>888</v>
      </c>
      <c r="G1354" s="5" t="s">
        <v>73</v>
      </c>
      <c r="H1354" s="6">
        <v>35000</v>
      </c>
      <c r="I1354" s="6">
        <v>31500</v>
      </c>
      <c r="J1354" s="32">
        <v>-9.9999999999999982</v>
      </c>
      <c r="K1354" s="7"/>
    </row>
    <row r="1355" spans="1:11" x14ac:dyDescent="0.3">
      <c r="A1355" s="54" t="s">
        <v>214</v>
      </c>
      <c r="B1355" s="4" t="s">
        <v>215</v>
      </c>
      <c r="C1355" s="5" t="s">
        <v>216</v>
      </c>
      <c r="D1355" s="4" t="s">
        <v>217</v>
      </c>
      <c r="E1355" s="4">
        <v>3466302</v>
      </c>
      <c r="F1355" s="5" t="s">
        <v>888</v>
      </c>
      <c r="G1355" s="5" t="s">
        <v>73</v>
      </c>
      <c r="H1355" s="6">
        <v>24900</v>
      </c>
      <c r="I1355" s="6">
        <v>26400</v>
      </c>
      <c r="J1355" s="32">
        <v>6.024096385542177</v>
      </c>
      <c r="K1355" s="7"/>
    </row>
    <row r="1356" spans="1:11" x14ac:dyDescent="0.3">
      <c r="A1356" s="54" t="s">
        <v>214</v>
      </c>
      <c r="B1356" s="4" t="s">
        <v>215</v>
      </c>
      <c r="C1356" s="5" t="s">
        <v>218</v>
      </c>
      <c r="D1356" s="4" t="s">
        <v>219</v>
      </c>
      <c r="E1356" s="4">
        <v>3466302</v>
      </c>
      <c r="F1356" s="5" t="s">
        <v>888</v>
      </c>
      <c r="G1356" s="5" t="s">
        <v>73</v>
      </c>
      <c r="H1356" s="6" t="s">
        <v>110</v>
      </c>
      <c r="I1356" s="6">
        <v>38250</v>
      </c>
      <c r="J1356" s="32" t="s">
        <v>110</v>
      </c>
      <c r="K1356" s="7"/>
    </row>
    <row r="1357" spans="1:11" x14ac:dyDescent="0.3">
      <c r="A1357" s="54" t="s">
        <v>214</v>
      </c>
      <c r="B1357" s="4" t="s">
        <v>215</v>
      </c>
      <c r="C1357" s="5" t="s">
        <v>449</v>
      </c>
      <c r="D1357" s="4" t="s">
        <v>450</v>
      </c>
      <c r="E1357" s="4">
        <v>3466302</v>
      </c>
      <c r="F1357" s="5" t="s">
        <v>888</v>
      </c>
      <c r="G1357" s="5" t="s">
        <v>73</v>
      </c>
      <c r="H1357" s="6" t="s">
        <v>110</v>
      </c>
      <c r="I1357" s="6">
        <v>27500</v>
      </c>
      <c r="J1357" s="32" t="s">
        <v>110</v>
      </c>
      <c r="K1357" s="7"/>
    </row>
    <row r="1358" spans="1:11" x14ac:dyDescent="0.3">
      <c r="A1358" s="54" t="s">
        <v>220</v>
      </c>
      <c r="B1358" s="4" t="s">
        <v>221</v>
      </c>
      <c r="C1358" s="5" t="s">
        <v>222</v>
      </c>
      <c r="D1358" s="4" t="s">
        <v>223</v>
      </c>
      <c r="E1358" s="4">
        <v>3466302</v>
      </c>
      <c r="F1358" s="5" t="s">
        <v>888</v>
      </c>
      <c r="G1358" s="5" t="s">
        <v>73</v>
      </c>
      <c r="H1358" s="6">
        <v>23942</v>
      </c>
      <c r="I1358" s="6">
        <v>25313</v>
      </c>
      <c r="J1358" s="32">
        <v>5.7263386517417025</v>
      </c>
      <c r="K1358" s="7"/>
    </row>
    <row r="1359" spans="1:11" x14ac:dyDescent="0.3">
      <c r="A1359" s="54" t="s">
        <v>220</v>
      </c>
      <c r="B1359" s="4" t="s">
        <v>221</v>
      </c>
      <c r="C1359" s="5" t="s">
        <v>571</v>
      </c>
      <c r="D1359" s="4" t="s">
        <v>572</v>
      </c>
      <c r="E1359" s="4">
        <v>3466302</v>
      </c>
      <c r="F1359" s="5" t="s">
        <v>888</v>
      </c>
      <c r="G1359" s="5" t="s">
        <v>73</v>
      </c>
      <c r="H1359" s="6" t="s">
        <v>110</v>
      </c>
      <c r="I1359" s="6">
        <v>31050</v>
      </c>
      <c r="J1359" s="32" t="s">
        <v>110</v>
      </c>
      <c r="K1359" s="7"/>
    </row>
    <row r="1360" spans="1:11" x14ac:dyDescent="0.3">
      <c r="A1360" s="54" t="s">
        <v>224</v>
      </c>
      <c r="B1360" s="4" t="s">
        <v>225</v>
      </c>
      <c r="C1360" s="5" t="s">
        <v>321</v>
      </c>
      <c r="D1360" s="4" t="s">
        <v>322</v>
      </c>
      <c r="E1360" s="4">
        <v>3466302</v>
      </c>
      <c r="F1360" s="5" t="s">
        <v>888</v>
      </c>
      <c r="G1360" s="5" t="s">
        <v>73</v>
      </c>
      <c r="H1360" s="6">
        <v>28116.666666699999</v>
      </c>
      <c r="I1360" s="6">
        <v>28116.666666699999</v>
      </c>
      <c r="J1360" s="32">
        <v>0</v>
      </c>
      <c r="K1360" s="7"/>
    </row>
    <row r="1361" spans="1:11" x14ac:dyDescent="0.3">
      <c r="A1361" s="54" t="s">
        <v>224</v>
      </c>
      <c r="B1361" s="4" t="s">
        <v>225</v>
      </c>
      <c r="C1361" s="5" t="s">
        <v>226</v>
      </c>
      <c r="D1361" s="4" t="s">
        <v>227</v>
      </c>
      <c r="E1361" s="4">
        <v>3466302</v>
      </c>
      <c r="F1361" s="5" t="s">
        <v>888</v>
      </c>
      <c r="G1361" s="5" t="s">
        <v>73</v>
      </c>
      <c r="H1361" s="6">
        <v>30730</v>
      </c>
      <c r="I1361" s="6">
        <v>31230</v>
      </c>
      <c r="J1361" s="32">
        <v>1.6270745200130277</v>
      </c>
      <c r="K1361" s="7"/>
    </row>
    <row r="1362" spans="1:11" x14ac:dyDescent="0.3">
      <c r="A1362" s="54" t="s">
        <v>224</v>
      </c>
      <c r="B1362" s="4" t="s">
        <v>225</v>
      </c>
      <c r="C1362" s="5" t="s">
        <v>228</v>
      </c>
      <c r="D1362" s="4" t="s">
        <v>229</v>
      </c>
      <c r="E1362" s="4">
        <v>3466302</v>
      </c>
      <c r="F1362" s="5" t="s">
        <v>888</v>
      </c>
      <c r="G1362" s="5" t="s">
        <v>73</v>
      </c>
      <c r="H1362" s="6">
        <v>31162.5</v>
      </c>
      <c r="I1362" s="6">
        <v>28162.5</v>
      </c>
      <c r="J1362" s="32">
        <v>-9.6269554753309237</v>
      </c>
      <c r="K1362" s="7"/>
    </row>
    <row r="1363" spans="1:11" x14ac:dyDescent="0.3">
      <c r="A1363" s="54" t="s">
        <v>224</v>
      </c>
      <c r="B1363" s="4" t="s">
        <v>225</v>
      </c>
      <c r="C1363" s="5" t="s">
        <v>573</v>
      </c>
      <c r="D1363" s="4" t="s">
        <v>574</v>
      </c>
      <c r="E1363" s="4">
        <v>3466302</v>
      </c>
      <c r="F1363" s="5" t="s">
        <v>888</v>
      </c>
      <c r="G1363" s="5" t="s">
        <v>73</v>
      </c>
      <c r="H1363" s="6" t="s">
        <v>110</v>
      </c>
      <c r="I1363" s="6">
        <v>35275</v>
      </c>
      <c r="J1363" s="32" t="s">
        <v>110</v>
      </c>
      <c r="K1363" s="7"/>
    </row>
    <row r="1364" spans="1:11" x14ac:dyDescent="0.3">
      <c r="A1364" s="54" t="s">
        <v>224</v>
      </c>
      <c r="B1364" s="4" t="s">
        <v>225</v>
      </c>
      <c r="C1364" s="5" t="s">
        <v>323</v>
      </c>
      <c r="D1364" s="4" t="s">
        <v>324</v>
      </c>
      <c r="E1364" s="4">
        <v>3466302</v>
      </c>
      <c r="F1364" s="5" t="s">
        <v>888</v>
      </c>
      <c r="G1364" s="5" t="s">
        <v>73</v>
      </c>
      <c r="H1364" s="6">
        <v>28550</v>
      </c>
      <c r="I1364" s="6">
        <v>28550</v>
      </c>
      <c r="J1364" s="32">
        <v>0</v>
      </c>
      <c r="K1364" s="7"/>
    </row>
    <row r="1365" spans="1:11" x14ac:dyDescent="0.3">
      <c r="A1365" s="54" t="s">
        <v>224</v>
      </c>
      <c r="B1365" s="4" t="s">
        <v>225</v>
      </c>
      <c r="C1365" s="5" t="s">
        <v>230</v>
      </c>
      <c r="D1365" s="4" t="s">
        <v>231</v>
      </c>
      <c r="E1365" s="4">
        <v>3466302</v>
      </c>
      <c r="F1365" s="5" t="s">
        <v>888</v>
      </c>
      <c r="G1365" s="5" t="s">
        <v>73</v>
      </c>
      <c r="H1365" s="6">
        <v>29430</v>
      </c>
      <c r="I1365" s="6">
        <v>29450</v>
      </c>
      <c r="J1365" s="32">
        <v>6.7957866123014021E-2</v>
      </c>
      <c r="K1365" s="7"/>
    </row>
    <row r="1366" spans="1:11" x14ac:dyDescent="0.3">
      <c r="A1366" s="54" t="s">
        <v>224</v>
      </c>
      <c r="B1366" s="4" t="s">
        <v>225</v>
      </c>
      <c r="C1366" s="5" t="s">
        <v>232</v>
      </c>
      <c r="D1366" s="4" t="s">
        <v>233</v>
      </c>
      <c r="E1366" s="4">
        <v>3466302</v>
      </c>
      <c r="F1366" s="5" t="s">
        <v>888</v>
      </c>
      <c r="G1366" s="5" t="s">
        <v>73</v>
      </c>
      <c r="H1366" s="6">
        <v>31287.5</v>
      </c>
      <c r="I1366" s="6">
        <v>27612.5</v>
      </c>
      <c r="J1366" s="32">
        <v>-11.745904914103079</v>
      </c>
      <c r="K1366" s="7"/>
    </row>
    <row r="1367" spans="1:11" x14ac:dyDescent="0.3">
      <c r="A1367" s="54" t="s">
        <v>224</v>
      </c>
      <c r="B1367" s="4" t="s">
        <v>225</v>
      </c>
      <c r="C1367" s="5" t="s">
        <v>236</v>
      </c>
      <c r="D1367" s="4" t="s">
        <v>237</v>
      </c>
      <c r="E1367" s="4">
        <v>3466302</v>
      </c>
      <c r="F1367" s="5" t="s">
        <v>888</v>
      </c>
      <c r="G1367" s="5" t="s">
        <v>73</v>
      </c>
      <c r="H1367" s="6">
        <v>26250</v>
      </c>
      <c r="I1367" s="6">
        <v>25666.666666699999</v>
      </c>
      <c r="J1367" s="32">
        <v>-2.2222222220952381</v>
      </c>
      <c r="K1367" s="7"/>
    </row>
    <row r="1368" spans="1:11" x14ac:dyDescent="0.3">
      <c r="A1368" s="54" t="s">
        <v>224</v>
      </c>
      <c r="B1368" s="4" t="s">
        <v>225</v>
      </c>
      <c r="C1368" s="5" t="s">
        <v>402</v>
      </c>
      <c r="D1368" s="4" t="s">
        <v>403</v>
      </c>
      <c r="E1368" s="4">
        <v>3466302</v>
      </c>
      <c r="F1368" s="5" t="s">
        <v>888</v>
      </c>
      <c r="G1368" s="5" t="s">
        <v>73</v>
      </c>
      <c r="H1368" s="6">
        <v>28683.333333300001</v>
      </c>
      <c r="I1368" s="6">
        <v>28283.333333300001</v>
      </c>
      <c r="J1368" s="32">
        <v>-1.39453805926949</v>
      </c>
      <c r="K1368" s="7"/>
    </row>
    <row r="1369" spans="1:11" x14ac:dyDescent="0.3">
      <c r="A1369" s="54" t="s">
        <v>238</v>
      </c>
      <c r="B1369" s="4" t="s">
        <v>239</v>
      </c>
      <c r="C1369" s="5" t="s">
        <v>240</v>
      </c>
      <c r="D1369" s="4" t="s">
        <v>241</v>
      </c>
      <c r="E1369" s="4">
        <v>3466302</v>
      </c>
      <c r="F1369" s="5" t="s">
        <v>888</v>
      </c>
      <c r="G1369" s="5" t="s">
        <v>73</v>
      </c>
      <c r="H1369" s="6">
        <v>27000</v>
      </c>
      <c r="I1369" s="6">
        <v>26000</v>
      </c>
      <c r="J1369" s="32">
        <v>-3.703703703703709</v>
      </c>
      <c r="K1369" s="7"/>
    </row>
    <row r="1370" spans="1:11" x14ac:dyDescent="0.3">
      <c r="A1370" s="54" t="s">
        <v>238</v>
      </c>
      <c r="B1370" s="4" t="s">
        <v>239</v>
      </c>
      <c r="C1370" s="5" t="s">
        <v>422</v>
      </c>
      <c r="D1370" s="4" t="s">
        <v>423</v>
      </c>
      <c r="E1370" s="4">
        <v>3466302</v>
      </c>
      <c r="F1370" s="5" t="s">
        <v>888</v>
      </c>
      <c r="G1370" s="5" t="s">
        <v>73</v>
      </c>
      <c r="H1370" s="6">
        <v>29363.636363599999</v>
      </c>
      <c r="I1370" s="6">
        <v>27800</v>
      </c>
      <c r="J1370" s="32">
        <v>-5.3250773992635558</v>
      </c>
      <c r="K1370" s="7"/>
    </row>
    <row r="1371" spans="1:11" x14ac:dyDescent="0.3">
      <c r="A1371" s="54" t="s">
        <v>238</v>
      </c>
      <c r="B1371" s="4" t="s">
        <v>239</v>
      </c>
      <c r="C1371" s="5" t="s">
        <v>491</v>
      </c>
      <c r="D1371" s="4" t="s">
        <v>492</v>
      </c>
      <c r="E1371" s="4">
        <v>3466302</v>
      </c>
      <c r="F1371" s="5" t="s">
        <v>888</v>
      </c>
      <c r="G1371" s="5" t="s">
        <v>73</v>
      </c>
      <c r="H1371" s="6">
        <v>30666.666666699999</v>
      </c>
      <c r="I1371" s="6">
        <v>30666.666666699999</v>
      </c>
      <c r="J1371" s="32">
        <v>0</v>
      </c>
      <c r="K1371" s="7"/>
    </row>
    <row r="1372" spans="1:11" x14ac:dyDescent="0.3">
      <c r="A1372" s="54" t="s">
        <v>238</v>
      </c>
      <c r="B1372" s="4" t="s">
        <v>239</v>
      </c>
      <c r="C1372" s="5" t="s">
        <v>466</v>
      </c>
      <c r="D1372" s="4" t="s">
        <v>467</v>
      </c>
      <c r="E1372" s="4">
        <v>3466302</v>
      </c>
      <c r="F1372" s="5" t="s">
        <v>888</v>
      </c>
      <c r="G1372" s="5" t="s">
        <v>73</v>
      </c>
      <c r="H1372" s="6">
        <v>30250</v>
      </c>
      <c r="I1372" s="6">
        <v>27400</v>
      </c>
      <c r="J1372" s="32">
        <v>-9.4214876033057884</v>
      </c>
      <c r="K1372" s="7"/>
    </row>
    <row r="1373" spans="1:11" x14ac:dyDescent="0.3">
      <c r="A1373" s="54" t="s">
        <v>238</v>
      </c>
      <c r="B1373" s="4" t="s">
        <v>239</v>
      </c>
      <c r="C1373" s="5" t="s">
        <v>468</v>
      </c>
      <c r="D1373" s="4" t="s">
        <v>469</v>
      </c>
      <c r="E1373" s="4">
        <v>3466302</v>
      </c>
      <c r="F1373" s="5" t="s">
        <v>888</v>
      </c>
      <c r="G1373" s="5" t="s">
        <v>73</v>
      </c>
      <c r="H1373" s="6">
        <v>31250</v>
      </c>
      <c r="I1373" s="6">
        <v>32450</v>
      </c>
      <c r="J1373" s="32">
        <v>3.839999999999999</v>
      </c>
      <c r="K1373" s="7"/>
    </row>
    <row r="1374" spans="1:11" x14ac:dyDescent="0.3">
      <c r="A1374" s="54" t="s">
        <v>238</v>
      </c>
      <c r="B1374" s="4" t="s">
        <v>239</v>
      </c>
      <c r="C1374" s="5" t="s">
        <v>242</v>
      </c>
      <c r="D1374" s="4" t="s">
        <v>243</v>
      </c>
      <c r="E1374" s="4">
        <v>3466302</v>
      </c>
      <c r="F1374" s="5" t="s">
        <v>888</v>
      </c>
      <c r="G1374" s="5" t="s">
        <v>73</v>
      </c>
      <c r="H1374" s="6">
        <v>28433.333333300001</v>
      </c>
      <c r="I1374" s="6">
        <v>27266.666666699999</v>
      </c>
      <c r="J1374" s="32">
        <v>-4.1031652987152505</v>
      </c>
      <c r="K1374" s="7"/>
    </row>
    <row r="1375" spans="1:11" x14ac:dyDescent="0.3">
      <c r="A1375" s="54" t="s">
        <v>238</v>
      </c>
      <c r="B1375" s="4" t="s">
        <v>239</v>
      </c>
      <c r="C1375" s="5" t="s">
        <v>518</v>
      </c>
      <c r="D1375" s="4" t="s">
        <v>107</v>
      </c>
      <c r="E1375" s="4">
        <v>3466302</v>
      </c>
      <c r="F1375" s="5" t="s">
        <v>888</v>
      </c>
      <c r="G1375" s="5" t="s">
        <v>73</v>
      </c>
      <c r="H1375" s="6" t="s">
        <v>110</v>
      </c>
      <c r="I1375" s="6">
        <v>31000</v>
      </c>
      <c r="J1375" s="32" t="s">
        <v>110</v>
      </c>
      <c r="K1375" s="7"/>
    </row>
    <row r="1376" spans="1:11" x14ac:dyDescent="0.3">
      <c r="A1376" s="54" t="s">
        <v>238</v>
      </c>
      <c r="B1376" s="4" t="s">
        <v>239</v>
      </c>
      <c r="C1376" s="5" t="s">
        <v>244</v>
      </c>
      <c r="D1376" s="4" t="s">
        <v>245</v>
      </c>
      <c r="E1376" s="4">
        <v>3466302</v>
      </c>
      <c r="F1376" s="5" t="s">
        <v>888</v>
      </c>
      <c r="G1376" s="5" t="s">
        <v>73</v>
      </c>
      <c r="H1376" s="6">
        <v>39329</v>
      </c>
      <c r="I1376" s="6">
        <v>36300</v>
      </c>
      <c r="J1376" s="32">
        <v>-7.7016959495537662</v>
      </c>
      <c r="K1376" s="7"/>
    </row>
    <row r="1377" spans="1:11" x14ac:dyDescent="0.3">
      <c r="A1377" s="54" t="s">
        <v>238</v>
      </c>
      <c r="B1377" s="4" t="s">
        <v>239</v>
      </c>
      <c r="C1377" s="5" t="s">
        <v>288</v>
      </c>
      <c r="D1377" s="4" t="s">
        <v>289</v>
      </c>
      <c r="E1377" s="4">
        <v>3466302</v>
      </c>
      <c r="F1377" s="5" t="s">
        <v>888</v>
      </c>
      <c r="G1377" s="5" t="s">
        <v>73</v>
      </c>
      <c r="H1377" s="6">
        <v>33333.333333299997</v>
      </c>
      <c r="I1377" s="6">
        <v>33500</v>
      </c>
      <c r="J1377" s="32">
        <v>0.50000000010050893</v>
      </c>
      <c r="K1377" s="7"/>
    </row>
    <row r="1378" spans="1:11" x14ac:dyDescent="0.3">
      <c r="A1378" s="54" t="s">
        <v>238</v>
      </c>
      <c r="B1378" s="4" t="s">
        <v>239</v>
      </c>
      <c r="C1378" s="5" t="s">
        <v>290</v>
      </c>
      <c r="D1378" s="4" t="s">
        <v>291</v>
      </c>
      <c r="E1378" s="4">
        <v>3466302</v>
      </c>
      <c r="F1378" s="5" t="s">
        <v>888</v>
      </c>
      <c r="G1378" s="5" t="s">
        <v>73</v>
      </c>
      <c r="H1378" s="6">
        <v>30500</v>
      </c>
      <c r="I1378" s="6">
        <v>30500</v>
      </c>
      <c r="J1378" s="32">
        <v>0</v>
      </c>
      <c r="K1378" s="7"/>
    </row>
    <row r="1379" spans="1:11" x14ac:dyDescent="0.3">
      <c r="A1379" s="54" t="s">
        <v>238</v>
      </c>
      <c r="B1379" s="4" t="s">
        <v>239</v>
      </c>
      <c r="C1379" s="5" t="s">
        <v>396</v>
      </c>
      <c r="D1379" s="4" t="s">
        <v>397</v>
      </c>
      <c r="E1379" s="4">
        <v>3466302</v>
      </c>
      <c r="F1379" s="5" t="s">
        <v>888</v>
      </c>
      <c r="G1379" s="5" t="s">
        <v>73</v>
      </c>
      <c r="H1379" s="6">
        <v>29600</v>
      </c>
      <c r="I1379" s="6">
        <v>28333.333333300001</v>
      </c>
      <c r="J1379" s="32">
        <v>-4.2792792793918899</v>
      </c>
      <c r="K1379" s="7"/>
    </row>
    <row r="1380" spans="1:11" x14ac:dyDescent="0.3">
      <c r="A1380" s="54" t="s">
        <v>74</v>
      </c>
      <c r="B1380" s="4" t="s">
        <v>75</v>
      </c>
      <c r="C1380" s="5" t="s">
        <v>499</v>
      </c>
      <c r="D1380" s="4" t="s">
        <v>500</v>
      </c>
      <c r="E1380" s="4">
        <v>3466302</v>
      </c>
      <c r="F1380" s="5" t="s">
        <v>888</v>
      </c>
      <c r="G1380" s="5" t="s">
        <v>73</v>
      </c>
      <c r="H1380" s="6" t="s">
        <v>110</v>
      </c>
      <c r="I1380" s="6">
        <v>26500</v>
      </c>
      <c r="J1380" s="32" t="s">
        <v>110</v>
      </c>
      <c r="K1380" s="7"/>
    </row>
    <row r="1381" spans="1:11" x14ac:dyDescent="0.3">
      <c r="A1381" s="54" t="s">
        <v>74</v>
      </c>
      <c r="B1381" s="4" t="s">
        <v>75</v>
      </c>
      <c r="C1381" s="5" t="s">
        <v>76</v>
      </c>
      <c r="D1381" s="4" t="s">
        <v>77</v>
      </c>
      <c r="E1381" s="4">
        <v>3466302</v>
      </c>
      <c r="F1381" s="5" t="s">
        <v>888</v>
      </c>
      <c r="G1381" s="5" t="s">
        <v>73</v>
      </c>
      <c r="H1381" s="6">
        <v>33000</v>
      </c>
      <c r="I1381" s="6">
        <v>33000</v>
      </c>
      <c r="J1381" s="32">
        <v>0</v>
      </c>
      <c r="K1381" s="7"/>
    </row>
    <row r="1382" spans="1:11" x14ac:dyDescent="0.3">
      <c r="A1382" s="54" t="s">
        <v>74</v>
      </c>
      <c r="B1382" s="4" t="s">
        <v>75</v>
      </c>
      <c r="C1382" s="5" t="s">
        <v>501</v>
      </c>
      <c r="D1382" s="4" t="s">
        <v>502</v>
      </c>
      <c r="E1382" s="4">
        <v>3466302</v>
      </c>
      <c r="F1382" s="5" t="s">
        <v>888</v>
      </c>
      <c r="G1382" s="5" t="s">
        <v>73</v>
      </c>
      <c r="H1382" s="6">
        <v>33000</v>
      </c>
      <c r="I1382" s="6">
        <v>31666.666666699999</v>
      </c>
      <c r="J1382" s="32">
        <v>-4.0404040403030361</v>
      </c>
      <c r="K1382" s="7"/>
    </row>
    <row r="1383" spans="1:11" x14ac:dyDescent="0.3">
      <c r="A1383" s="54" t="s">
        <v>74</v>
      </c>
      <c r="B1383" s="4" t="s">
        <v>75</v>
      </c>
      <c r="C1383" s="5" t="s">
        <v>246</v>
      </c>
      <c r="D1383" s="4" t="s">
        <v>247</v>
      </c>
      <c r="E1383" s="4">
        <v>3466302</v>
      </c>
      <c r="F1383" s="5" t="s">
        <v>888</v>
      </c>
      <c r="G1383" s="5" t="s">
        <v>73</v>
      </c>
      <c r="H1383" s="6">
        <v>29333.333333300001</v>
      </c>
      <c r="I1383" s="6">
        <v>30000</v>
      </c>
      <c r="J1383" s="32">
        <v>2.2727272728434889</v>
      </c>
      <c r="K1383" s="7"/>
    </row>
    <row r="1384" spans="1:11" x14ac:dyDescent="0.3">
      <c r="A1384" s="54" t="s">
        <v>74</v>
      </c>
      <c r="B1384" s="4" t="s">
        <v>75</v>
      </c>
      <c r="C1384" s="5" t="s">
        <v>542</v>
      </c>
      <c r="D1384" s="4" t="s">
        <v>543</v>
      </c>
      <c r="E1384" s="4">
        <v>3466302</v>
      </c>
      <c r="F1384" s="5" t="s">
        <v>888</v>
      </c>
      <c r="G1384" s="5" t="s">
        <v>73</v>
      </c>
      <c r="H1384" s="6">
        <v>32000</v>
      </c>
      <c r="I1384" s="6">
        <v>31000</v>
      </c>
      <c r="J1384" s="32">
        <v>-3.125</v>
      </c>
      <c r="K1384" s="7"/>
    </row>
    <row r="1385" spans="1:11" x14ac:dyDescent="0.3">
      <c r="A1385" s="54" t="s">
        <v>74</v>
      </c>
      <c r="B1385" s="4" t="s">
        <v>75</v>
      </c>
      <c r="C1385" s="5" t="s">
        <v>80</v>
      </c>
      <c r="D1385" s="4" t="s">
        <v>81</v>
      </c>
      <c r="E1385" s="4">
        <v>3466302</v>
      </c>
      <c r="F1385" s="5" t="s">
        <v>888</v>
      </c>
      <c r="G1385" s="5" t="s">
        <v>73</v>
      </c>
      <c r="H1385" s="6">
        <v>34228.800000000003</v>
      </c>
      <c r="I1385" s="6">
        <v>31813.5</v>
      </c>
      <c r="J1385" s="32">
        <v>-7.0563385219464365</v>
      </c>
      <c r="K1385" s="7"/>
    </row>
    <row r="1386" spans="1:11" x14ac:dyDescent="0.3">
      <c r="A1386" s="54" t="s">
        <v>74</v>
      </c>
      <c r="B1386" s="4" t="s">
        <v>75</v>
      </c>
      <c r="C1386" s="5" t="s">
        <v>372</v>
      </c>
      <c r="D1386" s="4" t="s">
        <v>373</v>
      </c>
      <c r="E1386" s="4">
        <v>3466302</v>
      </c>
      <c r="F1386" s="5" t="s">
        <v>888</v>
      </c>
      <c r="G1386" s="5" t="s">
        <v>73</v>
      </c>
      <c r="H1386" s="6">
        <v>34547</v>
      </c>
      <c r="I1386" s="6">
        <v>34547</v>
      </c>
      <c r="J1386" s="32">
        <v>0</v>
      </c>
      <c r="K1386" s="7"/>
    </row>
    <row r="1387" spans="1:11" x14ac:dyDescent="0.3">
      <c r="A1387" s="54" t="s">
        <v>74</v>
      </c>
      <c r="B1387" s="4" t="s">
        <v>75</v>
      </c>
      <c r="C1387" s="5" t="s">
        <v>250</v>
      </c>
      <c r="D1387" s="4" t="s">
        <v>251</v>
      </c>
      <c r="E1387" s="4">
        <v>3466302</v>
      </c>
      <c r="F1387" s="5" t="s">
        <v>888</v>
      </c>
      <c r="G1387" s="5" t="s">
        <v>73</v>
      </c>
      <c r="H1387" s="6">
        <v>39500</v>
      </c>
      <c r="I1387" s="6">
        <v>35500</v>
      </c>
      <c r="J1387" s="32">
        <v>-10.126582278481012</v>
      </c>
      <c r="K1387" s="7"/>
    </row>
    <row r="1388" spans="1:11" x14ac:dyDescent="0.3">
      <c r="A1388" s="54" t="s">
        <v>74</v>
      </c>
      <c r="B1388" s="4" t="s">
        <v>75</v>
      </c>
      <c r="C1388" s="5" t="s">
        <v>252</v>
      </c>
      <c r="D1388" s="4" t="s">
        <v>253</v>
      </c>
      <c r="E1388" s="4">
        <v>3466302</v>
      </c>
      <c r="F1388" s="5" t="s">
        <v>888</v>
      </c>
      <c r="G1388" s="5" t="s">
        <v>73</v>
      </c>
      <c r="H1388" s="6">
        <v>29900</v>
      </c>
      <c r="I1388" s="6">
        <v>29083.333333300001</v>
      </c>
      <c r="J1388" s="32">
        <v>-2.731326644481602</v>
      </c>
      <c r="K1388" s="7"/>
    </row>
    <row r="1389" spans="1:11" x14ac:dyDescent="0.3">
      <c r="A1389" s="54" t="s">
        <v>74</v>
      </c>
      <c r="B1389" s="4" t="s">
        <v>75</v>
      </c>
      <c r="C1389" s="5" t="s">
        <v>254</v>
      </c>
      <c r="D1389" s="4" t="s">
        <v>255</v>
      </c>
      <c r="E1389" s="4">
        <v>3466302</v>
      </c>
      <c r="F1389" s="5" t="s">
        <v>888</v>
      </c>
      <c r="G1389" s="5" t="s">
        <v>73</v>
      </c>
      <c r="H1389" s="6">
        <v>38650</v>
      </c>
      <c r="I1389" s="6">
        <v>39550</v>
      </c>
      <c r="J1389" s="32">
        <v>2.3285899094437346</v>
      </c>
      <c r="K1389" s="7"/>
    </row>
    <row r="1390" spans="1:11" x14ac:dyDescent="0.3">
      <c r="A1390" s="54" t="s">
        <v>74</v>
      </c>
      <c r="B1390" s="4" t="s">
        <v>75</v>
      </c>
      <c r="C1390" s="5" t="s">
        <v>256</v>
      </c>
      <c r="D1390" s="4" t="s">
        <v>257</v>
      </c>
      <c r="E1390" s="4">
        <v>3466302</v>
      </c>
      <c r="F1390" s="5" t="s">
        <v>888</v>
      </c>
      <c r="G1390" s="5" t="s">
        <v>73</v>
      </c>
      <c r="H1390" s="6">
        <v>28300</v>
      </c>
      <c r="I1390" s="6">
        <v>27050</v>
      </c>
      <c r="J1390" s="32">
        <v>-4.4169611307420471</v>
      </c>
      <c r="K1390" s="7"/>
    </row>
    <row r="1391" spans="1:11" x14ac:dyDescent="0.3">
      <c r="A1391" s="54" t="s">
        <v>258</v>
      </c>
      <c r="B1391" s="4" t="s">
        <v>259</v>
      </c>
      <c r="C1391" s="5" t="s">
        <v>260</v>
      </c>
      <c r="D1391" s="4" t="s">
        <v>261</v>
      </c>
      <c r="E1391" s="4">
        <v>3466302</v>
      </c>
      <c r="F1391" s="5" t="s">
        <v>888</v>
      </c>
      <c r="G1391" s="5" t="s">
        <v>73</v>
      </c>
      <c r="H1391" s="6">
        <v>34933.333333299997</v>
      </c>
      <c r="I1391" s="6">
        <v>32875</v>
      </c>
      <c r="J1391" s="32">
        <v>-5.8921755724292808</v>
      </c>
      <c r="K1391" s="7"/>
    </row>
    <row r="1392" spans="1:11" x14ac:dyDescent="0.3">
      <c r="A1392" s="54" t="s">
        <v>258</v>
      </c>
      <c r="B1392" s="4" t="s">
        <v>259</v>
      </c>
      <c r="C1392" s="5" t="s">
        <v>262</v>
      </c>
      <c r="D1392" s="4" t="s">
        <v>263</v>
      </c>
      <c r="E1392" s="4">
        <v>3466302</v>
      </c>
      <c r="F1392" s="5" t="s">
        <v>888</v>
      </c>
      <c r="G1392" s="5" t="s">
        <v>73</v>
      </c>
      <c r="H1392" s="6">
        <v>27012</v>
      </c>
      <c r="I1392" s="6">
        <v>28050</v>
      </c>
      <c r="J1392" s="32">
        <v>3.8427365615282039</v>
      </c>
      <c r="K1392" s="7"/>
    </row>
    <row r="1393" spans="1:11" x14ac:dyDescent="0.3">
      <c r="A1393" s="54" t="s">
        <v>258</v>
      </c>
      <c r="B1393" s="4" t="s">
        <v>259</v>
      </c>
      <c r="C1393" s="5" t="s">
        <v>264</v>
      </c>
      <c r="D1393" s="4" t="s">
        <v>265</v>
      </c>
      <c r="E1393" s="4">
        <v>3466302</v>
      </c>
      <c r="F1393" s="5" t="s">
        <v>888</v>
      </c>
      <c r="G1393" s="5" t="s">
        <v>73</v>
      </c>
      <c r="H1393" s="6" t="s">
        <v>110</v>
      </c>
      <c r="I1393" s="6">
        <v>33150</v>
      </c>
      <c r="J1393" s="32" t="s">
        <v>110</v>
      </c>
      <c r="K1393" s="7"/>
    </row>
    <row r="1394" spans="1:11" x14ac:dyDescent="0.3">
      <c r="A1394" s="54" t="s">
        <v>258</v>
      </c>
      <c r="B1394" s="4" t="s">
        <v>259</v>
      </c>
      <c r="C1394" s="5" t="s">
        <v>266</v>
      </c>
      <c r="D1394" s="4" t="s">
        <v>267</v>
      </c>
      <c r="E1394" s="4">
        <v>3466302</v>
      </c>
      <c r="F1394" s="5" t="s">
        <v>888</v>
      </c>
      <c r="G1394" s="5" t="s">
        <v>73</v>
      </c>
      <c r="H1394" s="6">
        <v>31425</v>
      </c>
      <c r="I1394" s="6">
        <v>31125</v>
      </c>
      <c r="J1394" s="32">
        <v>-0.95465393794749165</v>
      </c>
      <c r="K1394" s="7"/>
    </row>
    <row r="1395" spans="1:11" x14ac:dyDescent="0.3">
      <c r="A1395" s="54" t="s">
        <v>258</v>
      </c>
      <c r="B1395" s="4" t="s">
        <v>259</v>
      </c>
      <c r="C1395" s="5" t="s">
        <v>268</v>
      </c>
      <c r="D1395" s="4" t="s">
        <v>269</v>
      </c>
      <c r="E1395" s="4">
        <v>3466302</v>
      </c>
      <c r="F1395" s="5" t="s">
        <v>888</v>
      </c>
      <c r="G1395" s="5" t="s">
        <v>73</v>
      </c>
      <c r="H1395" s="6">
        <v>35850</v>
      </c>
      <c r="I1395" s="6">
        <v>36625</v>
      </c>
      <c r="J1395" s="32">
        <v>2.1617852161785134</v>
      </c>
      <c r="K1395" s="7"/>
    </row>
    <row r="1396" spans="1:11" x14ac:dyDescent="0.3">
      <c r="A1396" s="54" t="s">
        <v>258</v>
      </c>
      <c r="B1396" s="4" t="s">
        <v>259</v>
      </c>
      <c r="C1396" s="5" t="s">
        <v>270</v>
      </c>
      <c r="D1396" s="4" t="s">
        <v>99</v>
      </c>
      <c r="E1396" s="4">
        <v>3466302</v>
      </c>
      <c r="F1396" s="5" t="s">
        <v>888</v>
      </c>
      <c r="G1396" s="5" t="s">
        <v>73</v>
      </c>
      <c r="H1396" s="6">
        <v>26012</v>
      </c>
      <c r="I1396" s="6">
        <v>26000</v>
      </c>
      <c r="J1396" s="32">
        <v>-4.613255420574669E-2</v>
      </c>
      <c r="K1396" s="7"/>
    </row>
    <row r="1397" spans="1:11" x14ac:dyDescent="0.3">
      <c r="A1397" s="54" t="s">
        <v>258</v>
      </c>
      <c r="B1397" s="4" t="s">
        <v>259</v>
      </c>
      <c r="C1397" s="5" t="s">
        <v>271</v>
      </c>
      <c r="D1397" s="4" t="s">
        <v>272</v>
      </c>
      <c r="E1397" s="4">
        <v>3466302</v>
      </c>
      <c r="F1397" s="5" t="s">
        <v>888</v>
      </c>
      <c r="G1397" s="5" t="s">
        <v>73</v>
      </c>
      <c r="H1397" s="6">
        <v>28500</v>
      </c>
      <c r="I1397" s="6">
        <v>33250</v>
      </c>
      <c r="J1397" s="32">
        <v>16.666666666666675</v>
      </c>
      <c r="K1397" s="7"/>
    </row>
    <row r="1398" spans="1:11" x14ac:dyDescent="0.3">
      <c r="A1398" s="54" t="s">
        <v>258</v>
      </c>
      <c r="B1398" s="4" t="s">
        <v>259</v>
      </c>
      <c r="C1398" s="5" t="s">
        <v>273</v>
      </c>
      <c r="D1398" s="4" t="s">
        <v>274</v>
      </c>
      <c r="E1398" s="4">
        <v>3466302</v>
      </c>
      <c r="F1398" s="5" t="s">
        <v>888</v>
      </c>
      <c r="G1398" s="5" t="s">
        <v>73</v>
      </c>
      <c r="H1398" s="6">
        <v>26766.666666699999</v>
      </c>
      <c r="I1398" s="6">
        <v>26400</v>
      </c>
      <c r="J1398" s="32">
        <v>-1.3698630138214485</v>
      </c>
      <c r="K1398" s="7"/>
    </row>
    <row r="1399" spans="1:11" x14ac:dyDescent="0.3">
      <c r="A1399" s="54" t="s">
        <v>258</v>
      </c>
      <c r="B1399" s="4" t="s">
        <v>259</v>
      </c>
      <c r="C1399" s="5" t="s">
        <v>275</v>
      </c>
      <c r="D1399" s="4" t="s">
        <v>276</v>
      </c>
      <c r="E1399" s="4">
        <v>3466302</v>
      </c>
      <c r="F1399" s="5" t="s">
        <v>888</v>
      </c>
      <c r="G1399" s="5" t="s">
        <v>73</v>
      </c>
      <c r="H1399" s="6">
        <v>31550</v>
      </c>
      <c r="I1399" s="6">
        <v>32033.333333300001</v>
      </c>
      <c r="J1399" s="32">
        <v>1.5319598519809796</v>
      </c>
      <c r="K1399" s="7"/>
    </row>
    <row r="1400" spans="1:11" x14ac:dyDescent="0.3">
      <c r="A1400" s="54" t="s">
        <v>258</v>
      </c>
      <c r="B1400" s="4" t="s">
        <v>259</v>
      </c>
      <c r="C1400" s="5" t="s">
        <v>551</v>
      </c>
      <c r="D1400" s="4" t="s">
        <v>552</v>
      </c>
      <c r="E1400" s="4">
        <v>3466302</v>
      </c>
      <c r="F1400" s="5" t="s">
        <v>888</v>
      </c>
      <c r="G1400" s="5" t="s">
        <v>73</v>
      </c>
      <c r="H1400" s="6">
        <v>30175</v>
      </c>
      <c r="I1400" s="6">
        <v>33916.666666700003</v>
      </c>
      <c r="J1400" s="32">
        <v>12.399889533388574</v>
      </c>
      <c r="K1400" s="7"/>
    </row>
    <row r="1401" spans="1:11" x14ac:dyDescent="0.3">
      <c r="A1401" s="54" t="s">
        <v>258</v>
      </c>
      <c r="B1401" s="4" t="s">
        <v>259</v>
      </c>
      <c r="C1401" s="5" t="s">
        <v>277</v>
      </c>
      <c r="D1401" s="4" t="s">
        <v>278</v>
      </c>
      <c r="E1401" s="4">
        <v>3466302</v>
      </c>
      <c r="F1401" s="5" t="s">
        <v>888</v>
      </c>
      <c r="G1401" s="5" t="s">
        <v>73</v>
      </c>
      <c r="H1401" s="6">
        <v>32812.5</v>
      </c>
      <c r="I1401" s="6">
        <v>31250</v>
      </c>
      <c r="J1401" s="32">
        <v>-4.7619047619047672</v>
      </c>
      <c r="K1401" s="7"/>
    </row>
    <row r="1402" spans="1:11" x14ac:dyDescent="0.3">
      <c r="A1402" s="54" t="s">
        <v>475</v>
      </c>
      <c r="B1402" s="4" t="s">
        <v>476</v>
      </c>
      <c r="C1402" s="5" t="s">
        <v>477</v>
      </c>
      <c r="D1402" s="4" t="s">
        <v>478</v>
      </c>
      <c r="E1402" s="4">
        <v>3466302</v>
      </c>
      <c r="F1402" s="5" t="s">
        <v>888</v>
      </c>
      <c r="G1402" s="5" t="s">
        <v>833</v>
      </c>
      <c r="H1402" s="6" t="s">
        <v>110</v>
      </c>
      <c r="I1402" s="6">
        <v>362151</v>
      </c>
      <c r="J1402" s="32" t="s">
        <v>110</v>
      </c>
      <c r="K1402" s="7"/>
    </row>
    <row r="1403" spans="1:11" x14ac:dyDescent="0.3">
      <c r="A1403" s="54" t="s">
        <v>117</v>
      </c>
      <c r="B1403" s="4" t="s">
        <v>118</v>
      </c>
      <c r="C1403" s="5" t="s">
        <v>119</v>
      </c>
      <c r="D1403" s="4" t="s">
        <v>118</v>
      </c>
      <c r="E1403" s="4">
        <v>3466302</v>
      </c>
      <c r="F1403" s="5" t="s">
        <v>888</v>
      </c>
      <c r="G1403" s="5" t="s">
        <v>833</v>
      </c>
      <c r="H1403" s="6">
        <v>277736.8</v>
      </c>
      <c r="I1403" s="6">
        <v>262729</v>
      </c>
      <c r="J1403" s="32">
        <v>-5.4036051398302254</v>
      </c>
      <c r="K1403" s="7"/>
    </row>
    <row r="1404" spans="1:11" x14ac:dyDescent="0.3">
      <c r="A1404" s="54" t="s">
        <v>190</v>
      </c>
      <c r="B1404" s="4" t="s">
        <v>191</v>
      </c>
      <c r="C1404" s="5" t="s">
        <v>200</v>
      </c>
      <c r="D1404" s="4" t="s">
        <v>201</v>
      </c>
      <c r="E1404" s="4">
        <v>3466302</v>
      </c>
      <c r="F1404" s="5" t="s">
        <v>888</v>
      </c>
      <c r="G1404" s="5" t="s">
        <v>833</v>
      </c>
      <c r="H1404" s="6">
        <v>330500</v>
      </c>
      <c r="I1404" s="6">
        <v>335500</v>
      </c>
      <c r="J1404" s="32">
        <v>1.5128593040847127</v>
      </c>
      <c r="K1404" s="7"/>
    </row>
    <row r="1405" spans="1:11" x14ac:dyDescent="0.3">
      <c r="A1405" s="54" t="s">
        <v>190</v>
      </c>
      <c r="B1405" s="4" t="s">
        <v>191</v>
      </c>
      <c r="C1405" s="5" t="s">
        <v>202</v>
      </c>
      <c r="D1405" s="4" t="s">
        <v>203</v>
      </c>
      <c r="E1405" s="4">
        <v>3466302</v>
      </c>
      <c r="F1405" s="5" t="s">
        <v>888</v>
      </c>
      <c r="G1405" s="5" t="s">
        <v>833</v>
      </c>
      <c r="H1405" s="6" t="s">
        <v>110</v>
      </c>
      <c r="I1405" s="6">
        <v>331500</v>
      </c>
      <c r="J1405" s="32" t="s">
        <v>110</v>
      </c>
      <c r="K1405" s="7"/>
    </row>
    <row r="1406" spans="1:11" x14ac:dyDescent="0.3">
      <c r="A1406" s="54" t="s">
        <v>360</v>
      </c>
      <c r="B1406" s="4" t="s">
        <v>361</v>
      </c>
      <c r="C1406" s="5" t="s">
        <v>362</v>
      </c>
      <c r="D1406" s="4" t="s">
        <v>363</v>
      </c>
      <c r="E1406" s="4">
        <v>3466302</v>
      </c>
      <c r="F1406" s="5" t="s">
        <v>888</v>
      </c>
      <c r="G1406" s="5" t="s">
        <v>833</v>
      </c>
      <c r="H1406" s="6">
        <v>301950</v>
      </c>
      <c r="I1406" s="6">
        <v>301950</v>
      </c>
      <c r="J1406" s="32">
        <v>0</v>
      </c>
      <c r="K1406" s="7"/>
    </row>
    <row r="1407" spans="1:11" x14ac:dyDescent="0.3">
      <c r="A1407" s="54" t="s">
        <v>258</v>
      </c>
      <c r="B1407" s="4" t="s">
        <v>259</v>
      </c>
      <c r="C1407" s="5" t="s">
        <v>277</v>
      </c>
      <c r="D1407" s="4" t="s">
        <v>278</v>
      </c>
      <c r="E1407" s="4">
        <v>3466302</v>
      </c>
      <c r="F1407" s="5" t="s">
        <v>888</v>
      </c>
      <c r="G1407" s="5" t="s">
        <v>833</v>
      </c>
      <c r="H1407" s="6">
        <v>316950</v>
      </c>
      <c r="I1407" s="6">
        <v>309833.33333330002</v>
      </c>
      <c r="J1407" s="32">
        <v>-2.2453594152705425</v>
      </c>
      <c r="K1407" s="7"/>
    </row>
    <row r="1408" spans="1:11" x14ac:dyDescent="0.3">
      <c r="A1408" s="54" t="s">
        <v>83</v>
      </c>
      <c r="B1408" s="4" t="s">
        <v>84</v>
      </c>
      <c r="C1408" s="5" t="s">
        <v>88</v>
      </c>
      <c r="D1408" s="4" t="s">
        <v>89</v>
      </c>
      <c r="E1408" s="4">
        <v>3466302</v>
      </c>
      <c r="F1408" s="5" t="s">
        <v>888</v>
      </c>
      <c r="G1408" s="5" t="s">
        <v>325</v>
      </c>
      <c r="H1408" s="6">
        <v>133000</v>
      </c>
      <c r="I1408" s="6">
        <v>130500</v>
      </c>
      <c r="J1408" s="32">
        <v>-1.8796992481203034</v>
      </c>
      <c r="K1408" s="7"/>
    </row>
    <row r="1409" spans="1:11" x14ac:dyDescent="0.3">
      <c r="A1409" s="54" t="s">
        <v>83</v>
      </c>
      <c r="B1409" s="4" t="s">
        <v>84</v>
      </c>
      <c r="C1409" s="5" t="s">
        <v>408</v>
      </c>
      <c r="D1409" s="4" t="s">
        <v>409</v>
      </c>
      <c r="E1409" s="4">
        <v>3466302</v>
      </c>
      <c r="F1409" s="5" t="s">
        <v>888</v>
      </c>
      <c r="G1409" s="5" t="s">
        <v>325</v>
      </c>
      <c r="H1409" s="6" t="s">
        <v>110</v>
      </c>
      <c r="I1409" s="6">
        <v>130750</v>
      </c>
      <c r="J1409" s="32" t="s">
        <v>110</v>
      </c>
      <c r="K1409" s="7"/>
    </row>
    <row r="1410" spans="1:11" x14ac:dyDescent="0.3">
      <c r="A1410" s="54" t="s">
        <v>83</v>
      </c>
      <c r="B1410" s="4" t="s">
        <v>84</v>
      </c>
      <c r="C1410" s="5" t="s">
        <v>303</v>
      </c>
      <c r="D1410" s="4" t="s">
        <v>304</v>
      </c>
      <c r="E1410" s="4">
        <v>3466302</v>
      </c>
      <c r="F1410" s="5" t="s">
        <v>888</v>
      </c>
      <c r="G1410" s="5" t="s">
        <v>325</v>
      </c>
      <c r="H1410" s="6" t="s">
        <v>110</v>
      </c>
      <c r="I1410" s="6">
        <v>106505.4</v>
      </c>
      <c r="J1410" s="32" t="s">
        <v>110</v>
      </c>
      <c r="K1410" s="7"/>
    </row>
    <row r="1411" spans="1:11" x14ac:dyDescent="0.3">
      <c r="A1411" s="54" t="s">
        <v>83</v>
      </c>
      <c r="B1411" s="4" t="s">
        <v>84</v>
      </c>
      <c r="C1411" s="5" t="s">
        <v>100</v>
      </c>
      <c r="D1411" s="4" t="s">
        <v>101</v>
      </c>
      <c r="E1411" s="4">
        <v>3466302</v>
      </c>
      <c r="F1411" s="5" t="s">
        <v>888</v>
      </c>
      <c r="G1411" s="5" t="s">
        <v>325</v>
      </c>
      <c r="H1411" s="6">
        <v>116913.5</v>
      </c>
      <c r="I1411" s="6">
        <v>116913.5</v>
      </c>
      <c r="J1411" s="32">
        <v>0</v>
      </c>
      <c r="K1411" s="7"/>
    </row>
    <row r="1412" spans="1:11" x14ac:dyDescent="0.3">
      <c r="A1412" s="54" t="s">
        <v>83</v>
      </c>
      <c r="B1412" s="4" t="s">
        <v>84</v>
      </c>
      <c r="C1412" s="5" t="s">
        <v>102</v>
      </c>
      <c r="D1412" s="4" t="s">
        <v>103</v>
      </c>
      <c r="E1412" s="4">
        <v>3466302</v>
      </c>
      <c r="F1412" s="5" t="s">
        <v>888</v>
      </c>
      <c r="G1412" s="5" t="s">
        <v>325</v>
      </c>
      <c r="H1412" s="6">
        <v>142380</v>
      </c>
      <c r="I1412" s="6">
        <v>127750</v>
      </c>
      <c r="J1412" s="32">
        <v>-10.275319567354968</v>
      </c>
      <c r="K1412" s="7"/>
    </row>
    <row r="1413" spans="1:11" x14ac:dyDescent="0.3">
      <c r="A1413" s="54" t="s">
        <v>83</v>
      </c>
      <c r="B1413" s="4" t="s">
        <v>84</v>
      </c>
      <c r="C1413" s="5" t="s">
        <v>106</v>
      </c>
      <c r="D1413" s="4" t="s">
        <v>107</v>
      </c>
      <c r="E1413" s="4">
        <v>3466302</v>
      </c>
      <c r="F1413" s="5" t="s">
        <v>888</v>
      </c>
      <c r="G1413" s="5" t="s">
        <v>325</v>
      </c>
      <c r="H1413" s="6">
        <v>172895.33333329999</v>
      </c>
      <c r="I1413" s="6">
        <v>172895</v>
      </c>
      <c r="J1413" s="32">
        <v>-1.9279485082845937E-4</v>
      </c>
      <c r="K1413" s="7"/>
    </row>
    <row r="1414" spans="1:11" x14ac:dyDescent="0.3">
      <c r="A1414" s="54" t="s">
        <v>83</v>
      </c>
      <c r="B1414" s="4" t="s">
        <v>84</v>
      </c>
      <c r="C1414" s="5" t="s">
        <v>113</v>
      </c>
      <c r="D1414" s="4" t="s">
        <v>114</v>
      </c>
      <c r="E1414" s="4">
        <v>3466302</v>
      </c>
      <c r="F1414" s="5" t="s">
        <v>888</v>
      </c>
      <c r="G1414" s="5" t="s">
        <v>325</v>
      </c>
      <c r="H1414" s="6" t="s">
        <v>110</v>
      </c>
      <c r="I1414" s="6">
        <v>120805.4</v>
      </c>
      <c r="J1414" s="32" t="s">
        <v>110</v>
      </c>
      <c r="K1414" s="7"/>
    </row>
    <row r="1415" spans="1:11" x14ac:dyDescent="0.3">
      <c r="A1415" s="54" t="s">
        <v>83</v>
      </c>
      <c r="B1415" s="4" t="s">
        <v>84</v>
      </c>
      <c r="C1415" s="5" t="s">
        <v>410</v>
      </c>
      <c r="D1415" s="4" t="s">
        <v>411</v>
      </c>
      <c r="E1415" s="4">
        <v>3466302</v>
      </c>
      <c r="F1415" s="5" t="s">
        <v>888</v>
      </c>
      <c r="G1415" s="5" t="s">
        <v>325</v>
      </c>
      <c r="H1415" s="6" t="s">
        <v>110</v>
      </c>
      <c r="I1415" s="6">
        <v>110637.8333333</v>
      </c>
      <c r="J1415" s="32" t="s">
        <v>110</v>
      </c>
      <c r="K1415" s="7"/>
    </row>
    <row r="1416" spans="1:11" x14ac:dyDescent="0.3">
      <c r="A1416" s="54" t="s">
        <v>117</v>
      </c>
      <c r="B1416" s="4" t="s">
        <v>118</v>
      </c>
      <c r="C1416" s="5" t="s">
        <v>119</v>
      </c>
      <c r="D1416" s="4" t="s">
        <v>118</v>
      </c>
      <c r="E1416" s="4">
        <v>3466302</v>
      </c>
      <c r="F1416" s="5" t="s">
        <v>888</v>
      </c>
      <c r="G1416" s="5" t="s">
        <v>325</v>
      </c>
      <c r="H1416" s="6">
        <v>113957.1428571</v>
      </c>
      <c r="I1416" s="6">
        <v>101187.5</v>
      </c>
      <c r="J1416" s="32">
        <v>-11.205653754510925</v>
      </c>
      <c r="K1416" s="7"/>
    </row>
    <row r="1417" spans="1:11" x14ac:dyDescent="0.3">
      <c r="A1417" s="54" t="s">
        <v>120</v>
      </c>
      <c r="B1417" s="4" t="s">
        <v>121</v>
      </c>
      <c r="C1417" s="5" t="s">
        <v>128</v>
      </c>
      <c r="D1417" s="4" t="s">
        <v>129</v>
      </c>
      <c r="E1417" s="4">
        <v>3466302</v>
      </c>
      <c r="F1417" s="5" t="s">
        <v>888</v>
      </c>
      <c r="G1417" s="5" t="s">
        <v>325</v>
      </c>
      <c r="H1417" s="6">
        <v>111316.6666667</v>
      </c>
      <c r="I1417" s="6">
        <v>107387.5</v>
      </c>
      <c r="J1417" s="32">
        <v>-3.5297200179956412</v>
      </c>
      <c r="K1417" s="7"/>
    </row>
    <row r="1418" spans="1:11" x14ac:dyDescent="0.3">
      <c r="A1418" s="54" t="s">
        <v>120</v>
      </c>
      <c r="B1418" s="4" t="s">
        <v>121</v>
      </c>
      <c r="C1418" s="5" t="s">
        <v>130</v>
      </c>
      <c r="D1418" s="4" t="s">
        <v>131</v>
      </c>
      <c r="E1418" s="4">
        <v>3466302</v>
      </c>
      <c r="F1418" s="5" t="s">
        <v>888</v>
      </c>
      <c r="G1418" s="5" t="s">
        <v>325</v>
      </c>
      <c r="H1418" s="6">
        <v>105266.6666667</v>
      </c>
      <c r="I1418" s="6">
        <v>96933.333333300005</v>
      </c>
      <c r="J1418" s="32">
        <v>-7.9164027866346025</v>
      </c>
      <c r="K1418" s="7"/>
    </row>
    <row r="1419" spans="1:11" x14ac:dyDescent="0.3">
      <c r="A1419" s="54" t="s">
        <v>120</v>
      </c>
      <c r="B1419" s="4" t="s">
        <v>121</v>
      </c>
      <c r="C1419" s="5" t="s">
        <v>392</v>
      </c>
      <c r="D1419" s="4" t="s">
        <v>393</v>
      </c>
      <c r="E1419" s="4">
        <v>3466302</v>
      </c>
      <c r="F1419" s="5" t="s">
        <v>888</v>
      </c>
      <c r="G1419" s="5" t="s">
        <v>325</v>
      </c>
      <c r="H1419" s="6">
        <v>97266.666666699995</v>
      </c>
      <c r="I1419" s="6">
        <v>95600</v>
      </c>
      <c r="J1419" s="32">
        <v>-1.713502398937039</v>
      </c>
      <c r="K1419" s="7"/>
    </row>
    <row r="1420" spans="1:11" x14ac:dyDescent="0.3">
      <c r="A1420" s="54" t="s">
        <v>120</v>
      </c>
      <c r="B1420" s="4" t="s">
        <v>121</v>
      </c>
      <c r="C1420" s="5" t="s">
        <v>487</v>
      </c>
      <c r="D1420" s="4" t="s">
        <v>488</v>
      </c>
      <c r="E1420" s="4">
        <v>3466302</v>
      </c>
      <c r="F1420" s="5" t="s">
        <v>888</v>
      </c>
      <c r="G1420" s="5" t="s">
        <v>325</v>
      </c>
      <c r="H1420" s="6">
        <v>118000</v>
      </c>
      <c r="I1420" s="6">
        <v>118000</v>
      </c>
      <c r="J1420" s="32">
        <v>0</v>
      </c>
      <c r="K1420" s="7"/>
    </row>
    <row r="1421" spans="1:11" x14ac:dyDescent="0.3">
      <c r="A1421" s="54" t="s">
        <v>120</v>
      </c>
      <c r="B1421" s="4" t="s">
        <v>121</v>
      </c>
      <c r="C1421" s="5" t="s">
        <v>336</v>
      </c>
      <c r="D1421" s="4" t="s">
        <v>337</v>
      </c>
      <c r="E1421" s="4">
        <v>3466302</v>
      </c>
      <c r="F1421" s="5" t="s">
        <v>888</v>
      </c>
      <c r="G1421" s="5" t="s">
        <v>325</v>
      </c>
      <c r="H1421" s="6">
        <v>105000</v>
      </c>
      <c r="I1421" s="6">
        <v>101000</v>
      </c>
      <c r="J1421" s="32">
        <v>-3.8095238095238071</v>
      </c>
      <c r="K1421" s="7"/>
    </row>
    <row r="1422" spans="1:11" x14ac:dyDescent="0.3">
      <c r="A1422" s="54" t="s">
        <v>120</v>
      </c>
      <c r="B1422" s="4" t="s">
        <v>121</v>
      </c>
      <c r="C1422" s="5" t="s">
        <v>134</v>
      </c>
      <c r="D1422" s="4" t="s">
        <v>135</v>
      </c>
      <c r="E1422" s="4">
        <v>3466302</v>
      </c>
      <c r="F1422" s="5" t="s">
        <v>888</v>
      </c>
      <c r="G1422" s="5" t="s">
        <v>325</v>
      </c>
      <c r="H1422" s="6">
        <v>101066.6666667</v>
      </c>
      <c r="I1422" s="6">
        <v>97000</v>
      </c>
      <c r="J1422" s="32">
        <v>-4.0237467018786166</v>
      </c>
      <c r="K1422" s="7"/>
    </row>
    <row r="1423" spans="1:11" x14ac:dyDescent="0.3">
      <c r="A1423" s="54" t="s">
        <v>120</v>
      </c>
      <c r="B1423" s="4" t="s">
        <v>121</v>
      </c>
      <c r="C1423" s="5" t="s">
        <v>305</v>
      </c>
      <c r="D1423" s="4" t="s">
        <v>306</v>
      </c>
      <c r="E1423" s="4">
        <v>3466302</v>
      </c>
      <c r="F1423" s="5" t="s">
        <v>888</v>
      </c>
      <c r="G1423" s="5" t="s">
        <v>325</v>
      </c>
      <c r="H1423" s="6">
        <v>95000</v>
      </c>
      <c r="I1423" s="6">
        <v>101666.6666667</v>
      </c>
      <c r="J1423" s="32">
        <v>7.0175438596842055</v>
      </c>
      <c r="K1423" s="7"/>
    </row>
    <row r="1424" spans="1:11" x14ac:dyDescent="0.3">
      <c r="A1424" s="54" t="s">
        <v>120</v>
      </c>
      <c r="B1424" s="4" t="s">
        <v>121</v>
      </c>
      <c r="C1424" s="5" t="s">
        <v>138</v>
      </c>
      <c r="D1424" s="4" t="s">
        <v>139</v>
      </c>
      <c r="E1424" s="4">
        <v>3466302</v>
      </c>
      <c r="F1424" s="5" t="s">
        <v>888</v>
      </c>
      <c r="G1424" s="5" t="s">
        <v>325</v>
      </c>
      <c r="H1424" s="6">
        <v>108100</v>
      </c>
      <c r="I1424" s="6">
        <v>106400</v>
      </c>
      <c r="J1424" s="32">
        <v>-1.5726179463459777</v>
      </c>
      <c r="K1424" s="7"/>
    </row>
    <row r="1425" spans="1:11" x14ac:dyDescent="0.3">
      <c r="A1425" s="54" t="s">
        <v>142</v>
      </c>
      <c r="B1425" s="4" t="s">
        <v>143</v>
      </c>
      <c r="C1425" s="5" t="s">
        <v>146</v>
      </c>
      <c r="D1425" s="4" t="s">
        <v>147</v>
      </c>
      <c r="E1425" s="4">
        <v>3466302</v>
      </c>
      <c r="F1425" s="5" t="s">
        <v>888</v>
      </c>
      <c r="G1425" s="5" t="s">
        <v>325</v>
      </c>
      <c r="H1425" s="6" t="s">
        <v>110</v>
      </c>
      <c r="I1425" s="6">
        <v>92925</v>
      </c>
      <c r="J1425" s="32" t="s">
        <v>110</v>
      </c>
      <c r="K1425" s="7"/>
    </row>
    <row r="1426" spans="1:11" x14ac:dyDescent="0.3">
      <c r="A1426" s="54" t="s">
        <v>142</v>
      </c>
      <c r="B1426" s="4" t="s">
        <v>143</v>
      </c>
      <c r="C1426" s="5" t="s">
        <v>148</v>
      </c>
      <c r="D1426" s="4" t="s">
        <v>149</v>
      </c>
      <c r="E1426" s="4">
        <v>3466302</v>
      </c>
      <c r="F1426" s="5" t="s">
        <v>888</v>
      </c>
      <c r="G1426" s="5" t="s">
        <v>325</v>
      </c>
      <c r="H1426" s="6">
        <v>116600</v>
      </c>
      <c r="I1426" s="6">
        <v>97066.666666699995</v>
      </c>
      <c r="J1426" s="32">
        <v>-16.752429959948543</v>
      </c>
      <c r="K1426" s="7"/>
    </row>
    <row r="1427" spans="1:11" x14ac:dyDescent="0.3">
      <c r="A1427" s="54" t="s">
        <v>142</v>
      </c>
      <c r="B1427" s="4" t="s">
        <v>143</v>
      </c>
      <c r="C1427" s="5" t="s">
        <v>150</v>
      </c>
      <c r="D1427" s="4" t="s">
        <v>151</v>
      </c>
      <c r="E1427" s="4">
        <v>3466302</v>
      </c>
      <c r="F1427" s="5" t="s">
        <v>888</v>
      </c>
      <c r="G1427" s="5" t="s">
        <v>325</v>
      </c>
      <c r="H1427" s="6">
        <v>103700</v>
      </c>
      <c r="I1427" s="6">
        <v>95250</v>
      </c>
      <c r="J1427" s="32">
        <v>-8.1485053037608441</v>
      </c>
      <c r="K1427" s="7"/>
    </row>
    <row r="1428" spans="1:11" x14ac:dyDescent="0.3">
      <c r="A1428" s="54" t="s">
        <v>444</v>
      </c>
      <c r="B1428" s="4" t="s">
        <v>445</v>
      </c>
      <c r="C1428" s="5" t="s">
        <v>516</v>
      </c>
      <c r="D1428" s="4" t="s">
        <v>517</v>
      </c>
      <c r="E1428" s="4">
        <v>3466302</v>
      </c>
      <c r="F1428" s="5" t="s">
        <v>888</v>
      </c>
      <c r="G1428" s="5" t="s">
        <v>325</v>
      </c>
      <c r="H1428" s="6">
        <v>128333.3333333</v>
      </c>
      <c r="I1428" s="6">
        <v>123900</v>
      </c>
      <c r="J1428" s="32">
        <v>-3.4545454545203857</v>
      </c>
      <c r="K1428" s="7"/>
    </row>
    <row r="1429" spans="1:11" x14ac:dyDescent="0.3">
      <c r="A1429" s="54" t="s">
        <v>444</v>
      </c>
      <c r="B1429" s="4" t="s">
        <v>445</v>
      </c>
      <c r="C1429" s="5" t="s">
        <v>446</v>
      </c>
      <c r="D1429" s="4" t="s">
        <v>447</v>
      </c>
      <c r="E1429" s="4">
        <v>3466302</v>
      </c>
      <c r="F1429" s="5" t="s">
        <v>888</v>
      </c>
      <c r="G1429" s="5" t="s">
        <v>325</v>
      </c>
      <c r="H1429" s="6" t="s">
        <v>110</v>
      </c>
      <c r="I1429" s="6">
        <v>108500</v>
      </c>
      <c r="J1429" s="32" t="s">
        <v>110</v>
      </c>
      <c r="K1429" s="7"/>
    </row>
    <row r="1430" spans="1:11" x14ac:dyDescent="0.3">
      <c r="A1430" s="54" t="s">
        <v>154</v>
      </c>
      <c r="B1430" s="4" t="s">
        <v>155</v>
      </c>
      <c r="C1430" s="5" t="s">
        <v>156</v>
      </c>
      <c r="D1430" s="4" t="s">
        <v>157</v>
      </c>
      <c r="E1430" s="4">
        <v>3466302</v>
      </c>
      <c r="F1430" s="5" t="s">
        <v>888</v>
      </c>
      <c r="G1430" s="5" t="s">
        <v>325</v>
      </c>
      <c r="H1430" s="6">
        <v>130375</v>
      </c>
      <c r="I1430" s="6">
        <v>132875</v>
      </c>
      <c r="J1430" s="32">
        <v>1.9175455417066223</v>
      </c>
      <c r="K1430" s="7"/>
    </row>
    <row r="1431" spans="1:11" x14ac:dyDescent="0.3">
      <c r="A1431" s="54" t="s">
        <v>356</v>
      </c>
      <c r="B1431" s="4" t="s">
        <v>357</v>
      </c>
      <c r="C1431" s="5" t="s">
        <v>433</v>
      </c>
      <c r="D1431" s="4" t="s">
        <v>434</v>
      </c>
      <c r="E1431" s="4">
        <v>3466302</v>
      </c>
      <c r="F1431" s="5" t="s">
        <v>888</v>
      </c>
      <c r="G1431" s="5" t="s">
        <v>325</v>
      </c>
      <c r="H1431" s="6" t="s">
        <v>110</v>
      </c>
      <c r="I1431" s="6">
        <v>162500</v>
      </c>
      <c r="J1431" s="32" t="s">
        <v>110</v>
      </c>
      <c r="K1431" s="7"/>
    </row>
    <row r="1432" spans="1:11" x14ac:dyDescent="0.3">
      <c r="A1432" s="54" t="s">
        <v>356</v>
      </c>
      <c r="B1432" s="4" t="s">
        <v>357</v>
      </c>
      <c r="C1432" s="5" t="s">
        <v>416</v>
      </c>
      <c r="D1432" s="4" t="s">
        <v>417</v>
      </c>
      <c r="E1432" s="4">
        <v>3466302</v>
      </c>
      <c r="F1432" s="5" t="s">
        <v>888</v>
      </c>
      <c r="G1432" s="5" t="s">
        <v>325</v>
      </c>
      <c r="H1432" s="6">
        <v>124800</v>
      </c>
      <c r="I1432" s="6">
        <v>120900</v>
      </c>
      <c r="J1432" s="32">
        <v>-3.125</v>
      </c>
      <c r="K1432" s="7"/>
    </row>
    <row r="1433" spans="1:11" x14ac:dyDescent="0.3">
      <c r="A1433" s="54" t="s">
        <v>365</v>
      </c>
      <c r="B1433" s="4" t="s">
        <v>366</v>
      </c>
      <c r="C1433" s="5" t="s">
        <v>437</v>
      </c>
      <c r="D1433" s="4" t="s">
        <v>438</v>
      </c>
      <c r="E1433" s="4">
        <v>3466302</v>
      </c>
      <c r="F1433" s="5" t="s">
        <v>888</v>
      </c>
      <c r="G1433" s="5" t="s">
        <v>325</v>
      </c>
      <c r="H1433" s="6">
        <v>149000</v>
      </c>
      <c r="I1433" s="6">
        <v>149000</v>
      </c>
      <c r="J1433" s="32">
        <v>0</v>
      </c>
      <c r="K1433" s="7"/>
    </row>
    <row r="1434" spans="1:11" x14ac:dyDescent="0.3">
      <c r="A1434" s="54" t="s">
        <v>68</v>
      </c>
      <c r="B1434" s="4" t="s">
        <v>69</v>
      </c>
      <c r="C1434" s="5" t="s">
        <v>162</v>
      </c>
      <c r="D1434" s="4" t="s">
        <v>163</v>
      </c>
      <c r="E1434" s="4">
        <v>3466302</v>
      </c>
      <c r="F1434" s="5" t="s">
        <v>888</v>
      </c>
      <c r="G1434" s="5" t="s">
        <v>325</v>
      </c>
      <c r="H1434" s="6" t="s">
        <v>110</v>
      </c>
      <c r="I1434" s="6">
        <v>120000</v>
      </c>
      <c r="J1434" s="32" t="s">
        <v>110</v>
      </c>
      <c r="K1434" s="7"/>
    </row>
    <row r="1435" spans="1:11" x14ac:dyDescent="0.3">
      <c r="A1435" s="54" t="s">
        <v>68</v>
      </c>
      <c r="B1435" s="4" t="s">
        <v>69</v>
      </c>
      <c r="C1435" s="5" t="s">
        <v>164</v>
      </c>
      <c r="D1435" s="4" t="s">
        <v>165</v>
      </c>
      <c r="E1435" s="4">
        <v>3466302</v>
      </c>
      <c r="F1435" s="5" t="s">
        <v>888</v>
      </c>
      <c r="G1435" s="5" t="s">
        <v>325</v>
      </c>
      <c r="H1435" s="6" t="s">
        <v>110</v>
      </c>
      <c r="I1435" s="6">
        <v>100000</v>
      </c>
      <c r="J1435" s="32" t="s">
        <v>110</v>
      </c>
      <c r="K1435" s="7"/>
    </row>
    <row r="1436" spans="1:11" x14ac:dyDescent="0.3">
      <c r="A1436" s="54" t="s">
        <v>68</v>
      </c>
      <c r="B1436" s="4" t="s">
        <v>69</v>
      </c>
      <c r="C1436" s="5" t="s">
        <v>166</v>
      </c>
      <c r="D1436" s="4" t="s">
        <v>167</v>
      </c>
      <c r="E1436" s="4">
        <v>3466302</v>
      </c>
      <c r="F1436" s="5" t="s">
        <v>888</v>
      </c>
      <c r="G1436" s="5" t="s">
        <v>325</v>
      </c>
      <c r="H1436" s="6">
        <v>109000</v>
      </c>
      <c r="I1436" s="6">
        <v>109000</v>
      </c>
      <c r="J1436" s="32">
        <v>0</v>
      </c>
      <c r="K1436" s="7"/>
    </row>
    <row r="1437" spans="1:11" x14ac:dyDescent="0.3">
      <c r="A1437" s="54" t="s">
        <v>68</v>
      </c>
      <c r="B1437" s="4" t="s">
        <v>69</v>
      </c>
      <c r="C1437" s="5" t="s">
        <v>168</v>
      </c>
      <c r="D1437" s="4" t="s">
        <v>169</v>
      </c>
      <c r="E1437" s="4">
        <v>3466302</v>
      </c>
      <c r="F1437" s="5" t="s">
        <v>888</v>
      </c>
      <c r="G1437" s="5" t="s">
        <v>325</v>
      </c>
      <c r="H1437" s="6">
        <v>115800</v>
      </c>
      <c r="I1437" s="6">
        <v>107133.3333333</v>
      </c>
      <c r="J1437" s="32">
        <v>-7.4841681059585436</v>
      </c>
      <c r="K1437" s="7"/>
    </row>
    <row r="1438" spans="1:11" x14ac:dyDescent="0.3">
      <c r="A1438" s="54" t="s">
        <v>68</v>
      </c>
      <c r="B1438" s="4" t="s">
        <v>69</v>
      </c>
      <c r="C1438" s="5" t="s">
        <v>170</v>
      </c>
      <c r="D1438" s="4" t="s">
        <v>171</v>
      </c>
      <c r="E1438" s="4">
        <v>3466302</v>
      </c>
      <c r="F1438" s="5" t="s">
        <v>888</v>
      </c>
      <c r="G1438" s="5" t="s">
        <v>325</v>
      </c>
      <c r="H1438" s="6">
        <v>106366.6666667</v>
      </c>
      <c r="I1438" s="6">
        <v>104200</v>
      </c>
      <c r="J1438" s="32">
        <v>-2.0369790034778901</v>
      </c>
      <c r="K1438" s="7"/>
    </row>
    <row r="1439" spans="1:11" x14ac:dyDescent="0.3">
      <c r="A1439" s="54" t="s">
        <v>68</v>
      </c>
      <c r="B1439" s="4" t="s">
        <v>69</v>
      </c>
      <c r="C1439" s="5" t="s">
        <v>172</v>
      </c>
      <c r="D1439" s="4" t="s">
        <v>173</v>
      </c>
      <c r="E1439" s="4">
        <v>3466302</v>
      </c>
      <c r="F1439" s="5" t="s">
        <v>888</v>
      </c>
      <c r="G1439" s="5" t="s">
        <v>325</v>
      </c>
      <c r="H1439" s="6">
        <v>114716</v>
      </c>
      <c r="I1439" s="6">
        <v>110090</v>
      </c>
      <c r="J1439" s="32">
        <v>-4.0325673837999894</v>
      </c>
      <c r="K1439" s="7"/>
    </row>
    <row r="1440" spans="1:11" x14ac:dyDescent="0.3">
      <c r="A1440" s="54" t="s">
        <v>68</v>
      </c>
      <c r="B1440" s="4" t="s">
        <v>69</v>
      </c>
      <c r="C1440" s="5" t="s">
        <v>369</v>
      </c>
      <c r="D1440" s="4" t="s">
        <v>370</v>
      </c>
      <c r="E1440" s="4">
        <v>3466302</v>
      </c>
      <c r="F1440" s="5" t="s">
        <v>888</v>
      </c>
      <c r="G1440" s="5" t="s">
        <v>325</v>
      </c>
      <c r="H1440" s="6">
        <v>137500</v>
      </c>
      <c r="I1440" s="6">
        <v>130000</v>
      </c>
      <c r="J1440" s="32">
        <v>-5.4545454545454568</v>
      </c>
      <c r="K1440" s="7"/>
    </row>
    <row r="1441" spans="1:11" x14ac:dyDescent="0.3">
      <c r="A1441" s="54" t="s">
        <v>68</v>
      </c>
      <c r="B1441" s="4" t="s">
        <v>69</v>
      </c>
      <c r="C1441" s="5" t="s">
        <v>174</v>
      </c>
      <c r="D1441" s="4" t="s">
        <v>175</v>
      </c>
      <c r="E1441" s="4">
        <v>3466302</v>
      </c>
      <c r="F1441" s="5" t="s">
        <v>888</v>
      </c>
      <c r="G1441" s="5" t="s">
        <v>325</v>
      </c>
      <c r="H1441" s="6">
        <v>128300</v>
      </c>
      <c r="I1441" s="6">
        <v>119956.75</v>
      </c>
      <c r="J1441" s="32">
        <v>-6.5029228371005443</v>
      </c>
      <c r="K1441" s="7"/>
    </row>
    <row r="1442" spans="1:11" x14ac:dyDescent="0.3">
      <c r="A1442" s="54" t="s">
        <v>68</v>
      </c>
      <c r="B1442" s="4" t="s">
        <v>69</v>
      </c>
      <c r="C1442" s="5" t="s">
        <v>176</v>
      </c>
      <c r="D1442" s="4" t="s">
        <v>177</v>
      </c>
      <c r="E1442" s="4">
        <v>3466302</v>
      </c>
      <c r="F1442" s="5" t="s">
        <v>888</v>
      </c>
      <c r="G1442" s="5" t="s">
        <v>325</v>
      </c>
      <c r="H1442" s="6">
        <v>87500</v>
      </c>
      <c r="I1442" s="6">
        <v>88500</v>
      </c>
      <c r="J1442" s="32">
        <v>1.1428571428571344</v>
      </c>
      <c r="K1442" s="7"/>
    </row>
    <row r="1443" spans="1:11" x14ac:dyDescent="0.3">
      <c r="A1443" s="54" t="s">
        <v>68</v>
      </c>
      <c r="B1443" s="4" t="s">
        <v>69</v>
      </c>
      <c r="C1443" s="5" t="s">
        <v>178</v>
      </c>
      <c r="D1443" s="4" t="s">
        <v>179</v>
      </c>
      <c r="E1443" s="4">
        <v>3466302</v>
      </c>
      <c r="F1443" s="5" t="s">
        <v>888</v>
      </c>
      <c r="G1443" s="5" t="s">
        <v>325</v>
      </c>
      <c r="H1443" s="6" t="s">
        <v>110</v>
      </c>
      <c r="I1443" s="6">
        <v>105000</v>
      </c>
      <c r="J1443" s="32" t="s">
        <v>110</v>
      </c>
      <c r="K1443" s="7"/>
    </row>
    <row r="1444" spans="1:11" x14ac:dyDescent="0.3">
      <c r="A1444" s="54" t="s">
        <v>68</v>
      </c>
      <c r="B1444" s="4" t="s">
        <v>69</v>
      </c>
      <c r="C1444" s="5" t="s">
        <v>184</v>
      </c>
      <c r="D1444" s="4" t="s">
        <v>185</v>
      </c>
      <c r="E1444" s="4">
        <v>3466302</v>
      </c>
      <c r="F1444" s="5" t="s">
        <v>888</v>
      </c>
      <c r="G1444" s="5" t="s">
        <v>325</v>
      </c>
      <c r="H1444" s="6">
        <v>106075</v>
      </c>
      <c r="I1444" s="6">
        <v>101025</v>
      </c>
      <c r="J1444" s="32">
        <v>-4.7607824652368569</v>
      </c>
      <c r="K1444" s="7"/>
    </row>
    <row r="1445" spans="1:11" x14ac:dyDescent="0.3">
      <c r="A1445" s="54" t="s">
        <v>68</v>
      </c>
      <c r="B1445" s="4" t="s">
        <v>69</v>
      </c>
      <c r="C1445" s="5" t="s">
        <v>70</v>
      </c>
      <c r="D1445" s="4" t="s">
        <v>71</v>
      </c>
      <c r="E1445" s="4">
        <v>3466302</v>
      </c>
      <c r="F1445" s="5" t="s">
        <v>888</v>
      </c>
      <c r="G1445" s="5" t="s">
        <v>325</v>
      </c>
      <c r="H1445" s="6">
        <v>103950</v>
      </c>
      <c r="I1445" s="6">
        <v>100200</v>
      </c>
      <c r="J1445" s="32">
        <v>-3.6075036075036038</v>
      </c>
      <c r="K1445" s="7"/>
    </row>
    <row r="1446" spans="1:11" x14ac:dyDescent="0.3">
      <c r="A1446" s="54" t="s">
        <v>190</v>
      </c>
      <c r="B1446" s="4" t="s">
        <v>191</v>
      </c>
      <c r="C1446" s="5" t="s">
        <v>192</v>
      </c>
      <c r="D1446" s="4" t="s">
        <v>193</v>
      </c>
      <c r="E1446" s="4">
        <v>3466302</v>
      </c>
      <c r="F1446" s="5" t="s">
        <v>888</v>
      </c>
      <c r="G1446" s="5" t="s">
        <v>325</v>
      </c>
      <c r="H1446" s="6">
        <v>119933.3333333</v>
      </c>
      <c r="I1446" s="6">
        <v>114933.3333333</v>
      </c>
      <c r="J1446" s="32">
        <v>-4.1689827682057201</v>
      </c>
      <c r="K1446" s="7"/>
    </row>
    <row r="1447" spans="1:11" x14ac:dyDescent="0.3">
      <c r="A1447" s="54" t="s">
        <v>190</v>
      </c>
      <c r="B1447" s="4" t="s">
        <v>191</v>
      </c>
      <c r="C1447" s="5" t="s">
        <v>200</v>
      </c>
      <c r="D1447" s="4" t="s">
        <v>201</v>
      </c>
      <c r="E1447" s="4">
        <v>3466302</v>
      </c>
      <c r="F1447" s="5" t="s">
        <v>888</v>
      </c>
      <c r="G1447" s="5" t="s">
        <v>325</v>
      </c>
      <c r="H1447" s="6">
        <v>127725</v>
      </c>
      <c r="I1447" s="6">
        <v>128450</v>
      </c>
      <c r="J1447" s="32">
        <v>0.56762575846545094</v>
      </c>
      <c r="K1447" s="7"/>
    </row>
    <row r="1448" spans="1:11" x14ac:dyDescent="0.3">
      <c r="A1448" s="54" t="s">
        <v>190</v>
      </c>
      <c r="B1448" s="4" t="s">
        <v>191</v>
      </c>
      <c r="C1448" s="5" t="s">
        <v>202</v>
      </c>
      <c r="D1448" s="4" t="s">
        <v>203</v>
      </c>
      <c r="E1448" s="4">
        <v>3466302</v>
      </c>
      <c r="F1448" s="5" t="s">
        <v>888</v>
      </c>
      <c r="G1448" s="5" t="s">
        <v>325</v>
      </c>
      <c r="H1448" s="6">
        <v>121500</v>
      </c>
      <c r="I1448" s="6">
        <v>108500</v>
      </c>
      <c r="J1448" s="32">
        <v>-10.699588477366252</v>
      </c>
      <c r="K1448" s="7"/>
    </row>
    <row r="1449" spans="1:11" x14ac:dyDescent="0.3">
      <c r="A1449" s="54" t="s">
        <v>360</v>
      </c>
      <c r="B1449" s="4" t="s">
        <v>361</v>
      </c>
      <c r="C1449" s="5" t="s">
        <v>362</v>
      </c>
      <c r="D1449" s="4" t="s">
        <v>363</v>
      </c>
      <c r="E1449" s="4">
        <v>3466302</v>
      </c>
      <c r="F1449" s="5" t="s">
        <v>888</v>
      </c>
      <c r="G1449" s="5" t="s">
        <v>325</v>
      </c>
      <c r="H1449" s="6">
        <v>126766.6666667</v>
      </c>
      <c r="I1449" s="6">
        <v>126766.6666667</v>
      </c>
      <c r="J1449" s="32">
        <v>0</v>
      </c>
      <c r="K1449" s="7"/>
    </row>
    <row r="1450" spans="1:11" x14ac:dyDescent="0.3">
      <c r="A1450" s="54" t="s">
        <v>204</v>
      </c>
      <c r="B1450" s="4" t="s">
        <v>205</v>
      </c>
      <c r="C1450" s="5" t="s">
        <v>206</v>
      </c>
      <c r="D1450" s="4" t="s">
        <v>207</v>
      </c>
      <c r="E1450" s="4">
        <v>3466302</v>
      </c>
      <c r="F1450" s="5" t="s">
        <v>888</v>
      </c>
      <c r="G1450" s="5" t="s">
        <v>325</v>
      </c>
      <c r="H1450" s="6">
        <v>108050</v>
      </c>
      <c r="I1450" s="6">
        <v>107800</v>
      </c>
      <c r="J1450" s="32">
        <v>-0.23137436372050457</v>
      </c>
      <c r="K1450" s="7"/>
    </row>
    <row r="1451" spans="1:11" x14ac:dyDescent="0.3">
      <c r="A1451" s="54" t="s">
        <v>204</v>
      </c>
      <c r="B1451" s="4" t="s">
        <v>205</v>
      </c>
      <c r="C1451" s="5" t="s">
        <v>208</v>
      </c>
      <c r="D1451" s="4" t="s">
        <v>209</v>
      </c>
      <c r="E1451" s="4">
        <v>3466302</v>
      </c>
      <c r="F1451" s="5" t="s">
        <v>888</v>
      </c>
      <c r="G1451" s="5" t="s">
        <v>325</v>
      </c>
      <c r="H1451" s="6">
        <v>121614.2857143</v>
      </c>
      <c r="I1451" s="6">
        <v>126485.7142857</v>
      </c>
      <c r="J1451" s="32">
        <v>4.0056384353102326</v>
      </c>
      <c r="K1451" s="7"/>
    </row>
    <row r="1452" spans="1:11" x14ac:dyDescent="0.3">
      <c r="A1452" s="54" t="s">
        <v>210</v>
      </c>
      <c r="B1452" s="4" t="s">
        <v>211</v>
      </c>
      <c r="C1452" s="5" t="s">
        <v>472</v>
      </c>
      <c r="D1452" s="4" t="s">
        <v>473</v>
      </c>
      <c r="E1452" s="4">
        <v>3466302</v>
      </c>
      <c r="F1452" s="5" t="s">
        <v>888</v>
      </c>
      <c r="G1452" s="5" t="s">
        <v>325</v>
      </c>
      <c r="H1452" s="6">
        <v>146666.66666670001</v>
      </c>
      <c r="I1452" s="6">
        <v>144333.33333329999</v>
      </c>
      <c r="J1452" s="32">
        <v>-1.5909090909541956</v>
      </c>
      <c r="K1452" s="7"/>
    </row>
    <row r="1453" spans="1:11" x14ac:dyDescent="0.3">
      <c r="A1453" s="54" t="s">
        <v>210</v>
      </c>
      <c r="B1453" s="4" t="s">
        <v>211</v>
      </c>
      <c r="C1453" s="5" t="s">
        <v>212</v>
      </c>
      <c r="D1453" s="4" t="s">
        <v>213</v>
      </c>
      <c r="E1453" s="4">
        <v>3466302</v>
      </c>
      <c r="F1453" s="5" t="s">
        <v>888</v>
      </c>
      <c r="G1453" s="5" t="s">
        <v>325</v>
      </c>
      <c r="H1453" s="6">
        <v>103733.3333333</v>
      </c>
      <c r="I1453" s="6">
        <v>106100</v>
      </c>
      <c r="J1453" s="32">
        <v>2.2814910026035529</v>
      </c>
      <c r="K1453" s="7"/>
    </row>
    <row r="1454" spans="1:11" x14ac:dyDescent="0.3">
      <c r="A1454" s="54" t="s">
        <v>210</v>
      </c>
      <c r="B1454" s="4" t="s">
        <v>211</v>
      </c>
      <c r="C1454" s="5" t="s">
        <v>388</v>
      </c>
      <c r="D1454" s="4" t="s">
        <v>389</v>
      </c>
      <c r="E1454" s="4">
        <v>3466302</v>
      </c>
      <c r="F1454" s="5" t="s">
        <v>888</v>
      </c>
      <c r="G1454" s="5" t="s">
        <v>325</v>
      </c>
      <c r="H1454" s="6">
        <v>126000</v>
      </c>
      <c r="I1454" s="6">
        <v>118000</v>
      </c>
      <c r="J1454" s="32">
        <v>-6.3492063492063489</v>
      </c>
      <c r="K1454" s="7"/>
    </row>
    <row r="1455" spans="1:11" x14ac:dyDescent="0.3">
      <c r="A1455" s="54" t="s">
        <v>214</v>
      </c>
      <c r="B1455" s="4" t="s">
        <v>215</v>
      </c>
      <c r="C1455" s="5" t="s">
        <v>284</v>
      </c>
      <c r="D1455" s="4" t="s">
        <v>285</v>
      </c>
      <c r="E1455" s="4">
        <v>3466302</v>
      </c>
      <c r="F1455" s="5" t="s">
        <v>888</v>
      </c>
      <c r="G1455" s="5" t="s">
        <v>325</v>
      </c>
      <c r="H1455" s="6" t="s">
        <v>110</v>
      </c>
      <c r="I1455" s="6">
        <v>102500</v>
      </c>
      <c r="J1455" s="32" t="s">
        <v>110</v>
      </c>
      <c r="K1455" s="7"/>
    </row>
    <row r="1456" spans="1:11" x14ac:dyDescent="0.3">
      <c r="A1456" s="54" t="s">
        <v>214</v>
      </c>
      <c r="B1456" s="4" t="s">
        <v>215</v>
      </c>
      <c r="C1456" s="5" t="s">
        <v>218</v>
      </c>
      <c r="D1456" s="4" t="s">
        <v>219</v>
      </c>
      <c r="E1456" s="4">
        <v>3466302</v>
      </c>
      <c r="F1456" s="5" t="s">
        <v>888</v>
      </c>
      <c r="G1456" s="5" t="s">
        <v>325</v>
      </c>
      <c r="H1456" s="6">
        <v>105000</v>
      </c>
      <c r="I1456" s="6">
        <v>102500</v>
      </c>
      <c r="J1456" s="32">
        <v>-2.3809523809523836</v>
      </c>
      <c r="K1456" s="7"/>
    </row>
    <row r="1457" spans="1:11" x14ac:dyDescent="0.3">
      <c r="A1457" s="54" t="s">
        <v>220</v>
      </c>
      <c r="B1457" s="4" t="s">
        <v>221</v>
      </c>
      <c r="C1457" s="5" t="s">
        <v>222</v>
      </c>
      <c r="D1457" s="4" t="s">
        <v>223</v>
      </c>
      <c r="E1457" s="4">
        <v>3466302</v>
      </c>
      <c r="F1457" s="5" t="s">
        <v>888</v>
      </c>
      <c r="G1457" s="5" t="s">
        <v>325</v>
      </c>
      <c r="H1457" s="6">
        <v>99675.666666699995</v>
      </c>
      <c r="I1457" s="6">
        <v>94025.666666699995</v>
      </c>
      <c r="J1457" s="32">
        <v>-5.6683844602642308</v>
      </c>
      <c r="K1457" s="7"/>
    </row>
    <row r="1458" spans="1:11" x14ac:dyDescent="0.3">
      <c r="A1458" s="54" t="s">
        <v>224</v>
      </c>
      <c r="B1458" s="4" t="s">
        <v>225</v>
      </c>
      <c r="C1458" s="5" t="s">
        <v>226</v>
      </c>
      <c r="D1458" s="4" t="s">
        <v>227</v>
      </c>
      <c r="E1458" s="4">
        <v>3466302</v>
      </c>
      <c r="F1458" s="5" t="s">
        <v>888</v>
      </c>
      <c r="G1458" s="5" t="s">
        <v>325</v>
      </c>
      <c r="H1458" s="6">
        <v>117750</v>
      </c>
      <c r="I1458" s="6">
        <v>124437.5</v>
      </c>
      <c r="J1458" s="32">
        <v>5.6794055201698557</v>
      </c>
      <c r="K1458" s="7"/>
    </row>
    <row r="1459" spans="1:11" x14ac:dyDescent="0.3">
      <c r="A1459" s="54" t="s">
        <v>224</v>
      </c>
      <c r="B1459" s="4" t="s">
        <v>225</v>
      </c>
      <c r="C1459" s="5" t="s">
        <v>228</v>
      </c>
      <c r="D1459" s="4" t="s">
        <v>229</v>
      </c>
      <c r="E1459" s="4">
        <v>3466302</v>
      </c>
      <c r="F1459" s="5" t="s">
        <v>888</v>
      </c>
      <c r="G1459" s="5" t="s">
        <v>325</v>
      </c>
      <c r="H1459" s="6">
        <v>106375</v>
      </c>
      <c r="I1459" s="6">
        <v>106375</v>
      </c>
      <c r="J1459" s="32">
        <v>0</v>
      </c>
      <c r="K1459" s="7"/>
    </row>
    <row r="1460" spans="1:11" x14ac:dyDescent="0.3">
      <c r="A1460" s="54" t="s">
        <v>224</v>
      </c>
      <c r="B1460" s="4" t="s">
        <v>225</v>
      </c>
      <c r="C1460" s="5" t="s">
        <v>323</v>
      </c>
      <c r="D1460" s="4" t="s">
        <v>324</v>
      </c>
      <c r="E1460" s="4">
        <v>3466302</v>
      </c>
      <c r="F1460" s="5" t="s">
        <v>888</v>
      </c>
      <c r="G1460" s="5" t="s">
        <v>325</v>
      </c>
      <c r="H1460" s="6">
        <v>112916.6666667</v>
      </c>
      <c r="I1460" s="6">
        <v>112616.6666667</v>
      </c>
      <c r="J1460" s="32">
        <v>-0.26568265682649361</v>
      </c>
      <c r="K1460" s="7"/>
    </row>
    <row r="1461" spans="1:11" x14ac:dyDescent="0.3">
      <c r="A1461" s="54" t="s">
        <v>224</v>
      </c>
      <c r="B1461" s="4" t="s">
        <v>225</v>
      </c>
      <c r="C1461" s="5" t="s">
        <v>230</v>
      </c>
      <c r="D1461" s="4" t="s">
        <v>231</v>
      </c>
      <c r="E1461" s="4">
        <v>3466302</v>
      </c>
      <c r="F1461" s="5" t="s">
        <v>888</v>
      </c>
      <c r="G1461" s="5" t="s">
        <v>325</v>
      </c>
      <c r="H1461" s="6">
        <v>112000</v>
      </c>
      <c r="I1461" s="6">
        <v>111333.3333333</v>
      </c>
      <c r="J1461" s="32">
        <v>-0.5952380952678582</v>
      </c>
      <c r="K1461" s="7"/>
    </row>
    <row r="1462" spans="1:11" x14ac:dyDescent="0.3">
      <c r="A1462" s="54" t="s">
        <v>224</v>
      </c>
      <c r="B1462" s="4" t="s">
        <v>225</v>
      </c>
      <c r="C1462" s="5" t="s">
        <v>232</v>
      </c>
      <c r="D1462" s="4" t="s">
        <v>233</v>
      </c>
      <c r="E1462" s="4">
        <v>3466302</v>
      </c>
      <c r="F1462" s="5" t="s">
        <v>888</v>
      </c>
      <c r="G1462" s="5" t="s">
        <v>325</v>
      </c>
      <c r="H1462" s="6">
        <v>117916.6666667</v>
      </c>
      <c r="I1462" s="6">
        <v>104316.6666667</v>
      </c>
      <c r="J1462" s="32">
        <v>-11.533568904590375</v>
      </c>
      <c r="K1462" s="7"/>
    </row>
    <row r="1463" spans="1:11" x14ac:dyDescent="0.3">
      <c r="A1463" s="54" t="s">
        <v>224</v>
      </c>
      <c r="B1463" s="4" t="s">
        <v>225</v>
      </c>
      <c r="C1463" s="5" t="s">
        <v>236</v>
      </c>
      <c r="D1463" s="4" t="s">
        <v>237</v>
      </c>
      <c r="E1463" s="4">
        <v>3466302</v>
      </c>
      <c r="F1463" s="5" t="s">
        <v>888</v>
      </c>
      <c r="G1463" s="5" t="s">
        <v>325</v>
      </c>
      <c r="H1463" s="6">
        <v>109250</v>
      </c>
      <c r="I1463" s="6">
        <v>100500</v>
      </c>
      <c r="J1463" s="32">
        <v>-8.0091533180778001</v>
      </c>
      <c r="K1463" s="7"/>
    </row>
    <row r="1464" spans="1:11" x14ac:dyDescent="0.3">
      <c r="A1464" s="54" t="s">
        <v>224</v>
      </c>
      <c r="B1464" s="4" t="s">
        <v>225</v>
      </c>
      <c r="C1464" s="5" t="s">
        <v>402</v>
      </c>
      <c r="D1464" s="4" t="s">
        <v>403</v>
      </c>
      <c r="E1464" s="4">
        <v>3466302</v>
      </c>
      <c r="F1464" s="5" t="s">
        <v>888</v>
      </c>
      <c r="G1464" s="5" t="s">
        <v>325</v>
      </c>
      <c r="H1464" s="6">
        <v>107375</v>
      </c>
      <c r="I1464" s="6">
        <v>107375</v>
      </c>
      <c r="J1464" s="32">
        <v>0</v>
      </c>
      <c r="K1464" s="7"/>
    </row>
    <row r="1465" spans="1:11" x14ac:dyDescent="0.3">
      <c r="A1465" s="54" t="s">
        <v>238</v>
      </c>
      <c r="B1465" s="4" t="s">
        <v>239</v>
      </c>
      <c r="C1465" s="5" t="s">
        <v>422</v>
      </c>
      <c r="D1465" s="4" t="s">
        <v>423</v>
      </c>
      <c r="E1465" s="4">
        <v>3466302</v>
      </c>
      <c r="F1465" s="5" t="s">
        <v>888</v>
      </c>
      <c r="G1465" s="5" t="s">
        <v>325</v>
      </c>
      <c r="H1465" s="6">
        <v>114050</v>
      </c>
      <c r="I1465" s="6">
        <v>104371.4285714</v>
      </c>
      <c r="J1465" s="32">
        <v>-8.4862528966242916</v>
      </c>
      <c r="K1465" s="7"/>
    </row>
    <row r="1466" spans="1:11" x14ac:dyDescent="0.3">
      <c r="A1466" s="54" t="s">
        <v>238</v>
      </c>
      <c r="B1466" s="4" t="s">
        <v>239</v>
      </c>
      <c r="C1466" s="5" t="s">
        <v>491</v>
      </c>
      <c r="D1466" s="4" t="s">
        <v>492</v>
      </c>
      <c r="E1466" s="4">
        <v>3466302</v>
      </c>
      <c r="F1466" s="5" t="s">
        <v>888</v>
      </c>
      <c r="G1466" s="5" t="s">
        <v>325</v>
      </c>
      <c r="H1466" s="6">
        <v>110666.6666667</v>
      </c>
      <c r="I1466" s="6">
        <v>111666.6666667</v>
      </c>
      <c r="J1466" s="32">
        <v>0.90361445783104788</v>
      </c>
      <c r="K1466" s="7"/>
    </row>
    <row r="1467" spans="1:11" x14ac:dyDescent="0.3">
      <c r="A1467" s="54" t="s">
        <v>238</v>
      </c>
      <c r="B1467" s="4" t="s">
        <v>239</v>
      </c>
      <c r="C1467" s="5" t="s">
        <v>466</v>
      </c>
      <c r="D1467" s="4" t="s">
        <v>467</v>
      </c>
      <c r="E1467" s="4">
        <v>3466302</v>
      </c>
      <c r="F1467" s="5" t="s">
        <v>888</v>
      </c>
      <c r="G1467" s="5" t="s">
        <v>325</v>
      </c>
      <c r="H1467" s="6">
        <v>105900</v>
      </c>
      <c r="I1467" s="6">
        <v>97800</v>
      </c>
      <c r="J1467" s="32">
        <v>-7.6487252124645906</v>
      </c>
      <c r="K1467" s="7"/>
    </row>
    <row r="1468" spans="1:11" x14ac:dyDescent="0.3">
      <c r="A1468" s="54" t="s">
        <v>238</v>
      </c>
      <c r="B1468" s="4" t="s">
        <v>239</v>
      </c>
      <c r="C1468" s="5" t="s">
        <v>468</v>
      </c>
      <c r="D1468" s="4" t="s">
        <v>469</v>
      </c>
      <c r="E1468" s="4">
        <v>3466302</v>
      </c>
      <c r="F1468" s="5" t="s">
        <v>888</v>
      </c>
      <c r="G1468" s="5" t="s">
        <v>325</v>
      </c>
      <c r="H1468" s="6">
        <v>130150</v>
      </c>
      <c r="I1468" s="6">
        <v>128900</v>
      </c>
      <c r="J1468" s="32">
        <v>-0.96043027276220272</v>
      </c>
      <c r="K1468" s="7"/>
    </row>
    <row r="1469" spans="1:11" x14ac:dyDescent="0.3">
      <c r="A1469" s="54" t="s">
        <v>238</v>
      </c>
      <c r="B1469" s="4" t="s">
        <v>239</v>
      </c>
      <c r="C1469" s="5" t="s">
        <v>242</v>
      </c>
      <c r="D1469" s="4" t="s">
        <v>243</v>
      </c>
      <c r="E1469" s="4">
        <v>3466302</v>
      </c>
      <c r="F1469" s="5" t="s">
        <v>888</v>
      </c>
      <c r="G1469" s="5" t="s">
        <v>325</v>
      </c>
      <c r="H1469" s="6">
        <v>109733.3333333</v>
      </c>
      <c r="I1469" s="6">
        <v>105200</v>
      </c>
      <c r="J1469" s="32">
        <v>-4.1312272174678473</v>
      </c>
      <c r="K1469" s="7"/>
    </row>
    <row r="1470" spans="1:11" x14ac:dyDescent="0.3">
      <c r="A1470" s="54" t="s">
        <v>238</v>
      </c>
      <c r="B1470" s="4" t="s">
        <v>239</v>
      </c>
      <c r="C1470" s="5" t="s">
        <v>244</v>
      </c>
      <c r="D1470" s="4" t="s">
        <v>245</v>
      </c>
      <c r="E1470" s="4">
        <v>3466302</v>
      </c>
      <c r="F1470" s="5" t="s">
        <v>888</v>
      </c>
      <c r="G1470" s="5" t="s">
        <v>325</v>
      </c>
      <c r="H1470" s="6" t="s">
        <v>110</v>
      </c>
      <c r="I1470" s="6">
        <v>111350</v>
      </c>
      <c r="J1470" s="32" t="s">
        <v>110</v>
      </c>
      <c r="K1470" s="7"/>
    </row>
    <row r="1471" spans="1:11" x14ac:dyDescent="0.3">
      <c r="A1471" s="54" t="s">
        <v>238</v>
      </c>
      <c r="B1471" s="4" t="s">
        <v>239</v>
      </c>
      <c r="C1471" s="5" t="s">
        <v>288</v>
      </c>
      <c r="D1471" s="4" t="s">
        <v>289</v>
      </c>
      <c r="E1471" s="4">
        <v>3466302</v>
      </c>
      <c r="F1471" s="5" t="s">
        <v>888</v>
      </c>
      <c r="G1471" s="5" t="s">
        <v>325</v>
      </c>
      <c r="H1471" s="6">
        <v>110000</v>
      </c>
      <c r="I1471" s="6">
        <v>114333.3333333</v>
      </c>
      <c r="J1471" s="32">
        <v>3.9393939393636446</v>
      </c>
      <c r="K1471" s="7"/>
    </row>
    <row r="1472" spans="1:11" x14ac:dyDescent="0.3">
      <c r="A1472" s="54" t="s">
        <v>238</v>
      </c>
      <c r="B1472" s="4" t="s">
        <v>239</v>
      </c>
      <c r="C1472" s="5" t="s">
        <v>290</v>
      </c>
      <c r="D1472" s="4" t="s">
        <v>291</v>
      </c>
      <c r="E1472" s="4">
        <v>3466302</v>
      </c>
      <c r="F1472" s="5" t="s">
        <v>888</v>
      </c>
      <c r="G1472" s="5" t="s">
        <v>325</v>
      </c>
      <c r="H1472" s="6">
        <v>114000</v>
      </c>
      <c r="I1472" s="6">
        <v>110000</v>
      </c>
      <c r="J1472" s="32">
        <v>-3.5087719298245612</v>
      </c>
      <c r="K1472" s="7"/>
    </row>
    <row r="1473" spans="1:11" x14ac:dyDescent="0.3">
      <c r="A1473" s="54" t="s">
        <v>238</v>
      </c>
      <c r="B1473" s="4" t="s">
        <v>239</v>
      </c>
      <c r="C1473" s="5" t="s">
        <v>396</v>
      </c>
      <c r="D1473" s="4" t="s">
        <v>397</v>
      </c>
      <c r="E1473" s="4">
        <v>3466302</v>
      </c>
      <c r="F1473" s="5" t="s">
        <v>888</v>
      </c>
      <c r="G1473" s="5" t="s">
        <v>325</v>
      </c>
      <c r="H1473" s="6">
        <v>108333.3333333</v>
      </c>
      <c r="I1473" s="6">
        <v>108000</v>
      </c>
      <c r="J1473" s="32">
        <v>-0.30769230766163336</v>
      </c>
      <c r="K1473" s="7"/>
    </row>
    <row r="1474" spans="1:11" x14ac:dyDescent="0.3">
      <c r="A1474" s="54" t="s">
        <v>74</v>
      </c>
      <c r="B1474" s="4" t="s">
        <v>75</v>
      </c>
      <c r="C1474" s="5" t="s">
        <v>246</v>
      </c>
      <c r="D1474" s="4" t="s">
        <v>247</v>
      </c>
      <c r="E1474" s="4">
        <v>3466302</v>
      </c>
      <c r="F1474" s="5" t="s">
        <v>888</v>
      </c>
      <c r="G1474" s="5" t="s">
        <v>325</v>
      </c>
      <c r="H1474" s="6">
        <v>136500</v>
      </c>
      <c r="I1474" s="6">
        <v>136500</v>
      </c>
      <c r="J1474" s="32">
        <v>0</v>
      </c>
      <c r="K1474" s="7"/>
    </row>
    <row r="1475" spans="1:11" x14ac:dyDescent="0.3">
      <c r="A1475" s="54" t="s">
        <v>74</v>
      </c>
      <c r="B1475" s="4" t="s">
        <v>75</v>
      </c>
      <c r="C1475" s="5" t="s">
        <v>80</v>
      </c>
      <c r="D1475" s="4" t="s">
        <v>81</v>
      </c>
      <c r="E1475" s="4">
        <v>3466302</v>
      </c>
      <c r="F1475" s="5" t="s">
        <v>888</v>
      </c>
      <c r="G1475" s="5" t="s">
        <v>325</v>
      </c>
      <c r="H1475" s="6">
        <v>119768.3333333</v>
      </c>
      <c r="I1475" s="6">
        <v>111037.3333333</v>
      </c>
      <c r="J1475" s="32">
        <v>-7.2899069036076014</v>
      </c>
      <c r="K1475" s="7"/>
    </row>
    <row r="1476" spans="1:11" x14ac:dyDescent="0.3">
      <c r="A1476" s="54" t="s">
        <v>74</v>
      </c>
      <c r="B1476" s="4" t="s">
        <v>75</v>
      </c>
      <c r="C1476" s="5" t="s">
        <v>372</v>
      </c>
      <c r="D1476" s="4" t="s">
        <v>373</v>
      </c>
      <c r="E1476" s="4">
        <v>3466302</v>
      </c>
      <c r="F1476" s="5" t="s">
        <v>888</v>
      </c>
      <c r="G1476" s="5" t="s">
        <v>325</v>
      </c>
      <c r="H1476" s="6">
        <v>127527.5</v>
      </c>
      <c r="I1476" s="6">
        <v>123956</v>
      </c>
      <c r="J1476" s="32">
        <v>-2.80057242555527</v>
      </c>
      <c r="K1476" s="7"/>
    </row>
    <row r="1477" spans="1:11" x14ac:dyDescent="0.3">
      <c r="A1477" s="54" t="s">
        <v>74</v>
      </c>
      <c r="B1477" s="4" t="s">
        <v>75</v>
      </c>
      <c r="C1477" s="5" t="s">
        <v>250</v>
      </c>
      <c r="D1477" s="4" t="s">
        <v>251</v>
      </c>
      <c r="E1477" s="4">
        <v>3466302</v>
      </c>
      <c r="F1477" s="5" t="s">
        <v>888</v>
      </c>
      <c r="G1477" s="5" t="s">
        <v>325</v>
      </c>
      <c r="H1477" s="6">
        <v>155000</v>
      </c>
      <c r="I1477" s="6">
        <v>150000</v>
      </c>
      <c r="J1477" s="32">
        <v>-3.2258064516129004</v>
      </c>
      <c r="K1477" s="7"/>
    </row>
    <row r="1478" spans="1:11" x14ac:dyDescent="0.3">
      <c r="A1478" s="54" t="s">
        <v>74</v>
      </c>
      <c r="B1478" s="4" t="s">
        <v>75</v>
      </c>
      <c r="C1478" s="5" t="s">
        <v>252</v>
      </c>
      <c r="D1478" s="4" t="s">
        <v>253</v>
      </c>
      <c r="E1478" s="4">
        <v>3466302</v>
      </c>
      <c r="F1478" s="5" t="s">
        <v>888</v>
      </c>
      <c r="G1478" s="5" t="s">
        <v>325</v>
      </c>
      <c r="H1478" s="6">
        <v>117666.6666667</v>
      </c>
      <c r="I1478" s="6">
        <v>119800</v>
      </c>
      <c r="J1478" s="32">
        <v>1.8130311614442451</v>
      </c>
      <c r="K1478" s="7"/>
    </row>
    <row r="1479" spans="1:11" x14ac:dyDescent="0.3">
      <c r="A1479" s="54" t="s">
        <v>74</v>
      </c>
      <c r="B1479" s="4" t="s">
        <v>75</v>
      </c>
      <c r="C1479" s="5" t="s">
        <v>256</v>
      </c>
      <c r="D1479" s="4" t="s">
        <v>257</v>
      </c>
      <c r="E1479" s="4">
        <v>3466302</v>
      </c>
      <c r="F1479" s="5" t="s">
        <v>888</v>
      </c>
      <c r="G1479" s="5" t="s">
        <v>325</v>
      </c>
      <c r="H1479" s="6">
        <v>128666.6666667</v>
      </c>
      <c r="I1479" s="6">
        <v>123666.6666667</v>
      </c>
      <c r="J1479" s="32">
        <v>-3.8860103626932929</v>
      </c>
      <c r="K1479" s="7"/>
    </row>
    <row r="1480" spans="1:11" x14ac:dyDescent="0.3">
      <c r="A1480" s="54" t="s">
        <v>258</v>
      </c>
      <c r="B1480" s="4" t="s">
        <v>259</v>
      </c>
      <c r="C1480" s="5" t="s">
        <v>260</v>
      </c>
      <c r="D1480" s="4" t="s">
        <v>261</v>
      </c>
      <c r="E1480" s="4">
        <v>3466302</v>
      </c>
      <c r="F1480" s="5" t="s">
        <v>888</v>
      </c>
      <c r="G1480" s="5" t="s">
        <v>325</v>
      </c>
      <c r="H1480" s="6">
        <v>139333.33333329999</v>
      </c>
      <c r="I1480" s="6">
        <v>136800</v>
      </c>
      <c r="J1480" s="32">
        <v>-1.8181818181583265</v>
      </c>
      <c r="K1480" s="7"/>
    </row>
    <row r="1481" spans="1:11" x14ac:dyDescent="0.3">
      <c r="A1481" s="54" t="s">
        <v>258</v>
      </c>
      <c r="B1481" s="4" t="s">
        <v>259</v>
      </c>
      <c r="C1481" s="5" t="s">
        <v>262</v>
      </c>
      <c r="D1481" s="4" t="s">
        <v>263</v>
      </c>
      <c r="E1481" s="4">
        <v>3466302</v>
      </c>
      <c r="F1481" s="5" t="s">
        <v>888</v>
      </c>
      <c r="G1481" s="5" t="s">
        <v>325</v>
      </c>
      <c r="H1481" s="6">
        <v>106500</v>
      </c>
      <c r="I1481" s="6">
        <v>105000</v>
      </c>
      <c r="J1481" s="32">
        <v>-1.4084507042253502</v>
      </c>
      <c r="K1481" s="7"/>
    </row>
    <row r="1482" spans="1:11" x14ac:dyDescent="0.3">
      <c r="A1482" s="54" t="s">
        <v>258</v>
      </c>
      <c r="B1482" s="4" t="s">
        <v>259</v>
      </c>
      <c r="C1482" s="5" t="s">
        <v>264</v>
      </c>
      <c r="D1482" s="4" t="s">
        <v>265</v>
      </c>
      <c r="E1482" s="4">
        <v>3466302</v>
      </c>
      <c r="F1482" s="5" t="s">
        <v>888</v>
      </c>
      <c r="G1482" s="5" t="s">
        <v>325</v>
      </c>
      <c r="H1482" s="6">
        <v>136000</v>
      </c>
      <c r="I1482" s="6">
        <v>126550</v>
      </c>
      <c r="J1482" s="32">
        <v>-6.948529411764703</v>
      </c>
      <c r="K1482" s="7"/>
    </row>
    <row r="1483" spans="1:11" x14ac:dyDescent="0.3">
      <c r="A1483" s="54" t="s">
        <v>258</v>
      </c>
      <c r="B1483" s="4" t="s">
        <v>259</v>
      </c>
      <c r="C1483" s="5" t="s">
        <v>266</v>
      </c>
      <c r="D1483" s="4" t="s">
        <v>267</v>
      </c>
      <c r="E1483" s="4">
        <v>3466302</v>
      </c>
      <c r="F1483" s="5" t="s">
        <v>888</v>
      </c>
      <c r="G1483" s="5" t="s">
        <v>325</v>
      </c>
      <c r="H1483" s="6">
        <v>116050</v>
      </c>
      <c r="I1483" s="6">
        <v>116050</v>
      </c>
      <c r="J1483" s="32">
        <v>0</v>
      </c>
      <c r="K1483" s="7"/>
    </row>
    <row r="1484" spans="1:11" x14ac:dyDescent="0.3">
      <c r="A1484" s="54" t="s">
        <v>258</v>
      </c>
      <c r="B1484" s="4" t="s">
        <v>259</v>
      </c>
      <c r="C1484" s="5" t="s">
        <v>268</v>
      </c>
      <c r="D1484" s="4" t="s">
        <v>269</v>
      </c>
      <c r="E1484" s="4">
        <v>3466302</v>
      </c>
      <c r="F1484" s="5" t="s">
        <v>888</v>
      </c>
      <c r="G1484" s="5" t="s">
        <v>325</v>
      </c>
      <c r="H1484" s="6" t="s">
        <v>110</v>
      </c>
      <c r="I1484" s="6">
        <v>167500</v>
      </c>
      <c r="J1484" s="32" t="s">
        <v>110</v>
      </c>
      <c r="K1484" s="7"/>
    </row>
    <row r="1485" spans="1:11" x14ac:dyDescent="0.3">
      <c r="A1485" s="54" t="s">
        <v>258</v>
      </c>
      <c r="B1485" s="4" t="s">
        <v>259</v>
      </c>
      <c r="C1485" s="5" t="s">
        <v>271</v>
      </c>
      <c r="D1485" s="4" t="s">
        <v>272</v>
      </c>
      <c r="E1485" s="4">
        <v>3466302</v>
      </c>
      <c r="F1485" s="5" t="s">
        <v>888</v>
      </c>
      <c r="G1485" s="5" t="s">
        <v>325</v>
      </c>
      <c r="H1485" s="6">
        <v>130600</v>
      </c>
      <c r="I1485" s="6">
        <v>131200</v>
      </c>
      <c r="J1485" s="32">
        <v>0.45941807044409533</v>
      </c>
      <c r="K1485" s="7"/>
    </row>
    <row r="1486" spans="1:11" x14ac:dyDescent="0.3">
      <c r="A1486" s="54" t="s">
        <v>258</v>
      </c>
      <c r="B1486" s="4" t="s">
        <v>259</v>
      </c>
      <c r="C1486" s="5" t="s">
        <v>275</v>
      </c>
      <c r="D1486" s="4" t="s">
        <v>276</v>
      </c>
      <c r="E1486" s="4">
        <v>3466302</v>
      </c>
      <c r="F1486" s="5" t="s">
        <v>888</v>
      </c>
      <c r="G1486" s="5" t="s">
        <v>325</v>
      </c>
      <c r="H1486" s="6">
        <v>124433.3333333</v>
      </c>
      <c r="I1486" s="6">
        <v>117500</v>
      </c>
      <c r="J1486" s="32">
        <v>-5.5719260648019242</v>
      </c>
      <c r="K1486" s="7"/>
    </row>
    <row r="1487" spans="1:11" x14ac:dyDescent="0.3">
      <c r="A1487" s="54" t="s">
        <v>258</v>
      </c>
      <c r="B1487" s="4" t="s">
        <v>259</v>
      </c>
      <c r="C1487" s="5" t="s">
        <v>277</v>
      </c>
      <c r="D1487" s="4" t="s">
        <v>278</v>
      </c>
      <c r="E1487" s="4">
        <v>3466302</v>
      </c>
      <c r="F1487" s="5" t="s">
        <v>888</v>
      </c>
      <c r="G1487" s="5" t="s">
        <v>325</v>
      </c>
      <c r="H1487" s="6">
        <v>127100</v>
      </c>
      <c r="I1487" s="6">
        <v>115500</v>
      </c>
      <c r="J1487" s="32">
        <v>-9.1266719118804129</v>
      </c>
      <c r="K1487" s="7"/>
    </row>
    <row r="1488" spans="1:11" x14ac:dyDescent="0.3">
      <c r="A1488" s="54" t="s">
        <v>74</v>
      </c>
      <c r="B1488" s="4" t="s">
        <v>75</v>
      </c>
      <c r="C1488" s="5" t="s">
        <v>333</v>
      </c>
      <c r="D1488" s="4" t="s">
        <v>334</v>
      </c>
      <c r="E1488" s="4">
        <v>3466302</v>
      </c>
      <c r="F1488" s="5" t="s">
        <v>889</v>
      </c>
      <c r="G1488" s="5" t="s">
        <v>833</v>
      </c>
      <c r="H1488" s="6">
        <v>404325</v>
      </c>
      <c r="I1488" s="6">
        <v>410175</v>
      </c>
      <c r="J1488" s="32">
        <v>1.4468558708959467</v>
      </c>
      <c r="K1488" s="7"/>
    </row>
    <row r="1489" spans="1:11" x14ac:dyDescent="0.3">
      <c r="A1489" s="54" t="s">
        <v>74</v>
      </c>
      <c r="B1489" s="4" t="s">
        <v>75</v>
      </c>
      <c r="C1489" s="5" t="s">
        <v>254</v>
      </c>
      <c r="D1489" s="4" t="s">
        <v>255</v>
      </c>
      <c r="E1489" s="4">
        <v>3466302</v>
      </c>
      <c r="F1489" s="5" t="s">
        <v>889</v>
      </c>
      <c r="G1489" s="5" t="s">
        <v>833</v>
      </c>
      <c r="H1489" s="6">
        <v>381450</v>
      </c>
      <c r="I1489" s="6">
        <v>385150</v>
      </c>
      <c r="J1489" s="32">
        <v>0.96998295975880833</v>
      </c>
      <c r="K1489" s="7"/>
    </row>
    <row r="1490" spans="1:11" x14ac:dyDescent="0.3">
      <c r="A1490" s="54" t="s">
        <v>190</v>
      </c>
      <c r="B1490" s="4" t="s">
        <v>191</v>
      </c>
      <c r="C1490" s="5" t="s">
        <v>194</v>
      </c>
      <c r="D1490" s="4" t="s">
        <v>195</v>
      </c>
      <c r="E1490" s="4">
        <v>3466302</v>
      </c>
      <c r="F1490" s="5" t="s">
        <v>890</v>
      </c>
      <c r="G1490" s="5" t="s">
        <v>73</v>
      </c>
      <c r="H1490" s="6">
        <v>55000</v>
      </c>
      <c r="I1490" s="6">
        <v>47000</v>
      </c>
      <c r="J1490" s="32">
        <v>-14.54545454545455</v>
      </c>
      <c r="K1490" s="7"/>
    </row>
    <row r="1491" spans="1:11" x14ac:dyDescent="0.3">
      <c r="A1491" s="54" t="s">
        <v>117</v>
      </c>
      <c r="B1491" s="4" t="s">
        <v>118</v>
      </c>
      <c r="C1491" s="5" t="s">
        <v>119</v>
      </c>
      <c r="D1491" s="4" t="s">
        <v>118</v>
      </c>
      <c r="E1491" s="4">
        <v>3466302</v>
      </c>
      <c r="F1491" s="5" t="s">
        <v>891</v>
      </c>
      <c r="G1491" s="5" t="s">
        <v>73</v>
      </c>
      <c r="H1491" s="6">
        <v>79633.333333300005</v>
      </c>
      <c r="I1491" s="6">
        <v>80400</v>
      </c>
      <c r="J1491" s="32">
        <v>0.96274591883673821</v>
      </c>
      <c r="K1491" s="7"/>
    </row>
    <row r="1492" spans="1:11" x14ac:dyDescent="0.3">
      <c r="A1492" s="54" t="s">
        <v>120</v>
      </c>
      <c r="B1492" s="4" t="s">
        <v>121</v>
      </c>
      <c r="C1492" s="5" t="s">
        <v>128</v>
      </c>
      <c r="D1492" s="4" t="s">
        <v>129</v>
      </c>
      <c r="E1492" s="4">
        <v>3466302</v>
      </c>
      <c r="F1492" s="5" t="s">
        <v>891</v>
      </c>
      <c r="G1492" s="5" t="s">
        <v>73</v>
      </c>
      <c r="H1492" s="6">
        <v>81800</v>
      </c>
      <c r="I1492" s="6">
        <v>78425</v>
      </c>
      <c r="J1492" s="32">
        <v>-4.1259168704156473</v>
      </c>
      <c r="K1492" s="7"/>
    </row>
    <row r="1493" spans="1:11" x14ac:dyDescent="0.3">
      <c r="A1493" s="54" t="s">
        <v>120</v>
      </c>
      <c r="B1493" s="4" t="s">
        <v>121</v>
      </c>
      <c r="C1493" s="5" t="s">
        <v>293</v>
      </c>
      <c r="D1493" s="4" t="s">
        <v>294</v>
      </c>
      <c r="E1493" s="4">
        <v>3466302</v>
      </c>
      <c r="F1493" s="5" t="s">
        <v>891</v>
      </c>
      <c r="G1493" s="5" t="s">
        <v>73</v>
      </c>
      <c r="H1493" s="6">
        <v>94750</v>
      </c>
      <c r="I1493" s="6">
        <v>84250</v>
      </c>
      <c r="J1493" s="32">
        <v>-11.08179419525066</v>
      </c>
      <c r="K1493" s="7"/>
    </row>
    <row r="1494" spans="1:11" x14ac:dyDescent="0.3">
      <c r="A1494" s="54" t="s">
        <v>120</v>
      </c>
      <c r="B1494" s="4" t="s">
        <v>121</v>
      </c>
      <c r="C1494" s="5" t="s">
        <v>336</v>
      </c>
      <c r="D1494" s="4" t="s">
        <v>337</v>
      </c>
      <c r="E1494" s="4">
        <v>3466302</v>
      </c>
      <c r="F1494" s="5" t="s">
        <v>891</v>
      </c>
      <c r="G1494" s="5" t="s">
        <v>73</v>
      </c>
      <c r="H1494" s="6">
        <v>78000</v>
      </c>
      <c r="I1494" s="6">
        <v>76333.333333300005</v>
      </c>
      <c r="J1494" s="32">
        <v>-2.1367521367948616</v>
      </c>
      <c r="K1494" s="7"/>
    </row>
    <row r="1495" spans="1:11" x14ac:dyDescent="0.3">
      <c r="A1495" s="54" t="s">
        <v>120</v>
      </c>
      <c r="B1495" s="4" t="s">
        <v>121</v>
      </c>
      <c r="C1495" s="5" t="s">
        <v>132</v>
      </c>
      <c r="D1495" s="4" t="s">
        <v>133</v>
      </c>
      <c r="E1495" s="4">
        <v>3466302</v>
      </c>
      <c r="F1495" s="5" t="s">
        <v>891</v>
      </c>
      <c r="G1495" s="5" t="s">
        <v>73</v>
      </c>
      <c r="H1495" s="6">
        <v>84600</v>
      </c>
      <c r="I1495" s="6">
        <v>83933.333333300005</v>
      </c>
      <c r="J1495" s="32">
        <v>-0.78802206465720115</v>
      </c>
      <c r="K1495" s="7"/>
    </row>
    <row r="1496" spans="1:11" x14ac:dyDescent="0.3">
      <c r="A1496" s="54" t="s">
        <v>120</v>
      </c>
      <c r="B1496" s="4" t="s">
        <v>121</v>
      </c>
      <c r="C1496" s="5" t="s">
        <v>134</v>
      </c>
      <c r="D1496" s="4" t="s">
        <v>135</v>
      </c>
      <c r="E1496" s="4">
        <v>3466302</v>
      </c>
      <c r="F1496" s="5" t="s">
        <v>891</v>
      </c>
      <c r="G1496" s="5" t="s">
        <v>73</v>
      </c>
      <c r="H1496" s="6">
        <v>78050</v>
      </c>
      <c r="I1496" s="6">
        <v>75340</v>
      </c>
      <c r="J1496" s="32">
        <v>-3.4721332479179967</v>
      </c>
      <c r="K1496" s="7"/>
    </row>
    <row r="1497" spans="1:11" x14ac:dyDescent="0.3">
      <c r="A1497" s="54" t="s">
        <v>120</v>
      </c>
      <c r="B1497" s="4" t="s">
        <v>121</v>
      </c>
      <c r="C1497" s="5" t="s">
        <v>136</v>
      </c>
      <c r="D1497" s="4" t="s">
        <v>137</v>
      </c>
      <c r="E1497" s="4">
        <v>3466302</v>
      </c>
      <c r="F1497" s="5" t="s">
        <v>891</v>
      </c>
      <c r="G1497" s="5" t="s">
        <v>73</v>
      </c>
      <c r="H1497" s="6">
        <v>79933.333333300005</v>
      </c>
      <c r="I1497" s="6">
        <v>79933.333333300005</v>
      </c>
      <c r="J1497" s="32">
        <v>0</v>
      </c>
      <c r="K1497" s="7"/>
    </row>
    <row r="1498" spans="1:11" x14ac:dyDescent="0.3">
      <c r="A1498" s="54" t="s">
        <v>120</v>
      </c>
      <c r="B1498" s="4" t="s">
        <v>121</v>
      </c>
      <c r="C1498" s="5" t="s">
        <v>305</v>
      </c>
      <c r="D1498" s="4" t="s">
        <v>306</v>
      </c>
      <c r="E1498" s="4">
        <v>3466302</v>
      </c>
      <c r="F1498" s="5" t="s">
        <v>891</v>
      </c>
      <c r="G1498" s="5" t="s">
        <v>73</v>
      </c>
      <c r="H1498" s="6">
        <v>77900</v>
      </c>
      <c r="I1498" s="6">
        <v>72700</v>
      </c>
      <c r="J1498" s="32">
        <v>-6.6752246469833132</v>
      </c>
      <c r="K1498" s="7"/>
    </row>
    <row r="1499" spans="1:11" x14ac:dyDescent="0.3">
      <c r="A1499" s="54" t="s">
        <v>120</v>
      </c>
      <c r="B1499" s="4" t="s">
        <v>121</v>
      </c>
      <c r="C1499" s="5" t="s">
        <v>295</v>
      </c>
      <c r="D1499" s="4" t="s">
        <v>296</v>
      </c>
      <c r="E1499" s="4">
        <v>3466302</v>
      </c>
      <c r="F1499" s="5" t="s">
        <v>891</v>
      </c>
      <c r="G1499" s="5" t="s">
        <v>73</v>
      </c>
      <c r="H1499" s="6">
        <v>88275</v>
      </c>
      <c r="I1499" s="6">
        <v>84650</v>
      </c>
      <c r="J1499" s="32">
        <v>-4.1064854148966319</v>
      </c>
      <c r="K1499" s="7"/>
    </row>
    <row r="1500" spans="1:11" x14ac:dyDescent="0.3">
      <c r="A1500" s="54" t="s">
        <v>120</v>
      </c>
      <c r="B1500" s="4" t="s">
        <v>121</v>
      </c>
      <c r="C1500" s="5" t="s">
        <v>138</v>
      </c>
      <c r="D1500" s="4" t="s">
        <v>139</v>
      </c>
      <c r="E1500" s="4">
        <v>3466302</v>
      </c>
      <c r="F1500" s="5" t="s">
        <v>891</v>
      </c>
      <c r="G1500" s="5" t="s">
        <v>73</v>
      </c>
      <c r="H1500" s="6">
        <v>81640</v>
      </c>
      <c r="I1500" s="6">
        <v>78140</v>
      </c>
      <c r="J1500" s="32">
        <v>-4.2871141597256246</v>
      </c>
      <c r="K1500" s="7"/>
    </row>
    <row r="1501" spans="1:11" x14ac:dyDescent="0.3">
      <c r="A1501" s="54" t="s">
        <v>120</v>
      </c>
      <c r="B1501" s="4" t="s">
        <v>121</v>
      </c>
      <c r="C1501" s="5" t="s">
        <v>140</v>
      </c>
      <c r="D1501" s="4" t="s">
        <v>141</v>
      </c>
      <c r="E1501" s="4">
        <v>3466302</v>
      </c>
      <c r="F1501" s="5" t="s">
        <v>891</v>
      </c>
      <c r="G1501" s="5" t="s">
        <v>73</v>
      </c>
      <c r="H1501" s="6">
        <v>77240</v>
      </c>
      <c r="I1501" s="6">
        <v>74580</v>
      </c>
      <c r="J1501" s="32">
        <v>-3.443811496633864</v>
      </c>
      <c r="K1501" s="7"/>
    </row>
    <row r="1502" spans="1:11" x14ac:dyDescent="0.3">
      <c r="A1502" s="54" t="s">
        <v>68</v>
      </c>
      <c r="B1502" s="4" t="s">
        <v>69</v>
      </c>
      <c r="C1502" s="5" t="s">
        <v>299</v>
      </c>
      <c r="D1502" s="4" t="s">
        <v>300</v>
      </c>
      <c r="E1502" s="4">
        <v>3466302</v>
      </c>
      <c r="F1502" s="5" t="s">
        <v>891</v>
      </c>
      <c r="G1502" s="5" t="s">
        <v>73</v>
      </c>
      <c r="H1502" s="6">
        <v>77666.666666699995</v>
      </c>
      <c r="I1502" s="6">
        <v>77666.666666699995</v>
      </c>
      <c r="J1502" s="32">
        <v>0</v>
      </c>
      <c r="K1502" s="7"/>
    </row>
    <row r="1503" spans="1:11" x14ac:dyDescent="0.3">
      <c r="A1503" s="54" t="s">
        <v>68</v>
      </c>
      <c r="B1503" s="4" t="s">
        <v>69</v>
      </c>
      <c r="C1503" s="5" t="s">
        <v>168</v>
      </c>
      <c r="D1503" s="4" t="s">
        <v>169</v>
      </c>
      <c r="E1503" s="4">
        <v>3466302</v>
      </c>
      <c r="F1503" s="5" t="s">
        <v>891</v>
      </c>
      <c r="G1503" s="5" t="s">
        <v>73</v>
      </c>
      <c r="H1503" s="6">
        <v>73250</v>
      </c>
      <c r="I1503" s="6">
        <v>73250</v>
      </c>
      <c r="J1503" s="32">
        <v>0</v>
      </c>
      <c r="K1503" s="7"/>
    </row>
    <row r="1504" spans="1:11" x14ac:dyDescent="0.3">
      <c r="A1504" s="54" t="s">
        <v>68</v>
      </c>
      <c r="B1504" s="4" t="s">
        <v>69</v>
      </c>
      <c r="C1504" s="5" t="s">
        <v>186</v>
      </c>
      <c r="D1504" s="4" t="s">
        <v>187</v>
      </c>
      <c r="E1504" s="4">
        <v>3466302</v>
      </c>
      <c r="F1504" s="5" t="s">
        <v>891</v>
      </c>
      <c r="G1504" s="5" t="s">
        <v>73</v>
      </c>
      <c r="H1504" s="6">
        <v>80600</v>
      </c>
      <c r="I1504" s="6">
        <v>78466.666666699995</v>
      </c>
      <c r="J1504" s="32">
        <v>-2.6468155500000035</v>
      </c>
      <c r="K1504" s="7"/>
    </row>
    <row r="1505" spans="1:11" x14ac:dyDescent="0.3">
      <c r="A1505" s="54" t="s">
        <v>68</v>
      </c>
      <c r="B1505" s="4" t="s">
        <v>69</v>
      </c>
      <c r="C1505" s="5" t="s">
        <v>317</v>
      </c>
      <c r="D1505" s="4" t="s">
        <v>318</v>
      </c>
      <c r="E1505" s="4">
        <v>3466302</v>
      </c>
      <c r="F1505" s="5" t="s">
        <v>891</v>
      </c>
      <c r="G1505" s="5" t="s">
        <v>73</v>
      </c>
      <c r="H1505" s="6">
        <v>77250</v>
      </c>
      <c r="I1505" s="6">
        <v>78500</v>
      </c>
      <c r="J1505" s="32">
        <v>1.6181229773462702</v>
      </c>
      <c r="K1505" s="7"/>
    </row>
    <row r="1506" spans="1:11" x14ac:dyDescent="0.3">
      <c r="A1506" s="54" t="s">
        <v>68</v>
      </c>
      <c r="B1506" s="4" t="s">
        <v>69</v>
      </c>
      <c r="C1506" s="5" t="s">
        <v>188</v>
      </c>
      <c r="D1506" s="4" t="s">
        <v>189</v>
      </c>
      <c r="E1506" s="4">
        <v>3466302</v>
      </c>
      <c r="F1506" s="5" t="s">
        <v>891</v>
      </c>
      <c r="G1506" s="5" t="s">
        <v>73</v>
      </c>
      <c r="H1506" s="6">
        <v>76250</v>
      </c>
      <c r="I1506" s="6">
        <v>76250</v>
      </c>
      <c r="J1506" s="32">
        <v>0</v>
      </c>
      <c r="K1506" s="7"/>
    </row>
    <row r="1507" spans="1:11" x14ac:dyDescent="0.3">
      <c r="A1507" s="54" t="s">
        <v>120</v>
      </c>
      <c r="B1507" s="4" t="s">
        <v>121</v>
      </c>
      <c r="C1507" s="5" t="s">
        <v>122</v>
      </c>
      <c r="D1507" s="4" t="s">
        <v>123</v>
      </c>
      <c r="E1507" s="4">
        <v>3466302</v>
      </c>
      <c r="F1507" s="5" t="s">
        <v>891</v>
      </c>
      <c r="G1507" s="5" t="s">
        <v>349</v>
      </c>
      <c r="H1507" s="6">
        <v>29600</v>
      </c>
      <c r="I1507" s="6">
        <v>28033.333333300001</v>
      </c>
      <c r="J1507" s="32">
        <v>-5.2927927929053986</v>
      </c>
      <c r="K1507" s="7"/>
    </row>
    <row r="1508" spans="1:11" x14ac:dyDescent="0.3">
      <c r="A1508" s="54" t="s">
        <v>120</v>
      </c>
      <c r="B1508" s="4" t="s">
        <v>121</v>
      </c>
      <c r="C1508" s="5" t="s">
        <v>124</v>
      </c>
      <c r="D1508" s="4" t="s">
        <v>125</v>
      </c>
      <c r="E1508" s="4">
        <v>3466302</v>
      </c>
      <c r="F1508" s="5" t="s">
        <v>891</v>
      </c>
      <c r="G1508" s="5" t="s">
        <v>349</v>
      </c>
      <c r="H1508" s="6">
        <v>29500</v>
      </c>
      <c r="I1508" s="6">
        <v>28000</v>
      </c>
      <c r="J1508" s="32">
        <v>-5.0847457627118615</v>
      </c>
      <c r="K1508" s="7"/>
    </row>
    <row r="1509" spans="1:11" x14ac:dyDescent="0.3">
      <c r="A1509" s="54" t="s">
        <v>120</v>
      </c>
      <c r="B1509" s="4" t="s">
        <v>121</v>
      </c>
      <c r="C1509" s="5" t="s">
        <v>126</v>
      </c>
      <c r="D1509" s="4" t="s">
        <v>127</v>
      </c>
      <c r="E1509" s="4">
        <v>3466302</v>
      </c>
      <c r="F1509" s="5" t="s">
        <v>891</v>
      </c>
      <c r="G1509" s="5" t="s">
        <v>349</v>
      </c>
      <c r="H1509" s="6">
        <v>26400</v>
      </c>
      <c r="I1509" s="6">
        <v>26400</v>
      </c>
      <c r="J1509" s="32">
        <v>0</v>
      </c>
      <c r="K1509" s="7"/>
    </row>
    <row r="1510" spans="1:11" x14ac:dyDescent="0.3">
      <c r="A1510" s="54" t="s">
        <v>120</v>
      </c>
      <c r="B1510" s="4" t="s">
        <v>121</v>
      </c>
      <c r="C1510" s="5" t="s">
        <v>128</v>
      </c>
      <c r="D1510" s="4" t="s">
        <v>129</v>
      </c>
      <c r="E1510" s="4">
        <v>3466302</v>
      </c>
      <c r="F1510" s="5" t="s">
        <v>891</v>
      </c>
      <c r="G1510" s="5" t="s">
        <v>349</v>
      </c>
      <c r="H1510" s="6">
        <v>27850</v>
      </c>
      <c r="I1510" s="6">
        <v>22533.333333300001</v>
      </c>
      <c r="J1510" s="32">
        <v>-19.090365050987433</v>
      </c>
      <c r="K1510" s="7"/>
    </row>
    <row r="1511" spans="1:11" x14ac:dyDescent="0.3">
      <c r="A1511" s="54" t="s">
        <v>120</v>
      </c>
      <c r="B1511" s="4" t="s">
        <v>121</v>
      </c>
      <c r="C1511" s="5" t="s">
        <v>293</v>
      </c>
      <c r="D1511" s="4" t="s">
        <v>294</v>
      </c>
      <c r="E1511" s="4">
        <v>3466302</v>
      </c>
      <c r="F1511" s="5" t="s">
        <v>891</v>
      </c>
      <c r="G1511" s="5" t="s">
        <v>349</v>
      </c>
      <c r="H1511" s="6">
        <v>27750</v>
      </c>
      <c r="I1511" s="6">
        <v>25500</v>
      </c>
      <c r="J1511" s="32">
        <v>-8.1081081081081035</v>
      </c>
      <c r="K1511" s="7"/>
    </row>
    <row r="1512" spans="1:11" x14ac:dyDescent="0.3">
      <c r="A1512" s="54" t="s">
        <v>120</v>
      </c>
      <c r="B1512" s="4" t="s">
        <v>121</v>
      </c>
      <c r="C1512" s="5" t="s">
        <v>336</v>
      </c>
      <c r="D1512" s="4" t="s">
        <v>337</v>
      </c>
      <c r="E1512" s="4">
        <v>3466302</v>
      </c>
      <c r="F1512" s="5" t="s">
        <v>891</v>
      </c>
      <c r="G1512" s="5" t="s">
        <v>349</v>
      </c>
      <c r="H1512" s="6">
        <v>25666.666666699999</v>
      </c>
      <c r="I1512" s="6">
        <v>26000</v>
      </c>
      <c r="J1512" s="32">
        <v>1.2987012985697488</v>
      </c>
      <c r="K1512" s="7"/>
    </row>
    <row r="1513" spans="1:11" x14ac:dyDescent="0.3">
      <c r="A1513" s="54" t="s">
        <v>120</v>
      </c>
      <c r="B1513" s="4" t="s">
        <v>121</v>
      </c>
      <c r="C1513" s="5" t="s">
        <v>132</v>
      </c>
      <c r="D1513" s="4" t="s">
        <v>133</v>
      </c>
      <c r="E1513" s="4">
        <v>3466302</v>
      </c>
      <c r="F1513" s="5" t="s">
        <v>891</v>
      </c>
      <c r="G1513" s="5" t="s">
        <v>349</v>
      </c>
      <c r="H1513" s="6">
        <v>26575</v>
      </c>
      <c r="I1513" s="6">
        <v>27075</v>
      </c>
      <c r="J1513" s="32">
        <v>1.8814675446848561</v>
      </c>
      <c r="K1513" s="7"/>
    </row>
    <row r="1514" spans="1:11" x14ac:dyDescent="0.3">
      <c r="A1514" s="54" t="s">
        <v>120</v>
      </c>
      <c r="B1514" s="4" t="s">
        <v>121</v>
      </c>
      <c r="C1514" s="5" t="s">
        <v>134</v>
      </c>
      <c r="D1514" s="4" t="s">
        <v>135</v>
      </c>
      <c r="E1514" s="4">
        <v>3466302</v>
      </c>
      <c r="F1514" s="5" t="s">
        <v>891</v>
      </c>
      <c r="G1514" s="5" t="s">
        <v>349</v>
      </c>
      <c r="H1514" s="6">
        <v>26350</v>
      </c>
      <c r="I1514" s="6">
        <v>24580</v>
      </c>
      <c r="J1514" s="32">
        <v>-6.7172675521821601</v>
      </c>
      <c r="K1514" s="7"/>
    </row>
    <row r="1515" spans="1:11" x14ac:dyDescent="0.3">
      <c r="A1515" s="54" t="s">
        <v>120</v>
      </c>
      <c r="B1515" s="4" t="s">
        <v>121</v>
      </c>
      <c r="C1515" s="5" t="s">
        <v>136</v>
      </c>
      <c r="D1515" s="4" t="s">
        <v>137</v>
      </c>
      <c r="E1515" s="4">
        <v>3466302</v>
      </c>
      <c r="F1515" s="5" t="s">
        <v>891</v>
      </c>
      <c r="G1515" s="5" t="s">
        <v>349</v>
      </c>
      <c r="H1515" s="6">
        <v>27140</v>
      </c>
      <c r="I1515" s="6">
        <v>27140</v>
      </c>
      <c r="J1515" s="32">
        <v>0</v>
      </c>
      <c r="K1515" s="7"/>
    </row>
    <row r="1516" spans="1:11" x14ac:dyDescent="0.3">
      <c r="A1516" s="54" t="s">
        <v>120</v>
      </c>
      <c r="B1516" s="4" t="s">
        <v>121</v>
      </c>
      <c r="C1516" s="5" t="s">
        <v>305</v>
      </c>
      <c r="D1516" s="4" t="s">
        <v>306</v>
      </c>
      <c r="E1516" s="4">
        <v>3466302</v>
      </c>
      <c r="F1516" s="5" t="s">
        <v>891</v>
      </c>
      <c r="G1516" s="5" t="s">
        <v>349</v>
      </c>
      <c r="H1516" s="6">
        <v>26420</v>
      </c>
      <c r="I1516" s="6">
        <v>26420</v>
      </c>
      <c r="J1516" s="32">
        <v>0</v>
      </c>
      <c r="K1516" s="7"/>
    </row>
    <row r="1517" spans="1:11" x14ac:dyDescent="0.3">
      <c r="A1517" s="54" t="s">
        <v>120</v>
      </c>
      <c r="B1517" s="4" t="s">
        <v>121</v>
      </c>
      <c r="C1517" s="5" t="s">
        <v>295</v>
      </c>
      <c r="D1517" s="4" t="s">
        <v>296</v>
      </c>
      <c r="E1517" s="4">
        <v>3466302</v>
      </c>
      <c r="F1517" s="5" t="s">
        <v>891</v>
      </c>
      <c r="G1517" s="5" t="s">
        <v>349</v>
      </c>
      <c r="H1517" s="6">
        <v>26580</v>
      </c>
      <c r="I1517" s="6">
        <v>27483.333333300001</v>
      </c>
      <c r="J1517" s="32">
        <v>3.3985452720090237</v>
      </c>
      <c r="K1517" s="7"/>
    </row>
    <row r="1518" spans="1:11" x14ac:dyDescent="0.3">
      <c r="A1518" s="54" t="s">
        <v>120</v>
      </c>
      <c r="B1518" s="4" t="s">
        <v>121</v>
      </c>
      <c r="C1518" s="5" t="s">
        <v>138</v>
      </c>
      <c r="D1518" s="4" t="s">
        <v>139</v>
      </c>
      <c r="E1518" s="4">
        <v>3466302</v>
      </c>
      <c r="F1518" s="5" t="s">
        <v>891</v>
      </c>
      <c r="G1518" s="5" t="s">
        <v>349</v>
      </c>
      <c r="H1518" s="6">
        <v>26180</v>
      </c>
      <c r="I1518" s="6">
        <v>25380</v>
      </c>
      <c r="J1518" s="32">
        <v>-3.0557677616501189</v>
      </c>
      <c r="K1518" s="7"/>
    </row>
    <row r="1519" spans="1:11" x14ac:dyDescent="0.3">
      <c r="A1519" s="54" t="s">
        <v>120</v>
      </c>
      <c r="B1519" s="4" t="s">
        <v>121</v>
      </c>
      <c r="C1519" s="5" t="s">
        <v>297</v>
      </c>
      <c r="D1519" s="4" t="s">
        <v>298</v>
      </c>
      <c r="E1519" s="4">
        <v>3466302</v>
      </c>
      <c r="F1519" s="5" t="s">
        <v>891</v>
      </c>
      <c r="G1519" s="5" t="s">
        <v>349</v>
      </c>
      <c r="H1519" s="6">
        <v>27000</v>
      </c>
      <c r="I1519" s="6">
        <v>27000</v>
      </c>
      <c r="J1519" s="32">
        <v>0</v>
      </c>
      <c r="K1519" s="7"/>
    </row>
    <row r="1520" spans="1:11" x14ac:dyDescent="0.3">
      <c r="A1520" s="54" t="s">
        <v>120</v>
      </c>
      <c r="B1520" s="4" t="s">
        <v>121</v>
      </c>
      <c r="C1520" s="5" t="s">
        <v>140</v>
      </c>
      <c r="D1520" s="4" t="s">
        <v>141</v>
      </c>
      <c r="E1520" s="4">
        <v>3466302</v>
      </c>
      <c r="F1520" s="5" t="s">
        <v>891</v>
      </c>
      <c r="G1520" s="5" t="s">
        <v>349</v>
      </c>
      <c r="H1520" s="6">
        <v>25583.333333300001</v>
      </c>
      <c r="I1520" s="6">
        <v>25583.333333300001</v>
      </c>
      <c r="J1520" s="32">
        <v>0</v>
      </c>
      <c r="K1520" s="7"/>
    </row>
    <row r="1521" spans="1:11" x14ac:dyDescent="0.3">
      <c r="A1521" s="54" t="s">
        <v>68</v>
      </c>
      <c r="B1521" s="4" t="s">
        <v>69</v>
      </c>
      <c r="C1521" s="5" t="s">
        <v>299</v>
      </c>
      <c r="D1521" s="4" t="s">
        <v>300</v>
      </c>
      <c r="E1521" s="4">
        <v>3466302</v>
      </c>
      <c r="F1521" s="5" t="s">
        <v>891</v>
      </c>
      <c r="G1521" s="5" t="s">
        <v>349</v>
      </c>
      <c r="H1521" s="6">
        <v>27000</v>
      </c>
      <c r="I1521" s="6">
        <v>27000</v>
      </c>
      <c r="J1521" s="32">
        <v>0</v>
      </c>
      <c r="K1521" s="7"/>
    </row>
    <row r="1522" spans="1:11" x14ac:dyDescent="0.3">
      <c r="A1522" s="54" t="s">
        <v>68</v>
      </c>
      <c r="B1522" s="4" t="s">
        <v>69</v>
      </c>
      <c r="C1522" s="5" t="s">
        <v>168</v>
      </c>
      <c r="D1522" s="4" t="s">
        <v>169</v>
      </c>
      <c r="E1522" s="4">
        <v>3466302</v>
      </c>
      <c r="F1522" s="5" t="s">
        <v>891</v>
      </c>
      <c r="G1522" s="5" t="s">
        <v>349</v>
      </c>
      <c r="H1522" s="6">
        <v>24000</v>
      </c>
      <c r="I1522" s="6">
        <v>24000</v>
      </c>
      <c r="J1522" s="32">
        <v>0</v>
      </c>
      <c r="K1522" s="7"/>
    </row>
    <row r="1523" spans="1:11" x14ac:dyDescent="0.3">
      <c r="A1523" s="54" t="s">
        <v>68</v>
      </c>
      <c r="B1523" s="4" t="s">
        <v>69</v>
      </c>
      <c r="C1523" s="5" t="s">
        <v>186</v>
      </c>
      <c r="D1523" s="4" t="s">
        <v>187</v>
      </c>
      <c r="E1523" s="4">
        <v>3466302</v>
      </c>
      <c r="F1523" s="5" t="s">
        <v>891</v>
      </c>
      <c r="G1523" s="5" t="s">
        <v>349</v>
      </c>
      <c r="H1523" s="6">
        <v>27875</v>
      </c>
      <c r="I1523" s="6">
        <v>27333.333333300001</v>
      </c>
      <c r="J1523" s="32">
        <v>-1.9431988043049242</v>
      </c>
      <c r="K1523" s="7"/>
    </row>
    <row r="1524" spans="1:11" x14ac:dyDescent="0.3">
      <c r="A1524" s="54" t="s">
        <v>68</v>
      </c>
      <c r="B1524" s="4" t="s">
        <v>69</v>
      </c>
      <c r="C1524" s="5" t="s">
        <v>317</v>
      </c>
      <c r="D1524" s="4" t="s">
        <v>318</v>
      </c>
      <c r="E1524" s="4">
        <v>3466302</v>
      </c>
      <c r="F1524" s="5" t="s">
        <v>891</v>
      </c>
      <c r="G1524" s="5" t="s">
        <v>349</v>
      </c>
      <c r="H1524" s="6">
        <v>27125</v>
      </c>
      <c r="I1524" s="6">
        <v>26250</v>
      </c>
      <c r="J1524" s="32">
        <v>-3.2258064516129004</v>
      </c>
      <c r="K1524" s="7"/>
    </row>
    <row r="1525" spans="1:11" x14ac:dyDescent="0.3">
      <c r="A1525" s="54" t="s">
        <v>68</v>
      </c>
      <c r="B1525" s="4" t="s">
        <v>69</v>
      </c>
      <c r="C1525" s="5" t="s">
        <v>188</v>
      </c>
      <c r="D1525" s="4" t="s">
        <v>189</v>
      </c>
      <c r="E1525" s="4">
        <v>3466302</v>
      </c>
      <c r="F1525" s="5" t="s">
        <v>891</v>
      </c>
      <c r="G1525" s="5" t="s">
        <v>349</v>
      </c>
      <c r="H1525" s="6">
        <v>23625</v>
      </c>
      <c r="I1525" s="6">
        <v>24125</v>
      </c>
      <c r="J1525" s="32">
        <v>2.1164021164021163</v>
      </c>
      <c r="K1525" s="7"/>
    </row>
    <row r="1526" spans="1:11" x14ac:dyDescent="0.3">
      <c r="A1526" s="54" t="s">
        <v>117</v>
      </c>
      <c r="B1526" s="4" t="s">
        <v>118</v>
      </c>
      <c r="C1526" s="5" t="s">
        <v>119</v>
      </c>
      <c r="D1526" s="4" t="s">
        <v>118</v>
      </c>
      <c r="E1526" s="4">
        <v>3466302</v>
      </c>
      <c r="F1526" s="5" t="s">
        <v>892</v>
      </c>
      <c r="G1526" s="5" t="s">
        <v>73</v>
      </c>
      <c r="H1526" s="6" t="s">
        <v>110</v>
      </c>
      <c r="I1526" s="6">
        <v>176930</v>
      </c>
      <c r="J1526" s="32" t="s">
        <v>110</v>
      </c>
      <c r="K1526" s="7"/>
    </row>
    <row r="1527" spans="1:11" x14ac:dyDescent="0.3">
      <c r="A1527" s="54" t="s">
        <v>120</v>
      </c>
      <c r="B1527" s="4" t="s">
        <v>121</v>
      </c>
      <c r="C1527" s="5" t="s">
        <v>124</v>
      </c>
      <c r="D1527" s="4" t="s">
        <v>125</v>
      </c>
      <c r="E1527" s="4">
        <v>3466302</v>
      </c>
      <c r="F1527" s="5" t="s">
        <v>892</v>
      </c>
      <c r="G1527" s="5" t="s">
        <v>73</v>
      </c>
      <c r="H1527" s="6">
        <v>192333.33333329999</v>
      </c>
      <c r="I1527" s="6">
        <v>190166.66666670001</v>
      </c>
      <c r="J1527" s="32">
        <v>-1.1265164644369219</v>
      </c>
      <c r="K1527" s="7"/>
    </row>
    <row r="1528" spans="1:11" x14ac:dyDescent="0.3">
      <c r="A1528" s="54" t="s">
        <v>120</v>
      </c>
      <c r="B1528" s="4" t="s">
        <v>121</v>
      </c>
      <c r="C1528" s="5" t="s">
        <v>128</v>
      </c>
      <c r="D1528" s="4" t="s">
        <v>129</v>
      </c>
      <c r="E1528" s="4">
        <v>3466302</v>
      </c>
      <c r="F1528" s="5" t="s">
        <v>892</v>
      </c>
      <c r="G1528" s="5" t="s">
        <v>73</v>
      </c>
      <c r="H1528" s="6">
        <v>186350</v>
      </c>
      <c r="I1528" s="6">
        <v>186350</v>
      </c>
      <c r="J1528" s="32">
        <v>0</v>
      </c>
      <c r="K1528" s="7"/>
    </row>
    <row r="1529" spans="1:11" x14ac:dyDescent="0.3">
      <c r="A1529" s="54" t="s">
        <v>120</v>
      </c>
      <c r="B1529" s="4" t="s">
        <v>121</v>
      </c>
      <c r="C1529" s="5" t="s">
        <v>293</v>
      </c>
      <c r="D1529" s="4" t="s">
        <v>294</v>
      </c>
      <c r="E1529" s="4">
        <v>3466302</v>
      </c>
      <c r="F1529" s="5" t="s">
        <v>892</v>
      </c>
      <c r="G1529" s="5" t="s">
        <v>73</v>
      </c>
      <c r="H1529" s="6">
        <v>191333.33333329999</v>
      </c>
      <c r="I1529" s="6">
        <v>192000</v>
      </c>
      <c r="J1529" s="32">
        <v>0.34843205576662317</v>
      </c>
      <c r="K1529" s="7"/>
    </row>
    <row r="1530" spans="1:11" x14ac:dyDescent="0.3">
      <c r="A1530" s="54" t="s">
        <v>120</v>
      </c>
      <c r="B1530" s="4" t="s">
        <v>121</v>
      </c>
      <c r="C1530" s="5" t="s">
        <v>336</v>
      </c>
      <c r="D1530" s="4" t="s">
        <v>337</v>
      </c>
      <c r="E1530" s="4">
        <v>3466302</v>
      </c>
      <c r="F1530" s="5" t="s">
        <v>892</v>
      </c>
      <c r="G1530" s="5" t="s">
        <v>73</v>
      </c>
      <c r="H1530" s="6">
        <v>192000</v>
      </c>
      <c r="I1530" s="6">
        <v>192000</v>
      </c>
      <c r="J1530" s="32">
        <v>0</v>
      </c>
      <c r="K1530" s="7"/>
    </row>
    <row r="1531" spans="1:11" x14ac:dyDescent="0.3">
      <c r="A1531" s="54" t="s">
        <v>120</v>
      </c>
      <c r="B1531" s="4" t="s">
        <v>121</v>
      </c>
      <c r="C1531" s="5" t="s">
        <v>132</v>
      </c>
      <c r="D1531" s="4" t="s">
        <v>133</v>
      </c>
      <c r="E1531" s="4">
        <v>3466302</v>
      </c>
      <c r="F1531" s="5" t="s">
        <v>892</v>
      </c>
      <c r="G1531" s="5" t="s">
        <v>73</v>
      </c>
      <c r="H1531" s="6">
        <v>192333.33333329999</v>
      </c>
      <c r="I1531" s="6">
        <v>194000</v>
      </c>
      <c r="J1531" s="32">
        <v>0.86655112653395427</v>
      </c>
      <c r="K1531" s="7"/>
    </row>
    <row r="1532" spans="1:11" x14ac:dyDescent="0.3">
      <c r="A1532" s="54" t="s">
        <v>120</v>
      </c>
      <c r="B1532" s="4" t="s">
        <v>121</v>
      </c>
      <c r="C1532" s="5" t="s">
        <v>134</v>
      </c>
      <c r="D1532" s="4" t="s">
        <v>135</v>
      </c>
      <c r="E1532" s="4">
        <v>3466302</v>
      </c>
      <c r="F1532" s="5" t="s">
        <v>892</v>
      </c>
      <c r="G1532" s="5" t="s">
        <v>73</v>
      </c>
      <c r="H1532" s="6">
        <v>192450</v>
      </c>
      <c r="I1532" s="6">
        <v>192937.5</v>
      </c>
      <c r="J1532" s="32">
        <v>0.25331254871394648</v>
      </c>
      <c r="K1532" s="7"/>
    </row>
    <row r="1533" spans="1:11" x14ac:dyDescent="0.3">
      <c r="A1533" s="54" t="s">
        <v>120</v>
      </c>
      <c r="B1533" s="4" t="s">
        <v>121</v>
      </c>
      <c r="C1533" s="5" t="s">
        <v>138</v>
      </c>
      <c r="D1533" s="4" t="s">
        <v>139</v>
      </c>
      <c r="E1533" s="4">
        <v>3466302</v>
      </c>
      <c r="F1533" s="5" t="s">
        <v>892</v>
      </c>
      <c r="G1533" s="5" t="s">
        <v>73</v>
      </c>
      <c r="H1533" s="6">
        <v>191750</v>
      </c>
      <c r="I1533" s="6">
        <v>191750</v>
      </c>
      <c r="J1533" s="32">
        <v>0</v>
      </c>
      <c r="K1533" s="7"/>
    </row>
    <row r="1534" spans="1:11" x14ac:dyDescent="0.3">
      <c r="A1534" s="54" t="s">
        <v>120</v>
      </c>
      <c r="B1534" s="4" t="s">
        <v>121</v>
      </c>
      <c r="C1534" s="5" t="s">
        <v>140</v>
      </c>
      <c r="D1534" s="4" t="s">
        <v>141</v>
      </c>
      <c r="E1534" s="4">
        <v>3466302</v>
      </c>
      <c r="F1534" s="5" t="s">
        <v>892</v>
      </c>
      <c r="G1534" s="5" t="s">
        <v>73</v>
      </c>
      <c r="H1534" s="6">
        <v>191600</v>
      </c>
      <c r="I1534" s="6">
        <v>191625</v>
      </c>
      <c r="J1534" s="32">
        <v>1.3048016701455722E-2</v>
      </c>
      <c r="K1534" s="7"/>
    </row>
    <row r="1535" spans="1:11" x14ac:dyDescent="0.3">
      <c r="A1535" s="54" t="s">
        <v>68</v>
      </c>
      <c r="B1535" s="4" t="s">
        <v>69</v>
      </c>
      <c r="C1535" s="5" t="s">
        <v>162</v>
      </c>
      <c r="D1535" s="4" t="s">
        <v>163</v>
      </c>
      <c r="E1535" s="4">
        <v>3466302</v>
      </c>
      <c r="F1535" s="5" t="s">
        <v>892</v>
      </c>
      <c r="G1535" s="5" t="s">
        <v>73</v>
      </c>
      <c r="H1535" s="6">
        <v>206500</v>
      </c>
      <c r="I1535" s="6">
        <v>204000</v>
      </c>
      <c r="J1535" s="32">
        <v>-1.2106537530266359</v>
      </c>
      <c r="K1535" s="7"/>
    </row>
    <row r="1536" spans="1:11" x14ac:dyDescent="0.3">
      <c r="A1536" s="54" t="s">
        <v>68</v>
      </c>
      <c r="B1536" s="4" t="s">
        <v>69</v>
      </c>
      <c r="C1536" s="5" t="s">
        <v>166</v>
      </c>
      <c r="D1536" s="4" t="s">
        <v>167</v>
      </c>
      <c r="E1536" s="4">
        <v>3466302</v>
      </c>
      <c r="F1536" s="5" t="s">
        <v>892</v>
      </c>
      <c r="G1536" s="5" t="s">
        <v>73</v>
      </c>
      <c r="H1536" s="6">
        <v>199000</v>
      </c>
      <c r="I1536" s="6">
        <v>199000</v>
      </c>
      <c r="J1536" s="32">
        <v>0</v>
      </c>
      <c r="K1536" s="7"/>
    </row>
    <row r="1537" spans="1:11" x14ac:dyDescent="0.3">
      <c r="A1537" s="54" t="s">
        <v>68</v>
      </c>
      <c r="B1537" s="4" t="s">
        <v>69</v>
      </c>
      <c r="C1537" s="5" t="s">
        <v>170</v>
      </c>
      <c r="D1537" s="4" t="s">
        <v>171</v>
      </c>
      <c r="E1537" s="4">
        <v>3466302</v>
      </c>
      <c r="F1537" s="5" t="s">
        <v>892</v>
      </c>
      <c r="G1537" s="5" t="s">
        <v>73</v>
      </c>
      <c r="H1537" s="6">
        <v>186933.33333329999</v>
      </c>
      <c r="I1537" s="6">
        <v>187853.33333329999</v>
      </c>
      <c r="J1537" s="32">
        <v>0.49215406562062025</v>
      </c>
      <c r="K1537" s="7"/>
    </row>
    <row r="1538" spans="1:11" x14ac:dyDescent="0.3">
      <c r="A1538" s="54" t="s">
        <v>68</v>
      </c>
      <c r="B1538" s="4" t="s">
        <v>69</v>
      </c>
      <c r="C1538" s="5" t="s">
        <v>369</v>
      </c>
      <c r="D1538" s="4" t="s">
        <v>370</v>
      </c>
      <c r="E1538" s="4">
        <v>3466302</v>
      </c>
      <c r="F1538" s="5" t="s">
        <v>892</v>
      </c>
      <c r="G1538" s="5" t="s">
        <v>73</v>
      </c>
      <c r="H1538" s="6">
        <v>205000</v>
      </c>
      <c r="I1538" s="6">
        <v>194000</v>
      </c>
      <c r="J1538" s="32">
        <v>-5.3658536585365901</v>
      </c>
      <c r="K1538" s="7"/>
    </row>
    <row r="1539" spans="1:11" x14ac:dyDescent="0.3">
      <c r="A1539" s="54" t="s">
        <v>68</v>
      </c>
      <c r="B1539" s="4" t="s">
        <v>69</v>
      </c>
      <c r="C1539" s="5" t="s">
        <v>182</v>
      </c>
      <c r="D1539" s="4" t="s">
        <v>183</v>
      </c>
      <c r="E1539" s="4">
        <v>3466302</v>
      </c>
      <c r="F1539" s="5" t="s">
        <v>892</v>
      </c>
      <c r="G1539" s="5" t="s">
        <v>73</v>
      </c>
      <c r="H1539" s="6">
        <v>182500</v>
      </c>
      <c r="I1539" s="6">
        <v>184875</v>
      </c>
      <c r="J1539" s="32">
        <v>1.3013698630137016</v>
      </c>
      <c r="K1539" s="7"/>
    </row>
    <row r="1540" spans="1:11" x14ac:dyDescent="0.3">
      <c r="A1540" s="54" t="s">
        <v>68</v>
      </c>
      <c r="B1540" s="4" t="s">
        <v>69</v>
      </c>
      <c r="C1540" s="5" t="s">
        <v>184</v>
      </c>
      <c r="D1540" s="4" t="s">
        <v>185</v>
      </c>
      <c r="E1540" s="4">
        <v>3466302</v>
      </c>
      <c r="F1540" s="5" t="s">
        <v>892</v>
      </c>
      <c r="G1540" s="5" t="s">
        <v>73</v>
      </c>
      <c r="H1540" s="6">
        <v>185640</v>
      </c>
      <c r="I1540" s="6">
        <v>183550</v>
      </c>
      <c r="J1540" s="32">
        <v>-1.1258349493643571</v>
      </c>
      <c r="K1540" s="7"/>
    </row>
    <row r="1541" spans="1:11" x14ac:dyDescent="0.3">
      <c r="A1541" s="54" t="s">
        <v>68</v>
      </c>
      <c r="B1541" s="4" t="s">
        <v>69</v>
      </c>
      <c r="C1541" s="5" t="s">
        <v>70</v>
      </c>
      <c r="D1541" s="4" t="s">
        <v>71</v>
      </c>
      <c r="E1541" s="4">
        <v>3466302</v>
      </c>
      <c r="F1541" s="5" t="s">
        <v>892</v>
      </c>
      <c r="G1541" s="5" t="s">
        <v>73</v>
      </c>
      <c r="H1541" s="6">
        <v>189850</v>
      </c>
      <c r="I1541" s="6">
        <v>189850</v>
      </c>
      <c r="J1541" s="32">
        <v>0</v>
      </c>
      <c r="K1541" s="7"/>
    </row>
    <row r="1542" spans="1:11" x14ac:dyDescent="0.3">
      <c r="A1542" s="54" t="s">
        <v>68</v>
      </c>
      <c r="B1542" s="4" t="s">
        <v>69</v>
      </c>
      <c r="C1542" s="5" t="s">
        <v>317</v>
      </c>
      <c r="D1542" s="4" t="s">
        <v>318</v>
      </c>
      <c r="E1542" s="4">
        <v>3466302</v>
      </c>
      <c r="F1542" s="5" t="s">
        <v>892</v>
      </c>
      <c r="G1542" s="5" t="s">
        <v>73</v>
      </c>
      <c r="H1542" s="6">
        <v>184500</v>
      </c>
      <c r="I1542" s="6">
        <v>184500</v>
      </c>
      <c r="J1542" s="32">
        <v>0</v>
      </c>
      <c r="K1542" s="7"/>
    </row>
    <row r="1543" spans="1:11" x14ac:dyDescent="0.3">
      <c r="A1543" s="54" t="s">
        <v>68</v>
      </c>
      <c r="B1543" s="4" t="s">
        <v>69</v>
      </c>
      <c r="C1543" s="5" t="s">
        <v>188</v>
      </c>
      <c r="D1543" s="4" t="s">
        <v>189</v>
      </c>
      <c r="E1543" s="4">
        <v>3466302</v>
      </c>
      <c r="F1543" s="5" t="s">
        <v>892</v>
      </c>
      <c r="G1543" s="5" t="s">
        <v>73</v>
      </c>
      <c r="H1543" s="6">
        <v>184666.66666670001</v>
      </c>
      <c r="I1543" s="6">
        <v>183370</v>
      </c>
      <c r="J1543" s="32">
        <v>-0.70216606499987622</v>
      </c>
      <c r="K1543" s="7"/>
    </row>
    <row r="1544" spans="1:11" x14ac:dyDescent="0.3">
      <c r="A1544" s="54" t="s">
        <v>210</v>
      </c>
      <c r="B1544" s="4" t="s">
        <v>211</v>
      </c>
      <c r="C1544" s="5" t="s">
        <v>388</v>
      </c>
      <c r="D1544" s="4" t="s">
        <v>389</v>
      </c>
      <c r="E1544" s="4">
        <v>3466302</v>
      </c>
      <c r="F1544" s="5" t="s">
        <v>892</v>
      </c>
      <c r="G1544" s="5" t="s">
        <v>73</v>
      </c>
      <c r="H1544" s="6">
        <v>193000</v>
      </c>
      <c r="I1544" s="6">
        <v>193000</v>
      </c>
      <c r="J1544" s="32">
        <v>0</v>
      </c>
      <c r="K1544" s="7"/>
    </row>
    <row r="1545" spans="1:11" x14ac:dyDescent="0.3">
      <c r="A1545" s="54" t="s">
        <v>83</v>
      </c>
      <c r="B1545" s="4" t="s">
        <v>84</v>
      </c>
      <c r="C1545" s="5" t="s">
        <v>90</v>
      </c>
      <c r="D1545" s="4" t="s">
        <v>91</v>
      </c>
      <c r="E1545" s="4">
        <v>3466302</v>
      </c>
      <c r="F1545" s="5" t="s">
        <v>892</v>
      </c>
      <c r="G1545" s="5" t="s">
        <v>78</v>
      </c>
      <c r="H1545" s="6">
        <v>41600</v>
      </c>
      <c r="I1545" s="6">
        <v>42362.5</v>
      </c>
      <c r="J1545" s="32">
        <v>1.8329326923076872</v>
      </c>
      <c r="K1545" s="7"/>
    </row>
    <row r="1546" spans="1:11" x14ac:dyDescent="0.3">
      <c r="A1546" s="54" t="s">
        <v>83</v>
      </c>
      <c r="B1546" s="4" t="s">
        <v>84</v>
      </c>
      <c r="C1546" s="5" t="s">
        <v>92</v>
      </c>
      <c r="D1546" s="4" t="s">
        <v>93</v>
      </c>
      <c r="E1546" s="4">
        <v>3466302</v>
      </c>
      <c r="F1546" s="5" t="s">
        <v>892</v>
      </c>
      <c r="G1546" s="5" t="s">
        <v>78</v>
      </c>
      <c r="H1546" s="6">
        <v>40950</v>
      </c>
      <c r="I1546" s="6">
        <v>40950</v>
      </c>
      <c r="J1546" s="32">
        <v>0</v>
      </c>
      <c r="K1546" s="7"/>
    </row>
    <row r="1547" spans="1:11" x14ac:dyDescent="0.3">
      <c r="A1547" s="54" t="s">
        <v>83</v>
      </c>
      <c r="B1547" s="4" t="s">
        <v>84</v>
      </c>
      <c r="C1547" s="5" t="s">
        <v>100</v>
      </c>
      <c r="D1547" s="4" t="s">
        <v>101</v>
      </c>
      <c r="E1547" s="4">
        <v>3466302</v>
      </c>
      <c r="F1547" s="5" t="s">
        <v>892</v>
      </c>
      <c r="G1547" s="5" t="s">
        <v>78</v>
      </c>
      <c r="H1547" s="6">
        <v>41100</v>
      </c>
      <c r="I1547" s="6">
        <v>41600</v>
      </c>
      <c r="J1547" s="32">
        <v>1.2165450121654597</v>
      </c>
      <c r="K1547" s="7"/>
    </row>
    <row r="1548" spans="1:11" x14ac:dyDescent="0.3">
      <c r="A1548" s="54" t="s">
        <v>83</v>
      </c>
      <c r="B1548" s="4" t="s">
        <v>84</v>
      </c>
      <c r="C1548" s="5" t="s">
        <v>104</v>
      </c>
      <c r="D1548" s="4" t="s">
        <v>105</v>
      </c>
      <c r="E1548" s="4">
        <v>3466302</v>
      </c>
      <c r="F1548" s="5" t="s">
        <v>892</v>
      </c>
      <c r="G1548" s="5" t="s">
        <v>78</v>
      </c>
      <c r="H1548" s="6">
        <v>37000</v>
      </c>
      <c r="I1548" s="6">
        <v>37000</v>
      </c>
      <c r="J1548" s="32">
        <v>0</v>
      </c>
      <c r="K1548" s="7"/>
    </row>
    <row r="1549" spans="1:11" x14ac:dyDescent="0.3">
      <c r="A1549" s="54" t="s">
        <v>83</v>
      </c>
      <c r="B1549" s="4" t="s">
        <v>84</v>
      </c>
      <c r="C1549" s="5" t="s">
        <v>106</v>
      </c>
      <c r="D1549" s="4" t="s">
        <v>107</v>
      </c>
      <c r="E1549" s="4">
        <v>3466302</v>
      </c>
      <c r="F1549" s="5" t="s">
        <v>892</v>
      </c>
      <c r="G1549" s="5" t="s">
        <v>78</v>
      </c>
      <c r="H1549" s="6">
        <v>42325</v>
      </c>
      <c r="I1549" s="6">
        <v>42325</v>
      </c>
      <c r="J1549" s="32">
        <v>0</v>
      </c>
      <c r="K1549" s="7"/>
    </row>
    <row r="1550" spans="1:11" x14ac:dyDescent="0.3">
      <c r="A1550" s="54" t="s">
        <v>120</v>
      </c>
      <c r="B1550" s="4" t="s">
        <v>121</v>
      </c>
      <c r="C1550" s="5" t="s">
        <v>122</v>
      </c>
      <c r="D1550" s="4" t="s">
        <v>123</v>
      </c>
      <c r="E1550" s="4">
        <v>3466302</v>
      </c>
      <c r="F1550" s="5" t="s">
        <v>892</v>
      </c>
      <c r="G1550" s="5" t="s">
        <v>78</v>
      </c>
      <c r="H1550" s="6">
        <v>40500</v>
      </c>
      <c r="I1550" s="6">
        <v>40480</v>
      </c>
      <c r="J1550" s="32">
        <v>-4.9382716049384268E-2</v>
      </c>
      <c r="K1550" s="7"/>
    </row>
    <row r="1551" spans="1:11" x14ac:dyDescent="0.3">
      <c r="A1551" s="54" t="s">
        <v>120</v>
      </c>
      <c r="B1551" s="4" t="s">
        <v>121</v>
      </c>
      <c r="C1551" s="5" t="s">
        <v>124</v>
      </c>
      <c r="D1551" s="4" t="s">
        <v>125</v>
      </c>
      <c r="E1551" s="4">
        <v>3466302</v>
      </c>
      <c r="F1551" s="5" t="s">
        <v>892</v>
      </c>
      <c r="G1551" s="5" t="s">
        <v>78</v>
      </c>
      <c r="H1551" s="6">
        <v>42000</v>
      </c>
      <c r="I1551" s="6">
        <v>41333.333333299997</v>
      </c>
      <c r="J1551" s="32">
        <v>-1.5873015873809626</v>
      </c>
      <c r="K1551" s="7"/>
    </row>
    <row r="1552" spans="1:11" x14ac:dyDescent="0.3">
      <c r="A1552" s="54" t="s">
        <v>120</v>
      </c>
      <c r="B1552" s="4" t="s">
        <v>121</v>
      </c>
      <c r="C1552" s="5" t="s">
        <v>126</v>
      </c>
      <c r="D1552" s="4" t="s">
        <v>127</v>
      </c>
      <c r="E1552" s="4">
        <v>3466302</v>
      </c>
      <c r="F1552" s="5" t="s">
        <v>892</v>
      </c>
      <c r="G1552" s="5" t="s">
        <v>78</v>
      </c>
      <c r="H1552" s="6">
        <v>40966.666666700003</v>
      </c>
      <c r="I1552" s="6">
        <v>41633.333333299997</v>
      </c>
      <c r="J1552" s="32">
        <v>1.6273393000800329</v>
      </c>
      <c r="K1552" s="7"/>
    </row>
    <row r="1553" spans="1:11" x14ac:dyDescent="0.3">
      <c r="A1553" s="54" t="s">
        <v>120</v>
      </c>
      <c r="B1553" s="4" t="s">
        <v>121</v>
      </c>
      <c r="C1553" s="5" t="s">
        <v>128</v>
      </c>
      <c r="D1553" s="4" t="s">
        <v>129</v>
      </c>
      <c r="E1553" s="4">
        <v>3466302</v>
      </c>
      <c r="F1553" s="5" t="s">
        <v>892</v>
      </c>
      <c r="G1553" s="5" t="s">
        <v>78</v>
      </c>
      <c r="H1553" s="6">
        <v>40200</v>
      </c>
      <c r="I1553" s="6">
        <v>40450</v>
      </c>
      <c r="J1553" s="32">
        <v>0.62189054726369264</v>
      </c>
      <c r="K1553" s="7"/>
    </row>
    <row r="1554" spans="1:11" x14ac:dyDescent="0.3">
      <c r="A1554" s="54" t="s">
        <v>120</v>
      </c>
      <c r="B1554" s="4" t="s">
        <v>121</v>
      </c>
      <c r="C1554" s="5" t="s">
        <v>293</v>
      </c>
      <c r="D1554" s="4" t="s">
        <v>294</v>
      </c>
      <c r="E1554" s="4">
        <v>3466302</v>
      </c>
      <c r="F1554" s="5" t="s">
        <v>892</v>
      </c>
      <c r="G1554" s="5" t="s">
        <v>78</v>
      </c>
      <c r="H1554" s="6">
        <v>42950</v>
      </c>
      <c r="I1554" s="6">
        <v>42633.333333299997</v>
      </c>
      <c r="J1554" s="32">
        <v>-0.73729142421420368</v>
      </c>
      <c r="K1554" s="7"/>
    </row>
    <row r="1555" spans="1:11" x14ac:dyDescent="0.3">
      <c r="A1555" s="54" t="s">
        <v>120</v>
      </c>
      <c r="B1555" s="4" t="s">
        <v>121</v>
      </c>
      <c r="C1555" s="5" t="s">
        <v>336</v>
      </c>
      <c r="D1555" s="4" t="s">
        <v>337</v>
      </c>
      <c r="E1555" s="4">
        <v>3466302</v>
      </c>
      <c r="F1555" s="5" t="s">
        <v>892</v>
      </c>
      <c r="G1555" s="5" t="s">
        <v>78</v>
      </c>
      <c r="H1555" s="6">
        <v>40000</v>
      </c>
      <c r="I1555" s="6">
        <v>40000</v>
      </c>
      <c r="J1555" s="32">
        <v>0</v>
      </c>
      <c r="K1555" s="7"/>
    </row>
    <row r="1556" spans="1:11" x14ac:dyDescent="0.3">
      <c r="A1556" s="54" t="s">
        <v>120</v>
      </c>
      <c r="B1556" s="4" t="s">
        <v>121</v>
      </c>
      <c r="C1556" s="5" t="s">
        <v>132</v>
      </c>
      <c r="D1556" s="4" t="s">
        <v>133</v>
      </c>
      <c r="E1556" s="4">
        <v>3466302</v>
      </c>
      <c r="F1556" s="5" t="s">
        <v>892</v>
      </c>
      <c r="G1556" s="5" t="s">
        <v>78</v>
      </c>
      <c r="H1556" s="6">
        <v>41200</v>
      </c>
      <c r="I1556" s="6">
        <v>41700</v>
      </c>
      <c r="J1556" s="32">
        <v>1.2135922330097193</v>
      </c>
      <c r="K1556" s="7"/>
    </row>
    <row r="1557" spans="1:11" x14ac:dyDescent="0.3">
      <c r="A1557" s="54" t="s">
        <v>120</v>
      </c>
      <c r="B1557" s="4" t="s">
        <v>121</v>
      </c>
      <c r="C1557" s="5" t="s">
        <v>134</v>
      </c>
      <c r="D1557" s="4" t="s">
        <v>135</v>
      </c>
      <c r="E1557" s="4">
        <v>3466302</v>
      </c>
      <c r="F1557" s="5" t="s">
        <v>892</v>
      </c>
      <c r="G1557" s="5" t="s">
        <v>78</v>
      </c>
      <c r="H1557" s="6">
        <v>40716.666666700003</v>
      </c>
      <c r="I1557" s="6">
        <v>40733.333333299997</v>
      </c>
      <c r="J1557" s="32">
        <v>4.0933278591848143E-2</v>
      </c>
      <c r="K1557" s="7"/>
    </row>
    <row r="1558" spans="1:11" x14ac:dyDescent="0.3">
      <c r="A1558" s="54" t="s">
        <v>120</v>
      </c>
      <c r="B1558" s="4" t="s">
        <v>121</v>
      </c>
      <c r="C1558" s="5" t="s">
        <v>136</v>
      </c>
      <c r="D1558" s="4" t="s">
        <v>137</v>
      </c>
      <c r="E1558" s="4">
        <v>3466302</v>
      </c>
      <c r="F1558" s="5" t="s">
        <v>892</v>
      </c>
      <c r="G1558" s="5" t="s">
        <v>78</v>
      </c>
      <c r="H1558" s="6">
        <v>41380</v>
      </c>
      <c r="I1558" s="6">
        <v>41280</v>
      </c>
      <c r="J1558" s="32">
        <v>-0.24166263895601947</v>
      </c>
      <c r="K1558" s="7"/>
    </row>
    <row r="1559" spans="1:11" x14ac:dyDescent="0.3">
      <c r="A1559" s="54" t="s">
        <v>120</v>
      </c>
      <c r="B1559" s="4" t="s">
        <v>121</v>
      </c>
      <c r="C1559" s="5" t="s">
        <v>305</v>
      </c>
      <c r="D1559" s="4" t="s">
        <v>306</v>
      </c>
      <c r="E1559" s="4">
        <v>3466302</v>
      </c>
      <c r="F1559" s="5" t="s">
        <v>892</v>
      </c>
      <c r="G1559" s="5" t="s">
        <v>78</v>
      </c>
      <c r="H1559" s="6">
        <v>40425</v>
      </c>
      <c r="I1559" s="6">
        <v>40375</v>
      </c>
      <c r="J1559" s="32">
        <v>-0.12368583797155441</v>
      </c>
      <c r="K1559" s="7"/>
    </row>
    <row r="1560" spans="1:11" x14ac:dyDescent="0.3">
      <c r="A1560" s="54" t="s">
        <v>120</v>
      </c>
      <c r="B1560" s="4" t="s">
        <v>121</v>
      </c>
      <c r="C1560" s="5" t="s">
        <v>295</v>
      </c>
      <c r="D1560" s="4" t="s">
        <v>296</v>
      </c>
      <c r="E1560" s="4">
        <v>3466302</v>
      </c>
      <c r="F1560" s="5" t="s">
        <v>892</v>
      </c>
      <c r="G1560" s="5" t="s">
        <v>78</v>
      </c>
      <c r="H1560" s="6">
        <v>40883.333333299997</v>
      </c>
      <c r="I1560" s="6">
        <v>40983.333333299997</v>
      </c>
      <c r="J1560" s="32">
        <v>0.24459845087667631</v>
      </c>
      <c r="K1560" s="7"/>
    </row>
    <row r="1561" spans="1:11" x14ac:dyDescent="0.3">
      <c r="A1561" s="54" t="s">
        <v>120</v>
      </c>
      <c r="B1561" s="4" t="s">
        <v>121</v>
      </c>
      <c r="C1561" s="5" t="s">
        <v>138</v>
      </c>
      <c r="D1561" s="4" t="s">
        <v>139</v>
      </c>
      <c r="E1561" s="4">
        <v>3466302</v>
      </c>
      <c r="F1561" s="5" t="s">
        <v>892</v>
      </c>
      <c r="G1561" s="5" t="s">
        <v>78</v>
      </c>
      <c r="H1561" s="6">
        <v>40600</v>
      </c>
      <c r="I1561" s="6">
        <v>40600</v>
      </c>
      <c r="J1561" s="32">
        <v>0</v>
      </c>
      <c r="K1561" s="7"/>
    </row>
    <row r="1562" spans="1:11" x14ac:dyDescent="0.3">
      <c r="A1562" s="54" t="s">
        <v>120</v>
      </c>
      <c r="B1562" s="4" t="s">
        <v>121</v>
      </c>
      <c r="C1562" s="5" t="s">
        <v>297</v>
      </c>
      <c r="D1562" s="4" t="s">
        <v>298</v>
      </c>
      <c r="E1562" s="4">
        <v>3466302</v>
      </c>
      <c r="F1562" s="5" t="s">
        <v>892</v>
      </c>
      <c r="G1562" s="5" t="s">
        <v>78</v>
      </c>
      <c r="H1562" s="6">
        <v>40333.333333299997</v>
      </c>
      <c r="I1562" s="6">
        <v>40000</v>
      </c>
      <c r="J1562" s="32">
        <v>-0.82644628090976502</v>
      </c>
      <c r="K1562" s="7"/>
    </row>
    <row r="1563" spans="1:11" x14ac:dyDescent="0.3">
      <c r="A1563" s="54" t="s">
        <v>120</v>
      </c>
      <c r="B1563" s="4" t="s">
        <v>121</v>
      </c>
      <c r="C1563" s="5" t="s">
        <v>140</v>
      </c>
      <c r="D1563" s="4" t="s">
        <v>141</v>
      </c>
      <c r="E1563" s="4">
        <v>3466302</v>
      </c>
      <c r="F1563" s="5" t="s">
        <v>892</v>
      </c>
      <c r="G1563" s="5" t="s">
        <v>78</v>
      </c>
      <c r="H1563" s="6">
        <v>40200</v>
      </c>
      <c r="I1563" s="6">
        <v>40225</v>
      </c>
      <c r="J1563" s="32">
        <v>6.2189054726369264E-2</v>
      </c>
      <c r="K1563" s="7"/>
    </row>
    <row r="1564" spans="1:11" x14ac:dyDescent="0.3">
      <c r="A1564" s="54" t="s">
        <v>68</v>
      </c>
      <c r="B1564" s="4" t="s">
        <v>69</v>
      </c>
      <c r="C1564" s="5" t="s">
        <v>162</v>
      </c>
      <c r="D1564" s="4" t="s">
        <v>163</v>
      </c>
      <c r="E1564" s="4">
        <v>3466302</v>
      </c>
      <c r="F1564" s="5" t="s">
        <v>892</v>
      </c>
      <c r="G1564" s="5" t="s">
        <v>78</v>
      </c>
      <c r="H1564" s="6">
        <v>44333.333333299997</v>
      </c>
      <c r="I1564" s="6">
        <v>44000</v>
      </c>
      <c r="J1564" s="32">
        <v>-0.75187969917349662</v>
      </c>
      <c r="K1564" s="7"/>
    </row>
    <row r="1565" spans="1:11" x14ac:dyDescent="0.3">
      <c r="A1565" s="54" t="s">
        <v>68</v>
      </c>
      <c r="B1565" s="4" t="s">
        <v>69</v>
      </c>
      <c r="C1565" s="5" t="s">
        <v>164</v>
      </c>
      <c r="D1565" s="4" t="s">
        <v>165</v>
      </c>
      <c r="E1565" s="4">
        <v>3466302</v>
      </c>
      <c r="F1565" s="5" t="s">
        <v>892</v>
      </c>
      <c r="G1565" s="5" t="s">
        <v>78</v>
      </c>
      <c r="H1565" s="6">
        <v>42000</v>
      </c>
      <c r="I1565" s="6">
        <v>43000</v>
      </c>
      <c r="J1565" s="32">
        <v>2.3809523809523725</v>
      </c>
      <c r="K1565" s="7"/>
    </row>
    <row r="1566" spans="1:11" x14ac:dyDescent="0.3">
      <c r="A1566" s="54" t="s">
        <v>68</v>
      </c>
      <c r="B1566" s="4" t="s">
        <v>69</v>
      </c>
      <c r="C1566" s="5" t="s">
        <v>166</v>
      </c>
      <c r="D1566" s="4" t="s">
        <v>167</v>
      </c>
      <c r="E1566" s="4">
        <v>3466302</v>
      </c>
      <c r="F1566" s="5" t="s">
        <v>892</v>
      </c>
      <c r="G1566" s="5" t="s">
        <v>78</v>
      </c>
      <c r="H1566" s="6">
        <v>42000</v>
      </c>
      <c r="I1566" s="6">
        <v>42000</v>
      </c>
      <c r="J1566" s="32">
        <v>0</v>
      </c>
      <c r="K1566" s="7"/>
    </row>
    <row r="1567" spans="1:11" x14ac:dyDescent="0.3">
      <c r="A1567" s="54" t="s">
        <v>68</v>
      </c>
      <c r="B1567" s="4" t="s">
        <v>69</v>
      </c>
      <c r="C1567" s="5" t="s">
        <v>299</v>
      </c>
      <c r="D1567" s="4" t="s">
        <v>300</v>
      </c>
      <c r="E1567" s="4">
        <v>3466302</v>
      </c>
      <c r="F1567" s="5" t="s">
        <v>892</v>
      </c>
      <c r="G1567" s="5" t="s">
        <v>78</v>
      </c>
      <c r="H1567" s="6">
        <v>38166.666666700003</v>
      </c>
      <c r="I1567" s="6">
        <v>37250</v>
      </c>
      <c r="J1567" s="32">
        <v>-2.4017467249760727</v>
      </c>
      <c r="K1567" s="7"/>
    </row>
    <row r="1568" spans="1:11" x14ac:dyDescent="0.3">
      <c r="A1568" s="54" t="s">
        <v>68</v>
      </c>
      <c r="B1568" s="4" t="s">
        <v>69</v>
      </c>
      <c r="C1568" s="5" t="s">
        <v>168</v>
      </c>
      <c r="D1568" s="4" t="s">
        <v>169</v>
      </c>
      <c r="E1568" s="4">
        <v>3466302</v>
      </c>
      <c r="F1568" s="5" t="s">
        <v>892</v>
      </c>
      <c r="G1568" s="5" t="s">
        <v>78</v>
      </c>
      <c r="H1568" s="6">
        <v>39875</v>
      </c>
      <c r="I1568" s="6">
        <v>41333.333333299997</v>
      </c>
      <c r="J1568" s="32">
        <v>3.6572622778683339</v>
      </c>
      <c r="K1568" s="7"/>
    </row>
    <row r="1569" spans="1:11" x14ac:dyDescent="0.3">
      <c r="A1569" s="54" t="s">
        <v>68</v>
      </c>
      <c r="B1569" s="4" t="s">
        <v>69</v>
      </c>
      <c r="C1569" s="5" t="s">
        <v>170</v>
      </c>
      <c r="D1569" s="4" t="s">
        <v>171</v>
      </c>
      <c r="E1569" s="4">
        <v>3466302</v>
      </c>
      <c r="F1569" s="5" t="s">
        <v>892</v>
      </c>
      <c r="G1569" s="5" t="s">
        <v>78</v>
      </c>
      <c r="H1569" s="6">
        <v>39966.666666700003</v>
      </c>
      <c r="I1569" s="6">
        <v>40138</v>
      </c>
      <c r="J1569" s="32">
        <v>0.42869057539580702</v>
      </c>
      <c r="K1569" s="7"/>
    </row>
    <row r="1570" spans="1:11" x14ac:dyDescent="0.3">
      <c r="A1570" s="54" t="s">
        <v>68</v>
      </c>
      <c r="B1570" s="4" t="s">
        <v>69</v>
      </c>
      <c r="C1570" s="5" t="s">
        <v>369</v>
      </c>
      <c r="D1570" s="4" t="s">
        <v>370</v>
      </c>
      <c r="E1570" s="4">
        <v>3466302</v>
      </c>
      <c r="F1570" s="5" t="s">
        <v>892</v>
      </c>
      <c r="G1570" s="5" t="s">
        <v>78</v>
      </c>
      <c r="H1570" s="6">
        <v>42666.666666700003</v>
      </c>
      <c r="I1570" s="6">
        <v>43000</v>
      </c>
      <c r="J1570" s="32">
        <v>0.78124999992126298</v>
      </c>
      <c r="K1570" s="7"/>
    </row>
    <row r="1571" spans="1:11" x14ac:dyDescent="0.3">
      <c r="A1571" s="54" t="s">
        <v>68</v>
      </c>
      <c r="B1571" s="4" t="s">
        <v>69</v>
      </c>
      <c r="C1571" s="5" t="s">
        <v>176</v>
      </c>
      <c r="D1571" s="4" t="s">
        <v>177</v>
      </c>
      <c r="E1571" s="4">
        <v>3466302</v>
      </c>
      <c r="F1571" s="5" t="s">
        <v>892</v>
      </c>
      <c r="G1571" s="5" t="s">
        <v>78</v>
      </c>
      <c r="H1571" s="6">
        <v>38916.666666700003</v>
      </c>
      <c r="I1571" s="6">
        <v>38816.666666700003</v>
      </c>
      <c r="J1571" s="32">
        <v>-0.25695931477494049</v>
      </c>
      <c r="K1571" s="7"/>
    </row>
    <row r="1572" spans="1:11" x14ac:dyDescent="0.3">
      <c r="A1572" s="54" t="s">
        <v>68</v>
      </c>
      <c r="B1572" s="4" t="s">
        <v>69</v>
      </c>
      <c r="C1572" s="5" t="s">
        <v>70</v>
      </c>
      <c r="D1572" s="4" t="s">
        <v>71</v>
      </c>
      <c r="E1572" s="4">
        <v>3466302</v>
      </c>
      <c r="F1572" s="5" t="s">
        <v>892</v>
      </c>
      <c r="G1572" s="5" t="s">
        <v>78</v>
      </c>
      <c r="H1572" s="6">
        <v>40250</v>
      </c>
      <c r="I1572" s="6">
        <v>40250</v>
      </c>
      <c r="J1572" s="32">
        <v>0</v>
      </c>
      <c r="K1572" s="7"/>
    </row>
    <row r="1573" spans="1:11" x14ac:dyDescent="0.3">
      <c r="A1573" s="54" t="s">
        <v>68</v>
      </c>
      <c r="B1573" s="4" t="s">
        <v>69</v>
      </c>
      <c r="C1573" s="5" t="s">
        <v>186</v>
      </c>
      <c r="D1573" s="4" t="s">
        <v>187</v>
      </c>
      <c r="E1573" s="4">
        <v>3466302</v>
      </c>
      <c r="F1573" s="5" t="s">
        <v>892</v>
      </c>
      <c r="G1573" s="5" t="s">
        <v>78</v>
      </c>
      <c r="H1573" s="6">
        <v>40440</v>
      </c>
      <c r="I1573" s="6">
        <v>40540</v>
      </c>
      <c r="J1573" s="32">
        <v>0.24727992087043571</v>
      </c>
      <c r="K1573" s="7"/>
    </row>
    <row r="1574" spans="1:11" x14ac:dyDescent="0.3">
      <c r="A1574" s="54" t="s">
        <v>68</v>
      </c>
      <c r="B1574" s="4" t="s">
        <v>69</v>
      </c>
      <c r="C1574" s="5" t="s">
        <v>317</v>
      </c>
      <c r="D1574" s="4" t="s">
        <v>318</v>
      </c>
      <c r="E1574" s="4">
        <v>3466302</v>
      </c>
      <c r="F1574" s="5" t="s">
        <v>892</v>
      </c>
      <c r="G1574" s="5" t="s">
        <v>78</v>
      </c>
      <c r="H1574" s="6">
        <v>39380</v>
      </c>
      <c r="I1574" s="6">
        <v>39180</v>
      </c>
      <c r="J1574" s="32">
        <v>-0.50787201625190903</v>
      </c>
      <c r="K1574" s="7"/>
    </row>
    <row r="1575" spans="1:11" x14ac:dyDescent="0.3">
      <c r="A1575" s="54" t="s">
        <v>210</v>
      </c>
      <c r="B1575" s="4" t="s">
        <v>211</v>
      </c>
      <c r="C1575" s="5" t="s">
        <v>474</v>
      </c>
      <c r="D1575" s="4" t="s">
        <v>366</v>
      </c>
      <c r="E1575" s="4">
        <v>3466302</v>
      </c>
      <c r="F1575" s="5" t="s">
        <v>892</v>
      </c>
      <c r="G1575" s="5" t="s">
        <v>78</v>
      </c>
      <c r="H1575" s="6">
        <v>41500</v>
      </c>
      <c r="I1575" s="6">
        <v>41266.666666700003</v>
      </c>
      <c r="J1575" s="32">
        <v>-0.56224899590360256</v>
      </c>
      <c r="K1575" s="7"/>
    </row>
    <row r="1576" spans="1:11" x14ac:dyDescent="0.3">
      <c r="A1576" s="54" t="s">
        <v>210</v>
      </c>
      <c r="B1576" s="4" t="s">
        <v>211</v>
      </c>
      <c r="C1576" s="5" t="s">
        <v>329</v>
      </c>
      <c r="D1576" s="4" t="s">
        <v>330</v>
      </c>
      <c r="E1576" s="4">
        <v>3466302</v>
      </c>
      <c r="F1576" s="5" t="s">
        <v>892</v>
      </c>
      <c r="G1576" s="5" t="s">
        <v>78</v>
      </c>
      <c r="H1576" s="6">
        <v>44800</v>
      </c>
      <c r="I1576" s="6">
        <v>44000</v>
      </c>
      <c r="J1576" s="32">
        <v>-1.7857142857142905</v>
      </c>
      <c r="K1576" s="7"/>
    </row>
    <row r="1577" spans="1:11" x14ac:dyDescent="0.3">
      <c r="A1577" s="54" t="s">
        <v>210</v>
      </c>
      <c r="B1577" s="4" t="s">
        <v>211</v>
      </c>
      <c r="C1577" s="5" t="s">
        <v>212</v>
      </c>
      <c r="D1577" s="4" t="s">
        <v>213</v>
      </c>
      <c r="E1577" s="4">
        <v>3466302</v>
      </c>
      <c r="F1577" s="5" t="s">
        <v>892</v>
      </c>
      <c r="G1577" s="5" t="s">
        <v>78</v>
      </c>
      <c r="H1577" s="6">
        <v>43333.333333299997</v>
      </c>
      <c r="I1577" s="6">
        <v>43300</v>
      </c>
      <c r="J1577" s="32">
        <v>-7.6923076846202587E-2</v>
      </c>
      <c r="K1577" s="7"/>
    </row>
    <row r="1578" spans="1:11" x14ac:dyDescent="0.3">
      <c r="A1578" s="54" t="s">
        <v>210</v>
      </c>
      <c r="B1578" s="4" t="s">
        <v>211</v>
      </c>
      <c r="C1578" s="5" t="s">
        <v>338</v>
      </c>
      <c r="D1578" s="4" t="s">
        <v>339</v>
      </c>
      <c r="E1578" s="4">
        <v>3466302</v>
      </c>
      <c r="F1578" s="5" t="s">
        <v>892</v>
      </c>
      <c r="G1578" s="5" t="s">
        <v>78</v>
      </c>
      <c r="H1578" s="6">
        <v>44700</v>
      </c>
      <c r="I1578" s="6">
        <v>44700</v>
      </c>
      <c r="J1578" s="32">
        <v>0</v>
      </c>
      <c r="K1578" s="7"/>
    </row>
    <row r="1579" spans="1:11" x14ac:dyDescent="0.3">
      <c r="A1579" s="54" t="s">
        <v>210</v>
      </c>
      <c r="B1579" s="4" t="s">
        <v>211</v>
      </c>
      <c r="C1579" s="5" t="s">
        <v>388</v>
      </c>
      <c r="D1579" s="4" t="s">
        <v>389</v>
      </c>
      <c r="E1579" s="4">
        <v>3466302</v>
      </c>
      <c r="F1579" s="5" t="s">
        <v>892</v>
      </c>
      <c r="G1579" s="5" t="s">
        <v>78</v>
      </c>
      <c r="H1579" s="6">
        <v>39500</v>
      </c>
      <c r="I1579" s="6">
        <v>41000</v>
      </c>
      <c r="J1579" s="32">
        <v>3.7974683544303778</v>
      </c>
      <c r="K1579" s="7"/>
    </row>
    <row r="1580" spans="1:11" x14ac:dyDescent="0.3">
      <c r="A1580" s="54" t="s">
        <v>214</v>
      </c>
      <c r="B1580" s="4" t="s">
        <v>215</v>
      </c>
      <c r="C1580" s="5" t="s">
        <v>331</v>
      </c>
      <c r="D1580" s="4" t="s">
        <v>332</v>
      </c>
      <c r="E1580" s="4">
        <v>3466302</v>
      </c>
      <c r="F1580" s="5" t="s">
        <v>892</v>
      </c>
      <c r="G1580" s="5" t="s">
        <v>78</v>
      </c>
      <c r="H1580" s="6">
        <v>45000</v>
      </c>
      <c r="I1580" s="6">
        <v>43000</v>
      </c>
      <c r="J1580" s="32">
        <v>-4.4444444444444393</v>
      </c>
      <c r="K1580" s="7"/>
    </row>
    <row r="1581" spans="1:11" x14ac:dyDescent="0.3">
      <c r="A1581" s="54" t="s">
        <v>214</v>
      </c>
      <c r="B1581" s="4" t="s">
        <v>215</v>
      </c>
      <c r="C1581" s="5" t="s">
        <v>345</v>
      </c>
      <c r="D1581" s="4" t="s">
        <v>346</v>
      </c>
      <c r="E1581" s="4">
        <v>3466302</v>
      </c>
      <c r="F1581" s="5" t="s">
        <v>892</v>
      </c>
      <c r="G1581" s="5" t="s">
        <v>78</v>
      </c>
      <c r="H1581" s="6">
        <v>43000</v>
      </c>
      <c r="I1581" s="6">
        <v>43250</v>
      </c>
      <c r="J1581" s="32">
        <v>0.58139534883721034</v>
      </c>
      <c r="K1581" s="7"/>
    </row>
    <row r="1582" spans="1:11" x14ac:dyDescent="0.3">
      <c r="A1582" s="54" t="s">
        <v>214</v>
      </c>
      <c r="B1582" s="4" t="s">
        <v>215</v>
      </c>
      <c r="C1582" s="5" t="s">
        <v>216</v>
      </c>
      <c r="D1582" s="4" t="s">
        <v>217</v>
      </c>
      <c r="E1582" s="4">
        <v>3466302</v>
      </c>
      <c r="F1582" s="5" t="s">
        <v>892</v>
      </c>
      <c r="G1582" s="5" t="s">
        <v>78</v>
      </c>
      <c r="H1582" s="6">
        <v>46250</v>
      </c>
      <c r="I1582" s="6">
        <v>46250</v>
      </c>
      <c r="J1582" s="32">
        <v>0</v>
      </c>
      <c r="K1582" s="7"/>
    </row>
    <row r="1583" spans="1:11" x14ac:dyDescent="0.3">
      <c r="A1583" s="54" t="s">
        <v>214</v>
      </c>
      <c r="B1583" s="4" t="s">
        <v>215</v>
      </c>
      <c r="C1583" s="5" t="s">
        <v>449</v>
      </c>
      <c r="D1583" s="4" t="s">
        <v>450</v>
      </c>
      <c r="E1583" s="4">
        <v>3466302</v>
      </c>
      <c r="F1583" s="5" t="s">
        <v>892</v>
      </c>
      <c r="G1583" s="5" t="s">
        <v>78</v>
      </c>
      <c r="H1583" s="6">
        <v>42000</v>
      </c>
      <c r="I1583" s="6">
        <v>43333.333333299997</v>
      </c>
      <c r="J1583" s="32">
        <v>3.1746031745238046</v>
      </c>
      <c r="K1583" s="7"/>
    </row>
    <row r="1584" spans="1:11" x14ac:dyDescent="0.3">
      <c r="A1584" s="54" t="s">
        <v>412</v>
      </c>
      <c r="B1584" s="4" t="s">
        <v>413</v>
      </c>
      <c r="C1584" s="5" t="s">
        <v>431</v>
      </c>
      <c r="D1584" s="4" t="s">
        <v>432</v>
      </c>
      <c r="E1584" s="4">
        <v>3466302</v>
      </c>
      <c r="F1584" s="5" t="s">
        <v>893</v>
      </c>
      <c r="G1584" s="5" t="s">
        <v>894</v>
      </c>
      <c r="H1584" s="6">
        <v>27756</v>
      </c>
      <c r="I1584" s="6">
        <v>27756</v>
      </c>
      <c r="J1584" s="32">
        <v>0</v>
      </c>
      <c r="K1584" s="7"/>
    </row>
    <row r="1585" spans="1:11" x14ac:dyDescent="0.3">
      <c r="A1585" s="54" t="s">
        <v>74</v>
      </c>
      <c r="B1585" s="4" t="s">
        <v>75</v>
      </c>
      <c r="C1585" s="5" t="s">
        <v>372</v>
      </c>
      <c r="D1585" s="4" t="s">
        <v>373</v>
      </c>
      <c r="E1585" s="4">
        <v>3466302</v>
      </c>
      <c r="F1585" s="5" t="s">
        <v>895</v>
      </c>
      <c r="G1585" s="5" t="s">
        <v>406</v>
      </c>
      <c r="H1585" s="6">
        <v>415238</v>
      </c>
      <c r="I1585" s="6">
        <v>434863.5</v>
      </c>
      <c r="J1585" s="32">
        <v>4.7263256253040398</v>
      </c>
      <c r="K1585" s="7"/>
    </row>
    <row r="1586" spans="1:11" x14ac:dyDescent="0.3">
      <c r="A1586" s="54" t="s">
        <v>83</v>
      </c>
      <c r="B1586" s="4" t="s">
        <v>84</v>
      </c>
      <c r="C1586" s="5" t="s">
        <v>102</v>
      </c>
      <c r="D1586" s="4" t="s">
        <v>103</v>
      </c>
      <c r="E1586" s="4">
        <v>3466302</v>
      </c>
      <c r="F1586" s="5" t="s">
        <v>896</v>
      </c>
      <c r="G1586" s="5" t="s">
        <v>73</v>
      </c>
      <c r="H1586" s="6">
        <v>47500</v>
      </c>
      <c r="I1586" s="6">
        <v>47750</v>
      </c>
      <c r="J1586" s="32">
        <v>0.52631578947368585</v>
      </c>
      <c r="K1586" s="7"/>
    </row>
    <row r="1587" spans="1:11" x14ac:dyDescent="0.3">
      <c r="A1587" s="54" t="s">
        <v>68</v>
      </c>
      <c r="B1587" s="4" t="s">
        <v>69</v>
      </c>
      <c r="C1587" s="5" t="s">
        <v>168</v>
      </c>
      <c r="D1587" s="4" t="s">
        <v>169</v>
      </c>
      <c r="E1587" s="4">
        <v>3466302</v>
      </c>
      <c r="F1587" s="5" t="s">
        <v>896</v>
      </c>
      <c r="G1587" s="5" t="s">
        <v>73</v>
      </c>
      <c r="H1587" s="6">
        <v>46933.333333299997</v>
      </c>
      <c r="I1587" s="6">
        <v>46933.333333299997</v>
      </c>
      <c r="J1587" s="32">
        <v>0</v>
      </c>
      <c r="K1587" s="7"/>
    </row>
    <row r="1588" spans="1:11" x14ac:dyDescent="0.3">
      <c r="A1588" s="54" t="s">
        <v>258</v>
      </c>
      <c r="B1588" s="4" t="s">
        <v>259</v>
      </c>
      <c r="C1588" s="5" t="s">
        <v>268</v>
      </c>
      <c r="D1588" s="4" t="s">
        <v>269</v>
      </c>
      <c r="E1588" s="4">
        <v>3466302</v>
      </c>
      <c r="F1588" s="5" t="s">
        <v>896</v>
      </c>
      <c r="G1588" s="5" t="s">
        <v>73</v>
      </c>
      <c r="H1588" s="6">
        <v>46435</v>
      </c>
      <c r="I1588" s="6">
        <v>46435</v>
      </c>
      <c r="J1588" s="32">
        <v>0</v>
      </c>
      <c r="K1588" s="7"/>
    </row>
    <row r="1589" spans="1:11" x14ac:dyDescent="0.3">
      <c r="A1589" s="54" t="s">
        <v>83</v>
      </c>
      <c r="B1589" s="4" t="s">
        <v>84</v>
      </c>
      <c r="C1589" s="5" t="s">
        <v>486</v>
      </c>
      <c r="D1589" s="4" t="s">
        <v>241</v>
      </c>
      <c r="E1589" s="4">
        <v>3466302</v>
      </c>
      <c r="F1589" s="5" t="s">
        <v>897</v>
      </c>
      <c r="G1589" s="5" t="s">
        <v>73</v>
      </c>
      <c r="H1589" s="6">
        <v>36740</v>
      </c>
      <c r="I1589" s="6">
        <v>36506.666666700003</v>
      </c>
      <c r="J1589" s="32">
        <v>-0.63509344937396905</v>
      </c>
      <c r="K1589" s="7"/>
    </row>
    <row r="1590" spans="1:11" x14ac:dyDescent="0.3">
      <c r="A1590" s="54" t="s">
        <v>83</v>
      </c>
      <c r="B1590" s="4" t="s">
        <v>84</v>
      </c>
      <c r="C1590" s="5" t="s">
        <v>408</v>
      </c>
      <c r="D1590" s="4" t="s">
        <v>409</v>
      </c>
      <c r="E1590" s="4">
        <v>3466302</v>
      </c>
      <c r="F1590" s="5" t="s">
        <v>897</v>
      </c>
      <c r="G1590" s="5" t="s">
        <v>73</v>
      </c>
      <c r="H1590" s="6">
        <v>40103.333333299997</v>
      </c>
      <c r="I1590" s="6">
        <v>40304.5</v>
      </c>
      <c r="J1590" s="32">
        <v>0.50162081298354977</v>
      </c>
      <c r="K1590" s="7"/>
    </row>
    <row r="1591" spans="1:11" x14ac:dyDescent="0.3">
      <c r="A1591" s="54" t="s">
        <v>83</v>
      </c>
      <c r="B1591" s="4" t="s">
        <v>84</v>
      </c>
      <c r="C1591" s="5" t="s">
        <v>90</v>
      </c>
      <c r="D1591" s="4" t="s">
        <v>91</v>
      </c>
      <c r="E1591" s="4">
        <v>3466302</v>
      </c>
      <c r="F1591" s="5" t="s">
        <v>897</v>
      </c>
      <c r="G1591" s="5" t="s">
        <v>73</v>
      </c>
      <c r="H1591" s="6">
        <v>37030</v>
      </c>
      <c r="I1591" s="6">
        <v>37373.333333299997</v>
      </c>
      <c r="J1591" s="32">
        <v>0.92717616338102715</v>
      </c>
      <c r="K1591" s="7"/>
    </row>
    <row r="1592" spans="1:11" x14ac:dyDescent="0.3">
      <c r="A1592" s="54" t="s">
        <v>83</v>
      </c>
      <c r="B1592" s="4" t="s">
        <v>84</v>
      </c>
      <c r="C1592" s="5" t="s">
        <v>303</v>
      </c>
      <c r="D1592" s="4" t="s">
        <v>304</v>
      </c>
      <c r="E1592" s="4">
        <v>3466302</v>
      </c>
      <c r="F1592" s="5" t="s">
        <v>897</v>
      </c>
      <c r="G1592" s="5" t="s">
        <v>73</v>
      </c>
      <c r="H1592" s="6">
        <v>37700</v>
      </c>
      <c r="I1592" s="6">
        <v>38433.333333299997</v>
      </c>
      <c r="J1592" s="32">
        <v>1.9451812554376557</v>
      </c>
      <c r="K1592" s="7"/>
    </row>
    <row r="1593" spans="1:11" x14ac:dyDescent="0.3">
      <c r="A1593" s="54" t="s">
        <v>83</v>
      </c>
      <c r="B1593" s="4" t="s">
        <v>84</v>
      </c>
      <c r="C1593" s="5" t="s">
        <v>94</v>
      </c>
      <c r="D1593" s="4" t="s">
        <v>95</v>
      </c>
      <c r="E1593" s="4">
        <v>3466302</v>
      </c>
      <c r="F1593" s="5" t="s">
        <v>897</v>
      </c>
      <c r="G1593" s="5" t="s">
        <v>73</v>
      </c>
      <c r="H1593" s="6">
        <v>37666.666666700003</v>
      </c>
      <c r="I1593" s="6">
        <v>37500</v>
      </c>
      <c r="J1593" s="32">
        <v>-0.44247787619430268</v>
      </c>
      <c r="K1593" s="7"/>
    </row>
    <row r="1594" spans="1:11" x14ac:dyDescent="0.3">
      <c r="A1594" s="54" t="s">
        <v>83</v>
      </c>
      <c r="B1594" s="4" t="s">
        <v>84</v>
      </c>
      <c r="C1594" s="5" t="s">
        <v>96</v>
      </c>
      <c r="D1594" s="4" t="s">
        <v>97</v>
      </c>
      <c r="E1594" s="4">
        <v>3466302</v>
      </c>
      <c r="F1594" s="5" t="s">
        <v>897</v>
      </c>
      <c r="G1594" s="5" t="s">
        <v>73</v>
      </c>
      <c r="H1594" s="6">
        <v>40295</v>
      </c>
      <c r="I1594" s="6">
        <v>39964</v>
      </c>
      <c r="J1594" s="32">
        <v>-0.82144186623650528</v>
      </c>
      <c r="K1594" s="7"/>
    </row>
    <row r="1595" spans="1:11" x14ac:dyDescent="0.3">
      <c r="A1595" s="54" t="s">
        <v>83</v>
      </c>
      <c r="B1595" s="4" t="s">
        <v>84</v>
      </c>
      <c r="C1595" s="5" t="s">
        <v>100</v>
      </c>
      <c r="D1595" s="4" t="s">
        <v>101</v>
      </c>
      <c r="E1595" s="4">
        <v>3466302</v>
      </c>
      <c r="F1595" s="5" t="s">
        <v>897</v>
      </c>
      <c r="G1595" s="5" t="s">
        <v>73</v>
      </c>
      <c r="H1595" s="6">
        <v>35930</v>
      </c>
      <c r="I1595" s="6">
        <v>35566.666666700003</v>
      </c>
      <c r="J1595" s="32">
        <v>-1.0112255310325557</v>
      </c>
      <c r="K1595" s="7"/>
    </row>
    <row r="1596" spans="1:11" x14ac:dyDescent="0.3">
      <c r="A1596" s="54" t="s">
        <v>83</v>
      </c>
      <c r="B1596" s="4" t="s">
        <v>84</v>
      </c>
      <c r="C1596" s="5" t="s">
        <v>102</v>
      </c>
      <c r="D1596" s="4" t="s">
        <v>103</v>
      </c>
      <c r="E1596" s="4">
        <v>3466302</v>
      </c>
      <c r="F1596" s="5" t="s">
        <v>897</v>
      </c>
      <c r="G1596" s="5" t="s">
        <v>73</v>
      </c>
      <c r="H1596" s="6">
        <v>39150</v>
      </c>
      <c r="I1596" s="6">
        <v>40092</v>
      </c>
      <c r="J1596" s="32">
        <v>2.4061302681992247</v>
      </c>
      <c r="K1596" s="7"/>
    </row>
    <row r="1597" spans="1:11" x14ac:dyDescent="0.3">
      <c r="A1597" s="54" t="s">
        <v>83</v>
      </c>
      <c r="B1597" s="4" t="s">
        <v>84</v>
      </c>
      <c r="C1597" s="5" t="s">
        <v>106</v>
      </c>
      <c r="D1597" s="4" t="s">
        <v>107</v>
      </c>
      <c r="E1597" s="4">
        <v>3466302</v>
      </c>
      <c r="F1597" s="5" t="s">
        <v>897</v>
      </c>
      <c r="G1597" s="5" t="s">
        <v>73</v>
      </c>
      <c r="H1597" s="6">
        <v>39813.4</v>
      </c>
      <c r="I1597" s="6">
        <v>39813.199999999997</v>
      </c>
      <c r="J1597" s="32">
        <v>-5.0234343211830179E-4</v>
      </c>
      <c r="K1597" s="7"/>
    </row>
    <row r="1598" spans="1:11" x14ac:dyDescent="0.3">
      <c r="A1598" s="54" t="s">
        <v>83</v>
      </c>
      <c r="B1598" s="4" t="s">
        <v>84</v>
      </c>
      <c r="C1598" s="5" t="s">
        <v>108</v>
      </c>
      <c r="D1598" s="4" t="s">
        <v>109</v>
      </c>
      <c r="E1598" s="4">
        <v>3466302</v>
      </c>
      <c r="F1598" s="5" t="s">
        <v>897</v>
      </c>
      <c r="G1598" s="5" t="s">
        <v>73</v>
      </c>
      <c r="H1598" s="6">
        <v>38840</v>
      </c>
      <c r="I1598" s="6">
        <v>39630</v>
      </c>
      <c r="J1598" s="32">
        <v>2.0339855818743535</v>
      </c>
      <c r="K1598" s="7"/>
    </row>
    <row r="1599" spans="1:11" x14ac:dyDescent="0.3">
      <c r="A1599" s="54" t="s">
        <v>83</v>
      </c>
      <c r="B1599" s="4" t="s">
        <v>84</v>
      </c>
      <c r="C1599" s="5" t="s">
        <v>111</v>
      </c>
      <c r="D1599" s="4" t="s">
        <v>112</v>
      </c>
      <c r="E1599" s="4">
        <v>3466302</v>
      </c>
      <c r="F1599" s="5" t="s">
        <v>897</v>
      </c>
      <c r="G1599" s="5" t="s">
        <v>73</v>
      </c>
      <c r="H1599" s="6">
        <v>37000</v>
      </c>
      <c r="I1599" s="6">
        <v>37000</v>
      </c>
      <c r="J1599" s="32">
        <v>0</v>
      </c>
      <c r="K1599" s="7"/>
    </row>
    <row r="1600" spans="1:11" x14ac:dyDescent="0.3">
      <c r="A1600" s="54" t="s">
        <v>83</v>
      </c>
      <c r="B1600" s="4" t="s">
        <v>84</v>
      </c>
      <c r="C1600" s="5" t="s">
        <v>113</v>
      </c>
      <c r="D1600" s="4" t="s">
        <v>114</v>
      </c>
      <c r="E1600" s="4">
        <v>3466302</v>
      </c>
      <c r="F1600" s="5" t="s">
        <v>897</v>
      </c>
      <c r="G1600" s="5" t="s">
        <v>73</v>
      </c>
      <c r="H1600" s="6">
        <v>39524</v>
      </c>
      <c r="I1600" s="6">
        <v>39936.666666700003</v>
      </c>
      <c r="J1600" s="32">
        <v>1.0440913538609431</v>
      </c>
      <c r="K1600" s="7"/>
    </row>
    <row r="1601" spans="1:11" x14ac:dyDescent="0.3">
      <c r="A1601" s="54" t="s">
        <v>83</v>
      </c>
      <c r="B1601" s="4" t="s">
        <v>84</v>
      </c>
      <c r="C1601" s="5" t="s">
        <v>115</v>
      </c>
      <c r="D1601" s="4" t="s">
        <v>116</v>
      </c>
      <c r="E1601" s="4">
        <v>3466302</v>
      </c>
      <c r="F1601" s="5" t="s">
        <v>897</v>
      </c>
      <c r="G1601" s="5" t="s">
        <v>73</v>
      </c>
      <c r="H1601" s="6">
        <v>38340</v>
      </c>
      <c r="I1601" s="6">
        <v>37635.25</v>
      </c>
      <c r="J1601" s="32">
        <v>-1.8381585811163226</v>
      </c>
      <c r="K1601" s="7"/>
    </row>
    <row r="1602" spans="1:11" x14ac:dyDescent="0.3">
      <c r="A1602" s="54" t="s">
        <v>83</v>
      </c>
      <c r="B1602" s="4" t="s">
        <v>84</v>
      </c>
      <c r="C1602" s="5" t="s">
        <v>410</v>
      </c>
      <c r="D1602" s="4" t="s">
        <v>411</v>
      </c>
      <c r="E1602" s="4">
        <v>3466302</v>
      </c>
      <c r="F1602" s="5" t="s">
        <v>897</v>
      </c>
      <c r="G1602" s="5" t="s">
        <v>73</v>
      </c>
      <c r="H1602" s="6">
        <v>37804</v>
      </c>
      <c r="I1602" s="6">
        <v>37650</v>
      </c>
      <c r="J1602" s="32">
        <v>-0.40736430007406454</v>
      </c>
      <c r="K1602" s="7"/>
    </row>
    <row r="1603" spans="1:11" x14ac:dyDescent="0.3">
      <c r="A1603" s="54" t="s">
        <v>674</v>
      </c>
      <c r="B1603" s="4" t="s">
        <v>675</v>
      </c>
      <c r="C1603" s="5" t="s">
        <v>829</v>
      </c>
      <c r="D1603" s="4" t="s">
        <v>675</v>
      </c>
      <c r="E1603" s="4">
        <v>3466302</v>
      </c>
      <c r="F1603" s="5" t="s">
        <v>897</v>
      </c>
      <c r="G1603" s="5" t="s">
        <v>73</v>
      </c>
      <c r="H1603" s="6">
        <v>40000</v>
      </c>
      <c r="I1603" s="6">
        <v>40000</v>
      </c>
      <c r="J1603" s="32">
        <v>0</v>
      </c>
      <c r="K1603" s="7"/>
    </row>
    <row r="1604" spans="1:11" x14ac:dyDescent="0.3">
      <c r="A1604" s="54" t="s">
        <v>475</v>
      </c>
      <c r="B1604" s="4" t="s">
        <v>476</v>
      </c>
      <c r="C1604" s="5" t="s">
        <v>477</v>
      </c>
      <c r="D1604" s="4" t="s">
        <v>478</v>
      </c>
      <c r="E1604" s="4">
        <v>3466302</v>
      </c>
      <c r="F1604" s="5" t="s">
        <v>897</v>
      </c>
      <c r="G1604" s="5" t="s">
        <v>73</v>
      </c>
      <c r="H1604" s="6">
        <v>40988.199999999997</v>
      </c>
      <c r="I1604" s="6">
        <v>40343.800000000003</v>
      </c>
      <c r="J1604" s="32">
        <v>-1.5721597923304631</v>
      </c>
      <c r="K1604" s="7"/>
    </row>
    <row r="1605" spans="1:11" x14ac:dyDescent="0.3">
      <c r="A1605" s="54" t="s">
        <v>117</v>
      </c>
      <c r="B1605" s="4" t="s">
        <v>118</v>
      </c>
      <c r="C1605" s="5" t="s">
        <v>119</v>
      </c>
      <c r="D1605" s="4" t="s">
        <v>118</v>
      </c>
      <c r="E1605" s="4">
        <v>3466302</v>
      </c>
      <c r="F1605" s="5" t="s">
        <v>897</v>
      </c>
      <c r="G1605" s="5" t="s">
        <v>73</v>
      </c>
      <c r="H1605" s="6">
        <v>43607.75</v>
      </c>
      <c r="I1605" s="6">
        <v>44407.75</v>
      </c>
      <c r="J1605" s="32">
        <v>1.8345362922874919</v>
      </c>
      <c r="K1605" s="7"/>
    </row>
    <row r="1606" spans="1:11" x14ac:dyDescent="0.3">
      <c r="A1606" s="54" t="s">
        <v>412</v>
      </c>
      <c r="B1606" s="4" t="s">
        <v>413</v>
      </c>
      <c r="C1606" s="5" t="s">
        <v>431</v>
      </c>
      <c r="D1606" s="4" t="s">
        <v>432</v>
      </c>
      <c r="E1606" s="4">
        <v>3466302</v>
      </c>
      <c r="F1606" s="5" t="s">
        <v>897</v>
      </c>
      <c r="G1606" s="5" t="s">
        <v>73</v>
      </c>
      <c r="H1606" s="6">
        <v>42305.666666700003</v>
      </c>
      <c r="I1606" s="6">
        <v>42304</v>
      </c>
      <c r="J1606" s="32">
        <v>-3.9395826406218859E-3</v>
      </c>
      <c r="K1606" s="7"/>
    </row>
    <row r="1607" spans="1:11" x14ac:dyDescent="0.3">
      <c r="A1607" s="54" t="s">
        <v>412</v>
      </c>
      <c r="B1607" s="4" t="s">
        <v>413</v>
      </c>
      <c r="C1607" s="5" t="s">
        <v>414</v>
      </c>
      <c r="D1607" s="4" t="s">
        <v>415</v>
      </c>
      <c r="E1607" s="4">
        <v>3466302</v>
      </c>
      <c r="F1607" s="5" t="s">
        <v>897</v>
      </c>
      <c r="G1607" s="5" t="s">
        <v>73</v>
      </c>
      <c r="H1607" s="6">
        <v>42000</v>
      </c>
      <c r="I1607" s="6">
        <v>42200</v>
      </c>
      <c r="J1607" s="32">
        <v>0.4761904761904745</v>
      </c>
      <c r="K1607" s="7"/>
    </row>
    <row r="1608" spans="1:11" x14ac:dyDescent="0.3">
      <c r="A1608" s="54" t="s">
        <v>412</v>
      </c>
      <c r="B1608" s="4" t="s">
        <v>413</v>
      </c>
      <c r="C1608" s="5" t="s">
        <v>831</v>
      </c>
      <c r="D1608" s="4" t="s">
        <v>832</v>
      </c>
      <c r="E1608" s="4">
        <v>3466302</v>
      </c>
      <c r="F1608" s="5" t="s">
        <v>897</v>
      </c>
      <c r="G1608" s="5" t="s">
        <v>73</v>
      </c>
      <c r="H1608" s="6">
        <v>41750</v>
      </c>
      <c r="I1608" s="6">
        <v>41400</v>
      </c>
      <c r="J1608" s="32">
        <v>-0.83832335329341312</v>
      </c>
      <c r="K1608" s="7"/>
    </row>
    <row r="1609" spans="1:11" x14ac:dyDescent="0.3">
      <c r="A1609" s="54" t="s">
        <v>412</v>
      </c>
      <c r="B1609" s="4" t="s">
        <v>413</v>
      </c>
      <c r="C1609" s="5" t="s">
        <v>807</v>
      </c>
      <c r="D1609" s="4" t="s">
        <v>808</v>
      </c>
      <c r="E1609" s="4">
        <v>3466302</v>
      </c>
      <c r="F1609" s="5" t="s">
        <v>897</v>
      </c>
      <c r="G1609" s="5" t="s">
        <v>73</v>
      </c>
      <c r="H1609" s="6">
        <v>43000</v>
      </c>
      <c r="I1609" s="6">
        <v>42500</v>
      </c>
      <c r="J1609" s="32">
        <v>-1.1627906976744207</v>
      </c>
      <c r="K1609" s="7"/>
    </row>
    <row r="1610" spans="1:11" x14ac:dyDescent="0.3">
      <c r="A1610" s="54" t="s">
        <v>120</v>
      </c>
      <c r="B1610" s="4" t="s">
        <v>121</v>
      </c>
      <c r="C1610" s="5" t="s">
        <v>126</v>
      </c>
      <c r="D1610" s="4" t="s">
        <v>127</v>
      </c>
      <c r="E1610" s="4">
        <v>3466302</v>
      </c>
      <c r="F1610" s="5" t="s">
        <v>897</v>
      </c>
      <c r="G1610" s="5" t="s">
        <v>73</v>
      </c>
      <c r="H1610" s="6">
        <v>44400</v>
      </c>
      <c r="I1610" s="6">
        <v>44400</v>
      </c>
      <c r="J1610" s="32">
        <v>0</v>
      </c>
      <c r="K1610" s="7"/>
    </row>
    <row r="1611" spans="1:11" x14ac:dyDescent="0.3">
      <c r="A1611" s="54" t="s">
        <v>120</v>
      </c>
      <c r="B1611" s="4" t="s">
        <v>121</v>
      </c>
      <c r="C1611" s="5" t="s">
        <v>128</v>
      </c>
      <c r="D1611" s="4" t="s">
        <v>129</v>
      </c>
      <c r="E1611" s="4">
        <v>3466302</v>
      </c>
      <c r="F1611" s="5" t="s">
        <v>897</v>
      </c>
      <c r="G1611" s="5" t="s">
        <v>73</v>
      </c>
      <c r="H1611" s="6">
        <v>44560</v>
      </c>
      <c r="I1611" s="6">
        <v>44760</v>
      </c>
      <c r="J1611" s="32">
        <v>0.44883303411131781</v>
      </c>
      <c r="K1611" s="7"/>
    </row>
    <row r="1612" spans="1:11" x14ac:dyDescent="0.3">
      <c r="A1612" s="54" t="s">
        <v>120</v>
      </c>
      <c r="B1612" s="4" t="s">
        <v>121</v>
      </c>
      <c r="C1612" s="5" t="s">
        <v>336</v>
      </c>
      <c r="D1612" s="4" t="s">
        <v>337</v>
      </c>
      <c r="E1612" s="4">
        <v>3466302</v>
      </c>
      <c r="F1612" s="5" t="s">
        <v>897</v>
      </c>
      <c r="G1612" s="5" t="s">
        <v>73</v>
      </c>
      <c r="H1612" s="6">
        <v>42666.666666700003</v>
      </c>
      <c r="I1612" s="6">
        <v>42666.666666700003</v>
      </c>
      <c r="J1612" s="32">
        <v>0</v>
      </c>
      <c r="K1612" s="7"/>
    </row>
    <row r="1613" spans="1:11" x14ac:dyDescent="0.3">
      <c r="A1613" s="54" t="s">
        <v>120</v>
      </c>
      <c r="B1613" s="4" t="s">
        <v>121</v>
      </c>
      <c r="C1613" s="5" t="s">
        <v>134</v>
      </c>
      <c r="D1613" s="4" t="s">
        <v>135</v>
      </c>
      <c r="E1613" s="4">
        <v>3466302</v>
      </c>
      <c r="F1613" s="5" t="s">
        <v>897</v>
      </c>
      <c r="G1613" s="5" t="s">
        <v>73</v>
      </c>
      <c r="H1613" s="6">
        <v>43500</v>
      </c>
      <c r="I1613" s="6">
        <v>43500</v>
      </c>
      <c r="J1613" s="32">
        <v>0</v>
      </c>
      <c r="K1613" s="7"/>
    </row>
    <row r="1614" spans="1:11" x14ac:dyDescent="0.3">
      <c r="A1614" s="54" t="s">
        <v>142</v>
      </c>
      <c r="B1614" s="4" t="s">
        <v>143</v>
      </c>
      <c r="C1614" s="5" t="s">
        <v>146</v>
      </c>
      <c r="D1614" s="4" t="s">
        <v>147</v>
      </c>
      <c r="E1614" s="4">
        <v>3466302</v>
      </c>
      <c r="F1614" s="5" t="s">
        <v>897</v>
      </c>
      <c r="G1614" s="5" t="s">
        <v>73</v>
      </c>
      <c r="H1614" s="6">
        <v>37583.333333299997</v>
      </c>
      <c r="I1614" s="6">
        <v>38012.5</v>
      </c>
      <c r="J1614" s="32">
        <v>1.1419068737039018</v>
      </c>
      <c r="K1614" s="7"/>
    </row>
    <row r="1615" spans="1:11" x14ac:dyDescent="0.3">
      <c r="A1615" s="54" t="s">
        <v>142</v>
      </c>
      <c r="B1615" s="4" t="s">
        <v>143</v>
      </c>
      <c r="C1615" s="5" t="s">
        <v>823</v>
      </c>
      <c r="D1615" s="4" t="s">
        <v>824</v>
      </c>
      <c r="E1615" s="4">
        <v>3466302</v>
      </c>
      <c r="F1615" s="5" t="s">
        <v>897</v>
      </c>
      <c r="G1615" s="5" t="s">
        <v>73</v>
      </c>
      <c r="H1615" s="6">
        <v>38673.333333299997</v>
      </c>
      <c r="I1615" s="6">
        <v>38673.333333299997</v>
      </c>
      <c r="J1615" s="32">
        <v>0</v>
      </c>
      <c r="K1615" s="7"/>
    </row>
    <row r="1616" spans="1:11" x14ac:dyDescent="0.3">
      <c r="A1616" s="54" t="s">
        <v>142</v>
      </c>
      <c r="B1616" s="4" t="s">
        <v>143</v>
      </c>
      <c r="C1616" s="5" t="s">
        <v>150</v>
      </c>
      <c r="D1616" s="4" t="s">
        <v>151</v>
      </c>
      <c r="E1616" s="4">
        <v>3466302</v>
      </c>
      <c r="F1616" s="5" t="s">
        <v>897</v>
      </c>
      <c r="G1616" s="5" t="s">
        <v>73</v>
      </c>
      <c r="H1616" s="6">
        <v>42937.5</v>
      </c>
      <c r="I1616" s="6">
        <v>40012.5</v>
      </c>
      <c r="J1616" s="32">
        <v>-6.8122270742358104</v>
      </c>
      <c r="K1616" s="7"/>
    </row>
    <row r="1617" spans="1:11" x14ac:dyDescent="0.3">
      <c r="A1617" s="54" t="s">
        <v>142</v>
      </c>
      <c r="B1617" s="4" t="s">
        <v>143</v>
      </c>
      <c r="C1617" s="5" t="s">
        <v>311</v>
      </c>
      <c r="D1617" s="4" t="s">
        <v>312</v>
      </c>
      <c r="E1617" s="4">
        <v>3466302</v>
      </c>
      <c r="F1617" s="5" t="s">
        <v>897</v>
      </c>
      <c r="G1617" s="5" t="s">
        <v>73</v>
      </c>
      <c r="H1617" s="6">
        <v>41375</v>
      </c>
      <c r="I1617" s="6">
        <v>40850</v>
      </c>
      <c r="J1617" s="32">
        <v>-1.2688821752265822</v>
      </c>
      <c r="K1617" s="7"/>
    </row>
    <row r="1618" spans="1:11" x14ac:dyDescent="0.3">
      <c r="A1618" s="54" t="s">
        <v>142</v>
      </c>
      <c r="B1618" s="4" t="s">
        <v>143</v>
      </c>
      <c r="C1618" s="5" t="s">
        <v>152</v>
      </c>
      <c r="D1618" s="4" t="s">
        <v>153</v>
      </c>
      <c r="E1618" s="4">
        <v>3466302</v>
      </c>
      <c r="F1618" s="5" t="s">
        <v>897</v>
      </c>
      <c r="G1618" s="5" t="s">
        <v>73</v>
      </c>
      <c r="H1618" s="6">
        <v>41866.666666700003</v>
      </c>
      <c r="I1618" s="6">
        <v>41933.333333299997</v>
      </c>
      <c r="J1618" s="32">
        <v>0.15923566863043082</v>
      </c>
      <c r="K1618" s="7"/>
    </row>
    <row r="1619" spans="1:11" x14ac:dyDescent="0.3">
      <c r="A1619" s="54" t="s">
        <v>444</v>
      </c>
      <c r="B1619" s="4" t="s">
        <v>445</v>
      </c>
      <c r="C1619" s="5" t="s">
        <v>562</v>
      </c>
      <c r="D1619" s="4" t="s">
        <v>563</v>
      </c>
      <c r="E1619" s="4">
        <v>3466302</v>
      </c>
      <c r="F1619" s="5" t="s">
        <v>897</v>
      </c>
      <c r="G1619" s="5" t="s">
        <v>73</v>
      </c>
      <c r="H1619" s="6">
        <v>43220</v>
      </c>
      <c r="I1619" s="6">
        <v>41525</v>
      </c>
      <c r="J1619" s="32">
        <v>-3.921795465062472</v>
      </c>
      <c r="K1619" s="7"/>
    </row>
    <row r="1620" spans="1:11" x14ac:dyDescent="0.3">
      <c r="A1620" s="54" t="s">
        <v>444</v>
      </c>
      <c r="B1620" s="4" t="s">
        <v>445</v>
      </c>
      <c r="C1620" s="5" t="s">
        <v>809</v>
      </c>
      <c r="D1620" s="4" t="s">
        <v>810</v>
      </c>
      <c r="E1620" s="4">
        <v>3466302</v>
      </c>
      <c r="F1620" s="5" t="s">
        <v>897</v>
      </c>
      <c r="G1620" s="5" t="s">
        <v>73</v>
      </c>
      <c r="H1620" s="6">
        <v>43200</v>
      </c>
      <c r="I1620" s="6">
        <v>42400</v>
      </c>
      <c r="J1620" s="32">
        <v>-1.851851851851849</v>
      </c>
      <c r="K1620" s="7"/>
    </row>
    <row r="1621" spans="1:11" x14ac:dyDescent="0.3">
      <c r="A1621" s="54" t="s">
        <v>444</v>
      </c>
      <c r="B1621" s="4" t="s">
        <v>445</v>
      </c>
      <c r="C1621" s="5" t="s">
        <v>564</v>
      </c>
      <c r="D1621" s="4" t="s">
        <v>565</v>
      </c>
      <c r="E1621" s="4">
        <v>3466302</v>
      </c>
      <c r="F1621" s="5" t="s">
        <v>897</v>
      </c>
      <c r="G1621" s="5" t="s">
        <v>73</v>
      </c>
      <c r="H1621" s="6">
        <v>43180</v>
      </c>
      <c r="I1621" s="6">
        <v>43280</v>
      </c>
      <c r="J1621" s="32">
        <v>0.23158869847150765</v>
      </c>
      <c r="K1621" s="7"/>
    </row>
    <row r="1622" spans="1:11" x14ac:dyDescent="0.3">
      <c r="A1622" s="54" t="s">
        <v>444</v>
      </c>
      <c r="B1622" s="4" t="s">
        <v>445</v>
      </c>
      <c r="C1622" s="5" t="s">
        <v>851</v>
      </c>
      <c r="D1622" s="4" t="s">
        <v>852</v>
      </c>
      <c r="E1622" s="4">
        <v>3466302</v>
      </c>
      <c r="F1622" s="5" t="s">
        <v>897</v>
      </c>
      <c r="G1622" s="5" t="s">
        <v>73</v>
      </c>
      <c r="H1622" s="6">
        <v>44566.666666700003</v>
      </c>
      <c r="I1622" s="6">
        <v>45000</v>
      </c>
      <c r="J1622" s="32">
        <v>0.9723261031406194</v>
      </c>
      <c r="K1622" s="7"/>
    </row>
    <row r="1623" spans="1:11" x14ac:dyDescent="0.3">
      <c r="A1623" s="54" t="s">
        <v>444</v>
      </c>
      <c r="B1623" s="4" t="s">
        <v>445</v>
      </c>
      <c r="C1623" s="5" t="s">
        <v>516</v>
      </c>
      <c r="D1623" s="4" t="s">
        <v>517</v>
      </c>
      <c r="E1623" s="4">
        <v>3466302</v>
      </c>
      <c r="F1623" s="5" t="s">
        <v>897</v>
      </c>
      <c r="G1623" s="5" t="s">
        <v>73</v>
      </c>
      <c r="H1623" s="6">
        <v>40875</v>
      </c>
      <c r="I1623" s="6">
        <v>42047.199999999997</v>
      </c>
      <c r="J1623" s="32">
        <v>2.8677675840978578</v>
      </c>
      <c r="K1623" s="7"/>
    </row>
    <row r="1624" spans="1:11" x14ac:dyDescent="0.3">
      <c r="A1624" s="54" t="s">
        <v>444</v>
      </c>
      <c r="B1624" s="4" t="s">
        <v>445</v>
      </c>
      <c r="C1624" s="5" t="s">
        <v>446</v>
      </c>
      <c r="D1624" s="4" t="s">
        <v>447</v>
      </c>
      <c r="E1624" s="4">
        <v>3466302</v>
      </c>
      <c r="F1624" s="5" t="s">
        <v>897</v>
      </c>
      <c r="G1624" s="5" t="s">
        <v>73</v>
      </c>
      <c r="H1624" s="6">
        <v>41442.8571429</v>
      </c>
      <c r="I1624" s="6">
        <v>43620</v>
      </c>
      <c r="J1624" s="32">
        <v>5.2533609099221668</v>
      </c>
      <c r="K1624" s="7"/>
    </row>
    <row r="1625" spans="1:11" x14ac:dyDescent="0.3">
      <c r="A1625" s="54" t="s">
        <v>154</v>
      </c>
      <c r="B1625" s="4" t="s">
        <v>155</v>
      </c>
      <c r="C1625" s="5" t="s">
        <v>156</v>
      </c>
      <c r="D1625" s="4" t="s">
        <v>157</v>
      </c>
      <c r="E1625" s="4">
        <v>3466302</v>
      </c>
      <c r="F1625" s="5" t="s">
        <v>897</v>
      </c>
      <c r="G1625" s="5" t="s">
        <v>73</v>
      </c>
      <c r="H1625" s="6">
        <v>40325</v>
      </c>
      <c r="I1625" s="6">
        <v>40000</v>
      </c>
      <c r="J1625" s="32">
        <v>-0.80595164290142574</v>
      </c>
      <c r="K1625" s="7"/>
    </row>
    <row r="1626" spans="1:11" x14ac:dyDescent="0.3">
      <c r="A1626" s="54" t="s">
        <v>154</v>
      </c>
      <c r="B1626" s="4" t="s">
        <v>155</v>
      </c>
      <c r="C1626" s="5" t="s">
        <v>313</v>
      </c>
      <c r="D1626" s="4" t="s">
        <v>314</v>
      </c>
      <c r="E1626" s="4">
        <v>3466302</v>
      </c>
      <c r="F1626" s="5" t="s">
        <v>897</v>
      </c>
      <c r="G1626" s="5" t="s">
        <v>73</v>
      </c>
      <c r="H1626" s="6">
        <v>41000</v>
      </c>
      <c r="I1626" s="6">
        <v>41166.666666700003</v>
      </c>
      <c r="J1626" s="32">
        <v>0.4065040651219487</v>
      </c>
      <c r="K1626" s="7"/>
    </row>
    <row r="1627" spans="1:11" x14ac:dyDescent="0.3">
      <c r="A1627" s="54" t="s">
        <v>154</v>
      </c>
      <c r="B1627" s="4" t="s">
        <v>155</v>
      </c>
      <c r="C1627" s="5" t="s">
        <v>158</v>
      </c>
      <c r="D1627" s="4" t="s">
        <v>159</v>
      </c>
      <c r="E1627" s="4">
        <v>3466302</v>
      </c>
      <c r="F1627" s="5" t="s">
        <v>897</v>
      </c>
      <c r="G1627" s="5" t="s">
        <v>73</v>
      </c>
      <c r="H1627" s="6">
        <v>41000</v>
      </c>
      <c r="I1627" s="6">
        <v>41500</v>
      </c>
      <c r="J1627" s="32">
        <v>1.2195121951219523</v>
      </c>
      <c r="K1627" s="7"/>
    </row>
    <row r="1628" spans="1:11" x14ac:dyDescent="0.3">
      <c r="A1628" s="54" t="s">
        <v>154</v>
      </c>
      <c r="B1628" s="4" t="s">
        <v>155</v>
      </c>
      <c r="C1628" s="5" t="s">
        <v>315</v>
      </c>
      <c r="D1628" s="4" t="s">
        <v>316</v>
      </c>
      <c r="E1628" s="4">
        <v>3466302</v>
      </c>
      <c r="F1628" s="5" t="s">
        <v>897</v>
      </c>
      <c r="G1628" s="5" t="s">
        <v>73</v>
      </c>
      <c r="H1628" s="6">
        <v>40600</v>
      </c>
      <c r="I1628" s="6">
        <v>41600</v>
      </c>
      <c r="J1628" s="32">
        <v>2.4630541871921263</v>
      </c>
      <c r="K1628" s="7"/>
    </row>
    <row r="1629" spans="1:11" x14ac:dyDescent="0.3">
      <c r="A1629" s="54" t="s">
        <v>356</v>
      </c>
      <c r="B1629" s="4" t="s">
        <v>357</v>
      </c>
      <c r="C1629" s="5" t="s">
        <v>433</v>
      </c>
      <c r="D1629" s="4" t="s">
        <v>434</v>
      </c>
      <c r="E1629" s="4">
        <v>3466302</v>
      </c>
      <c r="F1629" s="5" t="s">
        <v>897</v>
      </c>
      <c r="G1629" s="5" t="s">
        <v>73</v>
      </c>
      <c r="H1629" s="6">
        <v>42500</v>
      </c>
      <c r="I1629" s="6">
        <v>43666.666666700003</v>
      </c>
      <c r="J1629" s="32">
        <v>2.7450980392941249</v>
      </c>
      <c r="K1629" s="7"/>
    </row>
    <row r="1630" spans="1:11" x14ac:dyDescent="0.3">
      <c r="A1630" s="54" t="s">
        <v>356</v>
      </c>
      <c r="B1630" s="4" t="s">
        <v>357</v>
      </c>
      <c r="C1630" s="5" t="s">
        <v>435</v>
      </c>
      <c r="D1630" s="4" t="s">
        <v>436</v>
      </c>
      <c r="E1630" s="4">
        <v>3466302</v>
      </c>
      <c r="F1630" s="5" t="s">
        <v>897</v>
      </c>
      <c r="G1630" s="5" t="s">
        <v>73</v>
      </c>
      <c r="H1630" s="6" t="s">
        <v>110</v>
      </c>
      <c r="I1630" s="6">
        <v>41450</v>
      </c>
      <c r="J1630" s="32" t="s">
        <v>110</v>
      </c>
      <c r="K1630" s="7"/>
    </row>
    <row r="1631" spans="1:11" x14ac:dyDescent="0.3">
      <c r="A1631" s="54" t="s">
        <v>356</v>
      </c>
      <c r="B1631" s="4" t="s">
        <v>357</v>
      </c>
      <c r="C1631" s="5" t="s">
        <v>416</v>
      </c>
      <c r="D1631" s="4" t="s">
        <v>417</v>
      </c>
      <c r="E1631" s="4">
        <v>3466302</v>
      </c>
      <c r="F1631" s="5" t="s">
        <v>897</v>
      </c>
      <c r="G1631" s="5" t="s">
        <v>73</v>
      </c>
      <c r="H1631" s="6">
        <v>41325</v>
      </c>
      <c r="I1631" s="6">
        <v>41725</v>
      </c>
      <c r="J1631" s="32">
        <v>0.96793708408953183</v>
      </c>
      <c r="K1631" s="7"/>
    </row>
    <row r="1632" spans="1:11" x14ac:dyDescent="0.3">
      <c r="A1632" s="54" t="s">
        <v>356</v>
      </c>
      <c r="B1632" s="4" t="s">
        <v>357</v>
      </c>
      <c r="C1632" s="5" t="s">
        <v>358</v>
      </c>
      <c r="D1632" s="4" t="s">
        <v>359</v>
      </c>
      <c r="E1632" s="4">
        <v>3466302</v>
      </c>
      <c r="F1632" s="5" t="s">
        <v>897</v>
      </c>
      <c r="G1632" s="5" t="s">
        <v>73</v>
      </c>
      <c r="H1632" s="6">
        <v>39908.199999999997</v>
      </c>
      <c r="I1632" s="6">
        <v>39908.199999999997</v>
      </c>
      <c r="J1632" s="32">
        <v>0</v>
      </c>
      <c r="K1632" s="7"/>
    </row>
    <row r="1633" spans="1:11" x14ac:dyDescent="0.3">
      <c r="A1633" s="54" t="s">
        <v>365</v>
      </c>
      <c r="B1633" s="4" t="s">
        <v>366</v>
      </c>
      <c r="C1633" s="5" t="s">
        <v>418</v>
      </c>
      <c r="D1633" s="4" t="s">
        <v>419</v>
      </c>
      <c r="E1633" s="4">
        <v>3466302</v>
      </c>
      <c r="F1633" s="5" t="s">
        <v>897</v>
      </c>
      <c r="G1633" s="5" t="s">
        <v>73</v>
      </c>
      <c r="H1633" s="6">
        <v>39620.5</v>
      </c>
      <c r="I1633" s="6">
        <v>39598</v>
      </c>
      <c r="J1633" s="32">
        <v>-5.6788783584260649E-2</v>
      </c>
      <c r="K1633" s="7"/>
    </row>
    <row r="1634" spans="1:11" x14ac:dyDescent="0.3">
      <c r="A1634" s="54" t="s">
        <v>365</v>
      </c>
      <c r="B1634" s="4" t="s">
        <v>366</v>
      </c>
      <c r="C1634" s="5" t="s">
        <v>437</v>
      </c>
      <c r="D1634" s="4" t="s">
        <v>438</v>
      </c>
      <c r="E1634" s="4">
        <v>3466302</v>
      </c>
      <c r="F1634" s="5" t="s">
        <v>897</v>
      </c>
      <c r="G1634" s="5" t="s">
        <v>73</v>
      </c>
      <c r="H1634" s="6">
        <v>39200</v>
      </c>
      <c r="I1634" s="6">
        <v>39600</v>
      </c>
      <c r="J1634" s="32">
        <v>1.0204081632652962</v>
      </c>
      <c r="K1634" s="7"/>
    </row>
    <row r="1635" spans="1:11" x14ac:dyDescent="0.3">
      <c r="A1635" s="54" t="s">
        <v>365</v>
      </c>
      <c r="B1635" s="4" t="s">
        <v>366</v>
      </c>
      <c r="C1635" s="5" t="s">
        <v>367</v>
      </c>
      <c r="D1635" s="4" t="s">
        <v>368</v>
      </c>
      <c r="E1635" s="4">
        <v>3466302</v>
      </c>
      <c r="F1635" s="5" t="s">
        <v>897</v>
      </c>
      <c r="G1635" s="5" t="s">
        <v>73</v>
      </c>
      <c r="H1635" s="6">
        <v>40681</v>
      </c>
      <c r="I1635" s="6">
        <v>40026</v>
      </c>
      <c r="J1635" s="32">
        <v>-1.6100882475848621</v>
      </c>
      <c r="K1635" s="7"/>
    </row>
    <row r="1636" spans="1:11" x14ac:dyDescent="0.3">
      <c r="A1636" s="54" t="s">
        <v>68</v>
      </c>
      <c r="B1636" s="4" t="s">
        <v>69</v>
      </c>
      <c r="C1636" s="5" t="s">
        <v>162</v>
      </c>
      <c r="D1636" s="4" t="s">
        <v>163</v>
      </c>
      <c r="E1636" s="4">
        <v>3466302</v>
      </c>
      <c r="F1636" s="5" t="s">
        <v>897</v>
      </c>
      <c r="G1636" s="5" t="s">
        <v>73</v>
      </c>
      <c r="H1636" s="6">
        <v>47333.333333299997</v>
      </c>
      <c r="I1636" s="6">
        <v>47000</v>
      </c>
      <c r="J1636" s="32">
        <v>-0.70422535204274217</v>
      </c>
      <c r="K1636" s="7"/>
    </row>
    <row r="1637" spans="1:11" x14ac:dyDescent="0.3">
      <c r="A1637" s="54" t="s">
        <v>68</v>
      </c>
      <c r="B1637" s="4" t="s">
        <v>69</v>
      </c>
      <c r="C1637" s="5" t="s">
        <v>164</v>
      </c>
      <c r="D1637" s="4" t="s">
        <v>165</v>
      </c>
      <c r="E1637" s="4">
        <v>3466302</v>
      </c>
      <c r="F1637" s="5" t="s">
        <v>897</v>
      </c>
      <c r="G1637" s="5" t="s">
        <v>73</v>
      </c>
      <c r="H1637" s="6">
        <v>46500</v>
      </c>
      <c r="I1637" s="6">
        <v>47500</v>
      </c>
      <c r="J1637" s="32">
        <v>2.1505376344086002</v>
      </c>
      <c r="K1637" s="7"/>
    </row>
    <row r="1638" spans="1:11" x14ac:dyDescent="0.3">
      <c r="A1638" s="54" t="s">
        <v>68</v>
      </c>
      <c r="B1638" s="4" t="s">
        <v>69</v>
      </c>
      <c r="C1638" s="5" t="s">
        <v>166</v>
      </c>
      <c r="D1638" s="4" t="s">
        <v>167</v>
      </c>
      <c r="E1638" s="4">
        <v>3466302</v>
      </c>
      <c r="F1638" s="5" t="s">
        <v>897</v>
      </c>
      <c r="G1638" s="5" t="s">
        <v>73</v>
      </c>
      <c r="H1638" s="6">
        <v>47000</v>
      </c>
      <c r="I1638" s="6">
        <v>46000</v>
      </c>
      <c r="J1638" s="32">
        <v>-2.1276595744680882</v>
      </c>
      <c r="K1638" s="7"/>
    </row>
    <row r="1639" spans="1:11" x14ac:dyDescent="0.3">
      <c r="A1639" s="54" t="s">
        <v>68</v>
      </c>
      <c r="B1639" s="4" t="s">
        <v>69</v>
      </c>
      <c r="C1639" s="5" t="s">
        <v>168</v>
      </c>
      <c r="D1639" s="4" t="s">
        <v>169</v>
      </c>
      <c r="E1639" s="4">
        <v>3466302</v>
      </c>
      <c r="F1639" s="5" t="s">
        <v>897</v>
      </c>
      <c r="G1639" s="5" t="s">
        <v>73</v>
      </c>
      <c r="H1639" s="6">
        <v>45000</v>
      </c>
      <c r="I1639" s="6">
        <v>45166.666666700003</v>
      </c>
      <c r="J1639" s="32">
        <v>0.37037037044445054</v>
      </c>
      <c r="K1639" s="7"/>
    </row>
    <row r="1640" spans="1:11" x14ac:dyDescent="0.3">
      <c r="A1640" s="54" t="s">
        <v>68</v>
      </c>
      <c r="B1640" s="4" t="s">
        <v>69</v>
      </c>
      <c r="C1640" s="5" t="s">
        <v>170</v>
      </c>
      <c r="D1640" s="4" t="s">
        <v>171</v>
      </c>
      <c r="E1640" s="4">
        <v>3466302</v>
      </c>
      <c r="F1640" s="5" t="s">
        <v>897</v>
      </c>
      <c r="G1640" s="5" t="s">
        <v>73</v>
      </c>
      <c r="H1640" s="6">
        <v>43200</v>
      </c>
      <c r="I1640" s="6">
        <v>43200</v>
      </c>
      <c r="J1640" s="32">
        <v>0</v>
      </c>
      <c r="K1640" s="7"/>
    </row>
    <row r="1641" spans="1:11" x14ac:dyDescent="0.3">
      <c r="A1641" s="54" t="s">
        <v>68</v>
      </c>
      <c r="B1641" s="4" t="s">
        <v>69</v>
      </c>
      <c r="C1641" s="5" t="s">
        <v>172</v>
      </c>
      <c r="D1641" s="4" t="s">
        <v>173</v>
      </c>
      <c r="E1641" s="4">
        <v>3466302</v>
      </c>
      <c r="F1641" s="5" t="s">
        <v>897</v>
      </c>
      <c r="G1641" s="5" t="s">
        <v>73</v>
      </c>
      <c r="H1641" s="6">
        <v>43200</v>
      </c>
      <c r="I1641" s="6">
        <v>43200</v>
      </c>
      <c r="J1641" s="32">
        <v>0</v>
      </c>
      <c r="K1641" s="7"/>
    </row>
    <row r="1642" spans="1:11" x14ac:dyDescent="0.3">
      <c r="A1642" s="54" t="s">
        <v>68</v>
      </c>
      <c r="B1642" s="4" t="s">
        <v>69</v>
      </c>
      <c r="C1642" s="5" t="s">
        <v>174</v>
      </c>
      <c r="D1642" s="4" t="s">
        <v>175</v>
      </c>
      <c r="E1642" s="4">
        <v>3466302</v>
      </c>
      <c r="F1642" s="5" t="s">
        <v>897</v>
      </c>
      <c r="G1642" s="5" t="s">
        <v>73</v>
      </c>
      <c r="H1642" s="6">
        <v>48250</v>
      </c>
      <c r="I1642" s="6">
        <v>48250</v>
      </c>
      <c r="J1642" s="32">
        <v>0</v>
      </c>
      <c r="K1642" s="7"/>
    </row>
    <row r="1643" spans="1:11" x14ac:dyDescent="0.3">
      <c r="A1643" s="54" t="s">
        <v>68</v>
      </c>
      <c r="B1643" s="4" t="s">
        <v>69</v>
      </c>
      <c r="C1643" s="5" t="s">
        <v>176</v>
      </c>
      <c r="D1643" s="4" t="s">
        <v>177</v>
      </c>
      <c r="E1643" s="4">
        <v>3466302</v>
      </c>
      <c r="F1643" s="5" t="s">
        <v>897</v>
      </c>
      <c r="G1643" s="5" t="s">
        <v>73</v>
      </c>
      <c r="H1643" s="6">
        <v>44500</v>
      </c>
      <c r="I1643" s="6">
        <v>45700</v>
      </c>
      <c r="J1643" s="32">
        <v>2.6966292134831482</v>
      </c>
      <c r="K1643" s="7"/>
    </row>
    <row r="1644" spans="1:11" x14ac:dyDescent="0.3">
      <c r="A1644" s="54" t="s">
        <v>68</v>
      </c>
      <c r="B1644" s="4" t="s">
        <v>69</v>
      </c>
      <c r="C1644" s="5" t="s">
        <v>819</v>
      </c>
      <c r="D1644" s="4" t="s">
        <v>820</v>
      </c>
      <c r="E1644" s="4">
        <v>3466302</v>
      </c>
      <c r="F1644" s="5" t="s">
        <v>897</v>
      </c>
      <c r="G1644" s="5" t="s">
        <v>73</v>
      </c>
      <c r="H1644" s="6">
        <v>43316.666666700003</v>
      </c>
      <c r="I1644" s="6">
        <v>43316.666666700003</v>
      </c>
      <c r="J1644" s="32">
        <v>0</v>
      </c>
      <c r="K1644" s="7"/>
    </row>
    <row r="1645" spans="1:11" x14ac:dyDescent="0.3">
      <c r="A1645" s="54" t="s">
        <v>68</v>
      </c>
      <c r="B1645" s="4" t="s">
        <v>69</v>
      </c>
      <c r="C1645" s="5" t="s">
        <v>180</v>
      </c>
      <c r="D1645" s="4" t="s">
        <v>181</v>
      </c>
      <c r="E1645" s="4">
        <v>3466302</v>
      </c>
      <c r="F1645" s="5" t="s">
        <v>897</v>
      </c>
      <c r="G1645" s="5" t="s">
        <v>73</v>
      </c>
      <c r="H1645" s="6">
        <v>46500</v>
      </c>
      <c r="I1645" s="6">
        <v>46500</v>
      </c>
      <c r="J1645" s="32">
        <v>0</v>
      </c>
      <c r="K1645" s="7"/>
    </row>
    <row r="1646" spans="1:11" x14ac:dyDescent="0.3">
      <c r="A1646" s="54" t="s">
        <v>68</v>
      </c>
      <c r="B1646" s="4" t="s">
        <v>69</v>
      </c>
      <c r="C1646" s="5" t="s">
        <v>351</v>
      </c>
      <c r="D1646" s="4" t="s">
        <v>352</v>
      </c>
      <c r="E1646" s="4">
        <v>3466302</v>
      </c>
      <c r="F1646" s="5" t="s">
        <v>897</v>
      </c>
      <c r="G1646" s="5" t="s">
        <v>73</v>
      </c>
      <c r="H1646" s="6">
        <v>42800</v>
      </c>
      <c r="I1646" s="6">
        <v>42750</v>
      </c>
      <c r="J1646" s="32">
        <v>-0.11682242990653791</v>
      </c>
      <c r="K1646" s="7"/>
    </row>
    <row r="1647" spans="1:11" x14ac:dyDescent="0.3">
      <c r="A1647" s="54" t="s">
        <v>190</v>
      </c>
      <c r="B1647" s="4" t="s">
        <v>191</v>
      </c>
      <c r="C1647" s="5" t="s">
        <v>192</v>
      </c>
      <c r="D1647" s="4" t="s">
        <v>193</v>
      </c>
      <c r="E1647" s="4">
        <v>3466302</v>
      </c>
      <c r="F1647" s="5" t="s">
        <v>897</v>
      </c>
      <c r="G1647" s="5" t="s">
        <v>73</v>
      </c>
      <c r="H1647" s="6">
        <v>39325</v>
      </c>
      <c r="I1647" s="6">
        <v>40025</v>
      </c>
      <c r="J1647" s="32">
        <v>1.7800381436745116</v>
      </c>
      <c r="K1647" s="7"/>
    </row>
    <row r="1648" spans="1:11" x14ac:dyDescent="0.3">
      <c r="A1648" s="54" t="s">
        <v>190</v>
      </c>
      <c r="B1648" s="4" t="s">
        <v>191</v>
      </c>
      <c r="C1648" s="5" t="s">
        <v>453</v>
      </c>
      <c r="D1648" s="4" t="s">
        <v>454</v>
      </c>
      <c r="E1648" s="4">
        <v>3466302</v>
      </c>
      <c r="F1648" s="5" t="s">
        <v>897</v>
      </c>
      <c r="G1648" s="5" t="s">
        <v>73</v>
      </c>
      <c r="H1648" s="6">
        <v>41000</v>
      </c>
      <c r="I1648" s="6">
        <v>40750</v>
      </c>
      <c r="J1648" s="32">
        <v>-0.60975609756097615</v>
      </c>
      <c r="K1648" s="7"/>
    </row>
    <row r="1649" spans="1:11" x14ac:dyDescent="0.3">
      <c r="A1649" s="54" t="s">
        <v>190</v>
      </c>
      <c r="B1649" s="4" t="s">
        <v>191</v>
      </c>
      <c r="C1649" s="5" t="s">
        <v>194</v>
      </c>
      <c r="D1649" s="4" t="s">
        <v>195</v>
      </c>
      <c r="E1649" s="4">
        <v>3466302</v>
      </c>
      <c r="F1649" s="5" t="s">
        <v>897</v>
      </c>
      <c r="G1649" s="5" t="s">
        <v>73</v>
      </c>
      <c r="H1649" s="6">
        <v>37750</v>
      </c>
      <c r="I1649" s="6">
        <v>38500</v>
      </c>
      <c r="J1649" s="32">
        <v>1.9867549668874274</v>
      </c>
      <c r="K1649" s="7"/>
    </row>
    <row r="1650" spans="1:11" x14ac:dyDescent="0.3">
      <c r="A1650" s="54" t="s">
        <v>190</v>
      </c>
      <c r="B1650" s="4" t="s">
        <v>191</v>
      </c>
      <c r="C1650" s="5" t="s">
        <v>196</v>
      </c>
      <c r="D1650" s="4" t="s">
        <v>197</v>
      </c>
      <c r="E1650" s="4">
        <v>3466302</v>
      </c>
      <c r="F1650" s="5" t="s">
        <v>897</v>
      </c>
      <c r="G1650" s="5" t="s">
        <v>73</v>
      </c>
      <c r="H1650" s="6" t="s">
        <v>110</v>
      </c>
      <c r="I1650" s="6">
        <v>40150</v>
      </c>
      <c r="J1650" s="32" t="s">
        <v>110</v>
      </c>
      <c r="K1650" s="7"/>
    </row>
    <row r="1651" spans="1:11" x14ac:dyDescent="0.3">
      <c r="A1651" s="54" t="s">
        <v>190</v>
      </c>
      <c r="B1651" s="4" t="s">
        <v>191</v>
      </c>
      <c r="C1651" s="5" t="s">
        <v>198</v>
      </c>
      <c r="D1651" s="4" t="s">
        <v>199</v>
      </c>
      <c r="E1651" s="4">
        <v>3466302</v>
      </c>
      <c r="F1651" s="5" t="s">
        <v>897</v>
      </c>
      <c r="G1651" s="5" t="s">
        <v>73</v>
      </c>
      <c r="H1651" s="6">
        <v>40600</v>
      </c>
      <c r="I1651" s="6">
        <v>40633.333333299997</v>
      </c>
      <c r="J1651" s="32">
        <v>8.2101806157619528E-2</v>
      </c>
      <c r="K1651" s="7"/>
    </row>
    <row r="1652" spans="1:11" x14ac:dyDescent="0.3">
      <c r="A1652" s="54" t="s">
        <v>190</v>
      </c>
      <c r="B1652" s="4" t="s">
        <v>191</v>
      </c>
      <c r="C1652" s="5" t="s">
        <v>200</v>
      </c>
      <c r="D1652" s="4" t="s">
        <v>201</v>
      </c>
      <c r="E1652" s="4">
        <v>3466302</v>
      </c>
      <c r="F1652" s="5" t="s">
        <v>897</v>
      </c>
      <c r="G1652" s="5" t="s">
        <v>73</v>
      </c>
      <c r="H1652" s="6">
        <v>38933.333333299997</v>
      </c>
      <c r="I1652" s="6">
        <v>40150</v>
      </c>
      <c r="J1652" s="32">
        <v>3.1250000000883071</v>
      </c>
      <c r="K1652" s="7"/>
    </row>
    <row r="1653" spans="1:11" x14ac:dyDescent="0.3">
      <c r="A1653" s="54" t="s">
        <v>190</v>
      </c>
      <c r="B1653" s="4" t="s">
        <v>191</v>
      </c>
      <c r="C1653" s="5" t="s">
        <v>202</v>
      </c>
      <c r="D1653" s="4" t="s">
        <v>203</v>
      </c>
      <c r="E1653" s="4">
        <v>3466302</v>
      </c>
      <c r="F1653" s="5" t="s">
        <v>897</v>
      </c>
      <c r="G1653" s="5" t="s">
        <v>73</v>
      </c>
      <c r="H1653" s="6">
        <v>41000</v>
      </c>
      <c r="I1653" s="6">
        <v>40325</v>
      </c>
      <c r="J1653" s="32">
        <v>-1.6463414634146356</v>
      </c>
      <c r="K1653" s="7"/>
    </row>
    <row r="1654" spans="1:11" x14ac:dyDescent="0.3">
      <c r="A1654" s="54" t="s">
        <v>360</v>
      </c>
      <c r="B1654" s="4" t="s">
        <v>361</v>
      </c>
      <c r="C1654" s="5" t="s">
        <v>779</v>
      </c>
      <c r="D1654" s="4" t="s">
        <v>780</v>
      </c>
      <c r="E1654" s="4">
        <v>3466302</v>
      </c>
      <c r="F1654" s="5" t="s">
        <v>897</v>
      </c>
      <c r="G1654" s="5" t="s">
        <v>73</v>
      </c>
      <c r="H1654" s="6">
        <v>39433.333333299997</v>
      </c>
      <c r="I1654" s="6">
        <v>39333.333333299997</v>
      </c>
      <c r="J1654" s="32">
        <v>-0.25359256128508756</v>
      </c>
      <c r="K1654" s="7"/>
    </row>
    <row r="1655" spans="1:11" x14ac:dyDescent="0.3">
      <c r="A1655" s="54" t="s">
        <v>360</v>
      </c>
      <c r="B1655" s="4" t="s">
        <v>361</v>
      </c>
      <c r="C1655" s="5" t="s">
        <v>821</v>
      </c>
      <c r="D1655" s="4" t="s">
        <v>822</v>
      </c>
      <c r="E1655" s="4">
        <v>3466302</v>
      </c>
      <c r="F1655" s="5" t="s">
        <v>897</v>
      </c>
      <c r="G1655" s="5" t="s">
        <v>73</v>
      </c>
      <c r="H1655" s="6">
        <v>35900</v>
      </c>
      <c r="I1655" s="6">
        <v>36000</v>
      </c>
      <c r="J1655" s="32">
        <v>0.27855153203342198</v>
      </c>
      <c r="K1655" s="7"/>
    </row>
    <row r="1656" spans="1:11" x14ac:dyDescent="0.3">
      <c r="A1656" s="54" t="s">
        <v>360</v>
      </c>
      <c r="B1656" s="4" t="s">
        <v>361</v>
      </c>
      <c r="C1656" s="5" t="s">
        <v>362</v>
      </c>
      <c r="D1656" s="4" t="s">
        <v>363</v>
      </c>
      <c r="E1656" s="4">
        <v>3466302</v>
      </c>
      <c r="F1656" s="5" t="s">
        <v>897</v>
      </c>
      <c r="G1656" s="5" t="s">
        <v>73</v>
      </c>
      <c r="H1656" s="6">
        <v>41200</v>
      </c>
      <c r="I1656" s="6">
        <v>41900</v>
      </c>
      <c r="J1656" s="32">
        <v>1.6990291262136026</v>
      </c>
      <c r="K1656" s="7"/>
    </row>
    <row r="1657" spans="1:11" x14ac:dyDescent="0.3">
      <c r="A1657" s="54" t="s">
        <v>204</v>
      </c>
      <c r="B1657" s="4" t="s">
        <v>205</v>
      </c>
      <c r="C1657" s="5" t="s">
        <v>206</v>
      </c>
      <c r="D1657" s="4" t="s">
        <v>207</v>
      </c>
      <c r="E1657" s="4">
        <v>3466302</v>
      </c>
      <c r="F1657" s="5" t="s">
        <v>897</v>
      </c>
      <c r="G1657" s="5" t="s">
        <v>73</v>
      </c>
      <c r="H1657" s="6">
        <v>40225</v>
      </c>
      <c r="I1657" s="6">
        <v>40225</v>
      </c>
      <c r="J1657" s="32">
        <v>0</v>
      </c>
      <c r="K1657" s="7"/>
    </row>
    <row r="1658" spans="1:11" x14ac:dyDescent="0.3">
      <c r="A1658" s="54" t="s">
        <v>204</v>
      </c>
      <c r="B1658" s="4" t="s">
        <v>205</v>
      </c>
      <c r="C1658" s="5" t="s">
        <v>853</v>
      </c>
      <c r="D1658" s="4" t="s">
        <v>854</v>
      </c>
      <c r="E1658" s="4">
        <v>3466302</v>
      </c>
      <c r="F1658" s="5" t="s">
        <v>897</v>
      </c>
      <c r="G1658" s="5" t="s">
        <v>73</v>
      </c>
      <c r="H1658" s="6">
        <v>42266.666666700003</v>
      </c>
      <c r="I1658" s="6">
        <v>41400</v>
      </c>
      <c r="J1658" s="32">
        <v>-2.0504731861971326</v>
      </c>
      <c r="K1658" s="7"/>
    </row>
    <row r="1659" spans="1:11" x14ac:dyDescent="0.3">
      <c r="A1659" s="54" t="s">
        <v>204</v>
      </c>
      <c r="B1659" s="4" t="s">
        <v>205</v>
      </c>
      <c r="C1659" s="5" t="s">
        <v>208</v>
      </c>
      <c r="D1659" s="4" t="s">
        <v>209</v>
      </c>
      <c r="E1659" s="4">
        <v>3466302</v>
      </c>
      <c r="F1659" s="5" t="s">
        <v>897</v>
      </c>
      <c r="G1659" s="5" t="s">
        <v>73</v>
      </c>
      <c r="H1659" s="6">
        <v>44100</v>
      </c>
      <c r="I1659" s="6">
        <v>44718.181818199999</v>
      </c>
      <c r="J1659" s="32">
        <v>1.4017728303854948</v>
      </c>
      <c r="K1659" s="7"/>
    </row>
    <row r="1660" spans="1:11" x14ac:dyDescent="0.3">
      <c r="A1660" s="54" t="s">
        <v>210</v>
      </c>
      <c r="B1660" s="4" t="s">
        <v>211</v>
      </c>
      <c r="C1660" s="5" t="s">
        <v>212</v>
      </c>
      <c r="D1660" s="4" t="s">
        <v>213</v>
      </c>
      <c r="E1660" s="4">
        <v>3466302</v>
      </c>
      <c r="F1660" s="5" t="s">
        <v>897</v>
      </c>
      <c r="G1660" s="5" t="s">
        <v>73</v>
      </c>
      <c r="H1660" s="6">
        <v>39120</v>
      </c>
      <c r="I1660" s="6">
        <v>38820</v>
      </c>
      <c r="J1660" s="32">
        <v>-0.76687116564416735</v>
      </c>
      <c r="K1660" s="7"/>
    </row>
    <row r="1661" spans="1:11" x14ac:dyDescent="0.3">
      <c r="A1661" s="54" t="s">
        <v>220</v>
      </c>
      <c r="B1661" s="4" t="s">
        <v>221</v>
      </c>
      <c r="C1661" s="5" t="s">
        <v>222</v>
      </c>
      <c r="D1661" s="4" t="s">
        <v>223</v>
      </c>
      <c r="E1661" s="4">
        <v>3466302</v>
      </c>
      <c r="F1661" s="5" t="s">
        <v>897</v>
      </c>
      <c r="G1661" s="5" t="s">
        <v>73</v>
      </c>
      <c r="H1661" s="6">
        <v>38842.5</v>
      </c>
      <c r="I1661" s="6">
        <v>38867.5</v>
      </c>
      <c r="J1661" s="32">
        <v>6.4362489541092138E-2</v>
      </c>
      <c r="K1661" s="7"/>
    </row>
    <row r="1662" spans="1:11" x14ac:dyDescent="0.3">
      <c r="A1662" s="54" t="s">
        <v>224</v>
      </c>
      <c r="B1662" s="4" t="s">
        <v>225</v>
      </c>
      <c r="C1662" s="5" t="s">
        <v>226</v>
      </c>
      <c r="D1662" s="4" t="s">
        <v>227</v>
      </c>
      <c r="E1662" s="4">
        <v>3466302</v>
      </c>
      <c r="F1662" s="5" t="s">
        <v>897</v>
      </c>
      <c r="G1662" s="5" t="s">
        <v>73</v>
      </c>
      <c r="H1662" s="6">
        <v>42333.333333299997</v>
      </c>
      <c r="I1662" s="6">
        <v>42300</v>
      </c>
      <c r="J1662" s="32">
        <v>-7.8740157401635535E-2</v>
      </c>
      <c r="K1662" s="7"/>
    </row>
    <row r="1663" spans="1:11" x14ac:dyDescent="0.3">
      <c r="A1663" s="54" t="s">
        <v>224</v>
      </c>
      <c r="B1663" s="4" t="s">
        <v>225</v>
      </c>
      <c r="C1663" s="5" t="s">
        <v>228</v>
      </c>
      <c r="D1663" s="4" t="s">
        <v>229</v>
      </c>
      <c r="E1663" s="4">
        <v>3466302</v>
      </c>
      <c r="F1663" s="5" t="s">
        <v>897</v>
      </c>
      <c r="G1663" s="5" t="s">
        <v>73</v>
      </c>
      <c r="H1663" s="6">
        <v>40500</v>
      </c>
      <c r="I1663" s="6">
        <v>40500</v>
      </c>
      <c r="J1663" s="32">
        <v>0</v>
      </c>
      <c r="K1663" s="7"/>
    </row>
    <row r="1664" spans="1:11" x14ac:dyDescent="0.3">
      <c r="A1664" s="54" t="s">
        <v>224</v>
      </c>
      <c r="B1664" s="4" t="s">
        <v>225</v>
      </c>
      <c r="C1664" s="5" t="s">
        <v>323</v>
      </c>
      <c r="D1664" s="4" t="s">
        <v>324</v>
      </c>
      <c r="E1664" s="4">
        <v>3466302</v>
      </c>
      <c r="F1664" s="5" t="s">
        <v>897</v>
      </c>
      <c r="G1664" s="5" t="s">
        <v>73</v>
      </c>
      <c r="H1664" s="6">
        <v>41066.666666700003</v>
      </c>
      <c r="I1664" s="6">
        <v>42600</v>
      </c>
      <c r="J1664" s="32">
        <v>3.7337662336820232</v>
      </c>
      <c r="K1664" s="7"/>
    </row>
    <row r="1665" spans="1:11" x14ac:dyDescent="0.3">
      <c r="A1665" s="54" t="s">
        <v>224</v>
      </c>
      <c r="B1665" s="4" t="s">
        <v>225</v>
      </c>
      <c r="C1665" s="5" t="s">
        <v>230</v>
      </c>
      <c r="D1665" s="4" t="s">
        <v>231</v>
      </c>
      <c r="E1665" s="4">
        <v>3466302</v>
      </c>
      <c r="F1665" s="5" t="s">
        <v>897</v>
      </c>
      <c r="G1665" s="5" t="s">
        <v>73</v>
      </c>
      <c r="H1665" s="6">
        <v>43950</v>
      </c>
      <c r="I1665" s="6">
        <v>43950</v>
      </c>
      <c r="J1665" s="32">
        <v>0</v>
      </c>
      <c r="K1665" s="7"/>
    </row>
    <row r="1666" spans="1:11" x14ac:dyDescent="0.3">
      <c r="A1666" s="54" t="s">
        <v>224</v>
      </c>
      <c r="B1666" s="4" t="s">
        <v>225</v>
      </c>
      <c r="C1666" s="5" t="s">
        <v>232</v>
      </c>
      <c r="D1666" s="4" t="s">
        <v>233</v>
      </c>
      <c r="E1666" s="4">
        <v>3466302</v>
      </c>
      <c r="F1666" s="5" t="s">
        <v>897</v>
      </c>
      <c r="G1666" s="5" t="s">
        <v>73</v>
      </c>
      <c r="H1666" s="6">
        <v>43500</v>
      </c>
      <c r="I1666" s="6">
        <v>42380</v>
      </c>
      <c r="J1666" s="32">
        <v>-2.5747126436781564</v>
      </c>
      <c r="K1666" s="7"/>
    </row>
    <row r="1667" spans="1:11" x14ac:dyDescent="0.3">
      <c r="A1667" s="54" t="s">
        <v>238</v>
      </c>
      <c r="B1667" s="4" t="s">
        <v>239</v>
      </c>
      <c r="C1667" s="5" t="s">
        <v>288</v>
      </c>
      <c r="D1667" s="4" t="s">
        <v>289</v>
      </c>
      <c r="E1667" s="4">
        <v>3466302</v>
      </c>
      <c r="F1667" s="5" t="s">
        <v>897</v>
      </c>
      <c r="G1667" s="5" t="s">
        <v>73</v>
      </c>
      <c r="H1667" s="6">
        <v>42500</v>
      </c>
      <c r="I1667" s="6">
        <v>42000</v>
      </c>
      <c r="J1667" s="32">
        <v>-1.1764705882352899</v>
      </c>
      <c r="K1667" s="7"/>
    </row>
    <row r="1668" spans="1:11" x14ac:dyDescent="0.3">
      <c r="A1668" s="54" t="s">
        <v>238</v>
      </c>
      <c r="B1668" s="4" t="s">
        <v>239</v>
      </c>
      <c r="C1668" s="5" t="s">
        <v>290</v>
      </c>
      <c r="D1668" s="4" t="s">
        <v>291</v>
      </c>
      <c r="E1668" s="4">
        <v>3466302</v>
      </c>
      <c r="F1668" s="5" t="s">
        <v>897</v>
      </c>
      <c r="G1668" s="5" t="s">
        <v>73</v>
      </c>
      <c r="H1668" s="6">
        <v>41933.333333299997</v>
      </c>
      <c r="I1668" s="6">
        <v>41633.333333299997</v>
      </c>
      <c r="J1668" s="32">
        <v>-0.71542130365717105</v>
      </c>
      <c r="K1668" s="7"/>
    </row>
    <row r="1669" spans="1:11" x14ac:dyDescent="0.3">
      <c r="A1669" s="54" t="s">
        <v>238</v>
      </c>
      <c r="B1669" s="4" t="s">
        <v>239</v>
      </c>
      <c r="C1669" s="5" t="s">
        <v>396</v>
      </c>
      <c r="D1669" s="4" t="s">
        <v>397</v>
      </c>
      <c r="E1669" s="4">
        <v>3466302</v>
      </c>
      <c r="F1669" s="5" t="s">
        <v>897</v>
      </c>
      <c r="G1669" s="5" t="s">
        <v>73</v>
      </c>
      <c r="H1669" s="6">
        <v>39500</v>
      </c>
      <c r="I1669" s="6">
        <v>40000</v>
      </c>
      <c r="J1669" s="32">
        <v>1.2658227848101333</v>
      </c>
      <c r="K1669" s="7"/>
    </row>
    <row r="1670" spans="1:11" x14ac:dyDescent="0.3">
      <c r="A1670" s="54" t="s">
        <v>426</v>
      </c>
      <c r="B1670" s="4" t="s">
        <v>427</v>
      </c>
      <c r="C1670" s="5" t="s">
        <v>566</v>
      </c>
      <c r="D1670" s="4" t="s">
        <v>567</v>
      </c>
      <c r="E1670" s="4">
        <v>3466302</v>
      </c>
      <c r="F1670" s="5" t="s">
        <v>897</v>
      </c>
      <c r="G1670" s="5" t="s">
        <v>73</v>
      </c>
      <c r="H1670" s="6">
        <v>39666.666666700003</v>
      </c>
      <c r="I1670" s="6">
        <v>39666.666666700003</v>
      </c>
      <c r="J1670" s="32">
        <v>0</v>
      </c>
      <c r="K1670" s="7"/>
    </row>
    <row r="1671" spans="1:11" x14ac:dyDescent="0.3">
      <c r="A1671" s="54" t="s">
        <v>426</v>
      </c>
      <c r="B1671" s="4" t="s">
        <v>427</v>
      </c>
      <c r="C1671" s="5" t="s">
        <v>428</v>
      </c>
      <c r="D1671" s="4" t="s">
        <v>429</v>
      </c>
      <c r="E1671" s="4">
        <v>3466302</v>
      </c>
      <c r="F1671" s="5" t="s">
        <v>897</v>
      </c>
      <c r="G1671" s="5" t="s">
        <v>73</v>
      </c>
      <c r="H1671" s="6">
        <v>37000</v>
      </c>
      <c r="I1671" s="6">
        <v>33000</v>
      </c>
      <c r="J1671" s="32">
        <v>-10.810810810810811</v>
      </c>
      <c r="K1671" s="7"/>
    </row>
    <row r="1672" spans="1:11" x14ac:dyDescent="0.3">
      <c r="A1672" s="54" t="s">
        <v>426</v>
      </c>
      <c r="B1672" s="4" t="s">
        <v>427</v>
      </c>
      <c r="C1672" s="5" t="s">
        <v>439</v>
      </c>
      <c r="D1672" s="4" t="s">
        <v>440</v>
      </c>
      <c r="E1672" s="4">
        <v>3466302</v>
      </c>
      <c r="F1672" s="5" t="s">
        <v>897</v>
      </c>
      <c r="G1672" s="5" t="s">
        <v>73</v>
      </c>
      <c r="H1672" s="6">
        <v>39714.2857143</v>
      </c>
      <c r="I1672" s="6">
        <v>39571.4285714</v>
      </c>
      <c r="J1672" s="32">
        <v>-0.35971223032361666</v>
      </c>
      <c r="K1672" s="7"/>
    </row>
    <row r="1673" spans="1:11" x14ac:dyDescent="0.3">
      <c r="A1673" s="54" t="s">
        <v>74</v>
      </c>
      <c r="B1673" s="4" t="s">
        <v>75</v>
      </c>
      <c r="C1673" s="5" t="s">
        <v>501</v>
      </c>
      <c r="D1673" s="4" t="s">
        <v>502</v>
      </c>
      <c r="E1673" s="4">
        <v>3466302</v>
      </c>
      <c r="F1673" s="5" t="s">
        <v>897</v>
      </c>
      <c r="G1673" s="5" t="s">
        <v>73</v>
      </c>
      <c r="H1673" s="6">
        <v>41500</v>
      </c>
      <c r="I1673" s="6">
        <v>41750</v>
      </c>
      <c r="J1673" s="32">
        <v>0.60240963855422436</v>
      </c>
      <c r="K1673" s="7"/>
    </row>
    <row r="1674" spans="1:11" x14ac:dyDescent="0.3">
      <c r="A1674" s="54" t="s">
        <v>74</v>
      </c>
      <c r="B1674" s="4" t="s">
        <v>75</v>
      </c>
      <c r="C1674" s="5" t="s">
        <v>246</v>
      </c>
      <c r="D1674" s="4" t="s">
        <v>247</v>
      </c>
      <c r="E1674" s="4">
        <v>3466302</v>
      </c>
      <c r="F1674" s="5" t="s">
        <v>897</v>
      </c>
      <c r="G1674" s="5" t="s">
        <v>73</v>
      </c>
      <c r="H1674" s="6">
        <v>41466.666666700003</v>
      </c>
      <c r="I1674" s="6">
        <v>40400</v>
      </c>
      <c r="J1674" s="32">
        <v>-2.5723472669593517</v>
      </c>
      <c r="K1674" s="7"/>
    </row>
    <row r="1675" spans="1:11" x14ac:dyDescent="0.3">
      <c r="A1675" s="54" t="s">
        <v>74</v>
      </c>
      <c r="B1675" s="4" t="s">
        <v>75</v>
      </c>
      <c r="C1675" s="5" t="s">
        <v>542</v>
      </c>
      <c r="D1675" s="4" t="s">
        <v>543</v>
      </c>
      <c r="E1675" s="4">
        <v>3466302</v>
      </c>
      <c r="F1675" s="5" t="s">
        <v>897</v>
      </c>
      <c r="G1675" s="5" t="s">
        <v>73</v>
      </c>
      <c r="H1675" s="6">
        <v>42750</v>
      </c>
      <c r="I1675" s="6">
        <v>42750</v>
      </c>
      <c r="J1675" s="32">
        <v>0</v>
      </c>
      <c r="K1675" s="7"/>
    </row>
    <row r="1676" spans="1:11" x14ac:dyDescent="0.3">
      <c r="A1676" s="54" t="s">
        <v>74</v>
      </c>
      <c r="B1676" s="4" t="s">
        <v>75</v>
      </c>
      <c r="C1676" s="5" t="s">
        <v>80</v>
      </c>
      <c r="D1676" s="4" t="s">
        <v>81</v>
      </c>
      <c r="E1676" s="4">
        <v>3466302</v>
      </c>
      <c r="F1676" s="5" t="s">
        <v>897</v>
      </c>
      <c r="G1676" s="5" t="s">
        <v>73</v>
      </c>
      <c r="H1676" s="6">
        <v>40167.333333299997</v>
      </c>
      <c r="I1676" s="6">
        <v>40634.333333299997</v>
      </c>
      <c r="J1676" s="32">
        <v>1.1626363047925858</v>
      </c>
      <c r="K1676" s="7"/>
    </row>
    <row r="1677" spans="1:11" x14ac:dyDescent="0.3">
      <c r="A1677" s="54" t="s">
        <v>74</v>
      </c>
      <c r="B1677" s="4" t="s">
        <v>75</v>
      </c>
      <c r="C1677" s="5" t="s">
        <v>248</v>
      </c>
      <c r="D1677" s="4" t="s">
        <v>249</v>
      </c>
      <c r="E1677" s="4">
        <v>3466302</v>
      </c>
      <c r="F1677" s="5" t="s">
        <v>897</v>
      </c>
      <c r="G1677" s="5" t="s">
        <v>73</v>
      </c>
      <c r="H1677" s="6" t="s">
        <v>110</v>
      </c>
      <c r="I1677" s="6">
        <v>45750</v>
      </c>
      <c r="J1677" s="32" t="s">
        <v>110</v>
      </c>
      <c r="K1677" s="7"/>
    </row>
    <row r="1678" spans="1:11" x14ac:dyDescent="0.3">
      <c r="A1678" s="54" t="s">
        <v>74</v>
      </c>
      <c r="B1678" s="4" t="s">
        <v>75</v>
      </c>
      <c r="C1678" s="5" t="s">
        <v>372</v>
      </c>
      <c r="D1678" s="4" t="s">
        <v>373</v>
      </c>
      <c r="E1678" s="4">
        <v>3466302</v>
      </c>
      <c r="F1678" s="5" t="s">
        <v>897</v>
      </c>
      <c r="G1678" s="5" t="s">
        <v>73</v>
      </c>
      <c r="H1678" s="6">
        <v>38517.25</v>
      </c>
      <c r="I1678" s="6">
        <v>38301</v>
      </c>
      <c r="J1678" s="32">
        <v>-0.56143675885479416</v>
      </c>
      <c r="K1678" s="7"/>
    </row>
    <row r="1679" spans="1:11" x14ac:dyDescent="0.3">
      <c r="A1679" s="54" t="s">
        <v>74</v>
      </c>
      <c r="B1679" s="4" t="s">
        <v>75</v>
      </c>
      <c r="C1679" s="5" t="s">
        <v>250</v>
      </c>
      <c r="D1679" s="4" t="s">
        <v>251</v>
      </c>
      <c r="E1679" s="4">
        <v>3466302</v>
      </c>
      <c r="F1679" s="5" t="s">
        <v>897</v>
      </c>
      <c r="G1679" s="5" t="s">
        <v>73</v>
      </c>
      <c r="H1679" s="6">
        <v>39375</v>
      </c>
      <c r="I1679" s="6">
        <v>37375</v>
      </c>
      <c r="J1679" s="32">
        <v>-5.0793650793650835</v>
      </c>
      <c r="K1679" s="7"/>
    </row>
    <row r="1680" spans="1:11" x14ac:dyDescent="0.3">
      <c r="A1680" s="54" t="s">
        <v>74</v>
      </c>
      <c r="B1680" s="4" t="s">
        <v>75</v>
      </c>
      <c r="C1680" s="5" t="s">
        <v>252</v>
      </c>
      <c r="D1680" s="4" t="s">
        <v>253</v>
      </c>
      <c r="E1680" s="4">
        <v>3466302</v>
      </c>
      <c r="F1680" s="5" t="s">
        <v>897</v>
      </c>
      <c r="G1680" s="5" t="s">
        <v>73</v>
      </c>
      <c r="H1680" s="6">
        <v>42500</v>
      </c>
      <c r="I1680" s="6">
        <v>42416.666666700003</v>
      </c>
      <c r="J1680" s="32">
        <v>-0.19607843129411107</v>
      </c>
      <c r="K1680" s="7"/>
    </row>
    <row r="1681" spans="1:11" x14ac:dyDescent="0.3">
      <c r="A1681" s="54" t="s">
        <v>74</v>
      </c>
      <c r="B1681" s="4" t="s">
        <v>75</v>
      </c>
      <c r="C1681" s="5" t="s">
        <v>256</v>
      </c>
      <c r="D1681" s="4" t="s">
        <v>257</v>
      </c>
      <c r="E1681" s="4">
        <v>3466302</v>
      </c>
      <c r="F1681" s="5" t="s">
        <v>897</v>
      </c>
      <c r="G1681" s="5" t="s">
        <v>73</v>
      </c>
      <c r="H1681" s="6">
        <v>40066.666666700003</v>
      </c>
      <c r="I1681" s="6">
        <v>40066.666666700003</v>
      </c>
      <c r="J1681" s="32">
        <v>0</v>
      </c>
      <c r="K1681" s="7"/>
    </row>
    <row r="1682" spans="1:11" x14ac:dyDescent="0.3">
      <c r="A1682" s="54" t="s">
        <v>74</v>
      </c>
      <c r="B1682" s="4" t="s">
        <v>75</v>
      </c>
      <c r="C1682" s="5" t="s">
        <v>374</v>
      </c>
      <c r="D1682" s="4" t="s">
        <v>375</v>
      </c>
      <c r="E1682" s="4">
        <v>3466302</v>
      </c>
      <c r="F1682" s="5" t="s">
        <v>897</v>
      </c>
      <c r="G1682" s="5" t="s">
        <v>73</v>
      </c>
      <c r="H1682" s="6">
        <v>42078</v>
      </c>
      <c r="I1682" s="6">
        <v>42078</v>
      </c>
      <c r="J1682" s="32">
        <v>0</v>
      </c>
      <c r="K1682" s="7"/>
    </row>
    <row r="1683" spans="1:11" x14ac:dyDescent="0.3">
      <c r="A1683" s="54" t="s">
        <v>258</v>
      </c>
      <c r="B1683" s="4" t="s">
        <v>259</v>
      </c>
      <c r="C1683" s="5" t="s">
        <v>260</v>
      </c>
      <c r="D1683" s="4" t="s">
        <v>261</v>
      </c>
      <c r="E1683" s="4">
        <v>3466302</v>
      </c>
      <c r="F1683" s="5" t="s">
        <v>897</v>
      </c>
      <c r="G1683" s="5" t="s">
        <v>73</v>
      </c>
      <c r="H1683" s="6">
        <v>44425</v>
      </c>
      <c r="I1683" s="6">
        <v>44100</v>
      </c>
      <c r="J1683" s="32">
        <v>-0.73157006190208707</v>
      </c>
      <c r="K1683" s="7"/>
    </row>
    <row r="1684" spans="1:11" x14ac:dyDescent="0.3">
      <c r="A1684" s="54" t="s">
        <v>258</v>
      </c>
      <c r="B1684" s="4" t="s">
        <v>259</v>
      </c>
      <c r="C1684" s="5" t="s">
        <v>264</v>
      </c>
      <c r="D1684" s="4" t="s">
        <v>265</v>
      </c>
      <c r="E1684" s="4">
        <v>3466302</v>
      </c>
      <c r="F1684" s="5" t="s">
        <v>897</v>
      </c>
      <c r="G1684" s="5" t="s">
        <v>73</v>
      </c>
      <c r="H1684" s="6">
        <v>43633.333333299997</v>
      </c>
      <c r="I1684" s="6">
        <v>43633.333333299997</v>
      </c>
      <c r="J1684" s="32">
        <v>0</v>
      </c>
      <c r="K1684" s="7"/>
    </row>
    <row r="1685" spans="1:11" x14ac:dyDescent="0.3">
      <c r="A1685" s="54" t="s">
        <v>258</v>
      </c>
      <c r="B1685" s="4" t="s">
        <v>259</v>
      </c>
      <c r="C1685" s="5" t="s">
        <v>266</v>
      </c>
      <c r="D1685" s="4" t="s">
        <v>267</v>
      </c>
      <c r="E1685" s="4">
        <v>3466302</v>
      </c>
      <c r="F1685" s="5" t="s">
        <v>897</v>
      </c>
      <c r="G1685" s="5" t="s">
        <v>73</v>
      </c>
      <c r="H1685" s="6">
        <v>38600</v>
      </c>
      <c r="I1685" s="6">
        <v>44100</v>
      </c>
      <c r="J1685" s="32">
        <v>14.248704663212441</v>
      </c>
      <c r="K1685" s="7"/>
    </row>
    <row r="1686" spans="1:11" x14ac:dyDescent="0.3">
      <c r="A1686" s="54" t="s">
        <v>258</v>
      </c>
      <c r="B1686" s="4" t="s">
        <v>259</v>
      </c>
      <c r="C1686" s="5" t="s">
        <v>268</v>
      </c>
      <c r="D1686" s="4" t="s">
        <v>269</v>
      </c>
      <c r="E1686" s="4">
        <v>3466302</v>
      </c>
      <c r="F1686" s="5" t="s">
        <v>897</v>
      </c>
      <c r="G1686" s="5" t="s">
        <v>73</v>
      </c>
      <c r="H1686" s="6">
        <v>42125</v>
      </c>
      <c r="I1686" s="6">
        <v>42125</v>
      </c>
      <c r="J1686" s="32">
        <v>0</v>
      </c>
      <c r="K1686" s="7"/>
    </row>
    <row r="1687" spans="1:11" x14ac:dyDescent="0.3">
      <c r="A1687" s="54" t="s">
        <v>258</v>
      </c>
      <c r="B1687" s="4" t="s">
        <v>259</v>
      </c>
      <c r="C1687" s="5" t="s">
        <v>271</v>
      </c>
      <c r="D1687" s="4" t="s">
        <v>272</v>
      </c>
      <c r="E1687" s="4">
        <v>3466302</v>
      </c>
      <c r="F1687" s="5" t="s">
        <v>897</v>
      </c>
      <c r="G1687" s="5" t="s">
        <v>73</v>
      </c>
      <c r="H1687" s="6">
        <v>39900</v>
      </c>
      <c r="I1687" s="6">
        <v>42050</v>
      </c>
      <c r="J1687" s="32">
        <v>5.3884711779448535</v>
      </c>
      <c r="K1687" s="7"/>
    </row>
    <row r="1688" spans="1:11" x14ac:dyDescent="0.3">
      <c r="A1688" s="54" t="s">
        <v>258</v>
      </c>
      <c r="B1688" s="4" t="s">
        <v>259</v>
      </c>
      <c r="C1688" s="5" t="s">
        <v>273</v>
      </c>
      <c r="D1688" s="4" t="s">
        <v>274</v>
      </c>
      <c r="E1688" s="4">
        <v>3466302</v>
      </c>
      <c r="F1688" s="5" t="s">
        <v>897</v>
      </c>
      <c r="G1688" s="5" t="s">
        <v>73</v>
      </c>
      <c r="H1688" s="6">
        <v>41650</v>
      </c>
      <c r="I1688" s="6">
        <v>40650</v>
      </c>
      <c r="J1688" s="32">
        <v>-2.4009603841536609</v>
      </c>
      <c r="K1688" s="7"/>
    </row>
    <row r="1689" spans="1:11" x14ac:dyDescent="0.3">
      <c r="A1689" s="54" t="s">
        <v>258</v>
      </c>
      <c r="B1689" s="4" t="s">
        <v>259</v>
      </c>
      <c r="C1689" s="5" t="s">
        <v>275</v>
      </c>
      <c r="D1689" s="4" t="s">
        <v>276</v>
      </c>
      <c r="E1689" s="4">
        <v>3466302</v>
      </c>
      <c r="F1689" s="5" t="s">
        <v>897</v>
      </c>
      <c r="G1689" s="5" t="s">
        <v>73</v>
      </c>
      <c r="H1689" s="6">
        <v>46883.333333299997</v>
      </c>
      <c r="I1689" s="6">
        <v>46766.666666700003</v>
      </c>
      <c r="J1689" s="32">
        <v>-0.24884464969799902</v>
      </c>
      <c r="K1689" s="7"/>
    </row>
    <row r="1690" spans="1:11" x14ac:dyDescent="0.3">
      <c r="A1690" s="54" t="s">
        <v>258</v>
      </c>
      <c r="B1690" s="4" t="s">
        <v>259</v>
      </c>
      <c r="C1690" s="5" t="s">
        <v>551</v>
      </c>
      <c r="D1690" s="4" t="s">
        <v>552</v>
      </c>
      <c r="E1690" s="4">
        <v>3466302</v>
      </c>
      <c r="F1690" s="5" t="s">
        <v>897</v>
      </c>
      <c r="G1690" s="5" t="s">
        <v>73</v>
      </c>
      <c r="H1690" s="6">
        <v>41350</v>
      </c>
      <c r="I1690" s="6">
        <v>41250</v>
      </c>
      <c r="J1690" s="32">
        <v>-0.24183796856106499</v>
      </c>
      <c r="K1690" s="7"/>
    </row>
    <row r="1691" spans="1:11" x14ac:dyDescent="0.3">
      <c r="A1691" s="54" t="s">
        <v>258</v>
      </c>
      <c r="B1691" s="4" t="s">
        <v>259</v>
      </c>
      <c r="C1691" s="5" t="s">
        <v>277</v>
      </c>
      <c r="D1691" s="4" t="s">
        <v>278</v>
      </c>
      <c r="E1691" s="4">
        <v>3466302</v>
      </c>
      <c r="F1691" s="5" t="s">
        <v>897</v>
      </c>
      <c r="G1691" s="5" t="s">
        <v>73</v>
      </c>
      <c r="H1691" s="6">
        <v>38066.666666700003</v>
      </c>
      <c r="I1691" s="6">
        <v>36666.666666700003</v>
      </c>
      <c r="J1691" s="32">
        <v>-3.6777583187358354</v>
      </c>
      <c r="K1691" s="7"/>
    </row>
    <row r="1692" spans="1:11" x14ac:dyDescent="0.3">
      <c r="A1692" s="54" t="s">
        <v>475</v>
      </c>
      <c r="B1692" s="4" t="s">
        <v>476</v>
      </c>
      <c r="C1692" s="5" t="s">
        <v>477</v>
      </c>
      <c r="D1692" s="4" t="s">
        <v>478</v>
      </c>
      <c r="E1692" s="4">
        <v>3466302</v>
      </c>
      <c r="F1692" s="5" t="s">
        <v>897</v>
      </c>
      <c r="G1692" s="5" t="s">
        <v>406</v>
      </c>
      <c r="H1692" s="6">
        <v>639662.66666670004</v>
      </c>
      <c r="I1692" s="6">
        <v>620987</v>
      </c>
      <c r="J1692" s="32">
        <v>-2.9196117953888767</v>
      </c>
      <c r="K1692" s="7"/>
    </row>
    <row r="1693" spans="1:11" x14ac:dyDescent="0.3">
      <c r="A1693" s="54" t="s">
        <v>412</v>
      </c>
      <c r="B1693" s="4" t="s">
        <v>413</v>
      </c>
      <c r="C1693" s="5" t="s">
        <v>431</v>
      </c>
      <c r="D1693" s="4" t="s">
        <v>432</v>
      </c>
      <c r="E1693" s="4">
        <v>3466302</v>
      </c>
      <c r="F1693" s="5" t="s">
        <v>897</v>
      </c>
      <c r="G1693" s="5" t="s">
        <v>406</v>
      </c>
      <c r="H1693" s="6">
        <v>725235</v>
      </c>
      <c r="I1693" s="6">
        <v>725235</v>
      </c>
      <c r="J1693" s="32">
        <v>0</v>
      </c>
      <c r="K1693" s="7"/>
    </row>
    <row r="1694" spans="1:11" x14ac:dyDescent="0.3">
      <c r="A1694" s="54" t="s">
        <v>412</v>
      </c>
      <c r="B1694" s="4" t="s">
        <v>413</v>
      </c>
      <c r="C1694" s="5" t="s">
        <v>414</v>
      </c>
      <c r="D1694" s="4" t="s">
        <v>415</v>
      </c>
      <c r="E1694" s="4">
        <v>3466302</v>
      </c>
      <c r="F1694" s="5" t="s">
        <v>897</v>
      </c>
      <c r="G1694" s="5" t="s">
        <v>406</v>
      </c>
      <c r="H1694" s="6" t="s">
        <v>110</v>
      </c>
      <c r="I1694" s="6">
        <v>737500</v>
      </c>
      <c r="J1694" s="32" t="s">
        <v>110</v>
      </c>
      <c r="K1694" s="7"/>
    </row>
    <row r="1695" spans="1:11" x14ac:dyDescent="0.3">
      <c r="A1695" s="54" t="s">
        <v>444</v>
      </c>
      <c r="B1695" s="4" t="s">
        <v>445</v>
      </c>
      <c r="C1695" s="5" t="s">
        <v>809</v>
      </c>
      <c r="D1695" s="4" t="s">
        <v>810</v>
      </c>
      <c r="E1695" s="4">
        <v>3466302</v>
      </c>
      <c r="F1695" s="5" t="s">
        <v>897</v>
      </c>
      <c r="G1695" s="5" t="s">
        <v>406</v>
      </c>
      <c r="H1695" s="6">
        <v>693500</v>
      </c>
      <c r="I1695" s="6">
        <v>695666.66666670004</v>
      </c>
      <c r="J1695" s="32">
        <v>0.31242489786589278</v>
      </c>
      <c r="K1695" s="7"/>
    </row>
    <row r="1696" spans="1:11" x14ac:dyDescent="0.3">
      <c r="A1696" s="54" t="s">
        <v>444</v>
      </c>
      <c r="B1696" s="4" t="s">
        <v>445</v>
      </c>
      <c r="C1696" s="5" t="s">
        <v>516</v>
      </c>
      <c r="D1696" s="4" t="s">
        <v>517</v>
      </c>
      <c r="E1696" s="4">
        <v>3466302</v>
      </c>
      <c r="F1696" s="5" t="s">
        <v>897</v>
      </c>
      <c r="G1696" s="5" t="s">
        <v>406</v>
      </c>
      <c r="H1696" s="6">
        <v>689900</v>
      </c>
      <c r="I1696" s="6">
        <v>735066.66666670004</v>
      </c>
      <c r="J1696" s="32">
        <v>6.546842537570674</v>
      </c>
      <c r="K1696" s="7"/>
    </row>
    <row r="1697" spans="1:11" x14ac:dyDescent="0.3">
      <c r="A1697" s="54" t="s">
        <v>444</v>
      </c>
      <c r="B1697" s="4" t="s">
        <v>445</v>
      </c>
      <c r="C1697" s="5" t="s">
        <v>446</v>
      </c>
      <c r="D1697" s="4" t="s">
        <v>447</v>
      </c>
      <c r="E1697" s="4">
        <v>3466302</v>
      </c>
      <c r="F1697" s="5" t="s">
        <v>897</v>
      </c>
      <c r="G1697" s="5" t="s">
        <v>406</v>
      </c>
      <c r="H1697" s="6">
        <v>700500</v>
      </c>
      <c r="I1697" s="6">
        <v>737500</v>
      </c>
      <c r="J1697" s="32">
        <v>5.2819414703783041</v>
      </c>
      <c r="K1697" s="7"/>
    </row>
    <row r="1698" spans="1:11" x14ac:dyDescent="0.3">
      <c r="A1698" s="54" t="s">
        <v>356</v>
      </c>
      <c r="B1698" s="4" t="s">
        <v>357</v>
      </c>
      <c r="C1698" s="5" t="s">
        <v>435</v>
      </c>
      <c r="D1698" s="4" t="s">
        <v>436</v>
      </c>
      <c r="E1698" s="4">
        <v>3466302</v>
      </c>
      <c r="F1698" s="5" t="s">
        <v>897</v>
      </c>
      <c r="G1698" s="5" t="s">
        <v>406</v>
      </c>
      <c r="H1698" s="6">
        <v>695850</v>
      </c>
      <c r="I1698" s="6">
        <v>705050</v>
      </c>
      <c r="J1698" s="32">
        <v>1.3221240209815299</v>
      </c>
      <c r="K1698" s="7"/>
    </row>
    <row r="1699" spans="1:11" x14ac:dyDescent="0.3">
      <c r="A1699" s="54" t="s">
        <v>356</v>
      </c>
      <c r="B1699" s="4" t="s">
        <v>357</v>
      </c>
      <c r="C1699" s="5" t="s">
        <v>416</v>
      </c>
      <c r="D1699" s="4" t="s">
        <v>417</v>
      </c>
      <c r="E1699" s="4">
        <v>3466302</v>
      </c>
      <c r="F1699" s="5" t="s">
        <v>897</v>
      </c>
      <c r="G1699" s="5" t="s">
        <v>406</v>
      </c>
      <c r="H1699" s="6">
        <v>699925</v>
      </c>
      <c r="I1699" s="6">
        <v>704525</v>
      </c>
      <c r="J1699" s="32">
        <v>0.65721327285066522</v>
      </c>
      <c r="K1699" s="7"/>
    </row>
    <row r="1700" spans="1:11" x14ac:dyDescent="0.3">
      <c r="A1700" s="54" t="s">
        <v>356</v>
      </c>
      <c r="B1700" s="4" t="s">
        <v>357</v>
      </c>
      <c r="C1700" s="5" t="s">
        <v>358</v>
      </c>
      <c r="D1700" s="4" t="s">
        <v>359</v>
      </c>
      <c r="E1700" s="4">
        <v>3466302</v>
      </c>
      <c r="F1700" s="5" t="s">
        <v>897</v>
      </c>
      <c r="G1700" s="5" t="s">
        <v>406</v>
      </c>
      <c r="H1700" s="6">
        <v>690577.6</v>
      </c>
      <c r="I1700" s="6">
        <v>690577.6</v>
      </c>
      <c r="J1700" s="32">
        <v>0</v>
      </c>
      <c r="K1700" s="7"/>
    </row>
    <row r="1701" spans="1:11" x14ac:dyDescent="0.3">
      <c r="A1701" s="54" t="s">
        <v>365</v>
      </c>
      <c r="B1701" s="4" t="s">
        <v>366</v>
      </c>
      <c r="C1701" s="5" t="s">
        <v>418</v>
      </c>
      <c r="D1701" s="4" t="s">
        <v>419</v>
      </c>
      <c r="E1701" s="4">
        <v>3466302</v>
      </c>
      <c r="F1701" s="5" t="s">
        <v>897</v>
      </c>
      <c r="G1701" s="5" t="s">
        <v>406</v>
      </c>
      <c r="H1701" s="6">
        <v>671348</v>
      </c>
      <c r="I1701" s="6">
        <v>677514.66666670004</v>
      </c>
      <c r="J1701" s="32">
        <v>0.91854994231010956</v>
      </c>
      <c r="K1701" s="7"/>
    </row>
    <row r="1702" spans="1:11" x14ac:dyDescent="0.3">
      <c r="A1702" s="54" t="s">
        <v>365</v>
      </c>
      <c r="B1702" s="4" t="s">
        <v>366</v>
      </c>
      <c r="C1702" s="5" t="s">
        <v>437</v>
      </c>
      <c r="D1702" s="4" t="s">
        <v>438</v>
      </c>
      <c r="E1702" s="4">
        <v>3466302</v>
      </c>
      <c r="F1702" s="5" t="s">
        <v>897</v>
      </c>
      <c r="G1702" s="5" t="s">
        <v>406</v>
      </c>
      <c r="H1702" s="6">
        <v>677500</v>
      </c>
      <c r="I1702" s="6">
        <v>690000</v>
      </c>
      <c r="J1702" s="32">
        <v>1.8450184501844991</v>
      </c>
      <c r="K1702" s="7"/>
    </row>
    <row r="1703" spans="1:11" x14ac:dyDescent="0.3">
      <c r="A1703" s="54" t="s">
        <v>365</v>
      </c>
      <c r="B1703" s="4" t="s">
        <v>366</v>
      </c>
      <c r="C1703" s="5" t="s">
        <v>367</v>
      </c>
      <c r="D1703" s="4" t="s">
        <v>368</v>
      </c>
      <c r="E1703" s="4">
        <v>3466302</v>
      </c>
      <c r="F1703" s="5" t="s">
        <v>897</v>
      </c>
      <c r="G1703" s="5" t="s">
        <v>406</v>
      </c>
      <c r="H1703" s="6">
        <v>669660.33333329996</v>
      </c>
      <c r="I1703" s="6">
        <v>673652.4</v>
      </c>
      <c r="J1703" s="32">
        <v>0.59613306447898751</v>
      </c>
      <c r="K1703" s="7"/>
    </row>
    <row r="1704" spans="1:11" x14ac:dyDescent="0.3">
      <c r="A1704" s="54" t="s">
        <v>360</v>
      </c>
      <c r="B1704" s="4" t="s">
        <v>361</v>
      </c>
      <c r="C1704" s="5" t="s">
        <v>779</v>
      </c>
      <c r="D1704" s="4" t="s">
        <v>780</v>
      </c>
      <c r="E1704" s="4">
        <v>3466302</v>
      </c>
      <c r="F1704" s="5" t="s">
        <v>897</v>
      </c>
      <c r="G1704" s="5" t="s">
        <v>406</v>
      </c>
      <c r="H1704" s="6">
        <v>690000</v>
      </c>
      <c r="I1704" s="6">
        <v>686666.66666670004</v>
      </c>
      <c r="J1704" s="32">
        <v>-0.4830917874347751</v>
      </c>
      <c r="K1704" s="7"/>
    </row>
    <row r="1705" spans="1:11" x14ac:dyDescent="0.3">
      <c r="A1705" s="54" t="s">
        <v>204</v>
      </c>
      <c r="B1705" s="4" t="s">
        <v>205</v>
      </c>
      <c r="C1705" s="5" t="s">
        <v>206</v>
      </c>
      <c r="D1705" s="4" t="s">
        <v>207</v>
      </c>
      <c r="E1705" s="4">
        <v>3466302</v>
      </c>
      <c r="F1705" s="5" t="s">
        <v>897</v>
      </c>
      <c r="G1705" s="5" t="s">
        <v>406</v>
      </c>
      <c r="H1705" s="6">
        <v>675333.33333329996</v>
      </c>
      <c r="I1705" s="6">
        <v>670333.33333329996</v>
      </c>
      <c r="J1705" s="32">
        <v>-0.74037512339588663</v>
      </c>
      <c r="K1705" s="7"/>
    </row>
    <row r="1706" spans="1:11" x14ac:dyDescent="0.3">
      <c r="A1706" s="54" t="s">
        <v>204</v>
      </c>
      <c r="B1706" s="4" t="s">
        <v>205</v>
      </c>
      <c r="C1706" s="5" t="s">
        <v>208</v>
      </c>
      <c r="D1706" s="4" t="s">
        <v>209</v>
      </c>
      <c r="E1706" s="4">
        <v>3466302</v>
      </c>
      <c r="F1706" s="5" t="s">
        <v>897</v>
      </c>
      <c r="G1706" s="5" t="s">
        <v>406</v>
      </c>
      <c r="H1706" s="6">
        <v>738750</v>
      </c>
      <c r="I1706" s="6">
        <v>731250</v>
      </c>
      <c r="J1706" s="32">
        <v>-1.0152284263959421</v>
      </c>
      <c r="K1706" s="7"/>
    </row>
    <row r="1707" spans="1:11" x14ac:dyDescent="0.3">
      <c r="A1707" s="54" t="s">
        <v>238</v>
      </c>
      <c r="B1707" s="4" t="s">
        <v>239</v>
      </c>
      <c r="C1707" s="5" t="s">
        <v>290</v>
      </c>
      <c r="D1707" s="4" t="s">
        <v>291</v>
      </c>
      <c r="E1707" s="4">
        <v>3466302</v>
      </c>
      <c r="F1707" s="5" t="s">
        <v>897</v>
      </c>
      <c r="G1707" s="5" t="s">
        <v>406</v>
      </c>
      <c r="H1707" s="6">
        <v>677900</v>
      </c>
      <c r="I1707" s="6">
        <v>644000</v>
      </c>
      <c r="J1707" s="32">
        <v>-5.0007375719132607</v>
      </c>
      <c r="K1707" s="7"/>
    </row>
    <row r="1708" spans="1:11" x14ac:dyDescent="0.3">
      <c r="A1708" s="54" t="s">
        <v>83</v>
      </c>
      <c r="B1708" s="4" t="s">
        <v>84</v>
      </c>
      <c r="C1708" s="5" t="s">
        <v>408</v>
      </c>
      <c r="D1708" s="4" t="s">
        <v>409</v>
      </c>
      <c r="E1708" s="4">
        <v>3466302</v>
      </c>
      <c r="F1708" s="5" t="s">
        <v>897</v>
      </c>
      <c r="G1708" s="5" t="s">
        <v>325</v>
      </c>
      <c r="H1708" s="6">
        <v>146600</v>
      </c>
      <c r="I1708" s="6">
        <v>154200</v>
      </c>
      <c r="J1708" s="32">
        <v>5.184174624829474</v>
      </c>
      <c r="K1708" s="7"/>
    </row>
    <row r="1709" spans="1:11" x14ac:dyDescent="0.3">
      <c r="A1709" s="54" t="s">
        <v>83</v>
      </c>
      <c r="B1709" s="4" t="s">
        <v>84</v>
      </c>
      <c r="C1709" s="5" t="s">
        <v>303</v>
      </c>
      <c r="D1709" s="4" t="s">
        <v>304</v>
      </c>
      <c r="E1709" s="4">
        <v>3466302</v>
      </c>
      <c r="F1709" s="5" t="s">
        <v>897</v>
      </c>
      <c r="G1709" s="5" t="s">
        <v>325</v>
      </c>
      <c r="H1709" s="6" t="s">
        <v>110</v>
      </c>
      <c r="I1709" s="6">
        <v>145500</v>
      </c>
      <c r="J1709" s="32" t="s">
        <v>110</v>
      </c>
      <c r="K1709" s="7"/>
    </row>
    <row r="1710" spans="1:11" x14ac:dyDescent="0.3">
      <c r="A1710" s="54" t="s">
        <v>83</v>
      </c>
      <c r="B1710" s="4" t="s">
        <v>84</v>
      </c>
      <c r="C1710" s="5" t="s">
        <v>100</v>
      </c>
      <c r="D1710" s="4" t="s">
        <v>101</v>
      </c>
      <c r="E1710" s="4">
        <v>3466302</v>
      </c>
      <c r="F1710" s="5" t="s">
        <v>897</v>
      </c>
      <c r="G1710" s="5" t="s">
        <v>325</v>
      </c>
      <c r="H1710" s="6">
        <v>136000.5</v>
      </c>
      <c r="I1710" s="6">
        <v>134000</v>
      </c>
      <c r="J1710" s="32">
        <v>-1.4709504744467861</v>
      </c>
      <c r="K1710" s="7"/>
    </row>
    <row r="1711" spans="1:11" x14ac:dyDescent="0.3">
      <c r="A1711" s="54" t="s">
        <v>83</v>
      </c>
      <c r="B1711" s="4" t="s">
        <v>84</v>
      </c>
      <c r="C1711" s="5" t="s">
        <v>410</v>
      </c>
      <c r="D1711" s="4" t="s">
        <v>411</v>
      </c>
      <c r="E1711" s="4">
        <v>3466302</v>
      </c>
      <c r="F1711" s="5" t="s">
        <v>897</v>
      </c>
      <c r="G1711" s="5" t="s">
        <v>325</v>
      </c>
      <c r="H1711" s="6" t="s">
        <v>110</v>
      </c>
      <c r="I1711" s="6">
        <v>141600</v>
      </c>
      <c r="J1711" s="32" t="s">
        <v>110</v>
      </c>
      <c r="K1711" s="7"/>
    </row>
    <row r="1712" spans="1:11" x14ac:dyDescent="0.3">
      <c r="A1712" s="54" t="s">
        <v>475</v>
      </c>
      <c r="B1712" s="4" t="s">
        <v>476</v>
      </c>
      <c r="C1712" s="5" t="s">
        <v>477</v>
      </c>
      <c r="D1712" s="4" t="s">
        <v>478</v>
      </c>
      <c r="E1712" s="4">
        <v>3466302</v>
      </c>
      <c r="F1712" s="5" t="s">
        <v>897</v>
      </c>
      <c r="G1712" s="5" t="s">
        <v>325</v>
      </c>
      <c r="H1712" s="6">
        <v>152294.75</v>
      </c>
      <c r="I1712" s="6">
        <v>149260.75</v>
      </c>
      <c r="J1712" s="32">
        <v>-1.9921894878188517</v>
      </c>
      <c r="K1712" s="7"/>
    </row>
    <row r="1713" spans="1:11" x14ac:dyDescent="0.3">
      <c r="A1713" s="54" t="s">
        <v>117</v>
      </c>
      <c r="B1713" s="4" t="s">
        <v>118</v>
      </c>
      <c r="C1713" s="5" t="s">
        <v>119</v>
      </c>
      <c r="D1713" s="4" t="s">
        <v>118</v>
      </c>
      <c r="E1713" s="4">
        <v>3466302</v>
      </c>
      <c r="F1713" s="5" t="s">
        <v>897</v>
      </c>
      <c r="G1713" s="5" t="s">
        <v>325</v>
      </c>
      <c r="H1713" s="6">
        <v>163663.2857143</v>
      </c>
      <c r="I1713" s="6">
        <v>159834.7142857</v>
      </c>
      <c r="J1713" s="32">
        <v>-2.3392976695355894</v>
      </c>
      <c r="K1713" s="7"/>
    </row>
    <row r="1714" spans="1:11" x14ac:dyDescent="0.3">
      <c r="A1714" s="54" t="s">
        <v>412</v>
      </c>
      <c r="B1714" s="4" t="s">
        <v>413</v>
      </c>
      <c r="C1714" s="5" t="s">
        <v>431</v>
      </c>
      <c r="D1714" s="4" t="s">
        <v>432</v>
      </c>
      <c r="E1714" s="4">
        <v>3466302</v>
      </c>
      <c r="F1714" s="5" t="s">
        <v>897</v>
      </c>
      <c r="G1714" s="5" t="s">
        <v>325</v>
      </c>
      <c r="H1714" s="6">
        <v>158977.33333329999</v>
      </c>
      <c r="I1714" s="6">
        <v>158977.33333329999</v>
      </c>
      <c r="J1714" s="32">
        <v>0</v>
      </c>
      <c r="K1714" s="7"/>
    </row>
    <row r="1715" spans="1:11" x14ac:dyDescent="0.3">
      <c r="A1715" s="54" t="s">
        <v>412</v>
      </c>
      <c r="B1715" s="4" t="s">
        <v>413</v>
      </c>
      <c r="C1715" s="5" t="s">
        <v>414</v>
      </c>
      <c r="D1715" s="4" t="s">
        <v>415</v>
      </c>
      <c r="E1715" s="4">
        <v>3466302</v>
      </c>
      <c r="F1715" s="5" t="s">
        <v>897</v>
      </c>
      <c r="G1715" s="5" t="s">
        <v>325</v>
      </c>
      <c r="H1715" s="6">
        <v>155000</v>
      </c>
      <c r="I1715" s="6">
        <v>159000</v>
      </c>
      <c r="J1715" s="32">
        <v>2.5806451612903292</v>
      </c>
      <c r="K1715" s="7"/>
    </row>
    <row r="1716" spans="1:11" x14ac:dyDescent="0.3">
      <c r="A1716" s="54" t="s">
        <v>412</v>
      </c>
      <c r="B1716" s="4" t="s">
        <v>413</v>
      </c>
      <c r="C1716" s="5" t="s">
        <v>831</v>
      </c>
      <c r="D1716" s="4" t="s">
        <v>832</v>
      </c>
      <c r="E1716" s="4">
        <v>3466302</v>
      </c>
      <c r="F1716" s="5" t="s">
        <v>897</v>
      </c>
      <c r="G1716" s="5" t="s">
        <v>325</v>
      </c>
      <c r="H1716" s="6">
        <v>150000</v>
      </c>
      <c r="I1716" s="6">
        <v>151250</v>
      </c>
      <c r="J1716" s="32">
        <v>0.83333333333333037</v>
      </c>
      <c r="K1716" s="7"/>
    </row>
    <row r="1717" spans="1:11" x14ac:dyDescent="0.3">
      <c r="A1717" s="54" t="s">
        <v>412</v>
      </c>
      <c r="B1717" s="4" t="s">
        <v>413</v>
      </c>
      <c r="C1717" s="5" t="s">
        <v>807</v>
      </c>
      <c r="D1717" s="4" t="s">
        <v>808</v>
      </c>
      <c r="E1717" s="4">
        <v>3466302</v>
      </c>
      <c r="F1717" s="5" t="s">
        <v>897</v>
      </c>
      <c r="G1717" s="5" t="s">
        <v>325</v>
      </c>
      <c r="H1717" s="6">
        <v>146500</v>
      </c>
      <c r="I1717" s="6">
        <v>158666.66666670001</v>
      </c>
      <c r="J1717" s="32">
        <v>8.3048919226621276</v>
      </c>
      <c r="K1717" s="7"/>
    </row>
    <row r="1718" spans="1:11" x14ac:dyDescent="0.3">
      <c r="A1718" s="54" t="s">
        <v>142</v>
      </c>
      <c r="B1718" s="4" t="s">
        <v>143</v>
      </c>
      <c r="C1718" s="5" t="s">
        <v>823</v>
      </c>
      <c r="D1718" s="4" t="s">
        <v>824</v>
      </c>
      <c r="E1718" s="4">
        <v>3466302</v>
      </c>
      <c r="F1718" s="5" t="s">
        <v>897</v>
      </c>
      <c r="G1718" s="5" t="s">
        <v>325</v>
      </c>
      <c r="H1718" s="6">
        <v>144200.66666670001</v>
      </c>
      <c r="I1718" s="6">
        <v>144178.33333329999</v>
      </c>
      <c r="J1718" s="32">
        <v>-1.5487676940939554E-2</v>
      </c>
      <c r="K1718" s="7"/>
    </row>
    <row r="1719" spans="1:11" x14ac:dyDescent="0.3">
      <c r="A1719" s="54" t="s">
        <v>444</v>
      </c>
      <c r="B1719" s="4" t="s">
        <v>445</v>
      </c>
      <c r="C1719" s="5" t="s">
        <v>562</v>
      </c>
      <c r="D1719" s="4" t="s">
        <v>563</v>
      </c>
      <c r="E1719" s="4">
        <v>3466302</v>
      </c>
      <c r="F1719" s="5" t="s">
        <v>897</v>
      </c>
      <c r="G1719" s="5" t="s">
        <v>325</v>
      </c>
      <c r="H1719" s="6">
        <v>149750</v>
      </c>
      <c r="I1719" s="6">
        <v>142400</v>
      </c>
      <c r="J1719" s="32">
        <v>-4.9081803005008311</v>
      </c>
      <c r="K1719" s="7"/>
    </row>
    <row r="1720" spans="1:11" x14ac:dyDescent="0.3">
      <c r="A1720" s="54" t="s">
        <v>444</v>
      </c>
      <c r="B1720" s="4" t="s">
        <v>445</v>
      </c>
      <c r="C1720" s="5" t="s">
        <v>809</v>
      </c>
      <c r="D1720" s="4" t="s">
        <v>810</v>
      </c>
      <c r="E1720" s="4">
        <v>3466302</v>
      </c>
      <c r="F1720" s="5" t="s">
        <v>897</v>
      </c>
      <c r="G1720" s="5" t="s">
        <v>325</v>
      </c>
      <c r="H1720" s="6">
        <v>152333.33333329999</v>
      </c>
      <c r="I1720" s="6">
        <v>152666.66666670001</v>
      </c>
      <c r="J1720" s="32">
        <v>0.2188183807878108</v>
      </c>
      <c r="K1720" s="7"/>
    </row>
    <row r="1721" spans="1:11" x14ac:dyDescent="0.3">
      <c r="A1721" s="54" t="s">
        <v>444</v>
      </c>
      <c r="B1721" s="4" t="s">
        <v>445</v>
      </c>
      <c r="C1721" s="5" t="s">
        <v>564</v>
      </c>
      <c r="D1721" s="4" t="s">
        <v>565</v>
      </c>
      <c r="E1721" s="4">
        <v>3466302</v>
      </c>
      <c r="F1721" s="5" t="s">
        <v>897</v>
      </c>
      <c r="G1721" s="5" t="s">
        <v>325</v>
      </c>
      <c r="H1721" s="6">
        <v>158980</v>
      </c>
      <c r="I1721" s="6">
        <v>160980</v>
      </c>
      <c r="J1721" s="32">
        <v>1.258019876714056</v>
      </c>
      <c r="K1721" s="7"/>
    </row>
    <row r="1722" spans="1:11" x14ac:dyDescent="0.3">
      <c r="A1722" s="54" t="s">
        <v>444</v>
      </c>
      <c r="B1722" s="4" t="s">
        <v>445</v>
      </c>
      <c r="C1722" s="5" t="s">
        <v>516</v>
      </c>
      <c r="D1722" s="4" t="s">
        <v>517</v>
      </c>
      <c r="E1722" s="4">
        <v>3466302</v>
      </c>
      <c r="F1722" s="5" t="s">
        <v>897</v>
      </c>
      <c r="G1722" s="5" t="s">
        <v>325</v>
      </c>
      <c r="H1722" s="6">
        <v>156250</v>
      </c>
      <c r="I1722" s="6">
        <v>160380.20000000001</v>
      </c>
      <c r="J1722" s="32">
        <v>2.6433280000000003</v>
      </c>
      <c r="K1722" s="7"/>
    </row>
    <row r="1723" spans="1:11" x14ac:dyDescent="0.3">
      <c r="A1723" s="54" t="s">
        <v>444</v>
      </c>
      <c r="B1723" s="4" t="s">
        <v>445</v>
      </c>
      <c r="C1723" s="5" t="s">
        <v>446</v>
      </c>
      <c r="D1723" s="4" t="s">
        <v>447</v>
      </c>
      <c r="E1723" s="4">
        <v>3466302</v>
      </c>
      <c r="F1723" s="5" t="s">
        <v>897</v>
      </c>
      <c r="G1723" s="5" t="s">
        <v>325</v>
      </c>
      <c r="H1723" s="6">
        <v>148428.5714286</v>
      </c>
      <c r="I1723" s="6">
        <v>156500</v>
      </c>
      <c r="J1723" s="32">
        <v>5.4379210779392784</v>
      </c>
      <c r="K1723" s="7"/>
    </row>
    <row r="1724" spans="1:11" x14ac:dyDescent="0.3">
      <c r="A1724" s="54" t="s">
        <v>154</v>
      </c>
      <c r="B1724" s="4" t="s">
        <v>155</v>
      </c>
      <c r="C1724" s="5" t="s">
        <v>156</v>
      </c>
      <c r="D1724" s="4" t="s">
        <v>157</v>
      </c>
      <c r="E1724" s="4">
        <v>3466302</v>
      </c>
      <c r="F1724" s="5" t="s">
        <v>897</v>
      </c>
      <c r="G1724" s="5" t="s">
        <v>325</v>
      </c>
      <c r="H1724" s="6">
        <v>148000</v>
      </c>
      <c r="I1724" s="6">
        <v>150333.33333329999</v>
      </c>
      <c r="J1724" s="32">
        <v>1.5765765765540563</v>
      </c>
      <c r="K1724" s="7"/>
    </row>
    <row r="1725" spans="1:11" x14ac:dyDescent="0.3">
      <c r="A1725" s="54" t="s">
        <v>154</v>
      </c>
      <c r="B1725" s="4" t="s">
        <v>155</v>
      </c>
      <c r="C1725" s="5" t="s">
        <v>315</v>
      </c>
      <c r="D1725" s="4" t="s">
        <v>316</v>
      </c>
      <c r="E1725" s="4">
        <v>3466302</v>
      </c>
      <c r="F1725" s="5" t="s">
        <v>897</v>
      </c>
      <c r="G1725" s="5" t="s">
        <v>325</v>
      </c>
      <c r="H1725" s="6">
        <v>151333.33333329999</v>
      </c>
      <c r="I1725" s="6">
        <v>156000</v>
      </c>
      <c r="J1725" s="32">
        <v>3.0837004405513513</v>
      </c>
      <c r="K1725" s="7"/>
    </row>
    <row r="1726" spans="1:11" x14ac:dyDescent="0.3">
      <c r="A1726" s="54" t="s">
        <v>356</v>
      </c>
      <c r="B1726" s="4" t="s">
        <v>357</v>
      </c>
      <c r="C1726" s="5" t="s">
        <v>435</v>
      </c>
      <c r="D1726" s="4" t="s">
        <v>436</v>
      </c>
      <c r="E1726" s="4">
        <v>3466302</v>
      </c>
      <c r="F1726" s="5" t="s">
        <v>897</v>
      </c>
      <c r="G1726" s="5" t="s">
        <v>325</v>
      </c>
      <c r="H1726" s="6" t="s">
        <v>110</v>
      </c>
      <c r="I1726" s="6">
        <v>155900</v>
      </c>
      <c r="J1726" s="32" t="s">
        <v>110</v>
      </c>
      <c r="K1726" s="7"/>
    </row>
    <row r="1727" spans="1:11" x14ac:dyDescent="0.3">
      <c r="A1727" s="54" t="s">
        <v>356</v>
      </c>
      <c r="B1727" s="4" t="s">
        <v>357</v>
      </c>
      <c r="C1727" s="5" t="s">
        <v>416</v>
      </c>
      <c r="D1727" s="4" t="s">
        <v>417</v>
      </c>
      <c r="E1727" s="4">
        <v>3466302</v>
      </c>
      <c r="F1727" s="5" t="s">
        <v>897</v>
      </c>
      <c r="G1727" s="5" t="s">
        <v>325</v>
      </c>
      <c r="H1727" s="6">
        <v>157425</v>
      </c>
      <c r="I1727" s="6">
        <v>155450</v>
      </c>
      <c r="J1727" s="32">
        <v>-1.2545656661902438</v>
      </c>
      <c r="K1727" s="7"/>
    </row>
    <row r="1728" spans="1:11" x14ac:dyDescent="0.3">
      <c r="A1728" s="54" t="s">
        <v>356</v>
      </c>
      <c r="B1728" s="4" t="s">
        <v>357</v>
      </c>
      <c r="C1728" s="5" t="s">
        <v>358</v>
      </c>
      <c r="D1728" s="4" t="s">
        <v>359</v>
      </c>
      <c r="E1728" s="4">
        <v>3466302</v>
      </c>
      <c r="F1728" s="5" t="s">
        <v>897</v>
      </c>
      <c r="G1728" s="5" t="s">
        <v>325</v>
      </c>
      <c r="H1728" s="6">
        <v>147719.75</v>
      </c>
      <c r="I1728" s="6">
        <v>147719.75</v>
      </c>
      <c r="J1728" s="32">
        <v>0</v>
      </c>
      <c r="K1728" s="7"/>
    </row>
    <row r="1729" spans="1:11" x14ac:dyDescent="0.3">
      <c r="A1729" s="54" t="s">
        <v>365</v>
      </c>
      <c r="B1729" s="4" t="s">
        <v>366</v>
      </c>
      <c r="C1729" s="5" t="s">
        <v>418</v>
      </c>
      <c r="D1729" s="4" t="s">
        <v>419</v>
      </c>
      <c r="E1729" s="4">
        <v>3466302</v>
      </c>
      <c r="F1729" s="5" t="s">
        <v>897</v>
      </c>
      <c r="G1729" s="5" t="s">
        <v>325</v>
      </c>
      <c r="H1729" s="6">
        <v>145709.75</v>
      </c>
      <c r="I1729" s="6">
        <v>140346.33333329999</v>
      </c>
      <c r="J1729" s="32">
        <v>-3.6808907205592045</v>
      </c>
      <c r="K1729" s="7"/>
    </row>
    <row r="1730" spans="1:11" x14ac:dyDescent="0.3">
      <c r="A1730" s="54" t="s">
        <v>365</v>
      </c>
      <c r="B1730" s="4" t="s">
        <v>366</v>
      </c>
      <c r="C1730" s="5" t="s">
        <v>437</v>
      </c>
      <c r="D1730" s="4" t="s">
        <v>438</v>
      </c>
      <c r="E1730" s="4">
        <v>3466302</v>
      </c>
      <c r="F1730" s="5" t="s">
        <v>897</v>
      </c>
      <c r="G1730" s="5" t="s">
        <v>325</v>
      </c>
      <c r="H1730" s="6">
        <v>147600</v>
      </c>
      <c r="I1730" s="6">
        <v>147600</v>
      </c>
      <c r="J1730" s="32">
        <v>0</v>
      </c>
      <c r="K1730" s="7"/>
    </row>
    <row r="1731" spans="1:11" x14ac:dyDescent="0.3">
      <c r="A1731" s="54" t="s">
        <v>365</v>
      </c>
      <c r="B1731" s="4" t="s">
        <v>366</v>
      </c>
      <c r="C1731" s="5" t="s">
        <v>367</v>
      </c>
      <c r="D1731" s="4" t="s">
        <v>368</v>
      </c>
      <c r="E1731" s="4">
        <v>3466302</v>
      </c>
      <c r="F1731" s="5" t="s">
        <v>897</v>
      </c>
      <c r="G1731" s="5" t="s">
        <v>325</v>
      </c>
      <c r="H1731" s="6">
        <v>154322</v>
      </c>
      <c r="I1731" s="6">
        <v>152902.5</v>
      </c>
      <c r="J1731" s="32">
        <v>-0.91982996591541966</v>
      </c>
      <c r="K1731" s="7"/>
    </row>
    <row r="1732" spans="1:11" x14ac:dyDescent="0.3">
      <c r="A1732" s="54" t="s">
        <v>68</v>
      </c>
      <c r="B1732" s="4" t="s">
        <v>69</v>
      </c>
      <c r="C1732" s="5" t="s">
        <v>166</v>
      </c>
      <c r="D1732" s="4" t="s">
        <v>167</v>
      </c>
      <c r="E1732" s="4">
        <v>3466302</v>
      </c>
      <c r="F1732" s="5" t="s">
        <v>897</v>
      </c>
      <c r="G1732" s="5" t="s">
        <v>325</v>
      </c>
      <c r="H1732" s="6">
        <v>173000</v>
      </c>
      <c r="I1732" s="6">
        <v>172500</v>
      </c>
      <c r="J1732" s="32">
        <v>-0.28901734104046506</v>
      </c>
      <c r="K1732" s="7"/>
    </row>
    <row r="1733" spans="1:11" x14ac:dyDescent="0.3">
      <c r="A1733" s="54" t="s">
        <v>190</v>
      </c>
      <c r="B1733" s="4" t="s">
        <v>191</v>
      </c>
      <c r="C1733" s="5" t="s">
        <v>192</v>
      </c>
      <c r="D1733" s="4" t="s">
        <v>193</v>
      </c>
      <c r="E1733" s="4">
        <v>3466302</v>
      </c>
      <c r="F1733" s="5" t="s">
        <v>897</v>
      </c>
      <c r="G1733" s="5" t="s">
        <v>325</v>
      </c>
      <c r="H1733" s="6">
        <v>147166.66666670001</v>
      </c>
      <c r="I1733" s="6">
        <v>142700</v>
      </c>
      <c r="J1733" s="32">
        <v>-3.0351075877909417</v>
      </c>
      <c r="K1733" s="7"/>
    </row>
    <row r="1734" spans="1:11" x14ac:dyDescent="0.3">
      <c r="A1734" s="54" t="s">
        <v>190</v>
      </c>
      <c r="B1734" s="4" t="s">
        <v>191</v>
      </c>
      <c r="C1734" s="5" t="s">
        <v>453</v>
      </c>
      <c r="D1734" s="4" t="s">
        <v>454</v>
      </c>
      <c r="E1734" s="4">
        <v>3466302</v>
      </c>
      <c r="F1734" s="5" t="s">
        <v>897</v>
      </c>
      <c r="G1734" s="5" t="s">
        <v>325</v>
      </c>
      <c r="H1734" s="6">
        <v>149500</v>
      </c>
      <c r="I1734" s="6">
        <v>145966.66666670001</v>
      </c>
      <c r="J1734" s="32">
        <v>-2.3634336677591961</v>
      </c>
      <c r="K1734" s="7"/>
    </row>
    <row r="1735" spans="1:11" x14ac:dyDescent="0.3">
      <c r="A1735" s="54" t="s">
        <v>190</v>
      </c>
      <c r="B1735" s="4" t="s">
        <v>191</v>
      </c>
      <c r="C1735" s="5" t="s">
        <v>200</v>
      </c>
      <c r="D1735" s="4" t="s">
        <v>201</v>
      </c>
      <c r="E1735" s="4">
        <v>3466302</v>
      </c>
      <c r="F1735" s="5" t="s">
        <v>897</v>
      </c>
      <c r="G1735" s="5" t="s">
        <v>325</v>
      </c>
      <c r="H1735" s="6">
        <v>149100</v>
      </c>
      <c r="I1735" s="6">
        <v>145633.33333329999</v>
      </c>
      <c r="J1735" s="32">
        <v>-2.3250614800134239</v>
      </c>
      <c r="K1735" s="7"/>
    </row>
    <row r="1736" spans="1:11" x14ac:dyDescent="0.3">
      <c r="A1736" s="54" t="s">
        <v>190</v>
      </c>
      <c r="B1736" s="4" t="s">
        <v>191</v>
      </c>
      <c r="C1736" s="5" t="s">
        <v>202</v>
      </c>
      <c r="D1736" s="4" t="s">
        <v>203</v>
      </c>
      <c r="E1736" s="4">
        <v>3466302</v>
      </c>
      <c r="F1736" s="5" t="s">
        <v>897</v>
      </c>
      <c r="G1736" s="5" t="s">
        <v>325</v>
      </c>
      <c r="H1736" s="6">
        <v>150750</v>
      </c>
      <c r="I1736" s="6">
        <v>144050</v>
      </c>
      <c r="J1736" s="32">
        <v>-4.4444444444444393</v>
      </c>
      <c r="K1736" s="7"/>
    </row>
    <row r="1737" spans="1:11" x14ac:dyDescent="0.3">
      <c r="A1737" s="54" t="s">
        <v>360</v>
      </c>
      <c r="B1737" s="4" t="s">
        <v>361</v>
      </c>
      <c r="C1737" s="5" t="s">
        <v>779</v>
      </c>
      <c r="D1737" s="4" t="s">
        <v>780</v>
      </c>
      <c r="E1737" s="4">
        <v>3466302</v>
      </c>
      <c r="F1737" s="5" t="s">
        <v>897</v>
      </c>
      <c r="G1737" s="5" t="s">
        <v>325</v>
      </c>
      <c r="H1737" s="6" t="s">
        <v>110</v>
      </c>
      <c r="I1737" s="6">
        <v>142000</v>
      </c>
      <c r="J1737" s="32" t="s">
        <v>110</v>
      </c>
      <c r="K1737" s="7"/>
    </row>
    <row r="1738" spans="1:11" x14ac:dyDescent="0.3">
      <c r="A1738" s="54" t="s">
        <v>360</v>
      </c>
      <c r="B1738" s="4" t="s">
        <v>361</v>
      </c>
      <c r="C1738" s="5" t="s">
        <v>821</v>
      </c>
      <c r="D1738" s="4" t="s">
        <v>822</v>
      </c>
      <c r="E1738" s="4">
        <v>3466302</v>
      </c>
      <c r="F1738" s="5" t="s">
        <v>897</v>
      </c>
      <c r="G1738" s="5" t="s">
        <v>325</v>
      </c>
      <c r="H1738" s="6">
        <v>143000</v>
      </c>
      <c r="I1738" s="6">
        <v>142500</v>
      </c>
      <c r="J1738" s="32">
        <v>-0.34965034965035446</v>
      </c>
      <c r="K1738" s="7"/>
    </row>
    <row r="1739" spans="1:11" x14ac:dyDescent="0.3">
      <c r="A1739" s="54" t="s">
        <v>360</v>
      </c>
      <c r="B1739" s="4" t="s">
        <v>361</v>
      </c>
      <c r="C1739" s="5" t="s">
        <v>362</v>
      </c>
      <c r="D1739" s="4" t="s">
        <v>363</v>
      </c>
      <c r="E1739" s="4">
        <v>3466302</v>
      </c>
      <c r="F1739" s="5" t="s">
        <v>897</v>
      </c>
      <c r="G1739" s="5" t="s">
        <v>325</v>
      </c>
      <c r="H1739" s="6">
        <v>153775</v>
      </c>
      <c r="I1739" s="6">
        <v>154175</v>
      </c>
      <c r="J1739" s="32">
        <v>0.26012030564135369</v>
      </c>
      <c r="K1739" s="7"/>
    </row>
    <row r="1740" spans="1:11" x14ac:dyDescent="0.3">
      <c r="A1740" s="54" t="s">
        <v>204</v>
      </c>
      <c r="B1740" s="4" t="s">
        <v>205</v>
      </c>
      <c r="C1740" s="5" t="s">
        <v>206</v>
      </c>
      <c r="D1740" s="4" t="s">
        <v>207</v>
      </c>
      <c r="E1740" s="4">
        <v>3466302</v>
      </c>
      <c r="F1740" s="5" t="s">
        <v>897</v>
      </c>
      <c r="G1740" s="5" t="s">
        <v>325</v>
      </c>
      <c r="H1740" s="6">
        <v>143375</v>
      </c>
      <c r="I1740" s="6">
        <v>143375</v>
      </c>
      <c r="J1740" s="32">
        <v>0</v>
      </c>
      <c r="K1740" s="7"/>
    </row>
    <row r="1741" spans="1:11" x14ac:dyDescent="0.3">
      <c r="A1741" s="54" t="s">
        <v>204</v>
      </c>
      <c r="B1741" s="4" t="s">
        <v>205</v>
      </c>
      <c r="C1741" s="5" t="s">
        <v>853</v>
      </c>
      <c r="D1741" s="4" t="s">
        <v>854</v>
      </c>
      <c r="E1741" s="4">
        <v>3466302</v>
      </c>
      <c r="F1741" s="5" t="s">
        <v>897</v>
      </c>
      <c r="G1741" s="5" t="s">
        <v>325</v>
      </c>
      <c r="H1741" s="6">
        <v>147300</v>
      </c>
      <c r="I1741" s="6">
        <v>147000</v>
      </c>
      <c r="J1741" s="32">
        <v>-0.20366598778004397</v>
      </c>
      <c r="K1741" s="7"/>
    </row>
    <row r="1742" spans="1:11" x14ac:dyDescent="0.3">
      <c r="A1742" s="54" t="s">
        <v>204</v>
      </c>
      <c r="B1742" s="4" t="s">
        <v>205</v>
      </c>
      <c r="C1742" s="5" t="s">
        <v>208</v>
      </c>
      <c r="D1742" s="4" t="s">
        <v>209</v>
      </c>
      <c r="E1742" s="4">
        <v>3466302</v>
      </c>
      <c r="F1742" s="5" t="s">
        <v>897</v>
      </c>
      <c r="G1742" s="5" t="s">
        <v>325</v>
      </c>
      <c r="H1742" s="6">
        <v>165387.5</v>
      </c>
      <c r="I1742" s="6">
        <v>157344.4444444</v>
      </c>
      <c r="J1742" s="32">
        <v>-4.8631580715592149</v>
      </c>
      <c r="K1742" s="7"/>
    </row>
    <row r="1743" spans="1:11" x14ac:dyDescent="0.3">
      <c r="A1743" s="54" t="s">
        <v>220</v>
      </c>
      <c r="B1743" s="4" t="s">
        <v>221</v>
      </c>
      <c r="C1743" s="5" t="s">
        <v>222</v>
      </c>
      <c r="D1743" s="4" t="s">
        <v>223</v>
      </c>
      <c r="E1743" s="4">
        <v>3466302</v>
      </c>
      <c r="F1743" s="5" t="s">
        <v>897</v>
      </c>
      <c r="G1743" s="5" t="s">
        <v>325</v>
      </c>
      <c r="H1743" s="6">
        <v>147866.66666670001</v>
      </c>
      <c r="I1743" s="6">
        <v>148883.33333329999</v>
      </c>
      <c r="J1743" s="32">
        <v>0.68755635703319218</v>
      </c>
      <c r="K1743" s="7"/>
    </row>
    <row r="1744" spans="1:11" x14ac:dyDescent="0.3">
      <c r="A1744" s="54" t="s">
        <v>224</v>
      </c>
      <c r="B1744" s="4" t="s">
        <v>225</v>
      </c>
      <c r="C1744" s="5" t="s">
        <v>323</v>
      </c>
      <c r="D1744" s="4" t="s">
        <v>324</v>
      </c>
      <c r="E1744" s="4">
        <v>3466302</v>
      </c>
      <c r="F1744" s="5" t="s">
        <v>897</v>
      </c>
      <c r="G1744" s="5" t="s">
        <v>325</v>
      </c>
      <c r="H1744" s="6">
        <v>149775</v>
      </c>
      <c r="I1744" s="6">
        <v>151666.66666670001</v>
      </c>
      <c r="J1744" s="32">
        <v>1.2630056195626738</v>
      </c>
      <c r="K1744" s="7"/>
    </row>
    <row r="1745" spans="1:11" x14ac:dyDescent="0.3">
      <c r="A1745" s="54" t="s">
        <v>224</v>
      </c>
      <c r="B1745" s="4" t="s">
        <v>225</v>
      </c>
      <c r="C1745" s="5" t="s">
        <v>232</v>
      </c>
      <c r="D1745" s="4" t="s">
        <v>233</v>
      </c>
      <c r="E1745" s="4">
        <v>3466302</v>
      </c>
      <c r="F1745" s="5" t="s">
        <v>897</v>
      </c>
      <c r="G1745" s="5" t="s">
        <v>325</v>
      </c>
      <c r="H1745" s="6">
        <v>166400</v>
      </c>
      <c r="I1745" s="6">
        <v>158490</v>
      </c>
      <c r="J1745" s="32">
        <v>-4.7536057692307736</v>
      </c>
      <c r="K1745" s="7"/>
    </row>
    <row r="1746" spans="1:11" x14ac:dyDescent="0.3">
      <c r="A1746" s="54" t="s">
        <v>238</v>
      </c>
      <c r="B1746" s="4" t="s">
        <v>239</v>
      </c>
      <c r="C1746" s="5" t="s">
        <v>244</v>
      </c>
      <c r="D1746" s="4" t="s">
        <v>245</v>
      </c>
      <c r="E1746" s="4">
        <v>3466302</v>
      </c>
      <c r="F1746" s="5" t="s">
        <v>897</v>
      </c>
      <c r="G1746" s="5" t="s">
        <v>325</v>
      </c>
      <c r="H1746" s="6">
        <v>138500</v>
      </c>
      <c r="I1746" s="6">
        <v>138500</v>
      </c>
      <c r="J1746" s="32">
        <v>0</v>
      </c>
      <c r="K1746" s="7"/>
    </row>
    <row r="1747" spans="1:11" x14ac:dyDescent="0.3">
      <c r="A1747" s="54" t="s">
        <v>238</v>
      </c>
      <c r="B1747" s="4" t="s">
        <v>239</v>
      </c>
      <c r="C1747" s="5" t="s">
        <v>290</v>
      </c>
      <c r="D1747" s="4" t="s">
        <v>291</v>
      </c>
      <c r="E1747" s="4">
        <v>3466302</v>
      </c>
      <c r="F1747" s="5" t="s">
        <v>897</v>
      </c>
      <c r="G1747" s="5" t="s">
        <v>325</v>
      </c>
      <c r="H1747" s="6">
        <v>152900</v>
      </c>
      <c r="I1747" s="6">
        <v>150600</v>
      </c>
      <c r="J1747" s="32">
        <v>-1.5042511445389151</v>
      </c>
      <c r="K1747" s="7"/>
    </row>
    <row r="1748" spans="1:11" x14ac:dyDescent="0.3">
      <c r="A1748" s="54" t="s">
        <v>426</v>
      </c>
      <c r="B1748" s="4" t="s">
        <v>427</v>
      </c>
      <c r="C1748" s="5" t="s">
        <v>566</v>
      </c>
      <c r="D1748" s="4" t="s">
        <v>567</v>
      </c>
      <c r="E1748" s="4">
        <v>3466302</v>
      </c>
      <c r="F1748" s="5" t="s">
        <v>897</v>
      </c>
      <c r="G1748" s="5" t="s">
        <v>325</v>
      </c>
      <c r="H1748" s="6">
        <v>150000</v>
      </c>
      <c r="I1748" s="6">
        <v>150000</v>
      </c>
      <c r="J1748" s="32">
        <v>0</v>
      </c>
      <c r="K1748" s="7"/>
    </row>
    <row r="1749" spans="1:11" x14ac:dyDescent="0.3">
      <c r="A1749" s="54" t="s">
        <v>426</v>
      </c>
      <c r="B1749" s="4" t="s">
        <v>427</v>
      </c>
      <c r="C1749" s="5" t="s">
        <v>428</v>
      </c>
      <c r="D1749" s="4" t="s">
        <v>429</v>
      </c>
      <c r="E1749" s="4">
        <v>3466302</v>
      </c>
      <c r="F1749" s="5" t="s">
        <v>897</v>
      </c>
      <c r="G1749" s="5" t="s">
        <v>325</v>
      </c>
      <c r="H1749" s="6">
        <v>150000</v>
      </c>
      <c r="I1749" s="6">
        <v>151000</v>
      </c>
      <c r="J1749" s="32">
        <v>0.66666666666665986</v>
      </c>
      <c r="K1749" s="7"/>
    </row>
    <row r="1750" spans="1:11" x14ac:dyDescent="0.3">
      <c r="A1750" s="54" t="s">
        <v>426</v>
      </c>
      <c r="B1750" s="4" t="s">
        <v>427</v>
      </c>
      <c r="C1750" s="5" t="s">
        <v>439</v>
      </c>
      <c r="D1750" s="4" t="s">
        <v>440</v>
      </c>
      <c r="E1750" s="4">
        <v>3466302</v>
      </c>
      <c r="F1750" s="5" t="s">
        <v>897</v>
      </c>
      <c r="G1750" s="5" t="s">
        <v>325</v>
      </c>
      <c r="H1750" s="6">
        <v>148833.33333329999</v>
      </c>
      <c r="I1750" s="6">
        <v>148166.66666670001</v>
      </c>
      <c r="J1750" s="32">
        <v>-0.44792833142226485</v>
      </c>
      <c r="K1750" s="7"/>
    </row>
    <row r="1751" spans="1:11" x14ac:dyDescent="0.3">
      <c r="A1751" s="54" t="s">
        <v>74</v>
      </c>
      <c r="B1751" s="4" t="s">
        <v>75</v>
      </c>
      <c r="C1751" s="5" t="s">
        <v>501</v>
      </c>
      <c r="D1751" s="4" t="s">
        <v>502</v>
      </c>
      <c r="E1751" s="4">
        <v>3466302</v>
      </c>
      <c r="F1751" s="5" t="s">
        <v>897</v>
      </c>
      <c r="G1751" s="5" t="s">
        <v>325</v>
      </c>
      <c r="H1751" s="6">
        <v>154000</v>
      </c>
      <c r="I1751" s="6">
        <v>154850</v>
      </c>
      <c r="J1751" s="32">
        <v>0.55194805194804797</v>
      </c>
      <c r="K1751" s="7"/>
    </row>
    <row r="1752" spans="1:11" x14ac:dyDescent="0.3">
      <c r="A1752" s="54" t="s">
        <v>74</v>
      </c>
      <c r="B1752" s="4" t="s">
        <v>75</v>
      </c>
      <c r="C1752" s="5" t="s">
        <v>246</v>
      </c>
      <c r="D1752" s="4" t="s">
        <v>247</v>
      </c>
      <c r="E1752" s="4">
        <v>3466302</v>
      </c>
      <c r="F1752" s="5" t="s">
        <v>897</v>
      </c>
      <c r="G1752" s="5" t="s">
        <v>325</v>
      </c>
      <c r="H1752" s="6">
        <v>153500</v>
      </c>
      <c r="I1752" s="6">
        <v>153500</v>
      </c>
      <c r="J1752" s="32">
        <v>0</v>
      </c>
      <c r="K1752" s="7"/>
    </row>
    <row r="1753" spans="1:11" x14ac:dyDescent="0.3">
      <c r="A1753" s="54" t="s">
        <v>74</v>
      </c>
      <c r="B1753" s="4" t="s">
        <v>75</v>
      </c>
      <c r="C1753" s="5" t="s">
        <v>542</v>
      </c>
      <c r="D1753" s="4" t="s">
        <v>543</v>
      </c>
      <c r="E1753" s="4">
        <v>3466302</v>
      </c>
      <c r="F1753" s="5" t="s">
        <v>897</v>
      </c>
      <c r="G1753" s="5" t="s">
        <v>325</v>
      </c>
      <c r="H1753" s="6">
        <v>151000</v>
      </c>
      <c r="I1753" s="6">
        <v>153500</v>
      </c>
      <c r="J1753" s="32">
        <v>1.655629139072845</v>
      </c>
      <c r="K1753" s="7"/>
    </row>
    <row r="1754" spans="1:11" x14ac:dyDescent="0.3">
      <c r="A1754" s="54" t="s">
        <v>74</v>
      </c>
      <c r="B1754" s="4" t="s">
        <v>75</v>
      </c>
      <c r="C1754" s="5" t="s">
        <v>80</v>
      </c>
      <c r="D1754" s="4" t="s">
        <v>81</v>
      </c>
      <c r="E1754" s="4">
        <v>3466302</v>
      </c>
      <c r="F1754" s="5" t="s">
        <v>897</v>
      </c>
      <c r="G1754" s="5" t="s">
        <v>325</v>
      </c>
      <c r="H1754" s="6">
        <v>148990</v>
      </c>
      <c r="I1754" s="6">
        <v>151831</v>
      </c>
      <c r="J1754" s="32">
        <v>1.9068393851936261</v>
      </c>
      <c r="K1754" s="7"/>
    </row>
    <row r="1755" spans="1:11" x14ac:dyDescent="0.3">
      <c r="A1755" s="54" t="s">
        <v>74</v>
      </c>
      <c r="B1755" s="4" t="s">
        <v>75</v>
      </c>
      <c r="C1755" s="5" t="s">
        <v>372</v>
      </c>
      <c r="D1755" s="4" t="s">
        <v>373</v>
      </c>
      <c r="E1755" s="4">
        <v>3466302</v>
      </c>
      <c r="F1755" s="5" t="s">
        <v>897</v>
      </c>
      <c r="G1755" s="5" t="s">
        <v>325</v>
      </c>
      <c r="H1755" s="6">
        <v>153052.5</v>
      </c>
      <c r="I1755" s="6">
        <v>154020.5</v>
      </c>
      <c r="J1755" s="32">
        <v>0.63246271704153756</v>
      </c>
      <c r="K1755" s="7"/>
    </row>
    <row r="1756" spans="1:11" x14ac:dyDescent="0.3">
      <c r="A1756" s="54" t="s">
        <v>74</v>
      </c>
      <c r="B1756" s="4" t="s">
        <v>75</v>
      </c>
      <c r="C1756" s="5" t="s">
        <v>252</v>
      </c>
      <c r="D1756" s="4" t="s">
        <v>253</v>
      </c>
      <c r="E1756" s="4">
        <v>3466302</v>
      </c>
      <c r="F1756" s="5" t="s">
        <v>897</v>
      </c>
      <c r="G1756" s="5" t="s">
        <v>325</v>
      </c>
      <c r="H1756" s="6">
        <v>149250</v>
      </c>
      <c r="I1756" s="6">
        <v>149250</v>
      </c>
      <c r="J1756" s="32">
        <v>0</v>
      </c>
      <c r="K1756" s="7"/>
    </row>
    <row r="1757" spans="1:11" x14ac:dyDescent="0.3">
      <c r="A1757" s="54" t="s">
        <v>74</v>
      </c>
      <c r="B1757" s="4" t="s">
        <v>75</v>
      </c>
      <c r="C1757" s="5" t="s">
        <v>256</v>
      </c>
      <c r="D1757" s="4" t="s">
        <v>257</v>
      </c>
      <c r="E1757" s="4">
        <v>3466302</v>
      </c>
      <c r="F1757" s="5" t="s">
        <v>897</v>
      </c>
      <c r="G1757" s="5" t="s">
        <v>325</v>
      </c>
      <c r="H1757" s="6">
        <v>151333.33333329999</v>
      </c>
      <c r="I1757" s="6">
        <v>151000</v>
      </c>
      <c r="J1757" s="32">
        <v>-0.22026431715863604</v>
      </c>
      <c r="K1757" s="7"/>
    </row>
    <row r="1758" spans="1:11" x14ac:dyDescent="0.3">
      <c r="A1758" s="54" t="s">
        <v>74</v>
      </c>
      <c r="B1758" s="4" t="s">
        <v>75</v>
      </c>
      <c r="C1758" s="5" t="s">
        <v>374</v>
      </c>
      <c r="D1758" s="4" t="s">
        <v>375</v>
      </c>
      <c r="E1758" s="4">
        <v>3466302</v>
      </c>
      <c r="F1758" s="5" t="s">
        <v>897</v>
      </c>
      <c r="G1758" s="5" t="s">
        <v>325</v>
      </c>
      <c r="H1758" s="6">
        <v>160302.5</v>
      </c>
      <c r="I1758" s="6">
        <v>160302.5</v>
      </c>
      <c r="J1758" s="32">
        <v>0</v>
      </c>
      <c r="K1758" s="7"/>
    </row>
    <row r="1759" spans="1:11" x14ac:dyDescent="0.3">
      <c r="A1759" s="54" t="s">
        <v>258</v>
      </c>
      <c r="B1759" s="4" t="s">
        <v>259</v>
      </c>
      <c r="C1759" s="5" t="s">
        <v>260</v>
      </c>
      <c r="D1759" s="4" t="s">
        <v>261</v>
      </c>
      <c r="E1759" s="4">
        <v>3466302</v>
      </c>
      <c r="F1759" s="5" t="s">
        <v>897</v>
      </c>
      <c r="G1759" s="5" t="s">
        <v>325</v>
      </c>
      <c r="H1759" s="6">
        <v>163500</v>
      </c>
      <c r="I1759" s="6">
        <v>164700</v>
      </c>
      <c r="J1759" s="32">
        <v>0.73394495412844041</v>
      </c>
      <c r="K1759" s="7"/>
    </row>
    <row r="1760" spans="1:11" x14ac:dyDescent="0.3">
      <c r="A1760" s="54" t="s">
        <v>258</v>
      </c>
      <c r="B1760" s="4" t="s">
        <v>259</v>
      </c>
      <c r="C1760" s="5" t="s">
        <v>264</v>
      </c>
      <c r="D1760" s="4" t="s">
        <v>265</v>
      </c>
      <c r="E1760" s="4">
        <v>3466302</v>
      </c>
      <c r="F1760" s="5" t="s">
        <v>897</v>
      </c>
      <c r="G1760" s="5" t="s">
        <v>325</v>
      </c>
      <c r="H1760" s="6" t="s">
        <v>110</v>
      </c>
      <c r="I1760" s="6">
        <v>161000</v>
      </c>
      <c r="J1760" s="32" t="s">
        <v>110</v>
      </c>
      <c r="K1760" s="7"/>
    </row>
    <row r="1761" spans="1:11" x14ac:dyDescent="0.3">
      <c r="A1761" s="54" t="s">
        <v>258</v>
      </c>
      <c r="B1761" s="4" t="s">
        <v>259</v>
      </c>
      <c r="C1761" s="5" t="s">
        <v>266</v>
      </c>
      <c r="D1761" s="4" t="s">
        <v>267</v>
      </c>
      <c r="E1761" s="4">
        <v>3466302</v>
      </c>
      <c r="F1761" s="5" t="s">
        <v>897</v>
      </c>
      <c r="G1761" s="5" t="s">
        <v>325</v>
      </c>
      <c r="H1761" s="6" t="s">
        <v>110</v>
      </c>
      <c r="I1761" s="6">
        <v>156325</v>
      </c>
      <c r="J1761" s="32" t="s">
        <v>110</v>
      </c>
      <c r="K1761" s="7"/>
    </row>
    <row r="1762" spans="1:11" x14ac:dyDescent="0.3">
      <c r="A1762" s="54" t="s">
        <v>258</v>
      </c>
      <c r="B1762" s="4" t="s">
        <v>259</v>
      </c>
      <c r="C1762" s="5" t="s">
        <v>268</v>
      </c>
      <c r="D1762" s="4" t="s">
        <v>269</v>
      </c>
      <c r="E1762" s="4">
        <v>3466302</v>
      </c>
      <c r="F1762" s="5" t="s">
        <v>897</v>
      </c>
      <c r="G1762" s="5" t="s">
        <v>325</v>
      </c>
      <c r="H1762" s="6">
        <v>162666.66666670001</v>
      </c>
      <c r="I1762" s="6">
        <v>161750</v>
      </c>
      <c r="J1762" s="32">
        <v>-0.56352459018431666</v>
      </c>
      <c r="K1762" s="7"/>
    </row>
    <row r="1763" spans="1:11" x14ac:dyDescent="0.3">
      <c r="A1763" s="54" t="s">
        <v>258</v>
      </c>
      <c r="B1763" s="4" t="s">
        <v>259</v>
      </c>
      <c r="C1763" s="5" t="s">
        <v>275</v>
      </c>
      <c r="D1763" s="4" t="s">
        <v>276</v>
      </c>
      <c r="E1763" s="4">
        <v>3466302</v>
      </c>
      <c r="F1763" s="5" t="s">
        <v>897</v>
      </c>
      <c r="G1763" s="5" t="s">
        <v>325</v>
      </c>
      <c r="H1763" s="6" t="s">
        <v>110</v>
      </c>
      <c r="I1763" s="6">
        <v>172500</v>
      </c>
      <c r="J1763" s="32" t="s">
        <v>110</v>
      </c>
      <c r="K1763" s="7"/>
    </row>
    <row r="1764" spans="1:11" x14ac:dyDescent="0.3">
      <c r="A1764" s="54" t="s">
        <v>258</v>
      </c>
      <c r="B1764" s="4" t="s">
        <v>259</v>
      </c>
      <c r="C1764" s="5" t="s">
        <v>551</v>
      </c>
      <c r="D1764" s="4" t="s">
        <v>552</v>
      </c>
      <c r="E1764" s="4">
        <v>3466302</v>
      </c>
      <c r="F1764" s="5" t="s">
        <v>897</v>
      </c>
      <c r="G1764" s="5" t="s">
        <v>325</v>
      </c>
      <c r="H1764" s="6">
        <v>156725</v>
      </c>
      <c r="I1764" s="6">
        <v>158000</v>
      </c>
      <c r="J1764" s="32">
        <v>0.81352687828999404</v>
      </c>
      <c r="K1764" s="7"/>
    </row>
    <row r="1765" spans="1:11" x14ac:dyDescent="0.3">
      <c r="A1765" s="54" t="s">
        <v>258</v>
      </c>
      <c r="B1765" s="4" t="s">
        <v>259</v>
      </c>
      <c r="C1765" s="5" t="s">
        <v>277</v>
      </c>
      <c r="D1765" s="4" t="s">
        <v>278</v>
      </c>
      <c r="E1765" s="4">
        <v>3466302</v>
      </c>
      <c r="F1765" s="5" t="s">
        <v>897</v>
      </c>
      <c r="G1765" s="5" t="s">
        <v>325</v>
      </c>
      <c r="H1765" s="6">
        <v>151325</v>
      </c>
      <c r="I1765" s="6">
        <v>141500</v>
      </c>
      <c r="J1765" s="32">
        <v>-6.4926482735833453</v>
      </c>
      <c r="K1765" s="7"/>
    </row>
    <row r="1766" spans="1:11" x14ac:dyDescent="0.3">
      <c r="A1766" s="54" t="s">
        <v>74</v>
      </c>
      <c r="B1766" s="4" t="s">
        <v>75</v>
      </c>
      <c r="C1766" s="5" t="s">
        <v>501</v>
      </c>
      <c r="D1766" s="4" t="s">
        <v>502</v>
      </c>
      <c r="E1766" s="4">
        <v>3466302</v>
      </c>
      <c r="F1766" s="5" t="s">
        <v>898</v>
      </c>
      <c r="G1766" s="5" t="s">
        <v>73</v>
      </c>
      <c r="H1766" s="6">
        <v>35000</v>
      </c>
      <c r="I1766" s="6">
        <v>34750</v>
      </c>
      <c r="J1766" s="32">
        <v>-0.71428571428571175</v>
      </c>
      <c r="K1766" s="7"/>
    </row>
    <row r="1767" spans="1:11" x14ac:dyDescent="0.3">
      <c r="A1767" s="54" t="s">
        <v>74</v>
      </c>
      <c r="B1767" s="4" t="s">
        <v>75</v>
      </c>
      <c r="C1767" s="5" t="s">
        <v>542</v>
      </c>
      <c r="D1767" s="4" t="s">
        <v>543</v>
      </c>
      <c r="E1767" s="4">
        <v>3466302</v>
      </c>
      <c r="F1767" s="5" t="s">
        <v>898</v>
      </c>
      <c r="G1767" s="5" t="s">
        <v>73</v>
      </c>
      <c r="H1767" s="6">
        <v>36500</v>
      </c>
      <c r="I1767" s="6">
        <v>34000</v>
      </c>
      <c r="J1767" s="32">
        <v>-6.8493150684931559</v>
      </c>
      <c r="K1767" s="7"/>
    </row>
    <row r="1768" spans="1:11" x14ac:dyDescent="0.3">
      <c r="A1768" s="54" t="s">
        <v>83</v>
      </c>
      <c r="B1768" s="4" t="s">
        <v>84</v>
      </c>
      <c r="C1768" s="5" t="s">
        <v>92</v>
      </c>
      <c r="D1768" s="4" t="s">
        <v>93</v>
      </c>
      <c r="E1768" s="4">
        <v>3466302</v>
      </c>
      <c r="F1768" s="5" t="s">
        <v>899</v>
      </c>
      <c r="G1768" s="5" t="s">
        <v>73</v>
      </c>
      <c r="H1768" s="6">
        <v>42500</v>
      </c>
      <c r="I1768" s="6">
        <v>42500</v>
      </c>
      <c r="J1768" s="32">
        <v>0</v>
      </c>
      <c r="K1768" s="7"/>
    </row>
    <row r="1769" spans="1:11" x14ac:dyDescent="0.3">
      <c r="A1769" s="54" t="s">
        <v>190</v>
      </c>
      <c r="B1769" s="4" t="s">
        <v>191</v>
      </c>
      <c r="C1769" s="5" t="s">
        <v>196</v>
      </c>
      <c r="D1769" s="4" t="s">
        <v>197</v>
      </c>
      <c r="E1769" s="4">
        <v>3466302</v>
      </c>
      <c r="F1769" s="5" t="s">
        <v>899</v>
      </c>
      <c r="G1769" s="5" t="s">
        <v>73</v>
      </c>
      <c r="H1769" s="6">
        <v>49000</v>
      </c>
      <c r="I1769" s="6">
        <v>49000</v>
      </c>
      <c r="J1769" s="32">
        <v>0</v>
      </c>
      <c r="K1769" s="7"/>
    </row>
    <row r="1770" spans="1:11" x14ac:dyDescent="0.3">
      <c r="A1770" s="54" t="s">
        <v>190</v>
      </c>
      <c r="B1770" s="4" t="s">
        <v>191</v>
      </c>
      <c r="C1770" s="5" t="s">
        <v>202</v>
      </c>
      <c r="D1770" s="4" t="s">
        <v>203</v>
      </c>
      <c r="E1770" s="4">
        <v>3466302</v>
      </c>
      <c r="F1770" s="5" t="s">
        <v>899</v>
      </c>
      <c r="G1770" s="5" t="s">
        <v>73</v>
      </c>
      <c r="H1770" s="6">
        <v>46000</v>
      </c>
      <c r="I1770" s="6">
        <v>44000</v>
      </c>
      <c r="J1770" s="32">
        <v>-4.3478260869565188</v>
      </c>
      <c r="K1770" s="7"/>
    </row>
    <row r="1771" spans="1:11" x14ac:dyDescent="0.3">
      <c r="A1771" s="54" t="s">
        <v>238</v>
      </c>
      <c r="B1771" s="4" t="s">
        <v>239</v>
      </c>
      <c r="C1771" s="5" t="s">
        <v>396</v>
      </c>
      <c r="D1771" s="4" t="s">
        <v>397</v>
      </c>
      <c r="E1771" s="4">
        <v>3466302</v>
      </c>
      <c r="F1771" s="5" t="s">
        <v>899</v>
      </c>
      <c r="G1771" s="5" t="s">
        <v>73</v>
      </c>
      <c r="H1771" s="6">
        <v>56333.333333299997</v>
      </c>
      <c r="I1771" s="6">
        <v>52500</v>
      </c>
      <c r="J1771" s="32">
        <v>-6.8047337277554965</v>
      </c>
      <c r="K1771" s="7"/>
    </row>
    <row r="1772" spans="1:11" x14ac:dyDescent="0.3">
      <c r="A1772" s="54" t="s">
        <v>74</v>
      </c>
      <c r="B1772" s="4" t="s">
        <v>75</v>
      </c>
      <c r="C1772" s="5" t="s">
        <v>333</v>
      </c>
      <c r="D1772" s="4" t="s">
        <v>334</v>
      </c>
      <c r="E1772" s="4">
        <v>3466302</v>
      </c>
      <c r="F1772" s="5" t="s">
        <v>899</v>
      </c>
      <c r="G1772" s="5" t="s">
        <v>73</v>
      </c>
      <c r="H1772" s="6">
        <v>42250</v>
      </c>
      <c r="I1772" s="6">
        <v>43494.5</v>
      </c>
      <c r="J1772" s="32">
        <v>2.9455621301775148</v>
      </c>
      <c r="K1772" s="7"/>
    </row>
    <row r="1773" spans="1:11" x14ac:dyDescent="0.3">
      <c r="A1773" s="54" t="s">
        <v>74</v>
      </c>
      <c r="B1773" s="4" t="s">
        <v>75</v>
      </c>
      <c r="C1773" s="5" t="s">
        <v>80</v>
      </c>
      <c r="D1773" s="4" t="s">
        <v>81</v>
      </c>
      <c r="E1773" s="4">
        <v>3466302</v>
      </c>
      <c r="F1773" s="5" t="s">
        <v>899</v>
      </c>
      <c r="G1773" s="5" t="s">
        <v>73</v>
      </c>
      <c r="H1773" s="6">
        <v>35579.5</v>
      </c>
      <c r="I1773" s="6">
        <v>36098.333333299997</v>
      </c>
      <c r="J1773" s="32">
        <v>1.4582367186160461</v>
      </c>
      <c r="K1773" s="7"/>
    </row>
    <row r="1774" spans="1:11" x14ac:dyDescent="0.3">
      <c r="A1774" s="54" t="s">
        <v>74</v>
      </c>
      <c r="B1774" s="4" t="s">
        <v>75</v>
      </c>
      <c r="C1774" s="5" t="s">
        <v>254</v>
      </c>
      <c r="D1774" s="4" t="s">
        <v>255</v>
      </c>
      <c r="E1774" s="4">
        <v>3466302</v>
      </c>
      <c r="F1774" s="5" t="s">
        <v>899</v>
      </c>
      <c r="G1774" s="5" t="s">
        <v>73</v>
      </c>
      <c r="H1774" s="6">
        <v>39333.333333299997</v>
      </c>
      <c r="I1774" s="6">
        <v>39350</v>
      </c>
      <c r="J1774" s="32">
        <v>4.2372881440710941E-2</v>
      </c>
      <c r="K1774" s="7"/>
    </row>
    <row r="1775" spans="1:11" x14ac:dyDescent="0.3">
      <c r="A1775" s="54" t="s">
        <v>74</v>
      </c>
      <c r="B1775" s="4" t="s">
        <v>75</v>
      </c>
      <c r="C1775" s="5" t="s">
        <v>254</v>
      </c>
      <c r="D1775" s="4" t="s">
        <v>255</v>
      </c>
      <c r="E1775" s="4">
        <v>3466302</v>
      </c>
      <c r="F1775" s="5" t="s">
        <v>899</v>
      </c>
      <c r="G1775" s="5" t="s">
        <v>406</v>
      </c>
      <c r="H1775" s="6">
        <v>689033.33333329996</v>
      </c>
      <c r="I1775" s="6">
        <v>719983.33333329996</v>
      </c>
      <c r="J1775" s="32">
        <v>4.491800106429511</v>
      </c>
      <c r="K1775" s="7"/>
    </row>
    <row r="1776" spans="1:11" x14ac:dyDescent="0.3">
      <c r="A1776" s="54" t="s">
        <v>190</v>
      </c>
      <c r="B1776" s="4" t="s">
        <v>191</v>
      </c>
      <c r="C1776" s="5" t="s">
        <v>200</v>
      </c>
      <c r="D1776" s="4" t="s">
        <v>201</v>
      </c>
      <c r="E1776" s="4">
        <v>3466302</v>
      </c>
      <c r="F1776" s="5" t="s">
        <v>899</v>
      </c>
      <c r="G1776" s="5" t="s">
        <v>279</v>
      </c>
      <c r="H1776" s="6">
        <v>213750</v>
      </c>
      <c r="I1776" s="6">
        <v>213750</v>
      </c>
      <c r="J1776" s="32">
        <v>0</v>
      </c>
      <c r="K1776" s="7"/>
    </row>
    <row r="1777" spans="1:11" x14ac:dyDescent="0.3">
      <c r="A1777" s="54" t="s">
        <v>190</v>
      </c>
      <c r="B1777" s="4" t="s">
        <v>191</v>
      </c>
      <c r="C1777" s="5" t="s">
        <v>202</v>
      </c>
      <c r="D1777" s="4" t="s">
        <v>203</v>
      </c>
      <c r="E1777" s="4">
        <v>3466302</v>
      </c>
      <c r="F1777" s="5" t="s">
        <v>899</v>
      </c>
      <c r="G1777" s="5" t="s">
        <v>279</v>
      </c>
      <c r="H1777" s="6">
        <v>192500</v>
      </c>
      <c r="I1777" s="6">
        <v>207500</v>
      </c>
      <c r="J1777" s="32">
        <v>7.7922077922077948</v>
      </c>
      <c r="K1777" s="7"/>
    </row>
    <row r="1778" spans="1:11" x14ac:dyDescent="0.3">
      <c r="A1778" s="54" t="s">
        <v>74</v>
      </c>
      <c r="B1778" s="4" t="s">
        <v>75</v>
      </c>
      <c r="C1778" s="5" t="s">
        <v>333</v>
      </c>
      <c r="D1778" s="4" t="s">
        <v>334</v>
      </c>
      <c r="E1778" s="4">
        <v>3466302</v>
      </c>
      <c r="F1778" s="5" t="s">
        <v>899</v>
      </c>
      <c r="G1778" s="5" t="s">
        <v>279</v>
      </c>
      <c r="H1778" s="6">
        <v>193850</v>
      </c>
      <c r="I1778" s="6">
        <v>196025</v>
      </c>
      <c r="J1778" s="32">
        <v>1.1220015475883471</v>
      </c>
      <c r="K1778" s="7"/>
    </row>
    <row r="1779" spans="1:11" x14ac:dyDescent="0.3">
      <c r="A1779" s="54" t="s">
        <v>74</v>
      </c>
      <c r="B1779" s="4" t="s">
        <v>75</v>
      </c>
      <c r="C1779" s="5" t="s">
        <v>80</v>
      </c>
      <c r="D1779" s="4" t="s">
        <v>81</v>
      </c>
      <c r="E1779" s="4">
        <v>3466302</v>
      </c>
      <c r="F1779" s="5" t="s">
        <v>899</v>
      </c>
      <c r="G1779" s="5" t="s">
        <v>279</v>
      </c>
      <c r="H1779" s="6">
        <v>174860</v>
      </c>
      <c r="I1779" s="6">
        <v>184278.66666670001</v>
      </c>
      <c r="J1779" s="32">
        <v>5.3864043616035806</v>
      </c>
      <c r="K1779" s="7"/>
    </row>
    <row r="1780" spans="1:11" x14ac:dyDescent="0.3">
      <c r="A1780" s="54" t="s">
        <v>74</v>
      </c>
      <c r="B1780" s="4" t="s">
        <v>75</v>
      </c>
      <c r="C1780" s="5" t="s">
        <v>254</v>
      </c>
      <c r="D1780" s="4" t="s">
        <v>255</v>
      </c>
      <c r="E1780" s="4">
        <v>3466302</v>
      </c>
      <c r="F1780" s="5" t="s">
        <v>899</v>
      </c>
      <c r="G1780" s="5" t="s">
        <v>279</v>
      </c>
      <c r="H1780" s="6">
        <v>186800</v>
      </c>
      <c r="I1780" s="6">
        <v>187900</v>
      </c>
      <c r="J1780" s="32">
        <v>0.58886509635973638</v>
      </c>
      <c r="K1780" s="7"/>
    </row>
    <row r="1781" spans="1:11" x14ac:dyDescent="0.3">
      <c r="A1781" s="54" t="s">
        <v>83</v>
      </c>
      <c r="B1781" s="4" t="s">
        <v>84</v>
      </c>
      <c r="C1781" s="5" t="s">
        <v>111</v>
      </c>
      <c r="D1781" s="4" t="s">
        <v>112</v>
      </c>
      <c r="E1781" s="4">
        <v>3466302</v>
      </c>
      <c r="F1781" s="5" t="s">
        <v>900</v>
      </c>
      <c r="G1781" s="5" t="s">
        <v>73</v>
      </c>
      <c r="H1781" s="6">
        <v>51160</v>
      </c>
      <c r="I1781" s="6">
        <v>51180</v>
      </c>
      <c r="J1781" s="32">
        <v>3.909304143863146E-2</v>
      </c>
      <c r="K1781" s="7"/>
    </row>
    <row r="1782" spans="1:11" x14ac:dyDescent="0.3">
      <c r="A1782" s="54" t="s">
        <v>142</v>
      </c>
      <c r="B1782" s="4" t="s">
        <v>143</v>
      </c>
      <c r="C1782" s="5" t="s">
        <v>823</v>
      </c>
      <c r="D1782" s="4" t="s">
        <v>824</v>
      </c>
      <c r="E1782" s="4">
        <v>3466302</v>
      </c>
      <c r="F1782" s="5" t="s">
        <v>900</v>
      </c>
      <c r="G1782" s="5" t="s">
        <v>73</v>
      </c>
      <c r="H1782" s="6">
        <v>56750</v>
      </c>
      <c r="I1782" s="6">
        <v>55250</v>
      </c>
      <c r="J1782" s="32">
        <v>-2.6431718061673992</v>
      </c>
      <c r="K1782" s="7"/>
    </row>
    <row r="1783" spans="1:11" x14ac:dyDescent="0.3">
      <c r="A1783" s="54" t="s">
        <v>365</v>
      </c>
      <c r="B1783" s="4" t="s">
        <v>366</v>
      </c>
      <c r="C1783" s="5" t="s">
        <v>418</v>
      </c>
      <c r="D1783" s="4" t="s">
        <v>419</v>
      </c>
      <c r="E1783" s="4">
        <v>3466302</v>
      </c>
      <c r="F1783" s="5" t="s">
        <v>900</v>
      </c>
      <c r="G1783" s="5" t="s">
        <v>73</v>
      </c>
      <c r="H1783" s="6">
        <v>54971.75</v>
      </c>
      <c r="I1783" s="6">
        <v>53721.75</v>
      </c>
      <c r="J1783" s="32">
        <v>-2.2738952280034752</v>
      </c>
      <c r="K1783" s="7"/>
    </row>
    <row r="1784" spans="1:11" x14ac:dyDescent="0.3">
      <c r="A1784" s="54" t="s">
        <v>365</v>
      </c>
      <c r="B1784" s="4" t="s">
        <v>366</v>
      </c>
      <c r="C1784" s="5" t="s">
        <v>437</v>
      </c>
      <c r="D1784" s="4" t="s">
        <v>438</v>
      </c>
      <c r="E1784" s="4">
        <v>3466302</v>
      </c>
      <c r="F1784" s="5" t="s">
        <v>900</v>
      </c>
      <c r="G1784" s="5" t="s">
        <v>73</v>
      </c>
      <c r="H1784" s="6">
        <v>52000</v>
      </c>
      <c r="I1784" s="6">
        <v>51500</v>
      </c>
      <c r="J1784" s="32">
        <v>-0.96153846153845812</v>
      </c>
      <c r="K1784" s="7"/>
    </row>
    <row r="1785" spans="1:11" x14ac:dyDescent="0.3">
      <c r="A1785" s="54" t="s">
        <v>365</v>
      </c>
      <c r="B1785" s="4" t="s">
        <v>366</v>
      </c>
      <c r="C1785" s="5" t="s">
        <v>367</v>
      </c>
      <c r="D1785" s="4" t="s">
        <v>368</v>
      </c>
      <c r="E1785" s="4">
        <v>3466302</v>
      </c>
      <c r="F1785" s="5" t="s">
        <v>900</v>
      </c>
      <c r="G1785" s="5" t="s">
        <v>73</v>
      </c>
      <c r="H1785" s="6">
        <v>54500</v>
      </c>
      <c r="I1785" s="6">
        <v>54580.333333299997</v>
      </c>
      <c r="J1785" s="32">
        <v>0.1474006115596227</v>
      </c>
      <c r="K1785" s="7"/>
    </row>
    <row r="1786" spans="1:11" x14ac:dyDescent="0.3">
      <c r="A1786" s="54" t="s">
        <v>475</v>
      </c>
      <c r="B1786" s="4" t="s">
        <v>476</v>
      </c>
      <c r="C1786" s="5" t="s">
        <v>477</v>
      </c>
      <c r="D1786" s="4" t="s">
        <v>478</v>
      </c>
      <c r="E1786" s="4">
        <v>3466302</v>
      </c>
      <c r="F1786" s="5" t="s">
        <v>901</v>
      </c>
      <c r="G1786" s="5" t="s">
        <v>73</v>
      </c>
      <c r="H1786" s="6">
        <v>25124.799999999999</v>
      </c>
      <c r="I1786" s="6">
        <v>25051.8</v>
      </c>
      <c r="J1786" s="32">
        <v>-0.29054957651404312</v>
      </c>
      <c r="K1786" s="7"/>
    </row>
    <row r="1787" spans="1:11" x14ac:dyDescent="0.3">
      <c r="A1787" s="54" t="s">
        <v>117</v>
      </c>
      <c r="B1787" s="4" t="s">
        <v>118</v>
      </c>
      <c r="C1787" s="5" t="s">
        <v>119</v>
      </c>
      <c r="D1787" s="4" t="s">
        <v>118</v>
      </c>
      <c r="E1787" s="4">
        <v>3466302</v>
      </c>
      <c r="F1787" s="5" t="s">
        <v>901</v>
      </c>
      <c r="G1787" s="5" t="s">
        <v>73</v>
      </c>
      <c r="H1787" s="6">
        <v>27397.875</v>
      </c>
      <c r="I1787" s="6">
        <v>27772.875</v>
      </c>
      <c r="J1787" s="32">
        <v>1.3687192893609534</v>
      </c>
      <c r="K1787" s="7"/>
    </row>
    <row r="1788" spans="1:11" x14ac:dyDescent="0.3">
      <c r="A1788" s="54" t="s">
        <v>412</v>
      </c>
      <c r="B1788" s="4" t="s">
        <v>413</v>
      </c>
      <c r="C1788" s="5" t="s">
        <v>431</v>
      </c>
      <c r="D1788" s="4" t="s">
        <v>432</v>
      </c>
      <c r="E1788" s="4">
        <v>3466302</v>
      </c>
      <c r="F1788" s="5" t="s">
        <v>901</v>
      </c>
      <c r="G1788" s="5" t="s">
        <v>73</v>
      </c>
      <c r="H1788" s="6">
        <v>26010.400000000001</v>
      </c>
      <c r="I1788" s="6">
        <v>25809.4</v>
      </c>
      <c r="J1788" s="32">
        <v>-0.772767815950548</v>
      </c>
      <c r="K1788" s="7"/>
    </row>
    <row r="1789" spans="1:11" x14ac:dyDescent="0.3">
      <c r="A1789" s="54" t="s">
        <v>412</v>
      </c>
      <c r="B1789" s="4" t="s">
        <v>413</v>
      </c>
      <c r="C1789" s="5" t="s">
        <v>414</v>
      </c>
      <c r="D1789" s="4" t="s">
        <v>415</v>
      </c>
      <c r="E1789" s="4">
        <v>3466302</v>
      </c>
      <c r="F1789" s="5" t="s">
        <v>901</v>
      </c>
      <c r="G1789" s="5" t="s">
        <v>73</v>
      </c>
      <c r="H1789" s="6">
        <v>24800</v>
      </c>
      <c r="I1789" s="6">
        <v>24666.666666699999</v>
      </c>
      <c r="J1789" s="32">
        <v>-0.53763440846774646</v>
      </c>
      <c r="K1789" s="7"/>
    </row>
    <row r="1790" spans="1:11" x14ac:dyDescent="0.3">
      <c r="A1790" s="54" t="s">
        <v>412</v>
      </c>
      <c r="B1790" s="4" t="s">
        <v>413</v>
      </c>
      <c r="C1790" s="5" t="s">
        <v>831</v>
      </c>
      <c r="D1790" s="4" t="s">
        <v>832</v>
      </c>
      <c r="E1790" s="4">
        <v>3466302</v>
      </c>
      <c r="F1790" s="5" t="s">
        <v>901</v>
      </c>
      <c r="G1790" s="5" t="s">
        <v>73</v>
      </c>
      <c r="H1790" s="6">
        <v>23600</v>
      </c>
      <c r="I1790" s="6">
        <v>23666.666666699999</v>
      </c>
      <c r="J1790" s="32">
        <v>0.28248587584744911</v>
      </c>
      <c r="K1790" s="7"/>
    </row>
    <row r="1791" spans="1:11" x14ac:dyDescent="0.3">
      <c r="A1791" s="54" t="s">
        <v>412</v>
      </c>
      <c r="B1791" s="4" t="s">
        <v>413</v>
      </c>
      <c r="C1791" s="5" t="s">
        <v>807</v>
      </c>
      <c r="D1791" s="4" t="s">
        <v>808</v>
      </c>
      <c r="E1791" s="4">
        <v>3466302</v>
      </c>
      <c r="F1791" s="5" t="s">
        <v>901</v>
      </c>
      <c r="G1791" s="5" t="s">
        <v>73</v>
      </c>
      <c r="H1791" s="6">
        <v>24600</v>
      </c>
      <c r="I1791" s="6">
        <v>24800</v>
      </c>
      <c r="J1791" s="32">
        <v>0.81300813008129413</v>
      </c>
      <c r="K1791" s="7"/>
    </row>
    <row r="1792" spans="1:11" x14ac:dyDescent="0.3">
      <c r="A1792" s="54" t="s">
        <v>120</v>
      </c>
      <c r="B1792" s="4" t="s">
        <v>121</v>
      </c>
      <c r="C1792" s="5" t="s">
        <v>128</v>
      </c>
      <c r="D1792" s="4" t="s">
        <v>129</v>
      </c>
      <c r="E1792" s="4">
        <v>3466302</v>
      </c>
      <c r="F1792" s="5" t="s">
        <v>901</v>
      </c>
      <c r="G1792" s="5" t="s">
        <v>73</v>
      </c>
      <c r="H1792" s="6">
        <v>27533.333333300001</v>
      </c>
      <c r="I1792" s="6">
        <v>28433.333333300001</v>
      </c>
      <c r="J1792" s="32">
        <v>3.268765133175866</v>
      </c>
      <c r="K1792" s="7"/>
    </row>
    <row r="1793" spans="1:11" x14ac:dyDescent="0.3">
      <c r="A1793" s="54" t="s">
        <v>120</v>
      </c>
      <c r="B1793" s="4" t="s">
        <v>121</v>
      </c>
      <c r="C1793" s="5" t="s">
        <v>392</v>
      </c>
      <c r="D1793" s="4" t="s">
        <v>393</v>
      </c>
      <c r="E1793" s="4">
        <v>3466302</v>
      </c>
      <c r="F1793" s="5" t="s">
        <v>901</v>
      </c>
      <c r="G1793" s="5" t="s">
        <v>73</v>
      </c>
      <c r="H1793" s="6">
        <v>27066.666666699999</v>
      </c>
      <c r="I1793" s="6">
        <v>27066.666666699999</v>
      </c>
      <c r="J1793" s="32">
        <v>0</v>
      </c>
      <c r="K1793" s="7"/>
    </row>
    <row r="1794" spans="1:11" x14ac:dyDescent="0.3">
      <c r="A1794" s="54" t="s">
        <v>120</v>
      </c>
      <c r="B1794" s="4" t="s">
        <v>121</v>
      </c>
      <c r="C1794" s="5" t="s">
        <v>336</v>
      </c>
      <c r="D1794" s="4" t="s">
        <v>337</v>
      </c>
      <c r="E1794" s="4">
        <v>3466302</v>
      </c>
      <c r="F1794" s="5" t="s">
        <v>901</v>
      </c>
      <c r="G1794" s="5" t="s">
        <v>73</v>
      </c>
      <c r="H1794" s="6">
        <v>25000</v>
      </c>
      <c r="I1794" s="6">
        <v>25000</v>
      </c>
      <c r="J1794" s="32">
        <v>0</v>
      </c>
      <c r="K1794" s="7"/>
    </row>
    <row r="1795" spans="1:11" x14ac:dyDescent="0.3">
      <c r="A1795" s="54" t="s">
        <v>120</v>
      </c>
      <c r="B1795" s="4" t="s">
        <v>121</v>
      </c>
      <c r="C1795" s="5" t="s">
        <v>134</v>
      </c>
      <c r="D1795" s="4" t="s">
        <v>135</v>
      </c>
      <c r="E1795" s="4">
        <v>3466302</v>
      </c>
      <c r="F1795" s="5" t="s">
        <v>901</v>
      </c>
      <c r="G1795" s="5" t="s">
        <v>73</v>
      </c>
      <c r="H1795" s="6" t="s">
        <v>110</v>
      </c>
      <c r="I1795" s="6">
        <v>27933.333333300001</v>
      </c>
      <c r="J1795" s="32" t="s">
        <v>110</v>
      </c>
      <c r="K1795" s="7"/>
    </row>
    <row r="1796" spans="1:11" x14ac:dyDescent="0.3">
      <c r="A1796" s="54" t="s">
        <v>444</v>
      </c>
      <c r="B1796" s="4" t="s">
        <v>445</v>
      </c>
      <c r="C1796" s="5" t="s">
        <v>562</v>
      </c>
      <c r="D1796" s="4" t="s">
        <v>563</v>
      </c>
      <c r="E1796" s="4">
        <v>3466302</v>
      </c>
      <c r="F1796" s="5" t="s">
        <v>901</v>
      </c>
      <c r="G1796" s="5" t="s">
        <v>73</v>
      </c>
      <c r="H1796" s="6">
        <v>25400</v>
      </c>
      <c r="I1796" s="6">
        <v>25600</v>
      </c>
      <c r="J1796" s="32">
        <v>0.78740157480314821</v>
      </c>
      <c r="K1796" s="7"/>
    </row>
    <row r="1797" spans="1:11" x14ac:dyDescent="0.3">
      <c r="A1797" s="54" t="s">
        <v>444</v>
      </c>
      <c r="B1797" s="4" t="s">
        <v>445</v>
      </c>
      <c r="C1797" s="5" t="s">
        <v>809</v>
      </c>
      <c r="D1797" s="4" t="s">
        <v>810</v>
      </c>
      <c r="E1797" s="4">
        <v>3466302</v>
      </c>
      <c r="F1797" s="5" t="s">
        <v>901</v>
      </c>
      <c r="G1797" s="5" t="s">
        <v>73</v>
      </c>
      <c r="H1797" s="6">
        <v>29200</v>
      </c>
      <c r="I1797" s="6">
        <v>29000</v>
      </c>
      <c r="J1797" s="32">
        <v>-0.68493150684931781</v>
      </c>
      <c r="K1797" s="7"/>
    </row>
    <row r="1798" spans="1:11" x14ac:dyDescent="0.3">
      <c r="A1798" s="54" t="s">
        <v>444</v>
      </c>
      <c r="B1798" s="4" t="s">
        <v>445</v>
      </c>
      <c r="C1798" s="5" t="s">
        <v>564</v>
      </c>
      <c r="D1798" s="4" t="s">
        <v>565</v>
      </c>
      <c r="E1798" s="4">
        <v>3466302</v>
      </c>
      <c r="F1798" s="5" t="s">
        <v>901</v>
      </c>
      <c r="G1798" s="5" t="s">
        <v>73</v>
      </c>
      <c r="H1798" s="6">
        <v>27333.333333300001</v>
      </c>
      <c r="I1798" s="6">
        <v>27416.666666699999</v>
      </c>
      <c r="J1798" s="32">
        <v>0.30487804902474824</v>
      </c>
      <c r="K1798" s="7"/>
    </row>
    <row r="1799" spans="1:11" x14ac:dyDescent="0.3">
      <c r="A1799" s="54" t="s">
        <v>444</v>
      </c>
      <c r="B1799" s="4" t="s">
        <v>445</v>
      </c>
      <c r="C1799" s="5" t="s">
        <v>851</v>
      </c>
      <c r="D1799" s="4" t="s">
        <v>852</v>
      </c>
      <c r="E1799" s="4">
        <v>3466302</v>
      </c>
      <c r="F1799" s="5" t="s">
        <v>901</v>
      </c>
      <c r="G1799" s="5" t="s">
        <v>73</v>
      </c>
      <c r="H1799" s="6">
        <v>29000</v>
      </c>
      <c r="I1799" s="6">
        <v>28500</v>
      </c>
      <c r="J1799" s="32">
        <v>-1.7241379310344862</v>
      </c>
      <c r="K1799" s="7"/>
    </row>
    <row r="1800" spans="1:11" x14ac:dyDescent="0.3">
      <c r="A1800" s="54" t="s">
        <v>444</v>
      </c>
      <c r="B1800" s="4" t="s">
        <v>445</v>
      </c>
      <c r="C1800" s="5" t="s">
        <v>516</v>
      </c>
      <c r="D1800" s="4" t="s">
        <v>517</v>
      </c>
      <c r="E1800" s="4">
        <v>3466302</v>
      </c>
      <c r="F1800" s="5" t="s">
        <v>901</v>
      </c>
      <c r="G1800" s="5" t="s">
        <v>73</v>
      </c>
      <c r="H1800" s="6">
        <v>24766.666666699999</v>
      </c>
      <c r="I1800" s="6">
        <v>24766.666666699999</v>
      </c>
      <c r="J1800" s="32">
        <v>0</v>
      </c>
      <c r="K1800" s="7"/>
    </row>
    <row r="1801" spans="1:11" x14ac:dyDescent="0.3">
      <c r="A1801" s="54" t="s">
        <v>444</v>
      </c>
      <c r="B1801" s="4" t="s">
        <v>445</v>
      </c>
      <c r="C1801" s="5" t="s">
        <v>446</v>
      </c>
      <c r="D1801" s="4" t="s">
        <v>447</v>
      </c>
      <c r="E1801" s="4">
        <v>3466302</v>
      </c>
      <c r="F1801" s="5" t="s">
        <v>901</v>
      </c>
      <c r="G1801" s="5" t="s">
        <v>73</v>
      </c>
      <c r="H1801" s="6">
        <v>26850</v>
      </c>
      <c r="I1801" s="6">
        <v>28100</v>
      </c>
      <c r="J1801" s="32">
        <v>4.6554934823091143</v>
      </c>
      <c r="K1801" s="7"/>
    </row>
    <row r="1802" spans="1:11" x14ac:dyDescent="0.3">
      <c r="A1802" s="54" t="s">
        <v>356</v>
      </c>
      <c r="B1802" s="4" t="s">
        <v>357</v>
      </c>
      <c r="C1802" s="5" t="s">
        <v>489</v>
      </c>
      <c r="D1802" s="4" t="s">
        <v>490</v>
      </c>
      <c r="E1802" s="4">
        <v>3466302</v>
      </c>
      <c r="F1802" s="5" t="s">
        <v>901</v>
      </c>
      <c r="G1802" s="5" t="s">
        <v>73</v>
      </c>
      <c r="H1802" s="6">
        <v>24075</v>
      </c>
      <c r="I1802" s="6">
        <v>24800</v>
      </c>
      <c r="J1802" s="32">
        <v>3.0114226375908659</v>
      </c>
      <c r="K1802" s="7"/>
    </row>
    <row r="1803" spans="1:11" x14ac:dyDescent="0.3">
      <c r="A1803" s="54" t="s">
        <v>356</v>
      </c>
      <c r="B1803" s="4" t="s">
        <v>357</v>
      </c>
      <c r="C1803" s="5" t="s">
        <v>433</v>
      </c>
      <c r="D1803" s="4" t="s">
        <v>434</v>
      </c>
      <c r="E1803" s="4">
        <v>3466302</v>
      </c>
      <c r="F1803" s="5" t="s">
        <v>901</v>
      </c>
      <c r="G1803" s="5" t="s">
        <v>73</v>
      </c>
      <c r="H1803" s="6">
        <v>26333.333333300001</v>
      </c>
      <c r="I1803" s="6">
        <v>25500</v>
      </c>
      <c r="J1803" s="32">
        <v>-3.1645569619027425</v>
      </c>
      <c r="K1803" s="7"/>
    </row>
    <row r="1804" spans="1:11" x14ac:dyDescent="0.3">
      <c r="A1804" s="54" t="s">
        <v>356</v>
      </c>
      <c r="B1804" s="4" t="s">
        <v>357</v>
      </c>
      <c r="C1804" s="5" t="s">
        <v>358</v>
      </c>
      <c r="D1804" s="4" t="s">
        <v>359</v>
      </c>
      <c r="E1804" s="4">
        <v>3466302</v>
      </c>
      <c r="F1804" s="5" t="s">
        <v>901</v>
      </c>
      <c r="G1804" s="5" t="s">
        <v>73</v>
      </c>
      <c r="H1804" s="6">
        <v>24314.799999999999</v>
      </c>
      <c r="I1804" s="6">
        <v>24314.799999999999</v>
      </c>
      <c r="J1804" s="32">
        <v>0</v>
      </c>
      <c r="K1804" s="7"/>
    </row>
    <row r="1805" spans="1:11" x14ac:dyDescent="0.3">
      <c r="A1805" s="54" t="s">
        <v>365</v>
      </c>
      <c r="B1805" s="4" t="s">
        <v>366</v>
      </c>
      <c r="C1805" s="5" t="s">
        <v>418</v>
      </c>
      <c r="D1805" s="4" t="s">
        <v>419</v>
      </c>
      <c r="E1805" s="4">
        <v>3466302</v>
      </c>
      <c r="F1805" s="5" t="s">
        <v>901</v>
      </c>
      <c r="G1805" s="5" t="s">
        <v>73</v>
      </c>
      <c r="H1805" s="6">
        <v>24040</v>
      </c>
      <c r="I1805" s="6">
        <v>24380</v>
      </c>
      <c r="J1805" s="32">
        <v>1.4143094841930104</v>
      </c>
      <c r="K1805" s="7"/>
    </row>
    <row r="1806" spans="1:11" x14ac:dyDescent="0.3">
      <c r="A1806" s="54" t="s">
        <v>365</v>
      </c>
      <c r="B1806" s="4" t="s">
        <v>366</v>
      </c>
      <c r="C1806" s="5" t="s">
        <v>437</v>
      </c>
      <c r="D1806" s="4" t="s">
        <v>438</v>
      </c>
      <c r="E1806" s="4">
        <v>3466302</v>
      </c>
      <c r="F1806" s="5" t="s">
        <v>901</v>
      </c>
      <c r="G1806" s="5" t="s">
        <v>73</v>
      </c>
      <c r="H1806" s="6">
        <v>23900</v>
      </c>
      <c r="I1806" s="6">
        <v>24000</v>
      </c>
      <c r="J1806" s="32">
        <v>0.41841004184099972</v>
      </c>
      <c r="K1806" s="7"/>
    </row>
    <row r="1807" spans="1:11" x14ac:dyDescent="0.3">
      <c r="A1807" s="54" t="s">
        <v>365</v>
      </c>
      <c r="B1807" s="4" t="s">
        <v>366</v>
      </c>
      <c r="C1807" s="5" t="s">
        <v>367</v>
      </c>
      <c r="D1807" s="4" t="s">
        <v>368</v>
      </c>
      <c r="E1807" s="4">
        <v>3466302</v>
      </c>
      <c r="F1807" s="5" t="s">
        <v>901</v>
      </c>
      <c r="G1807" s="5" t="s">
        <v>73</v>
      </c>
      <c r="H1807" s="6">
        <v>25140</v>
      </c>
      <c r="I1807" s="6">
        <v>25130</v>
      </c>
      <c r="J1807" s="32">
        <v>-3.9777247414474193E-2</v>
      </c>
      <c r="K1807" s="7"/>
    </row>
    <row r="1808" spans="1:11" x14ac:dyDescent="0.3">
      <c r="A1808" s="54" t="s">
        <v>68</v>
      </c>
      <c r="B1808" s="4" t="s">
        <v>69</v>
      </c>
      <c r="C1808" s="5" t="s">
        <v>172</v>
      </c>
      <c r="D1808" s="4" t="s">
        <v>173</v>
      </c>
      <c r="E1808" s="4">
        <v>3466302</v>
      </c>
      <c r="F1808" s="5" t="s">
        <v>901</v>
      </c>
      <c r="G1808" s="5" t="s">
        <v>73</v>
      </c>
      <c r="H1808" s="6">
        <v>27250</v>
      </c>
      <c r="I1808" s="6">
        <v>27450</v>
      </c>
      <c r="J1808" s="32">
        <v>0.73394495412844041</v>
      </c>
      <c r="K1808" s="7"/>
    </row>
    <row r="1809" spans="1:11" x14ac:dyDescent="0.3">
      <c r="A1809" s="54" t="s">
        <v>68</v>
      </c>
      <c r="B1809" s="4" t="s">
        <v>69</v>
      </c>
      <c r="C1809" s="5" t="s">
        <v>176</v>
      </c>
      <c r="D1809" s="4" t="s">
        <v>177</v>
      </c>
      <c r="E1809" s="4">
        <v>3466302</v>
      </c>
      <c r="F1809" s="5" t="s">
        <v>901</v>
      </c>
      <c r="G1809" s="5" t="s">
        <v>73</v>
      </c>
      <c r="H1809" s="6">
        <v>27375</v>
      </c>
      <c r="I1809" s="6">
        <v>28000</v>
      </c>
      <c r="J1809" s="32">
        <v>2.2831050228310446</v>
      </c>
      <c r="K1809" s="7"/>
    </row>
    <row r="1810" spans="1:11" x14ac:dyDescent="0.3">
      <c r="A1810" s="54" t="s">
        <v>68</v>
      </c>
      <c r="B1810" s="4" t="s">
        <v>69</v>
      </c>
      <c r="C1810" s="5" t="s">
        <v>180</v>
      </c>
      <c r="D1810" s="4" t="s">
        <v>181</v>
      </c>
      <c r="E1810" s="4">
        <v>3466302</v>
      </c>
      <c r="F1810" s="5" t="s">
        <v>901</v>
      </c>
      <c r="G1810" s="5" t="s">
        <v>73</v>
      </c>
      <c r="H1810" s="6">
        <v>28750</v>
      </c>
      <c r="I1810" s="6">
        <v>28000</v>
      </c>
      <c r="J1810" s="32">
        <v>-2.6086956521739091</v>
      </c>
      <c r="K1810" s="7"/>
    </row>
    <row r="1811" spans="1:11" x14ac:dyDescent="0.3">
      <c r="A1811" s="54" t="s">
        <v>68</v>
      </c>
      <c r="B1811" s="4" t="s">
        <v>69</v>
      </c>
      <c r="C1811" s="5" t="s">
        <v>188</v>
      </c>
      <c r="D1811" s="4" t="s">
        <v>189</v>
      </c>
      <c r="E1811" s="4">
        <v>3466302</v>
      </c>
      <c r="F1811" s="5" t="s">
        <v>901</v>
      </c>
      <c r="G1811" s="5" t="s">
        <v>73</v>
      </c>
      <c r="H1811" s="6">
        <v>27000</v>
      </c>
      <c r="I1811" s="6">
        <v>26683.333333300001</v>
      </c>
      <c r="J1811" s="32">
        <v>-1.1728395062962971</v>
      </c>
      <c r="K1811" s="7"/>
    </row>
    <row r="1812" spans="1:11" x14ac:dyDescent="0.3">
      <c r="A1812" s="54" t="s">
        <v>190</v>
      </c>
      <c r="B1812" s="4" t="s">
        <v>191</v>
      </c>
      <c r="C1812" s="5" t="s">
        <v>192</v>
      </c>
      <c r="D1812" s="4" t="s">
        <v>193</v>
      </c>
      <c r="E1812" s="4">
        <v>3466302</v>
      </c>
      <c r="F1812" s="5" t="s">
        <v>901</v>
      </c>
      <c r="G1812" s="5" t="s">
        <v>73</v>
      </c>
      <c r="H1812" s="6">
        <v>25000</v>
      </c>
      <c r="I1812" s="6">
        <v>24250</v>
      </c>
      <c r="J1812" s="32">
        <v>-3.0000000000000027</v>
      </c>
      <c r="K1812" s="7"/>
    </row>
    <row r="1813" spans="1:11" x14ac:dyDescent="0.3">
      <c r="A1813" s="54" t="s">
        <v>190</v>
      </c>
      <c r="B1813" s="4" t="s">
        <v>191</v>
      </c>
      <c r="C1813" s="5" t="s">
        <v>453</v>
      </c>
      <c r="D1813" s="4" t="s">
        <v>454</v>
      </c>
      <c r="E1813" s="4">
        <v>3466302</v>
      </c>
      <c r="F1813" s="5" t="s">
        <v>901</v>
      </c>
      <c r="G1813" s="5" t="s">
        <v>73</v>
      </c>
      <c r="H1813" s="6">
        <v>24800</v>
      </c>
      <c r="I1813" s="6">
        <v>24750</v>
      </c>
      <c r="J1813" s="32">
        <v>-0.20161290322581182</v>
      </c>
      <c r="K1813" s="7"/>
    </row>
    <row r="1814" spans="1:11" x14ac:dyDescent="0.3">
      <c r="A1814" s="54" t="s">
        <v>190</v>
      </c>
      <c r="B1814" s="4" t="s">
        <v>191</v>
      </c>
      <c r="C1814" s="5" t="s">
        <v>194</v>
      </c>
      <c r="D1814" s="4" t="s">
        <v>195</v>
      </c>
      <c r="E1814" s="4">
        <v>3466302</v>
      </c>
      <c r="F1814" s="5" t="s">
        <v>901</v>
      </c>
      <c r="G1814" s="5" t="s">
        <v>73</v>
      </c>
      <c r="H1814" s="6">
        <v>23600</v>
      </c>
      <c r="I1814" s="6">
        <v>22966.666666699999</v>
      </c>
      <c r="J1814" s="32">
        <v>-2.6836158190677972</v>
      </c>
      <c r="K1814" s="7"/>
    </row>
    <row r="1815" spans="1:11" x14ac:dyDescent="0.3">
      <c r="A1815" s="54" t="s">
        <v>190</v>
      </c>
      <c r="B1815" s="4" t="s">
        <v>191</v>
      </c>
      <c r="C1815" s="5" t="s">
        <v>196</v>
      </c>
      <c r="D1815" s="4" t="s">
        <v>197</v>
      </c>
      <c r="E1815" s="4">
        <v>3466302</v>
      </c>
      <c r="F1815" s="5" t="s">
        <v>901</v>
      </c>
      <c r="G1815" s="5" t="s">
        <v>73</v>
      </c>
      <c r="H1815" s="6">
        <v>24866.666666699999</v>
      </c>
      <c r="I1815" s="6">
        <v>24866.666666699999</v>
      </c>
      <c r="J1815" s="32">
        <v>0</v>
      </c>
      <c r="K1815" s="7"/>
    </row>
    <row r="1816" spans="1:11" x14ac:dyDescent="0.3">
      <c r="A1816" s="54" t="s">
        <v>190</v>
      </c>
      <c r="B1816" s="4" t="s">
        <v>191</v>
      </c>
      <c r="C1816" s="5" t="s">
        <v>198</v>
      </c>
      <c r="D1816" s="4" t="s">
        <v>199</v>
      </c>
      <c r="E1816" s="4">
        <v>3466302</v>
      </c>
      <c r="F1816" s="5" t="s">
        <v>901</v>
      </c>
      <c r="G1816" s="5" t="s">
        <v>73</v>
      </c>
      <c r="H1816" s="6">
        <v>24733.333333300001</v>
      </c>
      <c r="I1816" s="6">
        <v>24450</v>
      </c>
      <c r="J1816" s="32">
        <v>-1.145552560513674</v>
      </c>
      <c r="K1816" s="7"/>
    </row>
    <row r="1817" spans="1:11" x14ac:dyDescent="0.3">
      <c r="A1817" s="54" t="s">
        <v>360</v>
      </c>
      <c r="B1817" s="4" t="s">
        <v>361</v>
      </c>
      <c r="C1817" s="5" t="s">
        <v>779</v>
      </c>
      <c r="D1817" s="4" t="s">
        <v>780</v>
      </c>
      <c r="E1817" s="4">
        <v>3466302</v>
      </c>
      <c r="F1817" s="5" t="s">
        <v>901</v>
      </c>
      <c r="G1817" s="5" t="s">
        <v>73</v>
      </c>
      <c r="H1817" s="6">
        <v>24171.4285714</v>
      </c>
      <c r="I1817" s="6">
        <v>24228.5714286</v>
      </c>
      <c r="J1817" s="32">
        <v>0.23640661962203158</v>
      </c>
      <c r="K1817" s="7"/>
    </row>
    <row r="1818" spans="1:11" x14ac:dyDescent="0.3">
      <c r="A1818" s="54" t="s">
        <v>360</v>
      </c>
      <c r="B1818" s="4" t="s">
        <v>361</v>
      </c>
      <c r="C1818" s="5" t="s">
        <v>821</v>
      </c>
      <c r="D1818" s="4" t="s">
        <v>822</v>
      </c>
      <c r="E1818" s="4">
        <v>3466302</v>
      </c>
      <c r="F1818" s="5" t="s">
        <v>901</v>
      </c>
      <c r="G1818" s="5" t="s">
        <v>73</v>
      </c>
      <c r="H1818" s="6">
        <v>23750</v>
      </c>
      <c r="I1818" s="6">
        <v>23750</v>
      </c>
      <c r="J1818" s="32">
        <v>0</v>
      </c>
      <c r="K1818" s="7"/>
    </row>
    <row r="1819" spans="1:11" x14ac:dyDescent="0.3">
      <c r="A1819" s="54" t="s">
        <v>360</v>
      </c>
      <c r="B1819" s="4" t="s">
        <v>361</v>
      </c>
      <c r="C1819" s="5" t="s">
        <v>362</v>
      </c>
      <c r="D1819" s="4" t="s">
        <v>363</v>
      </c>
      <c r="E1819" s="4">
        <v>3466302</v>
      </c>
      <c r="F1819" s="5" t="s">
        <v>901</v>
      </c>
      <c r="G1819" s="5" t="s">
        <v>73</v>
      </c>
      <c r="H1819" s="6">
        <v>25520</v>
      </c>
      <c r="I1819" s="6">
        <v>24400</v>
      </c>
      <c r="J1819" s="32">
        <v>-4.3887147335423204</v>
      </c>
      <c r="K1819" s="7"/>
    </row>
    <row r="1820" spans="1:11" x14ac:dyDescent="0.3">
      <c r="A1820" s="54" t="s">
        <v>204</v>
      </c>
      <c r="B1820" s="4" t="s">
        <v>205</v>
      </c>
      <c r="C1820" s="5" t="s">
        <v>206</v>
      </c>
      <c r="D1820" s="4" t="s">
        <v>207</v>
      </c>
      <c r="E1820" s="4">
        <v>3466302</v>
      </c>
      <c r="F1820" s="5" t="s">
        <v>901</v>
      </c>
      <c r="G1820" s="5" t="s">
        <v>73</v>
      </c>
      <c r="H1820" s="6">
        <v>25166.666666699999</v>
      </c>
      <c r="I1820" s="6">
        <v>24666.666666699999</v>
      </c>
      <c r="J1820" s="32">
        <v>-1.986754966884785</v>
      </c>
      <c r="K1820" s="7"/>
    </row>
    <row r="1821" spans="1:11" x14ac:dyDescent="0.3">
      <c r="A1821" s="54" t="s">
        <v>204</v>
      </c>
      <c r="B1821" s="4" t="s">
        <v>205</v>
      </c>
      <c r="C1821" s="5" t="s">
        <v>208</v>
      </c>
      <c r="D1821" s="4" t="s">
        <v>209</v>
      </c>
      <c r="E1821" s="4">
        <v>3466302</v>
      </c>
      <c r="F1821" s="5" t="s">
        <v>901</v>
      </c>
      <c r="G1821" s="5" t="s">
        <v>73</v>
      </c>
      <c r="H1821" s="6">
        <v>29525</v>
      </c>
      <c r="I1821" s="6">
        <v>28340</v>
      </c>
      <c r="J1821" s="32">
        <v>-4.01354784081287</v>
      </c>
      <c r="K1821" s="7"/>
    </row>
    <row r="1822" spans="1:11" x14ac:dyDescent="0.3">
      <c r="A1822" s="54" t="s">
        <v>214</v>
      </c>
      <c r="B1822" s="4" t="s">
        <v>215</v>
      </c>
      <c r="C1822" s="5" t="s">
        <v>286</v>
      </c>
      <c r="D1822" s="4" t="s">
        <v>287</v>
      </c>
      <c r="E1822" s="4">
        <v>3466302</v>
      </c>
      <c r="F1822" s="5" t="s">
        <v>901</v>
      </c>
      <c r="G1822" s="5" t="s">
        <v>73</v>
      </c>
      <c r="H1822" s="6">
        <v>26500</v>
      </c>
      <c r="I1822" s="6">
        <v>26000</v>
      </c>
      <c r="J1822" s="32">
        <v>-1.8867924528301883</v>
      </c>
      <c r="K1822" s="7"/>
    </row>
    <row r="1823" spans="1:11" x14ac:dyDescent="0.3">
      <c r="A1823" s="54" t="s">
        <v>214</v>
      </c>
      <c r="B1823" s="4" t="s">
        <v>215</v>
      </c>
      <c r="C1823" s="5" t="s">
        <v>345</v>
      </c>
      <c r="D1823" s="4" t="s">
        <v>346</v>
      </c>
      <c r="E1823" s="4">
        <v>3466302</v>
      </c>
      <c r="F1823" s="5" t="s">
        <v>901</v>
      </c>
      <c r="G1823" s="5" t="s">
        <v>73</v>
      </c>
      <c r="H1823" s="6">
        <v>24000</v>
      </c>
      <c r="I1823" s="6">
        <v>24000</v>
      </c>
      <c r="J1823" s="32">
        <v>0</v>
      </c>
      <c r="K1823" s="7"/>
    </row>
    <row r="1824" spans="1:11" x14ac:dyDescent="0.3">
      <c r="A1824" s="54" t="s">
        <v>214</v>
      </c>
      <c r="B1824" s="4" t="s">
        <v>215</v>
      </c>
      <c r="C1824" s="5" t="s">
        <v>216</v>
      </c>
      <c r="D1824" s="4" t="s">
        <v>217</v>
      </c>
      <c r="E1824" s="4">
        <v>3466302</v>
      </c>
      <c r="F1824" s="5" t="s">
        <v>901</v>
      </c>
      <c r="G1824" s="5" t="s">
        <v>73</v>
      </c>
      <c r="H1824" s="6">
        <v>23433.333333300001</v>
      </c>
      <c r="I1824" s="6">
        <v>24000</v>
      </c>
      <c r="J1824" s="32">
        <v>2.4182076815112641</v>
      </c>
      <c r="K1824" s="7"/>
    </row>
    <row r="1825" spans="1:11" x14ac:dyDescent="0.3">
      <c r="A1825" s="54" t="s">
        <v>214</v>
      </c>
      <c r="B1825" s="4" t="s">
        <v>215</v>
      </c>
      <c r="C1825" s="5" t="s">
        <v>218</v>
      </c>
      <c r="D1825" s="4" t="s">
        <v>219</v>
      </c>
      <c r="E1825" s="4">
        <v>3466302</v>
      </c>
      <c r="F1825" s="5" t="s">
        <v>901</v>
      </c>
      <c r="G1825" s="5" t="s">
        <v>73</v>
      </c>
      <c r="H1825" s="6">
        <v>22666.666666699999</v>
      </c>
      <c r="I1825" s="6">
        <v>23166.666666699999</v>
      </c>
      <c r="J1825" s="32">
        <v>2.2058823529379268</v>
      </c>
      <c r="K1825" s="7"/>
    </row>
    <row r="1826" spans="1:11" x14ac:dyDescent="0.3">
      <c r="A1826" s="54" t="s">
        <v>238</v>
      </c>
      <c r="B1826" s="4" t="s">
        <v>239</v>
      </c>
      <c r="C1826" s="5" t="s">
        <v>422</v>
      </c>
      <c r="D1826" s="4" t="s">
        <v>423</v>
      </c>
      <c r="E1826" s="4">
        <v>3466302</v>
      </c>
      <c r="F1826" s="5" t="s">
        <v>901</v>
      </c>
      <c r="G1826" s="5" t="s">
        <v>73</v>
      </c>
      <c r="H1826" s="6">
        <v>23500</v>
      </c>
      <c r="I1826" s="6">
        <v>24600</v>
      </c>
      <c r="J1826" s="32">
        <v>4.6808510638297829</v>
      </c>
      <c r="K1826" s="7"/>
    </row>
    <row r="1827" spans="1:11" x14ac:dyDescent="0.3">
      <c r="A1827" s="54" t="s">
        <v>238</v>
      </c>
      <c r="B1827" s="4" t="s">
        <v>239</v>
      </c>
      <c r="C1827" s="5" t="s">
        <v>288</v>
      </c>
      <c r="D1827" s="4" t="s">
        <v>289</v>
      </c>
      <c r="E1827" s="4">
        <v>3466302</v>
      </c>
      <c r="F1827" s="5" t="s">
        <v>901</v>
      </c>
      <c r="G1827" s="5" t="s">
        <v>73</v>
      </c>
      <c r="H1827" s="6">
        <v>25500</v>
      </c>
      <c r="I1827" s="6">
        <v>25900</v>
      </c>
      <c r="J1827" s="32">
        <v>1.5686274509803866</v>
      </c>
      <c r="K1827" s="7"/>
    </row>
    <row r="1828" spans="1:11" x14ac:dyDescent="0.3">
      <c r="A1828" s="54" t="s">
        <v>238</v>
      </c>
      <c r="B1828" s="4" t="s">
        <v>239</v>
      </c>
      <c r="C1828" s="5" t="s">
        <v>396</v>
      </c>
      <c r="D1828" s="4" t="s">
        <v>397</v>
      </c>
      <c r="E1828" s="4">
        <v>3466302</v>
      </c>
      <c r="F1828" s="5" t="s">
        <v>901</v>
      </c>
      <c r="G1828" s="5" t="s">
        <v>73</v>
      </c>
      <c r="H1828" s="6">
        <v>23333.333333300001</v>
      </c>
      <c r="I1828" s="6">
        <v>23666.666666699999</v>
      </c>
      <c r="J1828" s="32">
        <v>1.4285714288591711</v>
      </c>
      <c r="K1828" s="7"/>
    </row>
    <row r="1829" spans="1:11" x14ac:dyDescent="0.3">
      <c r="A1829" s="54" t="s">
        <v>426</v>
      </c>
      <c r="B1829" s="4" t="s">
        <v>427</v>
      </c>
      <c r="C1829" s="5" t="s">
        <v>566</v>
      </c>
      <c r="D1829" s="4" t="s">
        <v>567</v>
      </c>
      <c r="E1829" s="4">
        <v>3466302</v>
      </c>
      <c r="F1829" s="5" t="s">
        <v>901</v>
      </c>
      <c r="G1829" s="5" t="s">
        <v>73</v>
      </c>
      <c r="H1829" s="6">
        <v>24666.666666699999</v>
      </c>
      <c r="I1829" s="6">
        <v>24666.666666699999</v>
      </c>
      <c r="J1829" s="32">
        <v>0</v>
      </c>
      <c r="K1829" s="7"/>
    </row>
    <row r="1830" spans="1:11" x14ac:dyDescent="0.3">
      <c r="A1830" s="54" t="s">
        <v>426</v>
      </c>
      <c r="B1830" s="4" t="s">
        <v>427</v>
      </c>
      <c r="C1830" s="5" t="s">
        <v>428</v>
      </c>
      <c r="D1830" s="4" t="s">
        <v>429</v>
      </c>
      <c r="E1830" s="4">
        <v>3466302</v>
      </c>
      <c r="F1830" s="5" t="s">
        <v>901</v>
      </c>
      <c r="G1830" s="5" t="s">
        <v>73</v>
      </c>
      <c r="H1830" s="6">
        <v>24000</v>
      </c>
      <c r="I1830" s="6">
        <v>22500</v>
      </c>
      <c r="J1830" s="32">
        <v>-6.25</v>
      </c>
      <c r="K1830" s="7"/>
    </row>
    <row r="1831" spans="1:11" x14ac:dyDescent="0.3">
      <c r="A1831" s="54" t="s">
        <v>426</v>
      </c>
      <c r="B1831" s="4" t="s">
        <v>427</v>
      </c>
      <c r="C1831" s="5" t="s">
        <v>439</v>
      </c>
      <c r="D1831" s="4" t="s">
        <v>440</v>
      </c>
      <c r="E1831" s="4">
        <v>3466302</v>
      </c>
      <c r="F1831" s="5" t="s">
        <v>901</v>
      </c>
      <c r="G1831" s="5" t="s">
        <v>73</v>
      </c>
      <c r="H1831" s="6">
        <v>23400</v>
      </c>
      <c r="I1831" s="6">
        <v>23250</v>
      </c>
      <c r="J1831" s="32">
        <v>-0.64102564102563875</v>
      </c>
      <c r="K1831" s="7"/>
    </row>
    <row r="1832" spans="1:11" x14ac:dyDescent="0.3">
      <c r="A1832" s="54" t="s">
        <v>74</v>
      </c>
      <c r="B1832" s="4" t="s">
        <v>75</v>
      </c>
      <c r="C1832" s="5" t="s">
        <v>501</v>
      </c>
      <c r="D1832" s="4" t="s">
        <v>502</v>
      </c>
      <c r="E1832" s="4">
        <v>3466302</v>
      </c>
      <c r="F1832" s="5" t="s">
        <v>901</v>
      </c>
      <c r="G1832" s="5" t="s">
        <v>73</v>
      </c>
      <c r="H1832" s="6">
        <v>25240</v>
      </c>
      <c r="I1832" s="6">
        <v>25440</v>
      </c>
      <c r="J1832" s="32">
        <v>0.7923930269413626</v>
      </c>
      <c r="K1832" s="7"/>
    </row>
    <row r="1833" spans="1:11" x14ac:dyDescent="0.3">
      <c r="A1833" s="54" t="s">
        <v>74</v>
      </c>
      <c r="B1833" s="4" t="s">
        <v>75</v>
      </c>
      <c r="C1833" s="5" t="s">
        <v>246</v>
      </c>
      <c r="D1833" s="4" t="s">
        <v>247</v>
      </c>
      <c r="E1833" s="4">
        <v>3466302</v>
      </c>
      <c r="F1833" s="5" t="s">
        <v>901</v>
      </c>
      <c r="G1833" s="5" t="s">
        <v>73</v>
      </c>
      <c r="H1833" s="6">
        <v>24500</v>
      </c>
      <c r="I1833" s="6">
        <v>24375</v>
      </c>
      <c r="J1833" s="32">
        <v>-0.51020408163264808</v>
      </c>
      <c r="K1833" s="7"/>
    </row>
    <row r="1834" spans="1:11" x14ac:dyDescent="0.3">
      <c r="A1834" s="54" t="s">
        <v>74</v>
      </c>
      <c r="B1834" s="4" t="s">
        <v>75</v>
      </c>
      <c r="C1834" s="5" t="s">
        <v>542</v>
      </c>
      <c r="D1834" s="4" t="s">
        <v>543</v>
      </c>
      <c r="E1834" s="4">
        <v>3466302</v>
      </c>
      <c r="F1834" s="5" t="s">
        <v>901</v>
      </c>
      <c r="G1834" s="5" t="s">
        <v>73</v>
      </c>
      <c r="H1834" s="6">
        <v>28500</v>
      </c>
      <c r="I1834" s="6">
        <v>28500</v>
      </c>
      <c r="J1834" s="32">
        <v>0</v>
      </c>
      <c r="K1834" s="7"/>
    </row>
    <row r="1835" spans="1:11" x14ac:dyDescent="0.3">
      <c r="A1835" s="54" t="s">
        <v>74</v>
      </c>
      <c r="B1835" s="4" t="s">
        <v>75</v>
      </c>
      <c r="C1835" s="5" t="s">
        <v>80</v>
      </c>
      <c r="D1835" s="4" t="s">
        <v>81</v>
      </c>
      <c r="E1835" s="4">
        <v>3466302</v>
      </c>
      <c r="F1835" s="5" t="s">
        <v>901</v>
      </c>
      <c r="G1835" s="5" t="s">
        <v>73</v>
      </c>
      <c r="H1835" s="6">
        <v>26250</v>
      </c>
      <c r="I1835" s="6">
        <v>26000</v>
      </c>
      <c r="J1835" s="32">
        <v>-0.952380952380949</v>
      </c>
      <c r="K1835" s="7"/>
    </row>
    <row r="1836" spans="1:11" x14ac:dyDescent="0.3">
      <c r="A1836" s="54" t="s">
        <v>74</v>
      </c>
      <c r="B1836" s="4" t="s">
        <v>75</v>
      </c>
      <c r="C1836" s="5" t="s">
        <v>248</v>
      </c>
      <c r="D1836" s="4" t="s">
        <v>249</v>
      </c>
      <c r="E1836" s="4">
        <v>3466302</v>
      </c>
      <c r="F1836" s="5" t="s">
        <v>901</v>
      </c>
      <c r="G1836" s="5" t="s">
        <v>73</v>
      </c>
      <c r="H1836" s="6">
        <v>28500</v>
      </c>
      <c r="I1836" s="6">
        <v>29000</v>
      </c>
      <c r="J1836" s="32">
        <v>1.7543859649122862</v>
      </c>
      <c r="K1836" s="7"/>
    </row>
    <row r="1837" spans="1:11" x14ac:dyDescent="0.3">
      <c r="A1837" s="54" t="s">
        <v>74</v>
      </c>
      <c r="B1837" s="4" t="s">
        <v>75</v>
      </c>
      <c r="C1837" s="5" t="s">
        <v>256</v>
      </c>
      <c r="D1837" s="4" t="s">
        <v>257</v>
      </c>
      <c r="E1837" s="4">
        <v>3466302</v>
      </c>
      <c r="F1837" s="5" t="s">
        <v>901</v>
      </c>
      <c r="G1837" s="5" t="s">
        <v>73</v>
      </c>
      <c r="H1837" s="6">
        <v>24000</v>
      </c>
      <c r="I1837" s="6">
        <v>24250</v>
      </c>
      <c r="J1837" s="32">
        <v>1.0416666666666741</v>
      </c>
      <c r="K1837" s="7"/>
    </row>
    <row r="1838" spans="1:11" x14ac:dyDescent="0.3">
      <c r="A1838" s="54" t="s">
        <v>412</v>
      </c>
      <c r="B1838" s="4" t="s">
        <v>413</v>
      </c>
      <c r="C1838" s="5" t="s">
        <v>431</v>
      </c>
      <c r="D1838" s="4" t="s">
        <v>432</v>
      </c>
      <c r="E1838" s="4">
        <v>3466302</v>
      </c>
      <c r="F1838" s="5" t="s">
        <v>901</v>
      </c>
      <c r="G1838" s="5" t="s">
        <v>406</v>
      </c>
      <c r="H1838" s="6">
        <v>442919.75</v>
      </c>
      <c r="I1838" s="6">
        <v>442919.25</v>
      </c>
      <c r="J1838" s="32">
        <v>-1.1288726682323613E-4</v>
      </c>
      <c r="K1838" s="7"/>
    </row>
    <row r="1839" spans="1:11" x14ac:dyDescent="0.3">
      <c r="A1839" s="54" t="s">
        <v>412</v>
      </c>
      <c r="B1839" s="4" t="s">
        <v>413</v>
      </c>
      <c r="C1839" s="5" t="s">
        <v>414</v>
      </c>
      <c r="D1839" s="4" t="s">
        <v>415</v>
      </c>
      <c r="E1839" s="4">
        <v>3466302</v>
      </c>
      <c r="F1839" s="5" t="s">
        <v>901</v>
      </c>
      <c r="G1839" s="5" t="s">
        <v>406</v>
      </c>
      <c r="H1839" s="6">
        <v>416666.66666669998</v>
      </c>
      <c r="I1839" s="6">
        <v>433333.33333330002</v>
      </c>
      <c r="J1839" s="32">
        <v>3.9999999999836833</v>
      </c>
      <c r="K1839" s="7"/>
    </row>
    <row r="1840" spans="1:11" x14ac:dyDescent="0.3">
      <c r="A1840" s="54" t="s">
        <v>412</v>
      </c>
      <c r="B1840" s="4" t="s">
        <v>413</v>
      </c>
      <c r="C1840" s="5" t="s">
        <v>831</v>
      </c>
      <c r="D1840" s="4" t="s">
        <v>832</v>
      </c>
      <c r="E1840" s="4">
        <v>3466302</v>
      </c>
      <c r="F1840" s="5" t="s">
        <v>901</v>
      </c>
      <c r="G1840" s="5" t="s">
        <v>406</v>
      </c>
      <c r="H1840" s="6">
        <v>412500</v>
      </c>
      <c r="I1840" s="6">
        <v>397500</v>
      </c>
      <c r="J1840" s="32">
        <v>-3.6363636363636376</v>
      </c>
      <c r="K1840" s="7"/>
    </row>
    <row r="1841" spans="1:11" x14ac:dyDescent="0.3">
      <c r="A1841" s="54" t="s">
        <v>444</v>
      </c>
      <c r="B1841" s="4" t="s">
        <v>445</v>
      </c>
      <c r="C1841" s="5" t="s">
        <v>809</v>
      </c>
      <c r="D1841" s="4" t="s">
        <v>810</v>
      </c>
      <c r="E1841" s="4">
        <v>3466302</v>
      </c>
      <c r="F1841" s="5" t="s">
        <v>901</v>
      </c>
      <c r="G1841" s="5" t="s">
        <v>406</v>
      </c>
      <c r="H1841" s="6">
        <v>421000</v>
      </c>
      <c r="I1841" s="6">
        <v>421000</v>
      </c>
      <c r="J1841" s="32">
        <v>0</v>
      </c>
      <c r="K1841" s="7"/>
    </row>
    <row r="1842" spans="1:11" x14ac:dyDescent="0.3">
      <c r="A1842" s="54" t="s">
        <v>444</v>
      </c>
      <c r="B1842" s="4" t="s">
        <v>445</v>
      </c>
      <c r="C1842" s="5" t="s">
        <v>516</v>
      </c>
      <c r="D1842" s="4" t="s">
        <v>517</v>
      </c>
      <c r="E1842" s="4">
        <v>3466302</v>
      </c>
      <c r="F1842" s="5" t="s">
        <v>901</v>
      </c>
      <c r="G1842" s="5" t="s">
        <v>406</v>
      </c>
      <c r="H1842" s="6">
        <v>468224</v>
      </c>
      <c r="I1842" s="6">
        <v>445682.66666669998</v>
      </c>
      <c r="J1842" s="32">
        <v>-4.8142199744780285</v>
      </c>
      <c r="K1842" s="7"/>
    </row>
    <row r="1843" spans="1:11" x14ac:dyDescent="0.3">
      <c r="A1843" s="54" t="s">
        <v>444</v>
      </c>
      <c r="B1843" s="4" t="s">
        <v>445</v>
      </c>
      <c r="C1843" s="5" t="s">
        <v>446</v>
      </c>
      <c r="D1843" s="4" t="s">
        <v>447</v>
      </c>
      <c r="E1843" s="4">
        <v>3466302</v>
      </c>
      <c r="F1843" s="5" t="s">
        <v>901</v>
      </c>
      <c r="G1843" s="5" t="s">
        <v>406</v>
      </c>
      <c r="H1843" s="6">
        <v>447750</v>
      </c>
      <c r="I1843" s="6">
        <v>488262.5</v>
      </c>
      <c r="J1843" s="32">
        <v>9.0480178671133338</v>
      </c>
      <c r="K1843" s="7"/>
    </row>
    <row r="1844" spans="1:11" x14ac:dyDescent="0.3">
      <c r="A1844" s="54" t="s">
        <v>356</v>
      </c>
      <c r="B1844" s="4" t="s">
        <v>357</v>
      </c>
      <c r="C1844" s="5" t="s">
        <v>433</v>
      </c>
      <c r="D1844" s="4" t="s">
        <v>434</v>
      </c>
      <c r="E1844" s="4">
        <v>3466302</v>
      </c>
      <c r="F1844" s="5" t="s">
        <v>901</v>
      </c>
      <c r="G1844" s="5" t="s">
        <v>406</v>
      </c>
      <c r="H1844" s="6">
        <v>405000</v>
      </c>
      <c r="I1844" s="6">
        <v>415000</v>
      </c>
      <c r="J1844" s="32">
        <v>2.4691358024691468</v>
      </c>
      <c r="K1844" s="7"/>
    </row>
    <row r="1845" spans="1:11" x14ac:dyDescent="0.3">
      <c r="A1845" s="54" t="s">
        <v>356</v>
      </c>
      <c r="B1845" s="4" t="s">
        <v>357</v>
      </c>
      <c r="C1845" s="5" t="s">
        <v>435</v>
      </c>
      <c r="D1845" s="4" t="s">
        <v>436</v>
      </c>
      <c r="E1845" s="4">
        <v>3466302</v>
      </c>
      <c r="F1845" s="5" t="s">
        <v>901</v>
      </c>
      <c r="G1845" s="5" t="s">
        <v>406</v>
      </c>
      <c r="H1845" s="6">
        <v>420500</v>
      </c>
      <c r="I1845" s="6">
        <v>411950</v>
      </c>
      <c r="J1845" s="32">
        <v>-2.0332936979785998</v>
      </c>
      <c r="K1845" s="7"/>
    </row>
    <row r="1846" spans="1:11" x14ac:dyDescent="0.3">
      <c r="A1846" s="54" t="s">
        <v>356</v>
      </c>
      <c r="B1846" s="4" t="s">
        <v>357</v>
      </c>
      <c r="C1846" s="5" t="s">
        <v>416</v>
      </c>
      <c r="D1846" s="4" t="s">
        <v>417</v>
      </c>
      <c r="E1846" s="4">
        <v>3466302</v>
      </c>
      <c r="F1846" s="5" t="s">
        <v>901</v>
      </c>
      <c r="G1846" s="5" t="s">
        <v>406</v>
      </c>
      <c r="H1846" s="6">
        <v>429200</v>
      </c>
      <c r="I1846" s="6">
        <v>430980</v>
      </c>
      <c r="J1846" s="32">
        <v>0.41472506989748137</v>
      </c>
      <c r="K1846" s="7"/>
    </row>
    <row r="1847" spans="1:11" x14ac:dyDescent="0.3">
      <c r="A1847" s="54" t="s">
        <v>356</v>
      </c>
      <c r="B1847" s="4" t="s">
        <v>357</v>
      </c>
      <c r="C1847" s="5" t="s">
        <v>358</v>
      </c>
      <c r="D1847" s="4" t="s">
        <v>359</v>
      </c>
      <c r="E1847" s="4">
        <v>3466302</v>
      </c>
      <c r="F1847" s="5" t="s">
        <v>901</v>
      </c>
      <c r="G1847" s="5" t="s">
        <v>406</v>
      </c>
      <c r="H1847" s="6">
        <v>399715</v>
      </c>
      <c r="I1847" s="6">
        <v>399715</v>
      </c>
      <c r="J1847" s="32">
        <v>0</v>
      </c>
      <c r="K1847" s="7"/>
    </row>
    <row r="1848" spans="1:11" x14ac:dyDescent="0.3">
      <c r="A1848" s="54" t="s">
        <v>365</v>
      </c>
      <c r="B1848" s="4" t="s">
        <v>366</v>
      </c>
      <c r="C1848" s="5" t="s">
        <v>418</v>
      </c>
      <c r="D1848" s="4" t="s">
        <v>419</v>
      </c>
      <c r="E1848" s="4">
        <v>3466302</v>
      </c>
      <c r="F1848" s="5" t="s">
        <v>901</v>
      </c>
      <c r="G1848" s="5" t="s">
        <v>406</v>
      </c>
      <c r="H1848" s="6">
        <v>400617.5</v>
      </c>
      <c r="I1848" s="6">
        <v>401703.5</v>
      </c>
      <c r="J1848" s="32">
        <v>0.27108151790673496</v>
      </c>
      <c r="K1848" s="7"/>
    </row>
    <row r="1849" spans="1:11" x14ac:dyDescent="0.3">
      <c r="A1849" s="54" t="s">
        <v>365</v>
      </c>
      <c r="B1849" s="4" t="s">
        <v>366</v>
      </c>
      <c r="C1849" s="5" t="s">
        <v>437</v>
      </c>
      <c r="D1849" s="4" t="s">
        <v>438</v>
      </c>
      <c r="E1849" s="4">
        <v>3466302</v>
      </c>
      <c r="F1849" s="5" t="s">
        <v>901</v>
      </c>
      <c r="G1849" s="5" t="s">
        <v>406</v>
      </c>
      <c r="H1849" s="6">
        <v>419400</v>
      </c>
      <c r="I1849" s="6">
        <v>420000</v>
      </c>
      <c r="J1849" s="32">
        <v>0.14306151645206988</v>
      </c>
      <c r="K1849" s="7"/>
    </row>
    <row r="1850" spans="1:11" x14ac:dyDescent="0.3">
      <c r="A1850" s="54" t="s">
        <v>365</v>
      </c>
      <c r="B1850" s="4" t="s">
        <v>366</v>
      </c>
      <c r="C1850" s="5" t="s">
        <v>367</v>
      </c>
      <c r="D1850" s="4" t="s">
        <v>368</v>
      </c>
      <c r="E1850" s="4">
        <v>3466302</v>
      </c>
      <c r="F1850" s="5" t="s">
        <v>901</v>
      </c>
      <c r="G1850" s="5" t="s">
        <v>406</v>
      </c>
      <c r="H1850" s="6">
        <v>417500</v>
      </c>
      <c r="I1850" s="6">
        <v>413400</v>
      </c>
      <c r="J1850" s="32">
        <v>-0.98203592814370966</v>
      </c>
      <c r="K1850" s="7"/>
    </row>
    <row r="1851" spans="1:11" x14ac:dyDescent="0.3">
      <c r="A1851" s="54" t="s">
        <v>360</v>
      </c>
      <c r="B1851" s="4" t="s">
        <v>361</v>
      </c>
      <c r="C1851" s="5" t="s">
        <v>779</v>
      </c>
      <c r="D1851" s="4" t="s">
        <v>780</v>
      </c>
      <c r="E1851" s="4">
        <v>3466302</v>
      </c>
      <c r="F1851" s="5" t="s">
        <v>901</v>
      </c>
      <c r="G1851" s="5" t="s">
        <v>406</v>
      </c>
      <c r="H1851" s="6">
        <v>405000</v>
      </c>
      <c r="I1851" s="6">
        <v>404250</v>
      </c>
      <c r="J1851" s="32">
        <v>-0.18518518518518823</v>
      </c>
      <c r="K1851" s="7"/>
    </row>
    <row r="1852" spans="1:11" x14ac:dyDescent="0.3">
      <c r="A1852" s="54" t="s">
        <v>360</v>
      </c>
      <c r="B1852" s="4" t="s">
        <v>361</v>
      </c>
      <c r="C1852" s="5" t="s">
        <v>362</v>
      </c>
      <c r="D1852" s="4" t="s">
        <v>363</v>
      </c>
      <c r="E1852" s="4">
        <v>3466302</v>
      </c>
      <c r="F1852" s="5" t="s">
        <v>901</v>
      </c>
      <c r="G1852" s="5" t="s">
        <v>406</v>
      </c>
      <c r="H1852" s="6">
        <v>438900</v>
      </c>
      <c r="I1852" s="6">
        <v>435200</v>
      </c>
      <c r="J1852" s="32">
        <v>-0.84301663249031211</v>
      </c>
      <c r="K1852" s="7"/>
    </row>
    <row r="1853" spans="1:11" x14ac:dyDescent="0.3">
      <c r="A1853" s="54" t="s">
        <v>238</v>
      </c>
      <c r="B1853" s="4" t="s">
        <v>239</v>
      </c>
      <c r="C1853" s="5" t="s">
        <v>422</v>
      </c>
      <c r="D1853" s="4" t="s">
        <v>423</v>
      </c>
      <c r="E1853" s="4">
        <v>3466302</v>
      </c>
      <c r="F1853" s="5" t="s">
        <v>901</v>
      </c>
      <c r="G1853" s="5" t="s">
        <v>406</v>
      </c>
      <c r="H1853" s="6">
        <v>430250</v>
      </c>
      <c r="I1853" s="6">
        <v>427483.33333330002</v>
      </c>
      <c r="J1853" s="32">
        <v>-0.64303699400347636</v>
      </c>
      <c r="K1853" s="7"/>
    </row>
    <row r="1854" spans="1:11" x14ac:dyDescent="0.3">
      <c r="A1854" s="54" t="s">
        <v>426</v>
      </c>
      <c r="B1854" s="4" t="s">
        <v>427</v>
      </c>
      <c r="C1854" s="5" t="s">
        <v>439</v>
      </c>
      <c r="D1854" s="4" t="s">
        <v>440</v>
      </c>
      <c r="E1854" s="4">
        <v>3466302</v>
      </c>
      <c r="F1854" s="5" t="s">
        <v>901</v>
      </c>
      <c r="G1854" s="5" t="s">
        <v>406</v>
      </c>
      <c r="H1854" s="6">
        <v>397500</v>
      </c>
      <c r="I1854" s="6">
        <v>396666.66666669998</v>
      </c>
      <c r="J1854" s="32">
        <v>-0.20964360586164243</v>
      </c>
      <c r="K1854" s="7"/>
    </row>
    <row r="1855" spans="1:11" x14ac:dyDescent="0.3">
      <c r="A1855" s="54" t="s">
        <v>475</v>
      </c>
      <c r="B1855" s="4" t="s">
        <v>476</v>
      </c>
      <c r="C1855" s="5" t="s">
        <v>477</v>
      </c>
      <c r="D1855" s="4" t="s">
        <v>478</v>
      </c>
      <c r="E1855" s="4">
        <v>3466302</v>
      </c>
      <c r="F1855" s="5" t="s">
        <v>901</v>
      </c>
      <c r="G1855" s="5" t="s">
        <v>325</v>
      </c>
      <c r="H1855" s="6">
        <v>93866.75</v>
      </c>
      <c r="I1855" s="6">
        <v>92129</v>
      </c>
      <c r="J1855" s="32">
        <v>-1.8512945212229015</v>
      </c>
      <c r="K1855" s="7"/>
    </row>
    <row r="1856" spans="1:11" x14ac:dyDescent="0.3">
      <c r="A1856" s="54" t="s">
        <v>117</v>
      </c>
      <c r="B1856" s="4" t="s">
        <v>118</v>
      </c>
      <c r="C1856" s="5" t="s">
        <v>119</v>
      </c>
      <c r="D1856" s="4" t="s">
        <v>118</v>
      </c>
      <c r="E1856" s="4">
        <v>3466302</v>
      </c>
      <c r="F1856" s="5" t="s">
        <v>901</v>
      </c>
      <c r="G1856" s="5" t="s">
        <v>325</v>
      </c>
      <c r="H1856" s="6">
        <v>103200</v>
      </c>
      <c r="I1856" s="6">
        <v>102950</v>
      </c>
      <c r="J1856" s="32">
        <v>-0.24224806201550431</v>
      </c>
      <c r="K1856" s="7"/>
    </row>
    <row r="1857" spans="1:11" x14ac:dyDescent="0.3">
      <c r="A1857" s="54" t="s">
        <v>412</v>
      </c>
      <c r="B1857" s="4" t="s">
        <v>413</v>
      </c>
      <c r="C1857" s="5" t="s">
        <v>431</v>
      </c>
      <c r="D1857" s="4" t="s">
        <v>432</v>
      </c>
      <c r="E1857" s="4">
        <v>3466302</v>
      </c>
      <c r="F1857" s="5" t="s">
        <v>901</v>
      </c>
      <c r="G1857" s="5" t="s">
        <v>325</v>
      </c>
      <c r="H1857" s="6">
        <v>98483</v>
      </c>
      <c r="I1857" s="6">
        <v>98483</v>
      </c>
      <c r="J1857" s="32">
        <v>0</v>
      </c>
      <c r="K1857" s="7"/>
    </row>
    <row r="1858" spans="1:11" x14ac:dyDescent="0.3">
      <c r="A1858" s="54" t="s">
        <v>412</v>
      </c>
      <c r="B1858" s="4" t="s">
        <v>413</v>
      </c>
      <c r="C1858" s="5" t="s">
        <v>414</v>
      </c>
      <c r="D1858" s="4" t="s">
        <v>415</v>
      </c>
      <c r="E1858" s="4">
        <v>3466302</v>
      </c>
      <c r="F1858" s="5" t="s">
        <v>901</v>
      </c>
      <c r="G1858" s="5" t="s">
        <v>325</v>
      </c>
      <c r="H1858" s="6">
        <v>92750</v>
      </c>
      <c r="I1858" s="6">
        <v>92250</v>
      </c>
      <c r="J1858" s="32">
        <v>-0.53908355795148077</v>
      </c>
      <c r="K1858" s="7"/>
    </row>
    <row r="1859" spans="1:11" x14ac:dyDescent="0.3">
      <c r="A1859" s="54" t="s">
        <v>412</v>
      </c>
      <c r="B1859" s="4" t="s">
        <v>413</v>
      </c>
      <c r="C1859" s="5" t="s">
        <v>831</v>
      </c>
      <c r="D1859" s="4" t="s">
        <v>832</v>
      </c>
      <c r="E1859" s="4">
        <v>3466302</v>
      </c>
      <c r="F1859" s="5" t="s">
        <v>901</v>
      </c>
      <c r="G1859" s="5" t="s">
        <v>325</v>
      </c>
      <c r="H1859" s="6">
        <v>86500</v>
      </c>
      <c r="I1859" s="6">
        <v>87750</v>
      </c>
      <c r="J1859" s="32">
        <v>1.4450867052023142</v>
      </c>
      <c r="K1859" s="7"/>
    </row>
    <row r="1860" spans="1:11" x14ac:dyDescent="0.3">
      <c r="A1860" s="54" t="s">
        <v>412</v>
      </c>
      <c r="B1860" s="4" t="s">
        <v>413</v>
      </c>
      <c r="C1860" s="5" t="s">
        <v>807</v>
      </c>
      <c r="D1860" s="4" t="s">
        <v>808</v>
      </c>
      <c r="E1860" s="4">
        <v>3466302</v>
      </c>
      <c r="F1860" s="5" t="s">
        <v>901</v>
      </c>
      <c r="G1860" s="5" t="s">
        <v>325</v>
      </c>
      <c r="H1860" s="6">
        <v>88800</v>
      </c>
      <c r="I1860" s="6">
        <v>93500</v>
      </c>
      <c r="J1860" s="32">
        <v>5.2927927927927998</v>
      </c>
      <c r="K1860" s="7"/>
    </row>
    <row r="1861" spans="1:11" x14ac:dyDescent="0.3">
      <c r="A1861" s="54" t="s">
        <v>142</v>
      </c>
      <c r="B1861" s="4" t="s">
        <v>143</v>
      </c>
      <c r="C1861" s="5" t="s">
        <v>823</v>
      </c>
      <c r="D1861" s="4" t="s">
        <v>824</v>
      </c>
      <c r="E1861" s="4">
        <v>3466302</v>
      </c>
      <c r="F1861" s="5" t="s">
        <v>901</v>
      </c>
      <c r="G1861" s="5" t="s">
        <v>325</v>
      </c>
      <c r="H1861" s="6">
        <v>87973</v>
      </c>
      <c r="I1861" s="6">
        <v>87960.333333300005</v>
      </c>
      <c r="J1861" s="32">
        <v>-1.4398357109557391E-2</v>
      </c>
      <c r="K1861" s="7"/>
    </row>
    <row r="1862" spans="1:11" x14ac:dyDescent="0.3">
      <c r="A1862" s="54" t="s">
        <v>444</v>
      </c>
      <c r="B1862" s="4" t="s">
        <v>445</v>
      </c>
      <c r="C1862" s="5" t="s">
        <v>562</v>
      </c>
      <c r="D1862" s="4" t="s">
        <v>563</v>
      </c>
      <c r="E1862" s="4">
        <v>3466302</v>
      </c>
      <c r="F1862" s="5" t="s">
        <v>901</v>
      </c>
      <c r="G1862" s="5" t="s">
        <v>325</v>
      </c>
      <c r="H1862" s="6">
        <v>94300</v>
      </c>
      <c r="I1862" s="6">
        <v>94250</v>
      </c>
      <c r="J1862" s="32">
        <v>-5.3022269353131257E-2</v>
      </c>
      <c r="K1862" s="7"/>
    </row>
    <row r="1863" spans="1:11" x14ac:dyDescent="0.3">
      <c r="A1863" s="54" t="s">
        <v>444</v>
      </c>
      <c r="B1863" s="4" t="s">
        <v>445</v>
      </c>
      <c r="C1863" s="5" t="s">
        <v>809</v>
      </c>
      <c r="D1863" s="4" t="s">
        <v>810</v>
      </c>
      <c r="E1863" s="4">
        <v>3466302</v>
      </c>
      <c r="F1863" s="5" t="s">
        <v>901</v>
      </c>
      <c r="G1863" s="5" t="s">
        <v>325</v>
      </c>
      <c r="H1863" s="6">
        <v>95000</v>
      </c>
      <c r="I1863" s="6">
        <v>95250</v>
      </c>
      <c r="J1863" s="32">
        <v>0.26315789473683182</v>
      </c>
      <c r="K1863" s="7"/>
    </row>
    <row r="1864" spans="1:11" x14ac:dyDescent="0.3">
      <c r="A1864" s="54" t="s">
        <v>444</v>
      </c>
      <c r="B1864" s="4" t="s">
        <v>445</v>
      </c>
      <c r="C1864" s="5" t="s">
        <v>564</v>
      </c>
      <c r="D1864" s="4" t="s">
        <v>565</v>
      </c>
      <c r="E1864" s="4">
        <v>3466302</v>
      </c>
      <c r="F1864" s="5" t="s">
        <v>901</v>
      </c>
      <c r="G1864" s="5" t="s">
        <v>325</v>
      </c>
      <c r="H1864" s="6">
        <v>101100</v>
      </c>
      <c r="I1864" s="6">
        <v>101200</v>
      </c>
      <c r="J1864" s="32">
        <v>9.8911968348169843E-2</v>
      </c>
      <c r="K1864" s="7"/>
    </row>
    <row r="1865" spans="1:11" x14ac:dyDescent="0.3">
      <c r="A1865" s="54" t="s">
        <v>444</v>
      </c>
      <c r="B1865" s="4" t="s">
        <v>445</v>
      </c>
      <c r="C1865" s="5" t="s">
        <v>851</v>
      </c>
      <c r="D1865" s="4" t="s">
        <v>852</v>
      </c>
      <c r="E1865" s="4">
        <v>3466302</v>
      </c>
      <c r="F1865" s="5" t="s">
        <v>901</v>
      </c>
      <c r="G1865" s="5" t="s">
        <v>325</v>
      </c>
      <c r="H1865" s="6">
        <v>100750</v>
      </c>
      <c r="I1865" s="6">
        <v>101250</v>
      </c>
      <c r="J1865" s="32">
        <v>0.49627791563275903</v>
      </c>
      <c r="K1865" s="7"/>
    </row>
    <row r="1866" spans="1:11" x14ac:dyDescent="0.3">
      <c r="A1866" s="54" t="s">
        <v>444</v>
      </c>
      <c r="B1866" s="4" t="s">
        <v>445</v>
      </c>
      <c r="C1866" s="5" t="s">
        <v>516</v>
      </c>
      <c r="D1866" s="4" t="s">
        <v>517</v>
      </c>
      <c r="E1866" s="4">
        <v>3466302</v>
      </c>
      <c r="F1866" s="5" t="s">
        <v>901</v>
      </c>
      <c r="G1866" s="5" t="s">
        <v>325</v>
      </c>
      <c r="H1866" s="6">
        <v>94965.6</v>
      </c>
      <c r="I1866" s="6">
        <v>94965.6</v>
      </c>
      <c r="J1866" s="32">
        <v>0</v>
      </c>
      <c r="K1866" s="7"/>
    </row>
    <row r="1867" spans="1:11" x14ac:dyDescent="0.3">
      <c r="A1867" s="54" t="s">
        <v>444</v>
      </c>
      <c r="B1867" s="4" t="s">
        <v>445</v>
      </c>
      <c r="C1867" s="5" t="s">
        <v>446</v>
      </c>
      <c r="D1867" s="4" t="s">
        <v>447</v>
      </c>
      <c r="E1867" s="4">
        <v>3466302</v>
      </c>
      <c r="F1867" s="5" t="s">
        <v>901</v>
      </c>
      <c r="G1867" s="5" t="s">
        <v>325</v>
      </c>
      <c r="H1867" s="6">
        <v>92800</v>
      </c>
      <c r="I1867" s="6">
        <v>97840</v>
      </c>
      <c r="J1867" s="32">
        <v>5.4310344827586121</v>
      </c>
      <c r="K1867" s="7"/>
    </row>
    <row r="1868" spans="1:11" x14ac:dyDescent="0.3">
      <c r="A1868" s="54" t="s">
        <v>356</v>
      </c>
      <c r="B1868" s="4" t="s">
        <v>357</v>
      </c>
      <c r="C1868" s="5" t="s">
        <v>489</v>
      </c>
      <c r="D1868" s="4" t="s">
        <v>490</v>
      </c>
      <c r="E1868" s="4">
        <v>3466302</v>
      </c>
      <c r="F1868" s="5" t="s">
        <v>901</v>
      </c>
      <c r="G1868" s="5" t="s">
        <v>325</v>
      </c>
      <c r="H1868" s="6">
        <v>91420</v>
      </c>
      <c r="I1868" s="6">
        <v>91080</v>
      </c>
      <c r="J1868" s="32">
        <v>-0.37190986654999092</v>
      </c>
      <c r="K1868" s="7"/>
    </row>
    <row r="1869" spans="1:11" x14ac:dyDescent="0.3">
      <c r="A1869" s="54" t="s">
        <v>356</v>
      </c>
      <c r="B1869" s="4" t="s">
        <v>357</v>
      </c>
      <c r="C1869" s="5" t="s">
        <v>433</v>
      </c>
      <c r="D1869" s="4" t="s">
        <v>434</v>
      </c>
      <c r="E1869" s="4">
        <v>3466302</v>
      </c>
      <c r="F1869" s="5" t="s">
        <v>901</v>
      </c>
      <c r="G1869" s="5" t="s">
        <v>325</v>
      </c>
      <c r="H1869" s="6">
        <v>95000</v>
      </c>
      <c r="I1869" s="6">
        <v>92500</v>
      </c>
      <c r="J1869" s="32">
        <v>-2.6315789473684181</v>
      </c>
      <c r="K1869" s="7"/>
    </row>
    <row r="1870" spans="1:11" x14ac:dyDescent="0.3">
      <c r="A1870" s="54" t="s">
        <v>356</v>
      </c>
      <c r="B1870" s="4" t="s">
        <v>357</v>
      </c>
      <c r="C1870" s="5" t="s">
        <v>416</v>
      </c>
      <c r="D1870" s="4" t="s">
        <v>417</v>
      </c>
      <c r="E1870" s="4">
        <v>3466302</v>
      </c>
      <c r="F1870" s="5" t="s">
        <v>901</v>
      </c>
      <c r="G1870" s="5" t="s">
        <v>325</v>
      </c>
      <c r="H1870" s="6">
        <v>95620</v>
      </c>
      <c r="I1870" s="6">
        <v>96250</v>
      </c>
      <c r="J1870" s="32">
        <v>0.65885797950220315</v>
      </c>
      <c r="K1870" s="7"/>
    </row>
    <row r="1871" spans="1:11" x14ac:dyDescent="0.3">
      <c r="A1871" s="54" t="s">
        <v>356</v>
      </c>
      <c r="B1871" s="4" t="s">
        <v>357</v>
      </c>
      <c r="C1871" s="5" t="s">
        <v>358</v>
      </c>
      <c r="D1871" s="4" t="s">
        <v>359</v>
      </c>
      <c r="E1871" s="4">
        <v>3466302</v>
      </c>
      <c r="F1871" s="5" t="s">
        <v>901</v>
      </c>
      <c r="G1871" s="5" t="s">
        <v>325</v>
      </c>
      <c r="H1871" s="6">
        <v>91036.25</v>
      </c>
      <c r="I1871" s="6">
        <v>91036.25</v>
      </c>
      <c r="J1871" s="32">
        <v>0</v>
      </c>
      <c r="K1871" s="7"/>
    </row>
    <row r="1872" spans="1:11" x14ac:dyDescent="0.3">
      <c r="A1872" s="54" t="s">
        <v>365</v>
      </c>
      <c r="B1872" s="4" t="s">
        <v>366</v>
      </c>
      <c r="C1872" s="5" t="s">
        <v>418</v>
      </c>
      <c r="D1872" s="4" t="s">
        <v>419</v>
      </c>
      <c r="E1872" s="4">
        <v>3466302</v>
      </c>
      <c r="F1872" s="5" t="s">
        <v>901</v>
      </c>
      <c r="G1872" s="5" t="s">
        <v>325</v>
      </c>
      <c r="H1872" s="6">
        <v>92876</v>
      </c>
      <c r="I1872" s="6">
        <v>92245</v>
      </c>
      <c r="J1872" s="32">
        <v>-0.67940049097722222</v>
      </c>
      <c r="K1872" s="7"/>
    </row>
    <row r="1873" spans="1:11" x14ac:dyDescent="0.3">
      <c r="A1873" s="54" t="s">
        <v>365</v>
      </c>
      <c r="B1873" s="4" t="s">
        <v>366</v>
      </c>
      <c r="C1873" s="5" t="s">
        <v>437</v>
      </c>
      <c r="D1873" s="4" t="s">
        <v>438</v>
      </c>
      <c r="E1873" s="4">
        <v>3466302</v>
      </c>
      <c r="F1873" s="5" t="s">
        <v>901</v>
      </c>
      <c r="G1873" s="5" t="s">
        <v>325</v>
      </c>
      <c r="H1873" s="6">
        <v>88600</v>
      </c>
      <c r="I1873" s="6">
        <v>89000</v>
      </c>
      <c r="J1873" s="32">
        <v>0.45146726862301811</v>
      </c>
      <c r="K1873" s="7"/>
    </row>
    <row r="1874" spans="1:11" x14ac:dyDescent="0.3">
      <c r="A1874" s="54" t="s">
        <v>365</v>
      </c>
      <c r="B1874" s="4" t="s">
        <v>366</v>
      </c>
      <c r="C1874" s="5" t="s">
        <v>367</v>
      </c>
      <c r="D1874" s="4" t="s">
        <v>368</v>
      </c>
      <c r="E1874" s="4">
        <v>3466302</v>
      </c>
      <c r="F1874" s="5" t="s">
        <v>901</v>
      </c>
      <c r="G1874" s="5" t="s">
        <v>325</v>
      </c>
      <c r="H1874" s="6">
        <v>90846</v>
      </c>
      <c r="I1874" s="6">
        <v>90146</v>
      </c>
      <c r="J1874" s="32">
        <v>-0.77053475111727998</v>
      </c>
      <c r="K1874" s="7"/>
    </row>
    <row r="1875" spans="1:11" x14ac:dyDescent="0.3">
      <c r="A1875" s="54" t="s">
        <v>190</v>
      </c>
      <c r="B1875" s="4" t="s">
        <v>191</v>
      </c>
      <c r="C1875" s="5" t="s">
        <v>192</v>
      </c>
      <c r="D1875" s="4" t="s">
        <v>193</v>
      </c>
      <c r="E1875" s="4">
        <v>3466302</v>
      </c>
      <c r="F1875" s="5" t="s">
        <v>901</v>
      </c>
      <c r="G1875" s="5" t="s">
        <v>325</v>
      </c>
      <c r="H1875" s="6">
        <v>90833.333333300005</v>
      </c>
      <c r="I1875" s="6">
        <v>90833.333333300005</v>
      </c>
      <c r="J1875" s="32">
        <v>0</v>
      </c>
      <c r="K1875" s="7"/>
    </row>
    <row r="1876" spans="1:11" x14ac:dyDescent="0.3">
      <c r="A1876" s="54" t="s">
        <v>190</v>
      </c>
      <c r="B1876" s="4" t="s">
        <v>191</v>
      </c>
      <c r="C1876" s="5" t="s">
        <v>453</v>
      </c>
      <c r="D1876" s="4" t="s">
        <v>454</v>
      </c>
      <c r="E1876" s="4">
        <v>3466302</v>
      </c>
      <c r="F1876" s="5" t="s">
        <v>901</v>
      </c>
      <c r="G1876" s="5" t="s">
        <v>325</v>
      </c>
      <c r="H1876" s="6">
        <v>90400</v>
      </c>
      <c r="I1876" s="6">
        <v>91050</v>
      </c>
      <c r="J1876" s="32">
        <v>0.71902654867257443</v>
      </c>
      <c r="K1876" s="7"/>
    </row>
    <row r="1877" spans="1:11" x14ac:dyDescent="0.3">
      <c r="A1877" s="54" t="s">
        <v>190</v>
      </c>
      <c r="B1877" s="4" t="s">
        <v>191</v>
      </c>
      <c r="C1877" s="5" t="s">
        <v>194</v>
      </c>
      <c r="D1877" s="4" t="s">
        <v>195</v>
      </c>
      <c r="E1877" s="4">
        <v>3466302</v>
      </c>
      <c r="F1877" s="5" t="s">
        <v>901</v>
      </c>
      <c r="G1877" s="5" t="s">
        <v>325</v>
      </c>
      <c r="H1877" s="6" t="s">
        <v>110</v>
      </c>
      <c r="I1877" s="6">
        <v>86800</v>
      </c>
      <c r="J1877" s="32" t="s">
        <v>110</v>
      </c>
      <c r="K1877" s="7"/>
    </row>
    <row r="1878" spans="1:11" x14ac:dyDescent="0.3">
      <c r="A1878" s="54" t="s">
        <v>190</v>
      </c>
      <c r="B1878" s="4" t="s">
        <v>191</v>
      </c>
      <c r="C1878" s="5" t="s">
        <v>196</v>
      </c>
      <c r="D1878" s="4" t="s">
        <v>197</v>
      </c>
      <c r="E1878" s="4">
        <v>3466302</v>
      </c>
      <c r="F1878" s="5" t="s">
        <v>901</v>
      </c>
      <c r="G1878" s="5" t="s">
        <v>325</v>
      </c>
      <c r="H1878" s="6">
        <v>94633.333333300005</v>
      </c>
      <c r="I1878" s="6">
        <v>94633.333333300005</v>
      </c>
      <c r="J1878" s="32">
        <v>0</v>
      </c>
      <c r="K1878" s="7"/>
    </row>
    <row r="1879" spans="1:11" x14ac:dyDescent="0.3">
      <c r="A1879" s="54" t="s">
        <v>190</v>
      </c>
      <c r="B1879" s="4" t="s">
        <v>191</v>
      </c>
      <c r="C1879" s="5" t="s">
        <v>200</v>
      </c>
      <c r="D1879" s="4" t="s">
        <v>201</v>
      </c>
      <c r="E1879" s="4">
        <v>3466302</v>
      </c>
      <c r="F1879" s="5" t="s">
        <v>901</v>
      </c>
      <c r="G1879" s="5" t="s">
        <v>325</v>
      </c>
      <c r="H1879" s="6">
        <v>88750</v>
      </c>
      <c r="I1879" s="6">
        <v>89025</v>
      </c>
      <c r="J1879" s="32">
        <v>0.30985915492958149</v>
      </c>
      <c r="K1879" s="7"/>
    </row>
    <row r="1880" spans="1:11" x14ac:dyDescent="0.3">
      <c r="A1880" s="54" t="s">
        <v>360</v>
      </c>
      <c r="B1880" s="4" t="s">
        <v>361</v>
      </c>
      <c r="C1880" s="5" t="s">
        <v>779</v>
      </c>
      <c r="D1880" s="4" t="s">
        <v>780</v>
      </c>
      <c r="E1880" s="4">
        <v>3466302</v>
      </c>
      <c r="F1880" s="5" t="s">
        <v>901</v>
      </c>
      <c r="G1880" s="5" t="s">
        <v>325</v>
      </c>
      <c r="H1880" s="6">
        <v>90150</v>
      </c>
      <c r="I1880" s="6">
        <v>91920</v>
      </c>
      <c r="J1880" s="32">
        <v>1.9633943427620704</v>
      </c>
      <c r="K1880" s="7"/>
    </row>
    <row r="1881" spans="1:11" x14ac:dyDescent="0.3">
      <c r="A1881" s="54" t="s">
        <v>360</v>
      </c>
      <c r="B1881" s="4" t="s">
        <v>361</v>
      </c>
      <c r="C1881" s="5" t="s">
        <v>821</v>
      </c>
      <c r="D1881" s="4" t="s">
        <v>822</v>
      </c>
      <c r="E1881" s="4">
        <v>3466302</v>
      </c>
      <c r="F1881" s="5" t="s">
        <v>901</v>
      </c>
      <c r="G1881" s="5" t="s">
        <v>325</v>
      </c>
      <c r="H1881" s="6">
        <v>87100</v>
      </c>
      <c r="I1881" s="6">
        <v>86500</v>
      </c>
      <c r="J1881" s="32">
        <v>-0.68886337543053733</v>
      </c>
      <c r="K1881" s="7"/>
    </row>
    <row r="1882" spans="1:11" x14ac:dyDescent="0.3">
      <c r="A1882" s="54" t="s">
        <v>360</v>
      </c>
      <c r="B1882" s="4" t="s">
        <v>361</v>
      </c>
      <c r="C1882" s="5" t="s">
        <v>362</v>
      </c>
      <c r="D1882" s="4" t="s">
        <v>363</v>
      </c>
      <c r="E1882" s="4">
        <v>3466302</v>
      </c>
      <c r="F1882" s="5" t="s">
        <v>901</v>
      </c>
      <c r="G1882" s="5" t="s">
        <v>325</v>
      </c>
      <c r="H1882" s="6">
        <v>93760</v>
      </c>
      <c r="I1882" s="6">
        <v>93760</v>
      </c>
      <c r="J1882" s="32">
        <v>0</v>
      </c>
      <c r="K1882" s="7"/>
    </row>
    <row r="1883" spans="1:11" x14ac:dyDescent="0.3">
      <c r="A1883" s="54" t="s">
        <v>204</v>
      </c>
      <c r="B1883" s="4" t="s">
        <v>205</v>
      </c>
      <c r="C1883" s="5" t="s">
        <v>206</v>
      </c>
      <c r="D1883" s="4" t="s">
        <v>207</v>
      </c>
      <c r="E1883" s="4">
        <v>3466302</v>
      </c>
      <c r="F1883" s="5" t="s">
        <v>901</v>
      </c>
      <c r="G1883" s="5" t="s">
        <v>325</v>
      </c>
      <c r="H1883" s="6">
        <v>92000</v>
      </c>
      <c r="I1883" s="6">
        <v>90600</v>
      </c>
      <c r="J1883" s="32">
        <v>-1.5217391304347849</v>
      </c>
      <c r="K1883" s="7"/>
    </row>
    <row r="1884" spans="1:11" x14ac:dyDescent="0.3">
      <c r="A1884" s="54" t="s">
        <v>204</v>
      </c>
      <c r="B1884" s="4" t="s">
        <v>205</v>
      </c>
      <c r="C1884" s="5" t="s">
        <v>208</v>
      </c>
      <c r="D1884" s="4" t="s">
        <v>209</v>
      </c>
      <c r="E1884" s="4">
        <v>3466302</v>
      </c>
      <c r="F1884" s="5" t="s">
        <v>901</v>
      </c>
      <c r="G1884" s="5" t="s">
        <v>325</v>
      </c>
      <c r="H1884" s="6">
        <v>100560</v>
      </c>
      <c r="I1884" s="6">
        <v>99807.1428571</v>
      </c>
      <c r="J1884" s="32">
        <v>-0.74866462102227693</v>
      </c>
      <c r="K1884" s="7"/>
    </row>
    <row r="1885" spans="1:11" x14ac:dyDescent="0.3">
      <c r="A1885" s="54" t="s">
        <v>214</v>
      </c>
      <c r="B1885" s="4" t="s">
        <v>215</v>
      </c>
      <c r="C1885" s="5" t="s">
        <v>286</v>
      </c>
      <c r="D1885" s="4" t="s">
        <v>287</v>
      </c>
      <c r="E1885" s="4">
        <v>3466302</v>
      </c>
      <c r="F1885" s="5" t="s">
        <v>901</v>
      </c>
      <c r="G1885" s="5" t="s">
        <v>325</v>
      </c>
      <c r="H1885" s="6">
        <v>89333.333333300005</v>
      </c>
      <c r="I1885" s="6">
        <v>85333.333333300005</v>
      </c>
      <c r="J1885" s="32">
        <v>-4.4776119403001751</v>
      </c>
      <c r="K1885" s="7"/>
    </row>
    <row r="1886" spans="1:11" x14ac:dyDescent="0.3">
      <c r="A1886" s="54" t="s">
        <v>214</v>
      </c>
      <c r="B1886" s="4" t="s">
        <v>215</v>
      </c>
      <c r="C1886" s="5" t="s">
        <v>345</v>
      </c>
      <c r="D1886" s="4" t="s">
        <v>346</v>
      </c>
      <c r="E1886" s="4">
        <v>3466302</v>
      </c>
      <c r="F1886" s="5" t="s">
        <v>901</v>
      </c>
      <c r="G1886" s="5" t="s">
        <v>325</v>
      </c>
      <c r="H1886" s="6">
        <v>82500</v>
      </c>
      <c r="I1886" s="6">
        <v>87500</v>
      </c>
      <c r="J1886" s="32">
        <v>6.0606060606060552</v>
      </c>
      <c r="K1886" s="7"/>
    </row>
    <row r="1887" spans="1:11" x14ac:dyDescent="0.3">
      <c r="A1887" s="54" t="s">
        <v>214</v>
      </c>
      <c r="B1887" s="4" t="s">
        <v>215</v>
      </c>
      <c r="C1887" s="5" t="s">
        <v>218</v>
      </c>
      <c r="D1887" s="4" t="s">
        <v>219</v>
      </c>
      <c r="E1887" s="4">
        <v>3466302</v>
      </c>
      <c r="F1887" s="5" t="s">
        <v>901</v>
      </c>
      <c r="G1887" s="5" t="s">
        <v>325</v>
      </c>
      <c r="H1887" s="6">
        <v>82875</v>
      </c>
      <c r="I1887" s="6">
        <v>82875</v>
      </c>
      <c r="J1887" s="32">
        <v>0</v>
      </c>
      <c r="K1887" s="7"/>
    </row>
    <row r="1888" spans="1:11" x14ac:dyDescent="0.3">
      <c r="A1888" s="54" t="s">
        <v>238</v>
      </c>
      <c r="B1888" s="4" t="s">
        <v>239</v>
      </c>
      <c r="C1888" s="5" t="s">
        <v>422</v>
      </c>
      <c r="D1888" s="4" t="s">
        <v>423</v>
      </c>
      <c r="E1888" s="4">
        <v>3466302</v>
      </c>
      <c r="F1888" s="5" t="s">
        <v>901</v>
      </c>
      <c r="G1888" s="5" t="s">
        <v>325</v>
      </c>
      <c r="H1888" s="6">
        <v>97600</v>
      </c>
      <c r="I1888" s="6">
        <v>97080</v>
      </c>
      <c r="J1888" s="32">
        <v>-0.53278688524590612</v>
      </c>
      <c r="K1888" s="7"/>
    </row>
    <row r="1889" spans="1:11" x14ac:dyDescent="0.3">
      <c r="A1889" s="54" t="s">
        <v>238</v>
      </c>
      <c r="B1889" s="4" t="s">
        <v>239</v>
      </c>
      <c r="C1889" s="5" t="s">
        <v>424</v>
      </c>
      <c r="D1889" s="4" t="s">
        <v>425</v>
      </c>
      <c r="E1889" s="4">
        <v>3466302</v>
      </c>
      <c r="F1889" s="5" t="s">
        <v>901</v>
      </c>
      <c r="G1889" s="5" t="s">
        <v>325</v>
      </c>
      <c r="H1889" s="6">
        <v>88200</v>
      </c>
      <c r="I1889" s="6">
        <v>88200</v>
      </c>
      <c r="J1889" s="32">
        <v>0</v>
      </c>
      <c r="K1889" s="7"/>
    </row>
    <row r="1890" spans="1:11" x14ac:dyDescent="0.3">
      <c r="A1890" s="54" t="s">
        <v>238</v>
      </c>
      <c r="B1890" s="4" t="s">
        <v>239</v>
      </c>
      <c r="C1890" s="5" t="s">
        <v>244</v>
      </c>
      <c r="D1890" s="4" t="s">
        <v>245</v>
      </c>
      <c r="E1890" s="4">
        <v>3466302</v>
      </c>
      <c r="F1890" s="5" t="s">
        <v>901</v>
      </c>
      <c r="G1890" s="5" t="s">
        <v>325</v>
      </c>
      <c r="H1890" s="6">
        <v>93621.333333300005</v>
      </c>
      <c r="I1890" s="6">
        <v>93600</v>
      </c>
      <c r="J1890" s="32">
        <v>-2.2786829177123824E-2</v>
      </c>
      <c r="K1890" s="7"/>
    </row>
    <row r="1891" spans="1:11" x14ac:dyDescent="0.3">
      <c r="A1891" s="54" t="s">
        <v>238</v>
      </c>
      <c r="B1891" s="4" t="s">
        <v>239</v>
      </c>
      <c r="C1891" s="5" t="s">
        <v>288</v>
      </c>
      <c r="D1891" s="4" t="s">
        <v>289</v>
      </c>
      <c r="E1891" s="4">
        <v>3466302</v>
      </c>
      <c r="F1891" s="5" t="s">
        <v>901</v>
      </c>
      <c r="G1891" s="5" t="s">
        <v>325</v>
      </c>
      <c r="H1891" s="6">
        <v>88500</v>
      </c>
      <c r="I1891" s="6">
        <v>93000</v>
      </c>
      <c r="J1891" s="32">
        <v>5.0847457627118731</v>
      </c>
      <c r="K1891" s="7"/>
    </row>
    <row r="1892" spans="1:11" x14ac:dyDescent="0.3">
      <c r="A1892" s="54" t="s">
        <v>426</v>
      </c>
      <c r="B1892" s="4" t="s">
        <v>427</v>
      </c>
      <c r="C1892" s="5" t="s">
        <v>566</v>
      </c>
      <c r="D1892" s="4" t="s">
        <v>567</v>
      </c>
      <c r="E1892" s="4">
        <v>3466302</v>
      </c>
      <c r="F1892" s="5" t="s">
        <v>901</v>
      </c>
      <c r="G1892" s="5" t="s">
        <v>325</v>
      </c>
      <c r="H1892" s="6">
        <v>87666.666666699995</v>
      </c>
      <c r="I1892" s="6">
        <v>87666.666666699995</v>
      </c>
      <c r="J1892" s="32">
        <v>0</v>
      </c>
      <c r="K1892" s="7"/>
    </row>
    <row r="1893" spans="1:11" x14ac:dyDescent="0.3">
      <c r="A1893" s="54" t="s">
        <v>426</v>
      </c>
      <c r="B1893" s="4" t="s">
        <v>427</v>
      </c>
      <c r="C1893" s="5" t="s">
        <v>428</v>
      </c>
      <c r="D1893" s="4" t="s">
        <v>429</v>
      </c>
      <c r="E1893" s="4">
        <v>3466302</v>
      </c>
      <c r="F1893" s="5" t="s">
        <v>901</v>
      </c>
      <c r="G1893" s="5" t="s">
        <v>325</v>
      </c>
      <c r="H1893" s="6" t="s">
        <v>110</v>
      </c>
      <c r="I1893" s="6">
        <v>86500</v>
      </c>
      <c r="J1893" s="32" t="s">
        <v>110</v>
      </c>
      <c r="K1893" s="7"/>
    </row>
    <row r="1894" spans="1:11" x14ac:dyDescent="0.3">
      <c r="A1894" s="54" t="s">
        <v>426</v>
      </c>
      <c r="B1894" s="4" t="s">
        <v>427</v>
      </c>
      <c r="C1894" s="5" t="s">
        <v>439</v>
      </c>
      <c r="D1894" s="4" t="s">
        <v>440</v>
      </c>
      <c r="E1894" s="4">
        <v>3466302</v>
      </c>
      <c r="F1894" s="5" t="s">
        <v>901</v>
      </c>
      <c r="G1894" s="5" t="s">
        <v>325</v>
      </c>
      <c r="H1894" s="6">
        <v>89833.333333300005</v>
      </c>
      <c r="I1894" s="6">
        <v>89833.333333300005</v>
      </c>
      <c r="J1894" s="32">
        <v>0</v>
      </c>
      <c r="K1894" s="7"/>
    </row>
    <row r="1895" spans="1:11" x14ac:dyDescent="0.3">
      <c r="A1895" s="54" t="s">
        <v>74</v>
      </c>
      <c r="B1895" s="4" t="s">
        <v>75</v>
      </c>
      <c r="C1895" s="5" t="s">
        <v>542</v>
      </c>
      <c r="D1895" s="4" t="s">
        <v>543</v>
      </c>
      <c r="E1895" s="4">
        <v>3466302</v>
      </c>
      <c r="F1895" s="5" t="s">
        <v>901</v>
      </c>
      <c r="G1895" s="5" t="s">
        <v>325</v>
      </c>
      <c r="H1895" s="6">
        <v>97666.666666699995</v>
      </c>
      <c r="I1895" s="6">
        <v>96333.333333300005</v>
      </c>
      <c r="J1895" s="32">
        <v>-1.3651877133783685</v>
      </c>
      <c r="K1895" s="7"/>
    </row>
    <row r="1896" spans="1:11" x14ac:dyDescent="0.3">
      <c r="A1896" s="54" t="s">
        <v>74</v>
      </c>
      <c r="B1896" s="4" t="s">
        <v>75</v>
      </c>
      <c r="C1896" s="5" t="s">
        <v>256</v>
      </c>
      <c r="D1896" s="4" t="s">
        <v>257</v>
      </c>
      <c r="E1896" s="4">
        <v>3466302</v>
      </c>
      <c r="F1896" s="5" t="s">
        <v>901</v>
      </c>
      <c r="G1896" s="5" t="s">
        <v>325</v>
      </c>
      <c r="H1896" s="6">
        <v>92500</v>
      </c>
      <c r="I1896" s="6">
        <v>92000</v>
      </c>
      <c r="J1896" s="32">
        <v>-0.54054054054053502</v>
      </c>
      <c r="K1896" s="7"/>
    </row>
    <row r="1897" spans="1:11" x14ac:dyDescent="0.3">
      <c r="A1897" s="54" t="s">
        <v>238</v>
      </c>
      <c r="B1897" s="4" t="s">
        <v>239</v>
      </c>
      <c r="C1897" s="5" t="s">
        <v>240</v>
      </c>
      <c r="D1897" s="4" t="s">
        <v>241</v>
      </c>
      <c r="E1897" s="4">
        <v>3466302</v>
      </c>
      <c r="F1897" s="5" t="s">
        <v>902</v>
      </c>
      <c r="G1897" s="5" t="s">
        <v>73</v>
      </c>
      <c r="H1897" s="6">
        <v>24250</v>
      </c>
      <c r="I1897" s="6">
        <v>23750</v>
      </c>
      <c r="J1897" s="32">
        <v>-2.0618556701030966</v>
      </c>
      <c r="K1897" s="7"/>
    </row>
    <row r="1898" spans="1:11" x14ac:dyDescent="0.3">
      <c r="A1898" s="54" t="s">
        <v>117</v>
      </c>
      <c r="B1898" s="4" t="s">
        <v>118</v>
      </c>
      <c r="C1898" s="5" t="s">
        <v>119</v>
      </c>
      <c r="D1898" s="4" t="s">
        <v>118</v>
      </c>
      <c r="E1898" s="4">
        <v>3466302</v>
      </c>
      <c r="F1898" s="5" t="s">
        <v>902</v>
      </c>
      <c r="G1898" s="5" t="s">
        <v>406</v>
      </c>
      <c r="H1898" s="6">
        <v>459700</v>
      </c>
      <c r="I1898" s="6">
        <v>463033.33333330002</v>
      </c>
      <c r="J1898" s="32">
        <v>0.72511057935611412</v>
      </c>
      <c r="K1898" s="7"/>
    </row>
    <row r="1899" spans="1:11" x14ac:dyDescent="0.3">
      <c r="A1899" s="54" t="s">
        <v>120</v>
      </c>
      <c r="B1899" s="4" t="s">
        <v>121</v>
      </c>
      <c r="C1899" s="5" t="s">
        <v>128</v>
      </c>
      <c r="D1899" s="4" t="s">
        <v>129</v>
      </c>
      <c r="E1899" s="4">
        <v>3466302</v>
      </c>
      <c r="F1899" s="5" t="s">
        <v>902</v>
      </c>
      <c r="G1899" s="5" t="s">
        <v>406</v>
      </c>
      <c r="H1899" s="6">
        <v>458400</v>
      </c>
      <c r="I1899" s="6">
        <v>455266.66666669998</v>
      </c>
      <c r="J1899" s="32">
        <v>-0.68353694007416976</v>
      </c>
      <c r="K1899" s="7"/>
    </row>
    <row r="1900" spans="1:11" x14ac:dyDescent="0.3">
      <c r="A1900" s="54" t="s">
        <v>117</v>
      </c>
      <c r="B1900" s="4" t="s">
        <v>118</v>
      </c>
      <c r="C1900" s="5" t="s">
        <v>119</v>
      </c>
      <c r="D1900" s="4" t="s">
        <v>118</v>
      </c>
      <c r="E1900" s="4">
        <v>3466302</v>
      </c>
      <c r="F1900" s="5" t="s">
        <v>902</v>
      </c>
      <c r="G1900" s="5" t="s">
        <v>325</v>
      </c>
      <c r="H1900" s="6">
        <v>106081</v>
      </c>
      <c r="I1900" s="6">
        <v>105081</v>
      </c>
      <c r="J1900" s="32">
        <v>-0.94267587975226386</v>
      </c>
      <c r="K1900" s="7"/>
    </row>
    <row r="1901" spans="1:11" x14ac:dyDescent="0.3">
      <c r="A1901" s="54" t="s">
        <v>238</v>
      </c>
      <c r="B1901" s="4" t="s">
        <v>239</v>
      </c>
      <c r="C1901" s="5" t="s">
        <v>240</v>
      </c>
      <c r="D1901" s="4" t="s">
        <v>241</v>
      </c>
      <c r="E1901" s="4">
        <v>3466302</v>
      </c>
      <c r="F1901" s="5" t="s">
        <v>902</v>
      </c>
      <c r="G1901" s="5" t="s">
        <v>325</v>
      </c>
      <c r="H1901" s="6">
        <v>89000</v>
      </c>
      <c r="I1901" s="6">
        <v>90500</v>
      </c>
      <c r="J1901" s="32">
        <v>1.6853932584269593</v>
      </c>
      <c r="K1901" s="7"/>
    </row>
    <row r="1902" spans="1:11" x14ac:dyDescent="0.3">
      <c r="A1902" s="54" t="s">
        <v>238</v>
      </c>
      <c r="B1902" s="4" t="s">
        <v>239</v>
      </c>
      <c r="C1902" s="5" t="s">
        <v>396</v>
      </c>
      <c r="D1902" s="4" t="s">
        <v>397</v>
      </c>
      <c r="E1902" s="4">
        <v>3466302</v>
      </c>
      <c r="F1902" s="5" t="s">
        <v>902</v>
      </c>
      <c r="G1902" s="5" t="s">
        <v>325</v>
      </c>
      <c r="H1902" s="6">
        <v>87000</v>
      </c>
      <c r="I1902" s="6">
        <v>85333.333333300005</v>
      </c>
      <c r="J1902" s="32">
        <v>-1.9157088122988442</v>
      </c>
      <c r="K1902" s="7"/>
    </row>
    <row r="1903" spans="1:11" x14ac:dyDescent="0.3">
      <c r="A1903" s="54" t="s">
        <v>83</v>
      </c>
      <c r="B1903" s="4" t="s">
        <v>84</v>
      </c>
      <c r="C1903" s="5" t="s">
        <v>85</v>
      </c>
      <c r="D1903" s="4" t="s">
        <v>86</v>
      </c>
      <c r="E1903" s="4">
        <v>3466302</v>
      </c>
      <c r="F1903" s="5" t="s">
        <v>903</v>
      </c>
      <c r="G1903" s="5" t="s">
        <v>73</v>
      </c>
      <c r="H1903" s="6">
        <v>21567</v>
      </c>
      <c r="I1903" s="6">
        <v>21523</v>
      </c>
      <c r="J1903" s="32">
        <v>-0.20401539388881229</v>
      </c>
      <c r="K1903" s="7"/>
    </row>
    <row r="1904" spans="1:11" x14ac:dyDescent="0.3">
      <c r="A1904" s="54" t="s">
        <v>83</v>
      </c>
      <c r="B1904" s="4" t="s">
        <v>84</v>
      </c>
      <c r="C1904" s="5" t="s">
        <v>100</v>
      </c>
      <c r="D1904" s="4" t="s">
        <v>101</v>
      </c>
      <c r="E1904" s="4">
        <v>3466302</v>
      </c>
      <c r="F1904" s="5" t="s">
        <v>903</v>
      </c>
      <c r="G1904" s="5" t="s">
        <v>73</v>
      </c>
      <c r="H1904" s="6">
        <v>23291.75</v>
      </c>
      <c r="I1904" s="6">
        <v>22255.75</v>
      </c>
      <c r="J1904" s="32">
        <v>-4.4479268410488659</v>
      </c>
      <c r="K1904" s="7"/>
    </row>
    <row r="1905" spans="1:11" x14ac:dyDescent="0.3">
      <c r="A1905" s="54" t="s">
        <v>674</v>
      </c>
      <c r="B1905" s="4" t="s">
        <v>675</v>
      </c>
      <c r="C1905" s="5" t="s">
        <v>829</v>
      </c>
      <c r="D1905" s="4" t="s">
        <v>675</v>
      </c>
      <c r="E1905" s="4">
        <v>3466302</v>
      </c>
      <c r="F1905" s="5" t="s">
        <v>903</v>
      </c>
      <c r="G1905" s="5" t="s">
        <v>73</v>
      </c>
      <c r="H1905" s="6">
        <v>25333.333333300001</v>
      </c>
      <c r="I1905" s="6">
        <v>25333.333333300001</v>
      </c>
      <c r="J1905" s="32">
        <v>0</v>
      </c>
      <c r="K1905" s="7"/>
    </row>
    <row r="1906" spans="1:11" x14ac:dyDescent="0.3">
      <c r="A1906" s="54" t="s">
        <v>412</v>
      </c>
      <c r="B1906" s="4" t="s">
        <v>413</v>
      </c>
      <c r="C1906" s="5" t="s">
        <v>431</v>
      </c>
      <c r="D1906" s="4" t="s">
        <v>432</v>
      </c>
      <c r="E1906" s="4">
        <v>3466302</v>
      </c>
      <c r="F1906" s="5" t="s">
        <v>903</v>
      </c>
      <c r="G1906" s="5" t="s">
        <v>73</v>
      </c>
      <c r="H1906" s="6">
        <v>25288.666666699999</v>
      </c>
      <c r="I1906" s="6">
        <v>25288.666666699999</v>
      </c>
      <c r="J1906" s="32">
        <v>0</v>
      </c>
      <c r="K1906" s="7"/>
    </row>
    <row r="1907" spans="1:11" x14ac:dyDescent="0.3">
      <c r="A1907" s="54" t="s">
        <v>412</v>
      </c>
      <c r="B1907" s="4" t="s">
        <v>413</v>
      </c>
      <c r="C1907" s="5" t="s">
        <v>414</v>
      </c>
      <c r="D1907" s="4" t="s">
        <v>415</v>
      </c>
      <c r="E1907" s="4">
        <v>3466302</v>
      </c>
      <c r="F1907" s="5" t="s">
        <v>903</v>
      </c>
      <c r="G1907" s="5" t="s">
        <v>73</v>
      </c>
      <c r="H1907" s="6">
        <v>23500</v>
      </c>
      <c r="I1907" s="6">
        <v>24000</v>
      </c>
      <c r="J1907" s="32">
        <v>2.1276595744680771</v>
      </c>
      <c r="K1907" s="7"/>
    </row>
    <row r="1908" spans="1:11" x14ac:dyDescent="0.3">
      <c r="A1908" s="54" t="s">
        <v>412</v>
      </c>
      <c r="B1908" s="4" t="s">
        <v>413</v>
      </c>
      <c r="C1908" s="5" t="s">
        <v>807</v>
      </c>
      <c r="D1908" s="4" t="s">
        <v>808</v>
      </c>
      <c r="E1908" s="4">
        <v>3466302</v>
      </c>
      <c r="F1908" s="5" t="s">
        <v>903</v>
      </c>
      <c r="G1908" s="5" t="s">
        <v>73</v>
      </c>
      <c r="H1908" s="6">
        <v>24000</v>
      </c>
      <c r="I1908" s="6">
        <v>25000</v>
      </c>
      <c r="J1908" s="32">
        <v>4.1666666666666741</v>
      </c>
      <c r="K1908" s="7"/>
    </row>
    <row r="1909" spans="1:11" x14ac:dyDescent="0.3">
      <c r="A1909" s="54" t="s">
        <v>444</v>
      </c>
      <c r="B1909" s="4" t="s">
        <v>445</v>
      </c>
      <c r="C1909" s="5" t="s">
        <v>562</v>
      </c>
      <c r="D1909" s="4" t="s">
        <v>563</v>
      </c>
      <c r="E1909" s="4">
        <v>3466302</v>
      </c>
      <c r="F1909" s="5" t="s">
        <v>903</v>
      </c>
      <c r="G1909" s="5" t="s">
        <v>73</v>
      </c>
      <c r="H1909" s="6">
        <v>26333.333333300001</v>
      </c>
      <c r="I1909" s="6">
        <v>27500</v>
      </c>
      <c r="J1909" s="32">
        <v>4.4303797469676276</v>
      </c>
      <c r="K1909" s="7"/>
    </row>
    <row r="1910" spans="1:11" x14ac:dyDescent="0.3">
      <c r="A1910" s="54" t="s">
        <v>356</v>
      </c>
      <c r="B1910" s="4" t="s">
        <v>357</v>
      </c>
      <c r="C1910" s="5" t="s">
        <v>489</v>
      </c>
      <c r="D1910" s="4" t="s">
        <v>490</v>
      </c>
      <c r="E1910" s="4">
        <v>3466302</v>
      </c>
      <c r="F1910" s="5" t="s">
        <v>903</v>
      </c>
      <c r="G1910" s="5" t="s">
        <v>73</v>
      </c>
      <c r="H1910" s="6">
        <v>23500</v>
      </c>
      <c r="I1910" s="6">
        <v>23600</v>
      </c>
      <c r="J1910" s="32">
        <v>0.42553191489360653</v>
      </c>
      <c r="K1910" s="7"/>
    </row>
    <row r="1911" spans="1:11" x14ac:dyDescent="0.3">
      <c r="A1911" s="54" t="s">
        <v>356</v>
      </c>
      <c r="B1911" s="4" t="s">
        <v>357</v>
      </c>
      <c r="C1911" s="5" t="s">
        <v>433</v>
      </c>
      <c r="D1911" s="4" t="s">
        <v>434</v>
      </c>
      <c r="E1911" s="4">
        <v>3466302</v>
      </c>
      <c r="F1911" s="5" t="s">
        <v>903</v>
      </c>
      <c r="G1911" s="5" t="s">
        <v>73</v>
      </c>
      <c r="H1911" s="6">
        <v>25500</v>
      </c>
      <c r="I1911" s="6">
        <v>25666.666666699999</v>
      </c>
      <c r="J1911" s="32">
        <v>0.6535947713725454</v>
      </c>
      <c r="K1911" s="7"/>
    </row>
    <row r="1912" spans="1:11" x14ac:dyDescent="0.3">
      <c r="A1912" s="54" t="s">
        <v>356</v>
      </c>
      <c r="B1912" s="4" t="s">
        <v>357</v>
      </c>
      <c r="C1912" s="5" t="s">
        <v>435</v>
      </c>
      <c r="D1912" s="4" t="s">
        <v>436</v>
      </c>
      <c r="E1912" s="4">
        <v>3466302</v>
      </c>
      <c r="F1912" s="5" t="s">
        <v>903</v>
      </c>
      <c r="G1912" s="5" t="s">
        <v>73</v>
      </c>
      <c r="H1912" s="6">
        <v>24433.333333300001</v>
      </c>
      <c r="I1912" s="6">
        <v>24366.666666699999</v>
      </c>
      <c r="J1912" s="32">
        <v>-0.2728512957711815</v>
      </c>
      <c r="K1912" s="7"/>
    </row>
    <row r="1913" spans="1:11" x14ac:dyDescent="0.3">
      <c r="A1913" s="54" t="s">
        <v>356</v>
      </c>
      <c r="B1913" s="4" t="s">
        <v>357</v>
      </c>
      <c r="C1913" s="5" t="s">
        <v>358</v>
      </c>
      <c r="D1913" s="4" t="s">
        <v>359</v>
      </c>
      <c r="E1913" s="4">
        <v>3466302</v>
      </c>
      <c r="F1913" s="5" t="s">
        <v>903</v>
      </c>
      <c r="G1913" s="5" t="s">
        <v>73</v>
      </c>
      <c r="H1913" s="6">
        <v>24266.666666699999</v>
      </c>
      <c r="I1913" s="6">
        <v>24266.666666699999</v>
      </c>
      <c r="J1913" s="32">
        <v>0</v>
      </c>
      <c r="K1913" s="7"/>
    </row>
    <row r="1914" spans="1:11" x14ac:dyDescent="0.3">
      <c r="A1914" s="54" t="s">
        <v>365</v>
      </c>
      <c r="B1914" s="4" t="s">
        <v>366</v>
      </c>
      <c r="C1914" s="5" t="s">
        <v>437</v>
      </c>
      <c r="D1914" s="4" t="s">
        <v>438</v>
      </c>
      <c r="E1914" s="4">
        <v>3466302</v>
      </c>
      <c r="F1914" s="5" t="s">
        <v>903</v>
      </c>
      <c r="G1914" s="5" t="s">
        <v>73</v>
      </c>
      <c r="H1914" s="6">
        <v>22500</v>
      </c>
      <c r="I1914" s="6">
        <v>22000</v>
      </c>
      <c r="J1914" s="32">
        <v>-2.2222222222222254</v>
      </c>
      <c r="K1914" s="7"/>
    </row>
    <row r="1915" spans="1:11" x14ac:dyDescent="0.3">
      <c r="A1915" s="54" t="s">
        <v>360</v>
      </c>
      <c r="B1915" s="4" t="s">
        <v>361</v>
      </c>
      <c r="C1915" s="5" t="s">
        <v>779</v>
      </c>
      <c r="D1915" s="4" t="s">
        <v>780</v>
      </c>
      <c r="E1915" s="4">
        <v>3466302</v>
      </c>
      <c r="F1915" s="5" t="s">
        <v>903</v>
      </c>
      <c r="G1915" s="5" t="s">
        <v>73</v>
      </c>
      <c r="H1915" s="6">
        <v>24700</v>
      </c>
      <c r="I1915" s="6">
        <v>24666.666666699999</v>
      </c>
      <c r="J1915" s="32">
        <v>-0.13495276639676757</v>
      </c>
      <c r="K1915" s="7"/>
    </row>
    <row r="1916" spans="1:11" x14ac:dyDescent="0.3">
      <c r="A1916" s="54" t="s">
        <v>360</v>
      </c>
      <c r="B1916" s="4" t="s">
        <v>361</v>
      </c>
      <c r="C1916" s="5" t="s">
        <v>821</v>
      </c>
      <c r="D1916" s="4" t="s">
        <v>822</v>
      </c>
      <c r="E1916" s="4">
        <v>3466302</v>
      </c>
      <c r="F1916" s="5" t="s">
        <v>903</v>
      </c>
      <c r="G1916" s="5" t="s">
        <v>73</v>
      </c>
      <c r="H1916" s="6">
        <v>22500</v>
      </c>
      <c r="I1916" s="6">
        <v>22500</v>
      </c>
      <c r="J1916" s="32">
        <v>0</v>
      </c>
      <c r="K1916" s="7"/>
    </row>
    <row r="1917" spans="1:11" x14ac:dyDescent="0.3">
      <c r="A1917" s="54" t="s">
        <v>238</v>
      </c>
      <c r="B1917" s="4" t="s">
        <v>239</v>
      </c>
      <c r="C1917" s="5" t="s">
        <v>290</v>
      </c>
      <c r="D1917" s="4" t="s">
        <v>291</v>
      </c>
      <c r="E1917" s="4">
        <v>3466302</v>
      </c>
      <c r="F1917" s="5" t="s">
        <v>903</v>
      </c>
      <c r="G1917" s="5" t="s">
        <v>73</v>
      </c>
      <c r="H1917" s="6">
        <v>23975</v>
      </c>
      <c r="I1917" s="6">
        <v>23975</v>
      </c>
      <c r="J1917" s="32">
        <v>0</v>
      </c>
      <c r="K1917" s="7"/>
    </row>
    <row r="1918" spans="1:11" x14ac:dyDescent="0.3">
      <c r="A1918" s="54" t="s">
        <v>238</v>
      </c>
      <c r="B1918" s="4" t="s">
        <v>239</v>
      </c>
      <c r="C1918" s="5" t="s">
        <v>396</v>
      </c>
      <c r="D1918" s="4" t="s">
        <v>397</v>
      </c>
      <c r="E1918" s="4">
        <v>3466302</v>
      </c>
      <c r="F1918" s="5" t="s">
        <v>903</v>
      </c>
      <c r="G1918" s="5" t="s">
        <v>73</v>
      </c>
      <c r="H1918" s="6">
        <v>23500</v>
      </c>
      <c r="I1918" s="6">
        <v>23333.333333300001</v>
      </c>
      <c r="J1918" s="32">
        <v>-0.70921985829787149</v>
      </c>
      <c r="K1918" s="7"/>
    </row>
    <row r="1919" spans="1:11" x14ac:dyDescent="0.3">
      <c r="A1919" s="54" t="s">
        <v>426</v>
      </c>
      <c r="B1919" s="4" t="s">
        <v>427</v>
      </c>
      <c r="C1919" s="5" t="s">
        <v>439</v>
      </c>
      <c r="D1919" s="4" t="s">
        <v>440</v>
      </c>
      <c r="E1919" s="4">
        <v>3466302</v>
      </c>
      <c r="F1919" s="5" t="s">
        <v>903</v>
      </c>
      <c r="G1919" s="5" t="s">
        <v>73</v>
      </c>
      <c r="H1919" s="6">
        <v>22333.333333300001</v>
      </c>
      <c r="I1919" s="6">
        <v>22666.666666699999</v>
      </c>
      <c r="J1919" s="32">
        <v>1.4925373137335551</v>
      </c>
      <c r="K1919" s="7"/>
    </row>
    <row r="1920" spans="1:11" x14ac:dyDescent="0.3">
      <c r="A1920" s="54" t="s">
        <v>74</v>
      </c>
      <c r="B1920" s="4" t="s">
        <v>75</v>
      </c>
      <c r="C1920" s="5" t="s">
        <v>542</v>
      </c>
      <c r="D1920" s="4" t="s">
        <v>543</v>
      </c>
      <c r="E1920" s="4">
        <v>3466302</v>
      </c>
      <c r="F1920" s="5" t="s">
        <v>903</v>
      </c>
      <c r="G1920" s="5" t="s">
        <v>73</v>
      </c>
      <c r="H1920" s="6">
        <v>25500</v>
      </c>
      <c r="I1920" s="6">
        <v>25500</v>
      </c>
      <c r="J1920" s="32">
        <v>0</v>
      </c>
      <c r="K1920" s="7"/>
    </row>
    <row r="1921" spans="1:11" x14ac:dyDescent="0.3">
      <c r="A1921" s="54" t="s">
        <v>356</v>
      </c>
      <c r="B1921" s="4" t="s">
        <v>357</v>
      </c>
      <c r="C1921" s="5" t="s">
        <v>435</v>
      </c>
      <c r="D1921" s="4" t="s">
        <v>436</v>
      </c>
      <c r="E1921" s="4">
        <v>3466302</v>
      </c>
      <c r="F1921" s="5" t="s">
        <v>903</v>
      </c>
      <c r="G1921" s="5" t="s">
        <v>406</v>
      </c>
      <c r="H1921" s="6">
        <v>355200</v>
      </c>
      <c r="I1921" s="6">
        <v>350533.33333330002</v>
      </c>
      <c r="J1921" s="32">
        <v>-1.3138138138231947</v>
      </c>
      <c r="K1921" s="7"/>
    </row>
    <row r="1922" spans="1:11" x14ac:dyDescent="0.3">
      <c r="A1922" s="54" t="s">
        <v>360</v>
      </c>
      <c r="B1922" s="4" t="s">
        <v>361</v>
      </c>
      <c r="C1922" s="5" t="s">
        <v>821</v>
      </c>
      <c r="D1922" s="4" t="s">
        <v>822</v>
      </c>
      <c r="E1922" s="4">
        <v>3466302</v>
      </c>
      <c r="F1922" s="5" t="s">
        <v>903</v>
      </c>
      <c r="G1922" s="5" t="s">
        <v>406</v>
      </c>
      <c r="H1922" s="6">
        <v>317900</v>
      </c>
      <c r="I1922" s="6">
        <v>317500</v>
      </c>
      <c r="J1922" s="32">
        <v>-0.12582573136206143</v>
      </c>
      <c r="K1922" s="7"/>
    </row>
    <row r="1923" spans="1:11" x14ac:dyDescent="0.3">
      <c r="A1923" s="54" t="s">
        <v>238</v>
      </c>
      <c r="B1923" s="4" t="s">
        <v>239</v>
      </c>
      <c r="C1923" s="5" t="s">
        <v>424</v>
      </c>
      <c r="D1923" s="4" t="s">
        <v>425</v>
      </c>
      <c r="E1923" s="4">
        <v>3466302</v>
      </c>
      <c r="F1923" s="5" t="s">
        <v>903</v>
      </c>
      <c r="G1923" s="5" t="s">
        <v>406</v>
      </c>
      <c r="H1923" s="6">
        <v>323766.66666669998</v>
      </c>
      <c r="I1923" s="6">
        <v>321600</v>
      </c>
      <c r="J1923" s="32">
        <v>-0.66920621848031159</v>
      </c>
      <c r="K1923" s="7"/>
    </row>
    <row r="1924" spans="1:11" x14ac:dyDescent="0.3">
      <c r="A1924" s="54" t="s">
        <v>238</v>
      </c>
      <c r="B1924" s="4" t="s">
        <v>239</v>
      </c>
      <c r="C1924" s="5" t="s">
        <v>396</v>
      </c>
      <c r="D1924" s="4" t="s">
        <v>397</v>
      </c>
      <c r="E1924" s="4">
        <v>3466302</v>
      </c>
      <c r="F1924" s="5" t="s">
        <v>903</v>
      </c>
      <c r="G1924" s="5" t="s">
        <v>406</v>
      </c>
      <c r="H1924" s="6">
        <v>335000</v>
      </c>
      <c r="I1924" s="6">
        <v>331666.66666669998</v>
      </c>
      <c r="J1924" s="32">
        <v>-0.99502487561194952</v>
      </c>
      <c r="K1924" s="7"/>
    </row>
    <row r="1925" spans="1:11" x14ac:dyDescent="0.3">
      <c r="A1925" s="54" t="s">
        <v>426</v>
      </c>
      <c r="B1925" s="4" t="s">
        <v>427</v>
      </c>
      <c r="C1925" s="5" t="s">
        <v>439</v>
      </c>
      <c r="D1925" s="4" t="s">
        <v>440</v>
      </c>
      <c r="E1925" s="4">
        <v>3466302</v>
      </c>
      <c r="F1925" s="5" t="s">
        <v>903</v>
      </c>
      <c r="G1925" s="5" t="s">
        <v>406</v>
      </c>
      <c r="H1925" s="6">
        <v>325600</v>
      </c>
      <c r="I1925" s="6">
        <v>321800</v>
      </c>
      <c r="J1925" s="32">
        <v>-1.1670761670761642</v>
      </c>
      <c r="K1925" s="7"/>
    </row>
    <row r="1926" spans="1:11" x14ac:dyDescent="0.3">
      <c r="A1926" s="54" t="s">
        <v>412</v>
      </c>
      <c r="B1926" s="4" t="s">
        <v>413</v>
      </c>
      <c r="C1926" s="5" t="s">
        <v>414</v>
      </c>
      <c r="D1926" s="4" t="s">
        <v>415</v>
      </c>
      <c r="E1926" s="4">
        <v>3466302</v>
      </c>
      <c r="F1926" s="5" t="s">
        <v>903</v>
      </c>
      <c r="G1926" s="5" t="s">
        <v>325</v>
      </c>
      <c r="H1926" s="6">
        <v>87500</v>
      </c>
      <c r="I1926" s="6">
        <v>86666.666666699995</v>
      </c>
      <c r="J1926" s="32">
        <v>-0.95238095234285725</v>
      </c>
      <c r="K1926" s="7"/>
    </row>
    <row r="1927" spans="1:11" x14ac:dyDescent="0.3">
      <c r="A1927" s="54" t="s">
        <v>412</v>
      </c>
      <c r="B1927" s="4" t="s">
        <v>413</v>
      </c>
      <c r="C1927" s="5" t="s">
        <v>831</v>
      </c>
      <c r="D1927" s="4" t="s">
        <v>832</v>
      </c>
      <c r="E1927" s="4">
        <v>3466302</v>
      </c>
      <c r="F1927" s="5" t="s">
        <v>903</v>
      </c>
      <c r="G1927" s="5" t="s">
        <v>325</v>
      </c>
      <c r="H1927" s="6">
        <v>83666.666666699995</v>
      </c>
      <c r="I1927" s="6">
        <v>84000</v>
      </c>
      <c r="J1927" s="32">
        <v>0.39840637446200144</v>
      </c>
      <c r="K1927" s="7"/>
    </row>
    <row r="1928" spans="1:11" x14ac:dyDescent="0.3">
      <c r="A1928" s="54" t="s">
        <v>142</v>
      </c>
      <c r="B1928" s="4" t="s">
        <v>143</v>
      </c>
      <c r="C1928" s="5" t="s">
        <v>823</v>
      </c>
      <c r="D1928" s="4" t="s">
        <v>824</v>
      </c>
      <c r="E1928" s="4">
        <v>3466302</v>
      </c>
      <c r="F1928" s="5" t="s">
        <v>903</v>
      </c>
      <c r="G1928" s="5" t="s">
        <v>325</v>
      </c>
      <c r="H1928" s="6">
        <v>84785</v>
      </c>
      <c r="I1928" s="6">
        <v>84756.5</v>
      </c>
      <c r="J1928" s="32">
        <v>-3.3614436515894131E-2</v>
      </c>
      <c r="K1928" s="7"/>
    </row>
    <row r="1929" spans="1:11" x14ac:dyDescent="0.3">
      <c r="A1929" s="54" t="s">
        <v>444</v>
      </c>
      <c r="B1929" s="4" t="s">
        <v>445</v>
      </c>
      <c r="C1929" s="5" t="s">
        <v>562</v>
      </c>
      <c r="D1929" s="4" t="s">
        <v>563</v>
      </c>
      <c r="E1929" s="4">
        <v>3466302</v>
      </c>
      <c r="F1929" s="5" t="s">
        <v>903</v>
      </c>
      <c r="G1929" s="5" t="s">
        <v>325</v>
      </c>
      <c r="H1929" s="6" t="s">
        <v>110</v>
      </c>
      <c r="I1929" s="6">
        <v>90000</v>
      </c>
      <c r="J1929" s="32" t="s">
        <v>110</v>
      </c>
      <c r="K1929" s="7"/>
    </row>
    <row r="1930" spans="1:11" x14ac:dyDescent="0.3">
      <c r="A1930" s="54" t="s">
        <v>356</v>
      </c>
      <c r="B1930" s="4" t="s">
        <v>357</v>
      </c>
      <c r="C1930" s="5" t="s">
        <v>489</v>
      </c>
      <c r="D1930" s="4" t="s">
        <v>490</v>
      </c>
      <c r="E1930" s="4">
        <v>3466302</v>
      </c>
      <c r="F1930" s="5" t="s">
        <v>903</v>
      </c>
      <c r="G1930" s="5" t="s">
        <v>325</v>
      </c>
      <c r="H1930" s="6">
        <v>87250</v>
      </c>
      <c r="I1930" s="6">
        <v>87200</v>
      </c>
      <c r="J1930" s="32">
        <v>-5.7306590257877321E-2</v>
      </c>
      <c r="K1930" s="7"/>
    </row>
    <row r="1931" spans="1:11" x14ac:dyDescent="0.3">
      <c r="A1931" s="54" t="s">
        <v>356</v>
      </c>
      <c r="B1931" s="4" t="s">
        <v>357</v>
      </c>
      <c r="C1931" s="5" t="s">
        <v>435</v>
      </c>
      <c r="D1931" s="4" t="s">
        <v>436</v>
      </c>
      <c r="E1931" s="4">
        <v>3466302</v>
      </c>
      <c r="F1931" s="5" t="s">
        <v>903</v>
      </c>
      <c r="G1931" s="5" t="s">
        <v>325</v>
      </c>
      <c r="H1931" s="6">
        <v>87333.333333300005</v>
      </c>
      <c r="I1931" s="6">
        <v>87333.333333300005</v>
      </c>
      <c r="J1931" s="32">
        <v>0</v>
      </c>
      <c r="K1931" s="7"/>
    </row>
    <row r="1932" spans="1:11" x14ac:dyDescent="0.3">
      <c r="A1932" s="54" t="s">
        <v>356</v>
      </c>
      <c r="B1932" s="4" t="s">
        <v>357</v>
      </c>
      <c r="C1932" s="5" t="s">
        <v>358</v>
      </c>
      <c r="D1932" s="4" t="s">
        <v>359</v>
      </c>
      <c r="E1932" s="4">
        <v>3466302</v>
      </c>
      <c r="F1932" s="5" t="s">
        <v>903</v>
      </c>
      <c r="G1932" s="5" t="s">
        <v>325</v>
      </c>
      <c r="H1932" s="6">
        <v>83833.333333300005</v>
      </c>
      <c r="I1932" s="6">
        <v>83833.333333300005</v>
      </c>
      <c r="J1932" s="32">
        <v>0</v>
      </c>
      <c r="K1932" s="7"/>
    </row>
    <row r="1933" spans="1:11" x14ac:dyDescent="0.3">
      <c r="A1933" s="54" t="s">
        <v>360</v>
      </c>
      <c r="B1933" s="4" t="s">
        <v>361</v>
      </c>
      <c r="C1933" s="5" t="s">
        <v>821</v>
      </c>
      <c r="D1933" s="4" t="s">
        <v>822</v>
      </c>
      <c r="E1933" s="4">
        <v>3466302</v>
      </c>
      <c r="F1933" s="5" t="s">
        <v>903</v>
      </c>
      <c r="G1933" s="5" t="s">
        <v>325</v>
      </c>
      <c r="H1933" s="6" t="s">
        <v>110</v>
      </c>
      <c r="I1933" s="6">
        <v>82000</v>
      </c>
      <c r="J1933" s="32" t="s">
        <v>110</v>
      </c>
      <c r="K1933" s="7"/>
    </row>
    <row r="1934" spans="1:11" x14ac:dyDescent="0.3">
      <c r="A1934" s="54" t="s">
        <v>238</v>
      </c>
      <c r="B1934" s="4" t="s">
        <v>239</v>
      </c>
      <c r="C1934" s="5" t="s">
        <v>424</v>
      </c>
      <c r="D1934" s="4" t="s">
        <v>425</v>
      </c>
      <c r="E1934" s="4">
        <v>3466302</v>
      </c>
      <c r="F1934" s="5" t="s">
        <v>903</v>
      </c>
      <c r="G1934" s="5" t="s">
        <v>325</v>
      </c>
      <c r="H1934" s="6">
        <v>79400</v>
      </c>
      <c r="I1934" s="6">
        <v>81266.666666699995</v>
      </c>
      <c r="J1934" s="32">
        <v>2.3509655751889014</v>
      </c>
      <c r="K1934" s="7"/>
    </row>
    <row r="1935" spans="1:11" x14ac:dyDescent="0.3">
      <c r="A1935" s="54" t="s">
        <v>238</v>
      </c>
      <c r="B1935" s="4" t="s">
        <v>239</v>
      </c>
      <c r="C1935" s="5" t="s">
        <v>396</v>
      </c>
      <c r="D1935" s="4" t="s">
        <v>397</v>
      </c>
      <c r="E1935" s="4">
        <v>3466302</v>
      </c>
      <c r="F1935" s="5" t="s">
        <v>903</v>
      </c>
      <c r="G1935" s="5" t="s">
        <v>325</v>
      </c>
      <c r="H1935" s="6">
        <v>88333.333333300005</v>
      </c>
      <c r="I1935" s="6">
        <v>83000</v>
      </c>
      <c r="J1935" s="32">
        <v>-6.0377358490211535</v>
      </c>
      <c r="K1935" s="7"/>
    </row>
    <row r="1936" spans="1:11" x14ac:dyDescent="0.3">
      <c r="A1936" s="54" t="s">
        <v>426</v>
      </c>
      <c r="B1936" s="4" t="s">
        <v>427</v>
      </c>
      <c r="C1936" s="5" t="s">
        <v>566</v>
      </c>
      <c r="D1936" s="4" t="s">
        <v>567</v>
      </c>
      <c r="E1936" s="4">
        <v>3466302</v>
      </c>
      <c r="F1936" s="5" t="s">
        <v>903</v>
      </c>
      <c r="G1936" s="5" t="s">
        <v>325</v>
      </c>
      <c r="H1936" s="6">
        <v>86500</v>
      </c>
      <c r="I1936" s="6">
        <v>86500</v>
      </c>
      <c r="J1936" s="32">
        <v>0</v>
      </c>
      <c r="K1936" s="7"/>
    </row>
    <row r="1937" spans="1:11" x14ac:dyDescent="0.3">
      <c r="A1937" s="54" t="s">
        <v>426</v>
      </c>
      <c r="B1937" s="4" t="s">
        <v>427</v>
      </c>
      <c r="C1937" s="5" t="s">
        <v>439</v>
      </c>
      <c r="D1937" s="4" t="s">
        <v>440</v>
      </c>
      <c r="E1937" s="4">
        <v>3466302</v>
      </c>
      <c r="F1937" s="5" t="s">
        <v>903</v>
      </c>
      <c r="G1937" s="5" t="s">
        <v>325</v>
      </c>
      <c r="H1937" s="6">
        <v>84300</v>
      </c>
      <c r="I1937" s="6">
        <v>84666.666666699995</v>
      </c>
      <c r="J1937" s="32">
        <v>0.43495452752075892</v>
      </c>
      <c r="K1937" s="7"/>
    </row>
    <row r="1938" spans="1:11" x14ac:dyDescent="0.3">
      <c r="A1938" s="54" t="s">
        <v>412</v>
      </c>
      <c r="B1938" s="4" t="s">
        <v>413</v>
      </c>
      <c r="C1938" s="5" t="s">
        <v>414</v>
      </c>
      <c r="D1938" s="4" t="s">
        <v>415</v>
      </c>
      <c r="E1938" s="4">
        <v>3466302</v>
      </c>
      <c r="F1938" s="5" t="s">
        <v>904</v>
      </c>
      <c r="G1938" s="5" t="s">
        <v>73</v>
      </c>
      <c r="H1938" s="6">
        <v>34250</v>
      </c>
      <c r="I1938" s="6">
        <v>34750</v>
      </c>
      <c r="J1938" s="32">
        <v>1.4598540145985384</v>
      </c>
      <c r="K1938" s="7"/>
    </row>
    <row r="1939" spans="1:11" x14ac:dyDescent="0.3">
      <c r="A1939" s="54" t="s">
        <v>365</v>
      </c>
      <c r="B1939" s="4" t="s">
        <v>366</v>
      </c>
      <c r="C1939" s="5" t="s">
        <v>367</v>
      </c>
      <c r="D1939" s="4" t="s">
        <v>368</v>
      </c>
      <c r="E1939" s="4">
        <v>3466302</v>
      </c>
      <c r="F1939" s="5" t="s">
        <v>904</v>
      </c>
      <c r="G1939" s="5" t="s">
        <v>73</v>
      </c>
      <c r="H1939" s="6">
        <v>33500</v>
      </c>
      <c r="I1939" s="6">
        <v>33500</v>
      </c>
      <c r="J1939" s="32">
        <v>0</v>
      </c>
      <c r="K1939" s="7"/>
    </row>
    <row r="1940" spans="1:11" x14ac:dyDescent="0.3">
      <c r="A1940" s="54" t="s">
        <v>426</v>
      </c>
      <c r="B1940" s="4" t="s">
        <v>427</v>
      </c>
      <c r="C1940" s="5" t="s">
        <v>428</v>
      </c>
      <c r="D1940" s="4" t="s">
        <v>429</v>
      </c>
      <c r="E1940" s="4">
        <v>3466302</v>
      </c>
      <c r="F1940" s="5" t="s">
        <v>904</v>
      </c>
      <c r="G1940" s="5" t="s">
        <v>73</v>
      </c>
      <c r="H1940" s="6">
        <v>32333.333333300001</v>
      </c>
      <c r="I1940" s="6">
        <v>33333.333333299997</v>
      </c>
      <c r="J1940" s="32">
        <v>3.0927835051578256</v>
      </c>
      <c r="K1940" s="7"/>
    </row>
    <row r="1941" spans="1:11" x14ac:dyDescent="0.3">
      <c r="A1941" s="54" t="s">
        <v>258</v>
      </c>
      <c r="B1941" s="4" t="s">
        <v>259</v>
      </c>
      <c r="C1941" s="5" t="s">
        <v>260</v>
      </c>
      <c r="D1941" s="4" t="s">
        <v>261</v>
      </c>
      <c r="E1941" s="4">
        <v>3466302</v>
      </c>
      <c r="F1941" s="5" t="s">
        <v>904</v>
      </c>
      <c r="G1941" s="5" t="s">
        <v>73</v>
      </c>
      <c r="H1941" s="6">
        <v>27000</v>
      </c>
      <c r="I1941" s="6">
        <v>26150</v>
      </c>
      <c r="J1941" s="32">
        <v>-3.1481481481481444</v>
      </c>
      <c r="K1941" s="7"/>
    </row>
    <row r="1942" spans="1:11" x14ac:dyDescent="0.3">
      <c r="A1942" s="54" t="s">
        <v>258</v>
      </c>
      <c r="B1942" s="4" t="s">
        <v>259</v>
      </c>
      <c r="C1942" s="5" t="s">
        <v>262</v>
      </c>
      <c r="D1942" s="4" t="s">
        <v>263</v>
      </c>
      <c r="E1942" s="4">
        <v>3466302</v>
      </c>
      <c r="F1942" s="5" t="s">
        <v>904</v>
      </c>
      <c r="G1942" s="5" t="s">
        <v>73</v>
      </c>
      <c r="H1942" s="6">
        <v>35050</v>
      </c>
      <c r="I1942" s="6">
        <v>35000</v>
      </c>
      <c r="J1942" s="32">
        <v>-0.14265335235378318</v>
      </c>
      <c r="K1942" s="7"/>
    </row>
    <row r="1943" spans="1:11" x14ac:dyDescent="0.3">
      <c r="A1943" s="54" t="s">
        <v>258</v>
      </c>
      <c r="B1943" s="4" t="s">
        <v>259</v>
      </c>
      <c r="C1943" s="5" t="s">
        <v>277</v>
      </c>
      <c r="D1943" s="4" t="s">
        <v>278</v>
      </c>
      <c r="E1943" s="4">
        <v>3466302</v>
      </c>
      <c r="F1943" s="5" t="s">
        <v>904</v>
      </c>
      <c r="G1943" s="5" t="s">
        <v>73</v>
      </c>
      <c r="H1943" s="6">
        <v>29850</v>
      </c>
      <c r="I1943" s="6">
        <v>30733.333333300001</v>
      </c>
      <c r="J1943" s="32">
        <v>2.9592406475711819</v>
      </c>
      <c r="K1943" s="7"/>
    </row>
    <row r="1944" spans="1:11" x14ac:dyDescent="0.3">
      <c r="A1944" s="54" t="s">
        <v>426</v>
      </c>
      <c r="B1944" s="4" t="s">
        <v>427</v>
      </c>
      <c r="C1944" s="5" t="s">
        <v>428</v>
      </c>
      <c r="D1944" s="4" t="s">
        <v>429</v>
      </c>
      <c r="E1944" s="4">
        <v>3466302</v>
      </c>
      <c r="F1944" s="5" t="s">
        <v>904</v>
      </c>
      <c r="G1944" s="5" t="s">
        <v>406</v>
      </c>
      <c r="H1944" s="6" t="s">
        <v>110</v>
      </c>
      <c r="I1944" s="6">
        <v>580000</v>
      </c>
      <c r="J1944" s="32" t="s">
        <v>110</v>
      </c>
      <c r="K1944" s="7"/>
    </row>
    <row r="1945" spans="1:11" x14ac:dyDescent="0.3">
      <c r="A1945" s="54" t="s">
        <v>412</v>
      </c>
      <c r="B1945" s="4" t="s">
        <v>413</v>
      </c>
      <c r="C1945" s="5" t="s">
        <v>414</v>
      </c>
      <c r="D1945" s="4" t="s">
        <v>415</v>
      </c>
      <c r="E1945" s="4">
        <v>3466302</v>
      </c>
      <c r="F1945" s="5" t="s">
        <v>904</v>
      </c>
      <c r="G1945" s="5" t="s">
        <v>325</v>
      </c>
      <c r="H1945" s="6">
        <v>140500</v>
      </c>
      <c r="I1945" s="6">
        <v>136500</v>
      </c>
      <c r="J1945" s="32">
        <v>-2.8469750889679735</v>
      </c>
      <c r="K1945" s="7"/>
    </row>
    <row r="1946" spans="1:11" x14ac:dyDescent="0.3">
      <c r="A1946" s="54" t="s">
        <v>238</v>
      </c>
      <c r="B1946" s="4" t="s">
        <v>239</v>
      </c>
      <c r="C1946" s="5" t="s">
        <v>244</v>
      </c>
      <c r="D1946" s="4" t="s">
        <v>245</v>
      </c>
      <c r="E1946" s="4">
        <v>3466302</v>
      </c>
      <c r="F1946" s="5" t="s">
        <v>904</v>
      </c>
      <c r="G1946" s="5" t="s">
        <v>325</v>
      </c>
      <c r="H1946" s="6">
        <v>129786.5</v>
      </c>
      <c r="I1946" s="6">
        <v>129750</v>
      </c>
      <c r="J1946" s="32">
        <v>-2.8123109876609931E-2</v>
      </c>
      <c r="K1946" s="7"/>
    </row>
    <row r="1947" spans="1:11" x14ac:dyDescent="0.3">
      <c r="A1947" s="54" t="s">
        <v>238</v>
      </c>
      <c r="B1947" s="4" t="s">
        <v>239</v>
      </c>
      <c r="C1947" s="5" t="s">
        <v>288</v>
      </c>
      <c r="D1947" s="4" t="s">
        <v>289</v>
      </c>
      <c r="E1947" s="4">
        <v>3466302</v>
      </c>
      <c r="F1947" s="5" t="s">
        <v>904</v>
      </c>
      <c r="G1947" s="5" t="s">
        <v>325</v>
      </c>
      <c r="H1947" s="6" t="s">
        <v>110</v>
      </c>
      <c r="I1947" s="6">
        <v>130000</v>
      </c>
      <c r="J1947" s="32" t="s">
        <v>110</v>
      </c>
      <c r="K1947" s="7"/>
    </row>
    <row r="1948" spans="1:11" x14ac:dyDescent="0.3">
      <c r="A1948" s="54" t="s">
        <v>426</v>
      </c>
      <c r="B1948" s="4" t="s">
        <v>427</v>
      </c>
      <c r="C1948" s="5" t="s">
        <v>428</v>
      </c>
      <c r="D1948" s="4" t="s">
        <v>429</v>
      </c>
      <c r="E1948" s="4">
        <v>3466302</v>
      </c>
      <c r="F1948" s="5" t="s">
        <v>904</v>
      </c>
      <c r="G1948" s="5" t="s">
        <v>325</v>
      </c>
      <c r="H1948" s="6">
        <v>124000</v>
      </c>
      <c r="I1948" s="6">
        <v>123000</v>
      </c>
      <c r="J1948" s="32">
        <v>-0.80645161290322509</v>
      </c>
      <c r="K1948" s="7"/>
    </row>
    <row r="1949" spans="1:11" x14ac:dyDescent="0.3">
      <c r="A1949" s="54" t="s">
        <v>258</v>
      </c>
      <c r="B1949" s="4" t="s">
        <v>259</v>
      </c>
      <c r="C1949" s="5" t="s">
        <v>260</v>
      </c>
      <c r="D1949" s="4" t="s">
        <v>261</v>
      </c>
      <c r="E1949" s="4">
        <v>3466302</v>
      </c>
      <c r="F1949" s="5" t="s">
        <v>904</v>
      </c>
      <c r="G1949" s="5" t="s">
        <v>325</v>
      </c>
      <c r="H1949" s="6">
        <v>122333.3333333</v>
      </c>
      <c r="I1949" s="6">
        <v>103950</v>
      </c>
      <c r="J1949" s="32">
        <v>-15.027247956380119</v>
      </c>
      <c r="K1949" s="7"/>
    </row>
    <row r="1950" spans="1:11" x14ac:dyDescent="0.3">
      <c r="A1950" s="54" t="s">
        <v>258</v>
      </c>
      <c r="B1950" s="4" t="s">
        <v>259</v>
      </c>
      <c r="C1950" s="5" t="s">
        <v>277</v>
      </c>
      <c r="D1950" s="4" t="s">
        <v>278</v>
      </c>
      <c r="E1950" s="4">
        <v>3466302</v>
      </c>
      <c r="F1950" s="5" t="s">
        <v>904</v>
      </c>
      <c r="G1950" s="5" t="s">
        <v>325</v>
      </c>
      <c r="H1950" s="6">
        <v>114150</v>
      </c>
      <c r="I1950" s="6">
        <v>112333.3333333</v>
      </c>
      <c r="J1950" s="32">
        <v>-1.5914732077967564</v>
      </c>
      <c r="K1950" s="7"/>
    </row>
    <row r="1951" spans="1:11" x14ac:dyDescent="0.3">
      <c r="A1951" s="54" t="s">
        <v>412</v>
      </c>
      <c r="B1951" s="4" t="s">
        <v>413</v>
      </c>
      <c r="C1951" s="5" t="s">
        <v>431</v>
      </c>
      <c r="D1951" s="4" t="s">
        <v>432</v>
      </c>
      <c r="E1951" s="4">
        <v>3466301</v>
      </c>
      <c r="F1951" s="5" t="s">
        <v>905</v>
      </c>
      <c r="G1951" s="5" t="s">
        <v>443</v>
      </c>
      <c r="H1951" s="6">
        <v>12815.25</v>
      </c>
      <c r="I1951" s="6">
        <v>12812.75</v>
      </c>
      <c r="J1951" s="32">
        <v>-1.9508008037294466E-2</v>
      </c>
      <c r="K1951" s="7"/>
    </row>
    <row r="1952" spans="1:11" x14ac:dyDescent="0.3">
      <c r="A1952" s="54" t="s">
        <v>214</v>
      </c>
      <c r="B1952" s="4" t="s">
        <v>215</v>
      </c>
      <c r="C1952" s="5" t="s">
        <v>286</v>
      </c>
      <c r="D1952" s="4" t="s">
        <v>287</v>
      </c>
      <c r="E1952" s="4">
        <v>3466301</v>
      </c>
      <c r="F1952" s="5" t="s">
        <v>905</v>
      </c>
      <c r="G1952" s="5" t="s">
        <v>443</v>
      </c>
      <c r="H1952" s="6">
        <v>15333.333333299999</v>
      </c>
      <c r="I1952" s="6">
        <v>15333.333333299999</v>
      </c>
      <c r="J1952" s="32">
        <v>0</v>
      </c>
      <c r="K1952" s="7"/>
    </row>
    <row r="1953" spans="1:11" x14ac:dyDescent="0.3">
      <c r="A1953" s="54" t="s">
        <v>214</v>
      </c>
      <c r="B1953" s="4" t="s">
        <v>215</v>
      </c>
      <c r="C1953" s="5" t="s">
        <v>218</v>
      </c>
      <c r="D1953" s="4" t="s">
        <v>219</v>
      </c>
      <c r="E1953" s="4">
        <v>3466301</v>
      </c>
      <c r="F1953" s="5" t="s">
        <v>905</v>
      </c>
      <c r="G1953" s="5" t="s">
        <v>443</v>
      </c>
      <c r="H1953" s="6">
        <v>13500</v>
      </c>
      <c r="I1953" s="6">
        <v>13500</v>
      </c>
      <c r="J1953" s="32">
        <v>0</v>
      </c>
      <c r="K1953" s="7"/>
    </row>
    <row r="1954" spans="1:11" x14ac:dyDescent="0.3">
      <c r="A1954" s="54" t="s">
        <v>83</v>
      </c>
      <c r="B1954" s="4" t="s">
        <v>84</v>
      </c>
      <c r="C1954" s="5" t="s">
        <v>92</v>
      </c>
      <c r="D1954" s="4" t="s">
        <v>93</v>
      </c>
      <c r="E1954" s="4">
        <v>3466302</v>
      </c>
      <c r="F1954" s="5" t="s">
        <v>906</v>
      </c>
      <c r="G1954" s="5" t="s">
        <v>73</v>
      </c>
      <c r="H1954" s="6">
        <v>120725</v>
      </c>
      <c r="I1954" s="6">
        <v>121000</v>
      </c>
      <c r="J1954" s="32">
        <v>0.2277904328018332</v>
      </c>
      <c r="K1954" s="7"/>
    </row>
    <row r="1955" spans="1:11" x14ac:dyDescent="0.3">
      <c r="A1955" s="54" t="s">
        <v>120</v>
      </c>
      <c r="B1955" s="4" t="s">
        <v>121</v>
      </c>
      <c r="C1955" s="5" t="s">
        <v>293</v>
      </c>
      <c r="D1955" s="4" t="s">
        <v>294</v>
      </c>
      <c r="E1955" s="4">
        <v>3466302</v>
      </c>
      <c r="F1955" s="5" t="s">
        <v>906</v>
      </c>
      <c r="G1955" s="5" t="s">
        <v>73</v>
      </c>
      <c r="H1955" s="6">
        <v>153900</v>
      </c>
      <c r="I1955" s="6">
        <v>157566.66666670001</v>
      </c>
      <c r="J1955" s="32">
        <v>2.3824994585445181</v>
      </c>
      <c r="K1955" s="7"/>
    </row>
    <row r="1956" spans="1:11" x14ac:dyDescent="0.3">
      <c r="A1956" s="54" t="s">
        <v>210</v>
      </c>
      <c r="B1956" s="4" t="s">
        <v>211</v>
      </c>
      <c r="C1956" s="5" t="s">
        <v>329</v>
      </c>
      <c r="D1956" s="4" t="s">
        <v>330</v>
      </c>
      <c r="E1956" s="4">
        <v>3466302</v>
      </c>
      <c r="F1956" s="5" t="s">
        <v>906</v>
      </c>
      <c r="G1956" s="5" t="s">
        <v>73</v>
      </c>
      <c r="H1956" s="6" t="s">
        <v>110</v>
      </c>
      <c r="I1956" s="6">
        <v>134000</v>
      </c>
      <c r="J1956" s="32" t="s">
        <v>110</v>
      </c>
      <c r="K1956" s="7"/>
    </row>
    <row r="1957" spans="1:11" x14ac:dyDescent="0.3">
      <c r="A1957" s="54" t="s">
        <v>210</v>
      </c>
      <c r="B1957" s="4" t="s">
        <v>211</v>
      </c>
      <c r="C1957" s="5" t="s">
        <v>212</v>
      </c>
      <c r="D1957" s="4" t="s">
        <v>213</v>
      </c>
      <c r="E1957" s="4">
        <v>3466302</v>
      </c>
      <c r="F1957" s="5" t="s">
        <v>906</v>
      </c>
      <c r="G1957" s="5" t="s">
        <v>73</v>
      </c>
      <c r="H1957" s="6">
        <v>136750</v>
      </c>
      <c r="I1957" s="6">
        <v>139450</v>
      </c>
      <c r="J1957" s="32">
        <v>1.9744058500914097</v>
      </c>
      <c r="K1957" s="7"/>
    </row>
    <row r="1958" spans="1:11" x14ac:dyDescent="0.3">
      <c r="A1958" s="54" t="s">
        <v>210</v>
      </c>
      <c r="B1958" s="4" t="s">
        <v>211</v>
      </c>
      <c r="C1958" s="5" t="s">
        <v>338</v>
      </c>
      <c r="D1958" s="4" t="s">
        <v>339</v>
      </c>
      <c r="E1958" s="4">
        <v>3466302</v>
      </c>
      <c r="F1958" s="5" t="s">
        <v>906</v>
      </c>
      <c r="G1958" s="5" t="s">
        <v>73</v>
      </c>
      <c r="H1958" s="6">
        <v>138000</v>
      </c>
      <c r="I1958" s="6">
        <v>138000</v>
      </c>
      <c r="J1958" s="32">
        <v>0</v>
      </c>
      <c r="K1958" s="7"/>
    </row>
    <row r="1959" spans="1:11" x14ac:dyDescent="0.3">
      <c r="A1959" s="54" t="s">
        <v>83</v>
      </c>
      <c r="B1959" s="4" t="s">
        <v>84</v>
      </c>
      <c r="C1959" s="5" t="s">
        <v>92</v>
      </c>
      <c r="D1959" s="4" t="s">
        <v>93</v>
      </c>
      <c r="E1959" s="4">
        <v>3466302</v>
      </c>
      <c r="F1959" s="5" t="s">
        <v>906</v>
      </c>
      <c r="G1959" s="5" t="s">
        <v>349</v>
      </c>
      <c r="H1959" s="6">
        <v>34150</v>
      </c>
      <c r="I1959" s="6">
        <v>34400</v>
      </c>
      <c r="J1959" s="32">
        <v>0.73206442166910968</v>
      </c>
      <c r="K1959" s="7"/>
    </row>
    <row r="1960" spans="1:11" x14ac:dyDescent="0.3">
      <c r="A1960" s="54" t="s">
        <v>120</v>
      </c>
      <c r="B1960" s="4" t="s">
        <v>121</v>
      </c>
      <c r="C1960" s="5" t="s">
        <v>124</v>
      </c>
      <c r="D1960" s="4" t="s">
        <v>125</v>
      </c>
      <c r="E1960" s="4">
        <v>3466302</v>
      </c>
      <c r="F1960" s="5" t="s">
        <v>906</v>
      </c>
      <c r="G1960" s="5" t="s">
        <v>349</v>
      </c>
      <c r="H1960" s="6">
        <v>40000</v>
      </c>
      <c r="I1960" s="6">
        <v>40000</v>
      </c>
      <c r="J1960" s="32">
        <v>0</v>
      </c>
      <c r="K1960" s="7"/>
    </row>
    <row r="1961" spans="1:11" x14ac:dyDescent="0.3">
      <c r="A1961" s="54" t="s">
        <v>120</v>
      </c>
      <c r="B1961" s="4" t="s">
        <v>121</v>
      </c>
      <c r="C1961" s="5" t="s">
        <v>126</v>
      </c>
      <c r="D1961" s="4" t="s">
        <v>127</v>
      </c>
      <c r="E1961" s="4">
        <v>3466302</v>
      </c>
      <c r="F1961" s="5" t="s">
        <v>906</v>
      </c>
      <c r="G1961" s="5" t="s">
        <v>349</v>
      </c>
      <c r="H1961" s="6">
        <v>40233.333333299997</v>
      </c>
      <c r="I1961" s="6">
        <v>40233.333333299997</v>
      </c>
      <c r="J1961" s="32">
        <v>0</v>
      </c>
      <c r="K1961" s="7"/>
    </row>
    <row r="1962" spans="1:11" x14ac:dyDescent="0.3">
      <c r="A1962" s="54" t="s">
        <v>120</v>
      </c>
      <c r="B1962" s="4" t="s">
        <v>121</v>
      </c>
      <c r="C1962" s="5" t="s">
        <v>293</v>
      </c>
      <c r="D1962" s="4" t="s">
        <v>294</v>
      </c>
      <c r="E1962" s="4">
        <v>3466302</v>
      </c>
      <c r="F1962" s="5" t="s">
        <v>906</v>
      </c>
      <c r="G1962" s="5" t="s">
        <v>349</v>
      </c>
      <c r="H1962" s="6">
        <v>41650</v>
      </c>
      <c r="I1962" s="6">
        <v>41650</v>
      </c>
      <c r="J1962" s="32">
        <v>0</v>
      </c>
      <c r="K1962" s="7"/>
    </row>
    <row r="1963" spans="1:11" x14ac:dyDescent="0.3">
      <c r="A1963" s="54" t="s">
        <v>120</v>
      </c>
      <c r="B1963" s="4" t="s">
        <v>121</v>
      </c>
      <c r="C1963" s="5" t="s">
        <v>336</v>
      </c>
      <c r="D1963" s="4" t="s">
        <v>337</v>
      </c>
      <c r="E1963" s="4">
        <v>3466302</v>
      </c>
      <c r="F1963" s="5" t="s">
        <v>906</v>
      </c>
      <c r="G1963" s="5" t="s">
        <v>349</v>
      </c>
      <c r="H1963" s="6">
        <v>38000</v>
      </c>
      <c r="I1963" s="6">
        <v>38500</v>
      </c>
      <c r="J1963" s="32">
        <v>1.3157894736842035</v>
      </c>
      <c r="K1963" s="7"/>
    </row>
    <row r="1964" spans="1:11" x14ac:dyDescent="0.3">
      <c r="A1964" s="54" t="s">
        <v>120</v>
      </c>
      <c r="B1964" s="4" t="s">
        <v>121</v>
      </c>
      <c r="C1964" s="5" t="s">
        <v>132</v>
      </c>
      <c r="D1964" s="4" t="s">
        <v>133</v>
      </c>
      <c r="E1964" s="4">
        <v>3466302</v>
      </c>
      <c r="F1964" s="5" t="s">
        <v>906</v>
      </c>
      <c r="G1964" s="5" t="s">
        <v>349</v>
      </c>
      <c r="H1964" s="6">
        <v>39500</v>
      </c>
      <c r="I1964" s="6">
        <v>40400</v>
      </c>
      <c r="J1964" s="32">
        <v>2.2784810126582178</v>
      </c>
      <c r="K1964" s="7"/>
    </row>
    <row r="1965" spans="1:11" x14ac:dyDescent="0.3">
      <c r="A1965" s="54" t="s">
        <v>120</v>
      </c>
      <c r="B1965" s="4" t="s">
        <v>121</v>
      </c>
      <c r="C1965" s="5" t="s">
        <v>134</v>
      </c>
      <c r="D1965" s="4" t="s">
        <v>135</v>
      </c>
      <c r="E1965" s="4">
        <v>3466302</v>
      </c>
      <c r="F1965" s="5" t="s">
        <v>906</v>
      </c>
      <c r="G1965" s="5" t="s">
        <v>349</v>
      </c>
      <c r="H1965" s="6" t="s">
        <v>110</v>
      </c>
      <c r="I1965" s="6">
        <v>40200</v>
      </c>
      <c r="J1965" s="32" t="s">
        <v>110</v>
      </c>
      <c r="K1965" s="7"/>
    </row>
    <row r="1966" spans="1:11" x14ac:dyDescent="0.3">
      <c r="A1966" s="54" t="s">
        <v>120</v>
      </c>
      <c r="B1966" s="4" t="s">
        <v>121</v>
      </c>
      <c r="C1966" s="5" t="s">
        <v>136</v>
      </c>
      <c r="D1966" s="4" t="s">
        <v>137</v>
      </c>
      <c r="E1966" s="4">
        <v>3466302</v>
      </c>
      <c r="F1966" s="5" t="s">
        <v>906</v>
      </c>
      <c r="G1966" s="5" t="s">
        <v>349</v>
      </c>
      <c r="H1966" s="6">
        <v>36475</v>
      </c>
      <c r="I1966" s="6">
        <v>36225</v>
      </c>
      <c r="J1966" s="32">
        <v>-0.68540095956134417</v>
      </c>
      <c r="K1966" s="7"/>
    </row>
    <row r="1967" spans="1:11" x14ac:dyDescent="0.3">
      <c r="A1967" s="54" t="s">
        <v>120</v>
      </c>
      <c r="B1967" s="4" t="s">
        <v>121</v>
      </c>
      <c r="C1967" s="5" t="s">
        <v>305</v>
      </c>
      <c r="D1967" s="4" t="s">
        <v>306</v>
      </c>
      <c r="E1967" s="4">
        <v>3466302</v>
      </c>
      <c r="F1967" s="5" t="s">
        <v>906</v>
      </c>
      <c r="G1967" s="5" t="s">
        <v>349</v>
      </c>
      <c r="H1967" s="6">
        <v>39900</v>
      </c>
      <c r="I1967" s="6">
        <v>39975</v>
      </c>
      <c r="J1967" s="32">
        <v>0.1879699248120259</v>
      </c>
      <c r="K1967" s="7"/>
    </row>
    <row r="1968" spans="1:11" x14ac:dyDescent="0.3">
      <c r="A1968" s="54" t="s">
        <v>120</v>
      </c>
      <c r="B1968" s="4" t="s">
        <v>121</v>
      </c>
      <c r="C1968" s="5" t="s">
        <v>295</v>
      </c>
      <c r="D1968" s="4" t="s">
        <v>296</v>
      </c>
      <c r="E1968" s="4">
        <v>3466302</v>
      </c>
      <c r="F1968" s="5" t="s">
        <v>906</v>
      </c>
      <c r="G1968" s="5" t="s">
        <v>349</v>
      </c>
      <c r="H1968" s="6">
        <v>37933.333333299997</v>
      </c>
      <c r="I1968" s="6">
        <v>41700</v>
      </c>
      <c r="J1968" s="32">
        <v>9.9297012303250831</v>
      </c>
      <c r="K1968" s="7"/>
    </row>
    <row r="1969" spans="1:11" x14ac:dyDescent="0.3">
      <c r="A1969" s="54" t="s">
        <v>120</v>
      </c>
      <c r="B1969" s="4" t="s">
        <v>121</v>
      </c>
      <c r="C1969" s="5" t="s">
        <v>138</v>
      </c>
      <c r="D1969" s="4" t="s">
        <v>139</v>
      </c>
      <c r="E1969" s="4">
        <v>3466302</v>
      </c>
      <c r="F1969" s="5" t="s">
        <v>906</v>
      </c>
      <c r="G1969" s="5" t="s">
        <v>349</v>
      </c>
      <c r="H1969" s="6">
        <v>40200</v>
      </c>
      <c r="I1969" s="6">
        <v>40200</v>
      </c>
      <c r="J1969" s="32">
        <v>0</v>
      </c>
      <c r="K1969" s="7"/>
    </row>
    <row r="1970" spans="1:11" x14ac:dyDescent="0.3">
      <c r="A1970" s="54" t="s">
        <v>120</v>
      </c>
      <c r="B1970" s="4" t="s">
        <v>121</v>
      </c>
      <c r="C1970" s="5" t="s">
        <v>140</v>
      </c>
      <c r="D1970" s="4" t="s">
        <v>141</v>
      </c>
      <c r="E1970" s="4">
        <v>3466302</v>
      </c>
      <c r="F1970" s="5" t="s">
        <v>906</v>
      </c>
      <c r="G1970" s="5" t="s">
        <v>349</v>
      </c>
      <c r="H1970" s="6">
        <v>39666.666666700003</v>
      </c>
      <c r="I1970" s="6">
        <v>40000</v>
      </c>
      <c r="J1970" s="32">
        <v>0.8403361343690241</v>
      </c>
      <c r="K1970" s="7"/>
    </row>
    <row r="1971" spans="1:11" x14ac:dyDescent="0.3">
      <c r="A1971" s="54" t="s">
        <v>210</v>
      </c>
      <c r="B1971" s="4" t="s">
        <v>211</v>
      </c>
      <c r="C1971" s="5" t="s">
        <v>474</v>
      </c>
      <c r="D1971" s="4" t="s">
        <v>366</v>
      </c>
      <c r="E1971" s="4">
        <v>3466302</v>
      </c>
      <c r="F1971" s="5" t="s">
        <v>906</v>
      </c>
      <c r="G1971" s="5" t="s">
        <v>349</v>
      </c>
      <c r="H1971" s="6">
        <v>36000</v>
      </c>
      <c r="I1971" s="6">
        <v>36000</v>
      </c>
      <c r="J1971" s="32">
        <v>0</v>
      </c>
      <c r="K1971" s="7"/>
    </row>
    <row r="1972" spans="1:11" x14ac:dyDescent="0.3">
      <c r="A1972" s="54" t="s">
        <v>210</v>
      </c>
      <c r="B1972" s="4" t="s">
        <v>211</v>
      </c>
      <c r="C1972" s="5" t="s">
        <v>329</v>
      </c>
      <c r="D1972" s="4" t="s">
        <v>330</v>
      </c>
      <c r="E1972" s="4">
        <v>3466302</v>
      </c>
      <c r="F1972" s="5" t="s">
        <v>906</v>
      </c>
      <c r="G1972" s="5" t="s">
        <v>349</v>
      </c>
      <c r="H1972" s="6">
        <v>34900</v>
      </c>
      <c r="I1972" s="6">
        <v>36600</v>
      </c>
      <c r="J1972" s="32">
        <v>4.871060171919761</v>
      </c>
      <c r="K1972" s="7"/>
    </row>
    <row r="1973" spans="1:11" x14ac:dyDescent="0.3">
      <c r="A1973" s="54" t="s">
        <v>210</v>
      </c>
      <c r="B1973" s="4" t="s">
        <v>211</v>
      </c>
      <c r="C1973" s="5" t="s">
        <v>212</v>
      </c>
      <c r="D1973" s="4" t="s">
        <v>213</v>
      </c>
      <c r="E1973" s="4">
        <v>3466302</v>
      </c>
      <c r="F1973" s="5" t="s">
        <v>906</v>
      </c>
      <c r="G1973" s="5" t="s">
        <v>349</v>
      </c>
      <c r="H1973" s="6">
        <v>35757.1428571</v>
      </c>
      <c r="I1973" s="6">
        <v>35971.4285714</v>
      </c>
      <c r="J1973" s="32">
        <v>0.59928086300511385</v>
      </c>
      <c r="K1973" s="7"/>
    </row>
    <row r="1974" spans="1:11" x14ac:dyDescent="0.3">
      <c r="A1974" s="55" t="s">
        <v>210</v>
      </c>
      <c r="B1974" s="9" t="s">
        <v>211</v>
      </c>
      <c r="C1974" s="10" t="s">
        <v>338</v>
      </c>
      <c r="D1974" s="9" t="s">
        <v>339</v>
      </c>
      <c r="E1974" s="9">
        <v>3466302</v>
      </c>
      <c r="F1974" s="10" t="s">
        <v>906</v>
      </c>
      <c r="G1974" s="10" t="s">
        <v>349</v>
      </c>
      <c r="H1974" s="11">
        <v>36000</v>
      </c>
      <c r="I1974" s="11">
        <v>36000</v>
      </c>
      <c r="J1974" s="33">
        <v>0</v>
      </c>
      <c r="K1974" s="7"/>
    </row>
    <row r="1975" spans="1:11" ht="8.25" customHeight="1" x14ac:dyDescent="0.3"/>
    <row r="1976" spans="1:11" x14ac:dyDescent="0.3">
      <c r="A1976" s="118" t="s">
        <v>461</v>
      </c>
      <c r="B1976" s="118"/>
      <c r="C1976" s="118"/>
      <c r="D1976" s="118"/>
      <c r="E1976" s="118"/>
      <c r="F1976" s="118"/>
      <c r="G1976" s="118"/>
      <c r="H1976" s="118"/>
      <c r="I1976" s="118"/>
      <c r="J1976" s="118"/>
    </row>
    <row r="1977" spans="1:11" x14ac:dyDescent="0.3">
      <c r="A1977" s="118"/>
      <c r="B1977" s="118"/>
      <c r="C1977" s="118"/>
      <c r="D1977" s="118"/>
      <c r="E1977" s="118"/>
      <c r="F1977" s="118"/>
      <c r="G1977" s="118"/>
      <c r="H1977" s="118"/>
      <c r="I1977" s="118"/>
      <c r="J1977" s="118"/>
    </row>
    <row r="1978" spans="1:11" x14ac:dyDescent="0.3">
      <c r="A1978" s="53" t="s">
        <v>462</v>
      </c>
    </row>
  </sheetData>
  <sortState ref="A10:J1974">
    <sortCondition ref="F10:F1974"/>
    <sortCondition ref="G10:G1974"/>
    <sortCondition ref="B10:B1974"/>
    <sortCondition ref="D10:D1974"/>
  </sortState>
  <mergeCells count="5">
    <mergeCell ref="K1:K2"/>
    <mergeCell ref="A3:J4"/>
    <mergeCell ref="A5:J7"/>
    <mergeCell ref="A1976:J1977"/>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197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77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907</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46" t="s">
        <v>154</v>
      </c>
      <c r="B10" s="47" t="s">
        <v>155</v>
      </c>
      <c r="C10" s="48" t="s">
        <v>315</v>
      </c>
      <c r="D10" s="47" t="s">
        <v>316</v>
      </c>
      <c r="E10" s="47">
        <v>3466106</v>
      </c>
      <c r="F10" s="48" t="s">
        <v>908</v>
      </c>
      <c r="G10" s="48" t="s">
        <v>73</v>
      </c>
      <c r="H10" s="49">
        <v>45375</v>
      </c>
      <c r="I10" s="49">
        <v>45400</v>
      </c>
      <c r="J10" s="50">
        <v>5.5096418732780705E-2</v>
      </c>
      <c r="K10" s="7"/>
    </row>
    <row r="11" spans="1:11" x14ac:dyDescent="0.3">
      <c r="A11" s="3" t="s">
        <v>210</v>
      </c>
      <c r="B11" s="4" t="s">
        <v>211</v>
      </c>
      <c r="C11" s="5" t="s">
        <v>474</v>
      </c>
      <c r="D11" s="4" t="s">
        <v>366</v>
      </c>
      <c r="E11" s="4">
        <v>3466106</v>
      </c>
      <c r="F11" s="5" t="s">
        <v>908</v>
      </c>
      <c r="G11" s="5" t="s">
        <v>73</v>
      </c>
      <c r="H11" s="6">
        <v>37000</v>
      </c>
      <c r="I11" s="6">
        <v>35666.666666700003</v>
      </c>
      <c r="J11" s="32">
        <v>-3.6036036035135055</v>
      </c>
      <c r="K11" s="7"/>
    </row>
    <row r="12" spans="1:11" ht="18" customHeight="1" x14ac:dyDescent="0.3">
      <c r="A12" s="3" t="s">
        <v>210</v>
      </c>
      <c r="B12" s="4" t="s">
        <v>211</v>
      </c>
      <c r="C12" s="5" t="s">
        <v>329</v>
      </c>
      <c r="D12" s="4" t="s">
        <v>330</v>
      </c>
      <c r="E12" s="4">
        <v>3466106</v>
      </c>
      <c r="F12" s="5" t="s">
        <v>908</v>
      </c>
      <c r="G12" s="5" t="s">
        <v>73</v>
      </c>
      <c r="H12" s="6">
        <v>39940</v>
      </c>
      <c r="I12" s="6">
        <v>37750</v>
      </c>
      <c r="J12" s="32">
        <v>-5.4832248372558841</v>
      </c>
      <c r="K12" s="7"/>
    </row>
    <row r="13" spans="1:11" ht="18" customHeight="1" x14ac:dyDescent="0.3">
      <c r="A13" s="3" t="s">
        <v>210</v>
      </c>
      <c r="B13" s="4" t="s">
        <v>211</v>
      </c>
      <c r="C13" s="5" t="s">
        <v>212</v>
      </c>
      <c r="D13" s="4" t="s">
        <v>213</v>
      </c>
      <c r="E13" s="4">
        <v>3466106</v>
      </c>
      <c r="F13" s="5" t="s">
        <v>908</v>
      </c>
      <c r="G13" s="5" t="s">
        <v>73</v>
      </c>
      <c r="H13" s="6">
        <v>37533.333333299997</v>
      </c>
      <c r="I13" s="6">
        <v>37583.333333299997</v>
      </c>
      <c r="J13" s="32">
        <v>0.13321492007116742</v>
      </c>
      <c r="K13" s="7"/>
    </row>
    <row r="14" spans="1:11" ht="18" customHeight="1" x14ac:dyDescent="0.3">
      <c r="A14" s="3" t="s">
        <v>210</v>
      </c>
      <c r="B14" s="4" t="s">
        <v>211</v>
      </c>
      <c r="C14" s="5" t="s">
        <v>388</v>
      </c>
      <c r="D14" s="4" t="s">
        <v>389</v>
      </c>
      <c r="E14" s="4">
        <v>3466106</v>
      </c>
      <c r="F14" s="5" t="s">
        <v>908</v>
      </c>
      <c r="G14" s="5" t="s">
        <v>73</v>
      </c>
      <c r="H14" s="6">
        <v>41666.666666700003</v>
      </c>
      <c r="I14" s="6">
        <v>41666.666666700003</v>
      </c>
      <c r="J14" s="32">
        <v>0</v>
      </c>
      <c r="K14" s="7"/>
    </row>
    <row r="15" spans="1:11" ht="18" customHeight="1" x14ac:dyDescent="0.3">
      <c r="A15" s="3" t="s">
        <v>224</v>
      </c>
      <c r="B15" s="4" t="s">
        <v>225</v>
      </c>
      <c r="C15" s="5" t="s">
        <v>230</v>
      </c>
      <c r="D15" s="4" t="s">
        <v>231</v>
      </c>
      <c r="E15" s="4">
        <v>3466106</v>
      </c>
      <c r="F15" s="5" t="s">
        <v>908</v>
      </c>
      <c r="G15" s="5" t="s">
        <v>73</v>
      </c>
      <c r="H15" s="6">
        <v>47666.666666700003</v>
      </c>
      <c r="I15" s="6">
        <v>47666.666666700003</v>
      </c>
      <c r="J15" s="32">
        <v>0</v>
      </c>
      <c r="K15" s="7"/>
    </row>
    <row r="16" spans="1:11" ht="18" customHeight="1" x14ac:dyDescent="0.3">
      <c r="A16" s="3" t="s">
        <v>224</v>
      </c>
      <c r="B16" s="4" t="s">
        <v>225</v>
      </c>
      <c r="C16" s="5" t="s">
        <v>232</v>
      </c>
      <c r="D16" s="4" t="s">
        <v>233</v>
      </c>
      <c r="E16" s="4">
        <v>3466106</v>
      </c>
      <c r="F16" s="5" t="s">
        <v>908</v>
      </c>
      <c r="G16" s="5" t="s">
        <v>73</v>
      </c>
      <c r="H16" s="6">
        <v>49750</v>
      </c>
      <c r="I16" s="6">
        <v>46700</v>
      </c>
      <c r="J16" s="32">
        <v>-6.1306532663316542</v>
      </c>
      <c r="K16" s="7"/>
    </row>
    <row r="17" spans="1:11" ht="18" customHeight="1" x14ac:dyDescent="0.3">
      <c r="A17" s="3" t="s">
        <v>74</v>
      </c>
      <c r="B17" s="4" t="s">
        <v>75</v>
      </c>
      <c r="C17" s="5" t="s">
        <v>246</v>
      </c>
      <c r="D17" s="4" t="s">
        <v>247</v>
      </c>
      <c r="E17" s="4">
        <v>3466106</v>
      </c>
      <c r="F17" s="5" t="s">
        <v>908</v>
      </c>
      <c r="G17" s="5" t="s">
        <v>73</v>
      </c>
      <c r="H17" s="6">
        <v>44125</v>
      </c>
      <c r="I17" s="6">
        <v>43333.333333299997</v>
      </c>
      <c r="J17" s="32">
        <v>-1.7941454202832885</v>
      </c>
      <c r="K17" s="7"/>
    </row>
    <row r="18" spans="1:11" ht="18" customHeight="1" x14ac:dyDescent="0.3">
      <c r="A18" s="3" t="s">
        <v>74</v>
      </c>
      <c r="B18" s="4" t="s">
        <v>75</v>
      </c>
      <c r="C18" s="5" t="s">
        <v>256</v>
      </c>
      <c r="D18" s="4" t="s">
        <v>257</v>
      </c>
      <c r="E18" s="4">
        <v>3466106</v>
      </c>
      <c r="F18" s="5" t="s">
        <v>908</v>
      </c>
      <c r="G18" s="5" t="s">
        <v>73</v>
      </c>
      <c r="H18" s="6" t="s">
        <v>110</v>
      </c>
      <c r="I18" s="6">
        <v>42800</v>
      </c>
      <c r="J18" s="32" t="s">
        <v>110</v>
      </c>
      <c r="K18" s="7"/>
    </row>
    <row r="19" spans="1:11" ht="18" customHeight="1" x14ac:dyDescent="0.3">
      <c r="A19" s="3" t="s">
        <v>258</v>
      </c>
      <c r="B19" s="4" t="s">
        <v>259</v>
      </c>
      <c r="C19" s="5" t="s">
        <v>264</v>
      </c>
      <c r="D19" s="4" t="s">
        <v>265</v>
      </c>
      <c r="E19" s="4">
        <v>3466106</v>
      </c>
      <c r="F19" s="5" t="s">
        <v>908</v>
      </c>
      <c r="G19" s="5" t="s">
        <v>73</v>
      </c>
      <c r="H19" s="6">
        <v>46666.666666700003</v>
      </c>
      <c r="I19" s="6">
        <v>46566.666666700003</v>
      </c>
      <c r="J19" s="32">
        <v>-0.21428571428555587</v>
      </c>
      <c r="K19" s="7"/>
    </row>
    <row r="20" spans="1:11" ht="18" customHeight="1" x14ac:dyDescent="0.3">
      <c r="A20" s="3" t="s">
        <v>258</v>
      </c>
      <c r="B20" s="4" t="s">
        <v>259</v>
      </c>
      <c r="C20" s="5" t="s">
        <v>273</v>
      </c>
      <c r="D20" s="4" t="s">
        <v>274</v>
      </c>
      <c r="E20" s="4">
        <v>3466106</v>
      </c>
      <c r="F20" s="5" t="s">
        <v>908</v>
      </c>
      <c r="G20" s="5" t="s">
        <v>73</v>
      </c>
      <c r="H20" s="6">
        <v>43800</v>
      </c>
      <c r="I20" s="6">
        <v>41366.666666700003</v>
      </c>
      <c r="J20" s="32">
        <v>-5.5555555554794411</v>
      </c>
      <c r="K20" s="7"/>
    </row>
    <row r="21" spans="1:11" ht="18" customHeight="1" x14ac:dyDescent="0.3">
      <c r="A21" s="3" t="s">
        <v>258</v>
      </c>
      <c r="B21" s="4" t="s">
        <v>259</v>
      </c>
      <c r="C21" s="5" t="s">
        <v>277</v>
      </c>
      <c r="D21" s="4" t="s">
        <v>278</v>
      </c>
      <c r="E21" s="4">
        <v>3466106</v>
      </c>
      <c r="F21" s="5" t="s">
        <v>908</v>
      </c>
      <c r="G21" s="5" t="s">
        <v>73</v>
      </c>
      <c r="H21" s="6">
        <v>47650</v>
      </c>
      <c r="I21" s="6">
        <v>45900</v>
      </c>
      <c r="J21" s="32">
        <v>-3.6726128016789095</v>
      </c>
      <c r="K21" s="7"/>
    </row>
    <row r="22" spans="1:11" ht="18" customHeight="1" x14ac:dyDescent="0.3">
      <c r="A22" s="3" t="s">
        <v>142</v>
      </c>
      <c r="B22" s="4" t="s">
        <v>143</v>
      </c>
      <c r="C22" s="5" t="s">
        <v>146</v>
      </c>
      <c r="D22" s="4" t="s">
        <v>147</v>
      </c>
      <c r="E22" s="4">
        <v>3466106</v>
      </c>
      <c r="F22" s="5" t="s">
        <v>909</v>
      </c>
      <c r="G22" s="5" t="s">
        <v>73</v>
      </c>
      <c r="H22" s="6">
        <v>45166.666666700003</v>
      </c>
      <c r="I22" s="6">
        <v>44375</v>
      </c>
      <c r="J22" s="32">
        <v>-1.7527675277477894</v>
      </c>
      <c r="K22" s="7"/>
    </row>
    <row r="23" spans="1:11" ht="18" customHeight="1" x14ac:dyDescent="0.3">
      <c r="A23" s="3" t="s">
        <v>224</v>
      </c>
      <c r="B23" s="4" t="s">
        <v>225</v>
      </c>
      <c r="C23" s="5" t="s">
        <v>321</v>
      </c>
      <c r="D23" s="4" t="s">
        <v>322</v>
      </c>
      <c r="E23" s="4">
        <v>3466106</v>
      </c>
      <c r="F23" s="5" t="s">
        <v>909</v>
      </c>
      <c r="G23" s="5" t="s">
        <v>73</v>
      </c>
      <c r="H23" s="6" t="s">
        <v>110</v>
      </c>
      <c r="I23" s="6">
        <v>49375</v>
      </c>
      <c r="J23" s="32" t="s">
        <v>110</v>
      </c>
      <c r="K23" s="7"/>
    </row>
    <row r="24" spans="1:11" ht="18" customHeight="1" x14ac:dyDescent="0.3">
      <c r="A24" s="3" t="s">
        <v>224</v>
      </c>
      <c r="B24" s="4" t="s">
        <v>225</v>
      </c>
      <c r="C24" s="5" t="s">
        <v>228</v>
      </c>
      <c r="D24" s="4" t="s">
        <v>229</v>
      </c>
      <c r="E24" s="4">
        <v>3466106</v>
      </c>
      <c r="F24" s="5" t="s">
        <v>909</v>
      </c>
      <c r="G24" s="5" t="s">
        <v>73</v>
      </c>
      <c r="H24" s="6">
        <v>52000</v>
      </c>
      <c r="I24" s="6">
        <v>51416.666666700003</v>
      </c>
      <c r="J24" s="32">
        <v>-1.1217948717307635</v>
      </c>
      <c r="K24" s="7"/>
    </row>
    <row r="25" spans="1:11" ht="18" customHeight="1" x14ac:dyDescent="0.3">
      <c r="A25" s="3" t="s">
        <v>224</v>
      </c>
      <c r="B25" s="4" t="s">
        <v>225</v>
      </c>
      <c r="C25" s="5" t="s">
        <v>232</v>
      </c>
      <c r="D25" s="4" t="s">
        <v>233</v>
      </c>
      <c r="E25" s="4">
        <v>3466106</v>
      </c>
      <c r="F25" s="5" t="s">
        <v>909</v>
      </c>
      <c r="G25" s="5" t="s">
        <v>73</v>
      </c>
      <c r="H25" s="6">
        <v>56150</v>
      </c>
      <c r="I25" s="6">
        <v>53875</v>
      </c>
      <c r="J25" s="32">
        <v>-4.0516473731077474</v>
      </c>
      <c r="K25" s="7"/>
    </row>
    <row r="26" spans="1:11" ht="18" customHeight="1" x14ac:dyDescent="0.3">
      <c r="A26" s="3" t="s">
        <v>224</v>
      </c>
      <c r="B26" s="4" t="s">
        <v>225</v>
      </c>
      <c r="C26" s="5" t="s">
        <v>236</v>
      </c>
      <c r="D26" s="4" t="s">
        <v>237</v>
      </c>
      <c r="E26" s="4">
        <v>3466106</v>
      </c>
      <c r="F26" s="5" t="s">
        <v>909</v>
      </c>
      <c r="G26" s="5" t="s">
        <v>73</v>
      </c>
      <c r="H26" s="6" t="s">
        <v>110</v>
      </c>
      <c r="I26" s="6">
        <v>56125</v>
      </c>
      <c r="J26" s="32" t="s">
        <v>110</v>
      </c>
      <c r="K26" s="7"/>
    </row>
    <row r="27" spans="1:11" ht="18" customHeight="1" x14ac:dyDescent="0.3">
      <c r="A27" s="3" t="s">
        <v>365</v>
      </c>
      <c r="B27" s="4" t="s">
        <v>366</v>
      </c>
      <c r="C27" s="5" t="s">
        <v>367</v>
      </c>
      <c r="D27" s="4" t="s">
        <v>368</v>
      </c>
      <c r="E27" s="4">
        <v>3466106</v>
      </c>
      <c r="F27" s="5" t="s">
        <v>910</v>
      </c>
      <c r="G27" s="5" t="s">
        <v>73</v>
      </c>
      <c r="H27" s="6">
        <v>43500</v>
      </c>
      <c r="I27" s="6">
        <v>41500</v>
      </c>
      <c r="J27" s="32">
        <v>-4.5977011494252924</v>
      </c>
      <c r="K27" s="7"/>
    </row>
    <row r="28" spans="1:11" ht="18" customHeight="1" x14ac:dyDescent="0.3">
      <c r="A28" s="3" t="s">
        <v>83</v>
      </c>
      <c r="B28" s="4" t="s">
        <v>84</v>
      </c>
      <c r="C28" s="5" t="s">
        <v>104</v>
      </c>
      <c r="D28" s="4" t="s">
        <v>105</v>
      </c>
      <c r="E28" s="4">
        <v>3466106</v>
      </c>
      <c r="F28" s="5" t="s">
        <v>911</v>
      </c>
      <c r="G28" s="5" t="s">
        <v>73</v>
      </c>
      <c r="H28" s="6">
        <v>60333.333333299997</v>
      </c>
      <c r="I28" s="6">
        <v>54500</v>
      </c>
      <c r="J28" s="32">
        <v>-9.6685082872429042</v>
      </c>
      <c r="K28" s="7"/>
    </row>
    <row r="29" spans="1:11" ht="18" customHeight="1" x14ac:dyDescent="0.3">
      <c r="A29" s="3" t="s">
        <v>83</v>
      </c>
      <c r="B29" s="4" t="s">
        <v>84</v>
      </c>
      <c r="C29" s="5" t="s">
        <v>104</v>
      </c>
      <c r="D29" s="4" t="s">
        <v>105</v>
      </c>
      <c r="E29" s="4">
        <v>3466106</v>
      </c>
      <c r="F29" s="5" t="s">
        <v>911</v>
      </c>
      <c r="G29" s="5" t="s">
        <v>455</v>
      </c>
      <c r="H29" s="6">
        <v>10333.333333299999</v>
      </c>
      <c r="I29" s="6">
        <v>11000</v>
      </c>
      <c r="J29" s="32">
        <v>6.4516129035692149</v>
      </c>
      <c r="K29" s="7"/>
    </row>
    <row r="30" spans="1:11" ht="18" customHeight="1" x14ac:dyDescent="0.3">
      <c r="A30" s="3" t="s">
        <v>74</v>
      </c>
      <c r="B30" s="4" t="s">
        <v>75</v>
      </c>
      <c r="C30" s="5" t="s">
        <v>333</v>
      </c>
      <c r="D30" s="4" t="s">
        <v>334</v>
      </c>
      <c r="E30" s="4">
        <v>3466105</v>
      </c>
      <c r="F30" s="5" t="s">
        <v>912</v>
      </c>
      <c r="G30" s="5" t="s">
        <v>355</v>
      </c>
      <c r="H30" s="6">
        <v>61449</v>
      </c>
      <c r="I30" s="6">
        <v>62469.5</v>
      </c>
      <c r="J30" s="32">
        <v>1.6607267815586857</v>
      </c>
      <c r="K30" s="7"/>
    </row>
    <row r="31" spans="1:11" ht="18" customHeight="1" x14ac:dyDescent="0.3">
      <c r="A31" s="3" t="s">
        <v>74</v>
      </c>
      <c r="B31" s="4" t="s">
        <v>75</v>
      </c>
      <c r="C31" s="5" t="s">
        <v>80</v>
      </c>
      <c r="D31" s="4" t="s">
        <v>81</v>
      </c>
      <c r="E31" s="4">
        <v>3466105</v>
      </c>
      <c r="F31" s="5" t="s">
        <v>912</v>
      </c>
      <c r="G31" s="5" t="s">
        <v>355</v>
      </c>
      <c r="H31" s="6">
        <v>65875</v>
      </c>
      <c r="I31" s="6">
        <v>67042.5</v>
      </c>
      <c r="J31" s="32">
        <v>1.7722960151802747</v>
      </c>
      <c r="K31" s="7"/>
    </row>
    <row r="32" spans="1:11" ht="18" customHeight="1" x14ac:dyDescent="0.3">
      <c r="A32" s="3" t="s">
        <v>120</v>
      </c>
      <c r="B32" s="4" t="s">
        <v>121</v>
      </c>
      <c r="C32" s="5" t="s">
        <v>126</v>
      </c>
      <c r="D32" s="4" t="s">
        <v>127</v>
      </c>
      <c r="E32" s="4">
        <v>3466106</v>
      </c>
      <c r="F32" s="5" t="s">
        <v>913</v>
      </c>
      <c r="G32" s="5" t="s">
        <v>73</v>
      </c>
      <c r="H32" s="6">
        <v>75200</v>
      </c>
      <c r="I32" s="6">
        <v>68200</v>
      </c>
      <c r="J32" s="32">
        <v>-9.3085106382978733</v>
      </c>
      <c r="K32" s="7"/>
    </row>
    <row r="33" spans="1:11" ht="18" customHeight="1" x14ac:dyDescent="0.3">
      <c r="A33" s="3" t="s">
        <v>120</v>
      </c>
      <c r="B33" s="4" t="s">
        <v>121</v>
      </c>
      <c r="C33" s="5" t="s">
        <v>132</v>
      </c>
      <c r="D33" s="4" t="s">
        <v>133</v>
      </c>
      <c r="E33" s="4">
        <v>3466106</v>
      </c>
      <c r="F33" s="5" t="s">
        <v>913</v>
      </c>
      <c r="G33" s="5" t="s">
        <v>73</v>
      </c>
      <c r="H33" s="6">
        <v>74600</v>
      </c>
      <c r="I33" s="6">
        <v>74600</v>
      </c>
      <c r="J33" s="32">
        <v>0</v>
      </c>
      <c r="K33" s="7"/>
    </row>
    <row r="34" spans="1:11" ht="18" customHeight="1" x14ac:dyDescent="0.3">
      <c r="A34" s="3" t="s">
        <v>120</v>
      </c>
      <c r="B34" s="4" t="s">
        <v>121</v>
      </c>
      <c r="C34" s="5" t="s">
        <v>138</v>
      </c>
      <c r="D34" s="4" t="s">
        <v>139</v>
      </c>
      <c r="E34" s="4">
        <v>3466106</v>
      </c>
      <c r="F34" s="5" t="s">
        <v>913</v>
      </c>
      <c r="G34" s="5" t="s">
        <v>73</v>
      </c>
      <c r="H34" s="6">
        <v>76366.666666699995</v>
      </c>
      <c r="I34" s="6">
        <v>76766.666666699995</v>
      </c>
      <c r="J34" s="32">
        <v>0.52378873854188601</v>
      </c>
      <c r="K34" s="7"/>
    </row>
    <row r="35" spans="1:11" ht="18" customHeight="1" x14ac:dyDescent="0.3">
      <c r="A35" s="3" t="s">
        <v>154</v>
      </c>
      <c r="B35" s="4" t="s">
        <v>155</v>
      </c>
      <c r="C35" s="5" t="s">
        <v>158</v>
      </c>
      <c r="D35" s="4" t="s">
        <v>159</v>
      </c>
      <c r="E35" s="4">
        <v>3466106</v>
      </c>
      <c r="F35" s="5" t="s">
        <v>913</v>
      </c>
      <c r="G35" s="5" t="s">
        <v>73</v>
      </c>
      <c r="H35" s="6">
        <v>78500</v>
      </c>
      <c r="I35" s="6">
        <v>79000</v>
      </c>
      <c r="J35" s="32">
        <v>0.63694267515923553</v>
      </c>
      <c r="K35" s="7"/>
    </row>
    <row r="36" spans="1:11" ht="18" customHeight="1" x14ac:dyDescent="0.3">
      <c r="A36" s="3" t="s">
        <v>68</v>
      </c>
      <c r="B36" s="4" t="s">
        <v>69</v>
      </c>
      <c r="C36" s="5" t="s">
        <v>317</v>
      </c>
      <c r="D36" s="4" t="s">
        <v>318</v>
      </c>
      <c r="E36" s="4">
        <v>3466106</v>
      </c>
      <c r="F36" s="5" t="s">
        <v>913</v>
      </c>
      <c r="G36" s="5" t="s">
        <v>73</v>
      </c>
      <c r="H36" s="6">
        <v>72000</v>
      </c>
      <c r="I36" s="6">
        <v>72000</v>
      </c>
      <c r="J36" s="32">
        <v>0</v>
      </c>
      <c r="K36" s="7"/>
    </row>
    <row r="37" spans="1:11" ht="18" customHeight="1" x14ac:dyDescent="0.3">
      <c r="A37" s="3" t="s">
        <v>120</v>
      </c>
      <c r="B37" s="4" t="s">
        <v>121</v>
      </c>
      <c r="C37" s="5" t="s">
        <v>138</v>
      </c>
      <c r="D37" s="4" t="s">
        <v>139</v>
      </c>
      <c r="E37" s="4">
        <v>3466106</v>
      </c>
      <c r="F37" s="5" t="s">
        <v>913</v>
      </c>
      <c r="G37" s="5" t="s">
        <v>914</v>
      </c>
      <c r="H37" s="6">
        <v>23800</v>
      </c>
      <c r="I37" s="6">
        <v>23975</v>
      </c>
      <c r="J37" s="32">
        <v>0.73529411764705621</v>
      </c>
      <c r="K37" s="7"/>
    </row>
    <row r="38" spans="1:11" ht="18" customHeight="1" x14ac:dyDescent="0.3">
      <c r="A38" s="3" t="s">
        <v>83</v>
      </c>
      <c r="B38" s="4" t="s">
        <v>84</v>
      </c>
      <c r="C38" s="5" t="s">
        <v>98</v>
      </c>
      <c r="D38" s="4" t="s">
        <v>99</v>
      </c>
      <c r="E38" s="4">
        <v>3466106</v>
      </c>
      <c r="F38" s="5" t="s">
        <v>915</v>
      </c>
      <c r="G38" s="5" t="s">
        <v>349</v>
      </c>
      <c r="H38" s="6" t="s">
        <v>110</v>
      </c>
      <c r="I38" s="6">
        <v>47800</v>
      </c>
      <c r="J38" s="32" t="s">
        <v>110</v>
      </c>
      <c r="K38" s="7"/>
    </row>
    <row r="39" spans="1:11" ht="18" customHeight="1" x14ac:dyDescent="0.3">
      <c r="A39" s="3" t="s">
        <v>83</v>
      </c>
      <c r="B39" s="4" t="s">
        <v>84</v>
      </c>
      <c r="C39" s="5" t="s">
        <v>104</v>
      </c>
      <c r="D39" s="4" t="s">
        <v>105</v>
      </c>
      <c r="E39" s="4">
        <v>3466106</v>
      </c>
      <c r="F39" s="5" t="s">
        <v>915</v>
      </c>
      <c r="G39" s="5" t="s">
        <v>349</v>
      </c>
      <c r="H39" s="6">
        <v>46500</v>
      </c>
      <c r="I39" s="6">
        <v>49000</v>
      </c>
      <c r="J39" s="32">
        <v>5.3763440860215006</v>
      </c>
      <c r="K39" s="7"/>
    </row>
    <row r="40" spans="1:11" ht="18" customHeight="1" x14ac:dyDescent="0.3">
      <c r="A40" s="3" t="s">
        <v>83</v>
      </c>
      <c r="B40" s="4" t="s">
        <v>84</v>
      </c>
      <c r="C40" s="5" t="s">
        <v>88</v>
      </c>
      <c r="D40" s="4" t="s">
        <v>89</v>
      </c>
      <c r="E40" s="4">
        <v>3466106</v>
      </c>
      <c r="F40" s="5" t="s">
        <v>916</v>
      </c>
      <c r="G40" s="5" t="s">
        <v>73</v>
      </c>
      <c r="H40" s="6">
        <v>56250</v>
      </c>
      <c r="I40" s="6">
        <v>56250</v>
      </c>
      <c r="J40" s="32">
        <v>0</v>
      </c>
      <c r="K40" s="7"/>
    </row>
    <row r="41" spans="1:11" ht="18" customHeight="1" x14ac:dyDescent="0.3">
      <c r="A41" s="3" t="s">
        <v>83</v>
      </c>
      <c r="B41" s="4" t="s">
        <v>84</v>
      </c>
      <c r="C41" s="5" t="s">
        <v>90</v>
      </c>
      <c r="D41" s="4" t="s">
        <v>91</v>
      </c>
      <c r="E41" s="4">
        <v>3466106</v>
      </c>
      <c r="F41" s="5" t="s">
        <v>916</v>
      </c>
      <c r="G41" s="5" t="s">
        <v>73</v>
      </c>
      <c r="H41" s="6">
        <v>54798</v>
      </c>
      <c r="I41" s="6">
        <v>54768</v>
      </c>
      <c r="J41" s="32">
        <v>-5.4746523595750052E-2</v>
      </c>
      <c r="K41" s="7"/>
    </row>
    <row r="42" spans="1:11" ht="18" customHeight="1" x14ac:dyDescent="0.3">
      <c r="A42" s="3" t="s">
        <v>83</v>
      </c>
      <c r="B42" s="4" t="s">
        <v>84</v>
      </c>
      <c r="C42" s="5" t="s">
        <v>303</v>
      </c>
      <c r="D42" s="4" t="s">
        <v>304</v>
      </c>
      <c r="E42" s="4">
        <v>3466106</v>
      </c>
      <c r="F42" s="5" t="s">
        <v>916</v>
      </c>
      <c r="G42" s="5" t="s">
        <v>73</v>
      </c>
      <c r="H42" s="6" t="s">
        <v>110</v>
      </c>
      <c r="I42" s="6">
        <v>54600</v>
      </c>
      <c r="J42" s="32" t="s">
        <v>110</v>
      </c>
      <c r="K42" s="7"/>
    </row>
    <row r="43" spans="1:11" ht="18" customHeight="1" x14ac:dyDescent="0.3">
      <c r="A43" s="3" t="s">
        <v>142</v>
      </c>
      <c r="B43" s="4" t="s">
        <v>143</v>
      </c>
      <c r="C43" s="5" t="s">
        <v>148</v>
      </c>
      <c r="D43" s="4" t="s">
        <v>149</v>
      </c>
      <c r="E43" s="4">
        <v>3466106</v>
      </c>
      <c r="F43" s="5" t="s">
        <v>916</v>
      </c>
      <c r="G43" s="5" t="s">
        <v>73</v>
      </c>
      <c r="H43" s="6">
        <v>57700</v>
      </c>
      <c r="I43" s="6">
        <v>57700</v>
      </c>
      <c r="J43" s="32">
        <v>0</v>
      </c>
      <c r="K43" s="7"/>
    </row>
    <row r="44" spans="1:11" ht="18" customHeight="1" x14ac:dyDescent="0.3">
      <c r="A44" s="3" t="s">
        <v>83</v>
      </c>
      <c r="B44" s="4" t="s">
        <v>84</v>
      </c>
      <c r="C44" s="5" t="s">
        <v>111</v>
      </c>
      <c r="D44" s="4" t="s">
        <v>112</v>
      </c>
      <c r="E44" s="4">
        <v>3466106</v>
      </c>
      <c r="F44" s="5" t="s">
        <v>917</v>
      </c>
      <c r="G44" s="5" t="s">
        <v>73</v>
      </c>
      <c r="H44" s="6">
        <v>271125</v>
      </c>
      <c r="I44" s="6">
        <v>271500</v>
      </c>
      <c r="J44" s="32">
        <v>0.13831258644536604</v>
      </c>
      <c r="K44" s="7"/>
    </row>
    <row r="45" spans="1:11" ht="18" customHeight="1" x14ac:dyDescent="0.3">
      <c r="A45" s="3" t="s">
        <v>83</v>
      </c>
      <c r="B45" s="4" t="s">
        <v>84</v>
      </c>
      <c r="C45" s="5" t="s">
        <v>111</v>
      </c>
      <c r="D45" s="4" t="s">
        <v>112</v>
      </c>
      <c r="E45" s="4">
        <v>3466106</v>
      </c>
      <c r="F45" s="5" t="s">
        <v>917</v>
      </c>
      <c r="G45" s="5" t="s">
        <v>78</v>
      </c>
      <c r="H45" s="6">
        <v>60900</v>
      </c>
      <c r="I45" s="6">
        <v>58666.666666700003</v>
      </c>
      <c r="J45" s="32">
        <v>-3.6672140119868635</v>
      </c>
      <c r="K45" s="7"/>
    </row>
    <row r="46" spans="1:11" ht="18" customHeight="1" x14ac:dyDescent="0.3">
      <c r="A46" s="3" t="s">
        <v>83</v>
      </c>
      <c r="B46" s="4" t="s">
        <v>84</v>
      </c>
      <c r="C46" s="5" t="s">
        <v>90</v>
      </c>
      <c r="D46" s="4" t="s">
        <v>91</v>
      </c>
      <c r="E46" s="4">
        <v>3466106</v>
      </c>
      <c r="F46" s="5" t="s">
        <v>918</v>
      </c>
      <c r="G46" s="5" t="s">
        <v>73</v>
      </c>
      <c r="H46" s="6">
        <v>219500</v>
      </c>
      <c r="I46" s="6">
        <v>223087.5</v>
      </c>
      <c r="J46" s="32">
        <v>1.6343963553530738</v>
      </c>
      <c r="K46" s="7"/>
    </row>
    <row r="47" spans="1:11" ht="18" customHeight="1" x14ac:dyDescent="0.3">
      <c r="A47" s="3" t="s">
        <v>83</v>
      </c>
      <c r="B47" s="4" t="s">
        <v>84</v>
      </c>
      <c r="C47" s="5" t="s">
        <v>102</v>
      </c>
      <c r="D47" s="4" t="s">
        <v>103</v>
      </c>
      <c r="E47" s="4">
        <v>3466106</v>
      </c>
      <c r="F47" s="5" t="s">
        <v>918</v>
      </c>
      <c r="G47" s="5" t="s">
        <v>73</v>
      </c>
      <c r="H47" s="6">
        <v>212200</v>
      </c>
      <c r="I47" s="6">
        <v>227400</v>
      </c>
      <c r="J47" s="32">
        <v>7.1630537229029123</v>
      </c>
      <c r="K47" s="7"/>
    </row>
    <row r="48" spans="1:11" ht="18" customHeight="1" x14ac:dyDescent="0.3">
      <c r="A48" s="3" t="s">
        <v>83</v>
      </c>
      <c r="B48" s="4" t="s">
        <v>84</v>
      </c>
      <c r="C48" s="5" t="s">
        <v>106</v>
      </c>
      <c r="D48" s="4" t="s">
        <v>107</v>
      </c>
      <c r="E48" s="4">
        <v>3466106</v>
      </c>
      <c r="F48" s="5" t="s">
        <v>918</v>
      </c>
      <c r="G48" s="5" t="s">
        <v>73</v>
      </c>
      <c r="H48" s="6">
        <v>224366.66666670001</v>
      </c>
      <c r="I48" s="6">
        <v>217500</v>
      </c>
      <c r="J48" s="32">
        <v>-3.0604664983058916</v>
      </c>
      <c r="K48" s="7"/>
    </row>
    <row r="49" spans="1:11" ht="18" customHeight="1" x14ac:dyDescent="0.3">
      <c r="A49" s="3" t="s">
        <v>83</v>
      </c>
      <c r="B49" s="4" t="s">
        <v>84</v>
      </c>
      <c r="C49" s="5" t="s">
        <v>111</v>
      </c>
      <c r="D49" s="4" t="s">
        <v>112</v>
      </c>
      <c r="E49" s="4">
        <v>3466106</v>
      </c>
      <c r="F49" s="5" t="s">
        <v>918</v>
      </c>
      <c r="G49" s="5" t="s">
        <v>73</v>
      </c>
      <c r="H49" s="6">
        <v>221050</v>
      </c>
      <c r="I49" s="6">
        <v>221400</v>
      </c>
      <c r="J49" s="32">
        <v>0.1583352182764175</v>
      </c>
      <c r="K49" s="7"/>
    </row>
    <row r="50" spans="1:11" ht="18" customHeight="1" x14ac:dyDescent="0.3">
      <c r="A50" s="3" t="s">
        <v>83</v>
      </c>
      <c r="B50" s="4" t="s">
        <v>84</v>
      </c>
      <c r="C50" s="5" t="s">
        <v>115</v>
      </c>
      <c r="D50" s="4" t="s">
        <v>116</v>
      </c>
      <c r="E50" s="4">
        <v>3466106</v>
      </c>
      <c r="F50" s="5" t="s">
        <v>918</v>
      </c>
      <c r="G50" s="5" t="s">
        <v>73</v>
      </c>
      <c r="H50" s="6">
        <v>215900</v>
      </c>
      <c r="I50" s="6">
        <v>217864</v>
      </c>
      <c r="J50" s="32">
        <v>0.90968040759611402</v>
      </c>
      <c r="K50" s="7"/>
    </row>
    <row r="51" spans="1:11" ht="18" customHeight="1" x14ac:dyDescent="0.3">
      <c r="A51" s="3" t="s">
        <v>117</v>
      </c>
      <c r="B51" s="4" t="s">
        <v>118</v>
      </c>
      <c r="C51" s="5" t="s">
        <v>119</v>
      </c>
      <c r="D51" s="4" t="s">
        <v>118</v>
      </c>
      <c r="E51" s="4">
        <v>3466106</v>
      </c>
      <c r="F51" s="5" t="s">
        <v>918</v>
      </c>
      <c r="G51" s="5" t="s">
        <v>73</v>
      </c>
      <c r="H51" s="6">
        <v>231980</v>
      </c>
      <c r="I51" s="6">
        <v>220000</v>
      </c>
      <c r="J51" s="32">
        <v>-5.1642382964048661</v>
      </c>
      <c r="K51" s="7"/>
    </row>
    <row r="52" spans="1:11" ht="18" customHeight="1" x14ac:dyDescent="0.3">
      <c r="A52" s="3" t="s">
        <v>190</v>
      </c>
      <c r="B52" s="4" t="s">
        <v>191</v>
      </c>
      <c r="C52" s="5" t="s">
        <v>194</v>
      </c>
      <c r="D52" s="4" t="s">
        <v>195</v>
      </c>
      <c r="E52" s="4">
        <v>3466106</v>
      </c>
      <c r="F52" s="5" t="s">
        <v>918</v>
      </c>
      <c r="G52" s="5" t="s">
        <v>73</v>
      </c>
      <c r="H52" s="6">
        <v>218400</v>
      </c>
      <c r="I52" s="6">
        <v>220000</v>
      </c>
      <c r="J52" s="32">
        <v>0.73260073260073</v>
      </c>
      <c r="K52" s="7"/>
    </row>
    <row r="53" spans="1:11" ht="18" customHeight="1" x14ac:dyDescent="0.3">
      <c r="A53" s="3" t="s">
        <v>360</v>
      </c>
      <c r="B53" s="4" t="s">
        <v>361</v>
      </c>
      <c r="C53" s="5" t="s">
        <v>779</v>
      </c>
      <c r="D53" s="4" t="s">
        <v>780</v>
      </c>
      <c r="E53" s="4">
        <v>3466106</v>
      </c>
      <c r="F53" s="5" t="s">
        <v>918</v>
      </c>
      <c r="G53" s="5" t="s">
        <v>73</v>
      </c>
      <c r="H53" s="6" t="s">
        <v>110</v>
      </c>
      <c r="I53" s="6">
        <v>255000</v>
      </c>
      <c r="J53" s="32" t="s">
        <v>110</v>
      </c>
      <c r="K53" s="7"/>
    </row>
    <row r="54" spans="1:11" ht="18" customHeight="1" x14ac:dyDescent="0.3">
      <c r="A54" s="3" t="s">
        <v>83</v>
      </c>
      <c r="B54" s="4" t="s">
        <v>84</v>
      </c>
      <c r="C54" s="5" t="s">
        <v>88</v>
      </c>
      <c r="D54" s="4" t="s">
        <v>89</v>
      </c>
      <c r="E54" s="4">
        <v>3466106</v>
      </c>
      <c r="F54" s="5" t="s">
        <v>918</v>
      </c>
      <c r="G54" s="5" t="s">
        <v>919</v>
      </c>
      <c r="H54" s="6" t="s">
        <v>110</v>
      </c>
      <c r="I54" s="6">
        <v>59500</v>
      </c>
      <c r="J54" s="32" t="s">
        <v>110</v>
      </c>
      <c r="K54" s="7"/>
    </row>
    <row r="55" spans="1:11" ht="18" customHeight="1" x14ac:dyDescent="0.3">
      <c r="A55" s="3" t="s">
        <v>83</v>
      </c>
      <c r="B55" s="4" t="s">
        <v>84</v>
      </c>
      <c r="C55" s="5" t="s">
        <v>90</v>
      </c>
      <c r="D55" s="4" t="s">
        <v>91</v>
      </c>
      <c r="E55" s="4">
        <v>3466106</v>
      </c>
      <c r="F55" s="5" t="s">
        <v>918</v>
      </c>
      <c r="G55" s="5" t="s">
        <v>919</v>
      </c>
      <c r="H55" s="6">
        <v>57700</v>
      </c>
      <c r="I55" s="6">
        <v>57475</v>
      </c>
      <c r="J55" s="32">
        <v>-0.38994800693240572</v>
      </c>
      <c r="K55" s="7"/>
    </row>
    <row r="56" spans="1:11" ht="18" customHeight="1" x14ac:dyDescent="0.3">
      <c r="A56" s="3" t="s">
        <v>83</v>
      </c>
      <c r="B56" s="4" t="s">
        <v>84</v>
      </c>
      <c r="C56" s="5" t="s">
        <v>92</v>
      </c>
      <c r="D56" s="4" t="s">
        <v>93</v>
      </c>
      <c r="E56" s="4">
        <v>3466106</v>
      </c>
      <c r="F56" s="5" t="s">
        <v>918</v>
      </c>
      <c r="G56" s="5" t="s">
        <v>919</v>
      </c>
      <c r="H56" s="6">
        <v>54550</v>
      </c>
      <c r="I56" s="6">
        <v>54550</v>
      </c>
      <c r="J56" s="32">
        <v>0</v>
      </c>
      <c r="K56" s="7"/>
    </row>
    <row r="57" spans="1:11" ht="18" customHeight="1" x14ac:dyDescent="0.3">
      <c r="A57" s="3" t="s">
        <v>83</v>
      </c>
      <c r="B57" s="4" t="s">
        <v>84</v>
      </c>
      <c r="C57" s="5" t="s">
        <v>94</v>
      </c>
      <c r="D57" s="4" t="s">
        <v>95</v>
      </c>
      <c r="E57" s="4">
        <v>3466106</v>
      </c>
      <c r="F57" s="5" t="s">
        <v>918</v>
      </c>
      <c r="G57" s="5" t="s">
        <v>919</v>
      </c>
      <c r="H57" s="6">
        <v>57966.666666700003</v>
      </c>
      <c r="I57" s="6">
        <v>58133.333333299997</v>
      </c>
      <c r="J57" s="32">
        <v>0.28752156400213558</v>
      </c>
      <c r="K57" s="7"/>
    </row>
    <row r="58" spans="1:11" ht="18" customHeight="1" x14ac:dyDescent="0.3">
      <c r="A58" s="3" t="s">
        <v>83</v>
      </c>
      <c r="B58" s="4" t="s">
        <v>84</v>
      </c>
      <c r="C58" s="5" t="s">
        <v>102</v>
      </c>
      <c r="D58" s="4" t="s">
        <v>103</v>
      </c>
      <c r="E58" s="4">
        <v>3466106</v>
      </c>
      <c r="F58" s="5" t="s">
        <v>918</v>
      </c>
      <c r="G58" s="5" t="s">
        <v>919</v>
      </c>
      <c r="H58" s="6">
        <v>61128.5714286</v>
      </c>
      <c r="I58" s="6">
        <v>64480</v>
      </c>
      <c r="J58" s="32">
        <v>5.4825893899951073</v>
      </c>
      <c r="K58" s="7"/>
    </row>
    <row r="59" spans="1:11" ht="18" customHeight="1" x14ac:dyDescent="0.3">
      <c r="A59" s="3" t="s">
        <v>83</v>
      </c>
      <c r="B59" s="4" t="s">
        <v>84</v>
      </c>
      <c r="C59" s="5" t="s">
        <v>106</v>
      </c>
      <c r="D59" s="4" t="s">
        <v>107</v>
      </c>
      <c r="E59" s="4">
        <v>3466106</v>
      </c>
      <c r="F59" s="5" t="s">
        <v>918</v>
      </c>
      <c r="G59" s="5" t="s">
        <v>919</v>
      </c>
      <c r="H59" s="6">
        <v>57980</v>
      </c>
      <c r="I59" s="6">
        <v>57175</v>
      </c>
      <c r="J59" s="32">
        <v>-1.3884097964815489</v>
      </c>
      <c r="K59" s="7"/>
    </row>
    <row r="60" spans="1:11" ht="18" customHeight="1" x14ac:dyDescent="0.3">
      <c r="A60" s="3" t="s">
        <v>83</v>
      </c>
      <c r="B60" s="4" t="s">
        <v>84</v>
      </c>
      <c r="C60" s="5" t="s">
        <v>111</v>
      </c>
      <c r="D60" s="4" t="s">
        <v>112</v>
      </c>
      <c r="E60" s="4">
        <v>3466106</v>
      </c>
      <c r="F60" s="5" t="s">
        <v>918</v>
      </c>
      <c r="G60" s="5" t="s">
        <v>919</v>
      </c>
      <c r="H60" s="6">
        <v>56675</v>
      </c>
      <c r="I60" s="6">
        <v>56866.666666700003</v>
      </c>
      <c r="J60" s="32">
        <v>0.33818556100573272</v>
      </c>
      <c r="K60" s="7"/>
    </row>
    <row r="61" spans="1:11" ht="18" customHeight="1" x14ac:dyDescent="0.3">
      <c r="A61" s="3" t="s">
        <v>120</v>
      </c>
      <c r="B61" s="4" t="s">
        <v>121</v>
      </c>
      <c r="C61" s="5" t="s">
        <v>130</v>
      </c>
      <c r="D61" s="4" t="s">
        <v>131</v>
      </c>
      <c r="E61" s="4">
        <v>3466106</v>
      </c>
      <c r="F61" s="5" t="s">
        <v>918</v>
      </c>
      <c r="G61" s="5" t="s">
        <v>919</v>
      </c>
      <c r="H61" s="6">
        <v>56516.666666700003</v>
      </c>
      <c r="I61" s="6">
        <v>56516.666666700003</v>
      </c>
      <c r="J61" s="32">
        <v>0</v>
      </c>
      <c r="K61" s="7"/>
    </row>
    <row r="62" spans="1:11" ht="18" customHeight="1" x14ac:dyDescent="0.3">
      <c r="A62" s="3" t="s">
        <v>154</v>
      </c>
      <c r="B62" s="4" t="s">
        <v>155</v>
      </c>
      <c r="C62" s="5" t="s">
        <v>315</v>
      </c>
      <c r="D62" s="4" t="s">
        <v>316</v>
      </c>
      <c r="E62" s="4">
        <v>3466106</v>
      </c>
      <c r="F62" s="5" t="s">
        <v>918</v>
      </c>
      <c r="G62" s="5" t="s">
        <v>919</v>
      </c>
      <c r="H62" s="6">
        <v>64166.666666700003</v>
      </c>
      <c r="I62" s="6">
        <v>64166.666666700003</v>
      </c>
      <c r="J62" s="32">
        <v>0</v>
      </c>
      <c r="K62" s="7"/>
    </row>
    <row r="63" spans="1:11" ht="18" customHeight="1" x14ac:dyDescent="0.3">
      <c r="A63" s="3" t="s">
        <v>190</v>
      </c>
      <c r="B63" s="4" t="s">
        <v>191</v>
      </c>
      <c r="C63" s="5" t="s">
        <v>202</v>
      </c>
      <c r="D63" s="4" t="s">
        <v>203</v>
      </c>
      <c r="E63" s="4">
        <v>3466106</v>
      </c>
      <c r="F63" s="5" t="s">
        <v>918</v>
      </c>
      <c r="G63" s="5" t="s">
        <v>919</v>
      </c>
      <c r="H63" s="6">
        <v>58166.666666700003</v>
      </c>
      <c r="I63" s="6">
        <v>57750</v>
      </c>
      <c r="J63" s="32">
        <v>-0.7163323782803932</v>
      </c>
      <c r="K63" s="7"/>
    </row>
    <row r="64" spans="1:11" ht="18" customHeight="1" x14ac:dyDescent="0.3">
      <c r="A64" s="3" t="s">
        <v>360</v>
      </c>
      <c r="B64" s="4" t="s">
        <v>361</v>
      </c>
      <c r="C64" s="5" t="s">
        <v>779</v>
      </c>
      <c r="D64" s="4" t="s">
        <v>780</v>
      </c>
      <c r="E64" s="4">
        <v>3466106</v>
      </c>
      <c r="F64" s="5" t="s">
        <v>918</v>
      </c>
      <c r="G64" s="5" t="s">
        <v>919</v>
      </c>
      <c r="H64" s="6" t="s">
        <v>110</v>
      </c>
      <c r="I64" s="6">
        <v>60000</v>
      </c>
      <c r="J64" s="32" t="s">
        <v>110</v>
      </c>
      <c r="K64" s="7"/>
    </row>
    <row r="65" spans="1:11" ht="18" customHeight="1" x14ac:dyDescent="0.3">
      <c r="A65" s="3" t="s">
        <v>210</v>
      </c>
      <c r="B65" s="4" t="s">
        <v>211</v>
      </c>
      <c r="C65" s="5" t="s">
        <v>474</v>
      </c>
      <c r="D65" s="4" t="s">
        <v>366</v>
      </c>
      <c r="E65" s="4">
        <v>3466106</v>
      </c>
      <c r="F65" s="5" t="s">
        <v>918</v>
      </c>
      <c r="G65" s="5" t="s">
        <v>919</v>
      </c>
      <c r="H65" s="6">
        <v>54050</v>
      </c>
      <c r="I65" s="6">
        <v>53450</v>
      </c>
      <c r="J65" s="32">
        <v>-1.1100832562442209</v>
      </c>
      <c r="K65" s="7"/>
    </row>
    <row r="66" spans="1:11" ht="18" customHeight="1" x14ac:dyDescent="0.3">
      <c r="A66" s="3" t="s">
        <v>210</v>
      </c>
      <c r="B66" s="4" t="s">
        <v>211</v>
      </c>
      <c r="C66" s="5" t="s">
        <v>212</v>
      </c>
      <c r="D66" s="4" t="s">
        <v>213</v>
      </c>
      <c r="E66" s="4">
        <v>3466106</v>
      </c>
      <c r="F66" s="5" t="s">
        <v>918</v>
      </c>
      <c r="G66" s="5" t="s">
        <v>919</v>
      </c>
      <c r="H66" s="6">
        <v>57700</v>
      </c>
      <c r="I66" s="6">
        <v>58033.333333299997</v>
      </c>
      <c r="J66" s="32">
        <v>0.57770075095320284</v>
      </c>
      <c r="K66" s="7"/>
    </row>
    <row r="67" spans="1:11" ht="18" customHeight="1" x14ac:dyDescent="0.3">
      <c r="A67" s="3" t="s">
        <v>210</v>
      </c>
      <c r="B67" s="4" t="s">
        <v>211</v>
      </c>
      <c r="C67" s="5" t="s">
        <v>388</v>
      </c>
      <c r="D67" s="4" t="s">
        <v>389</v>
      </c>
      <c r="E67" s="4">
        <v>3466106</v>
      </c>
      <c r="F67" s="5" t="s">
        <v>918</v>
      </c>
      <c r="G67" s="5" t="s">
        <v>919</v>
      </c>
      <c r="H67" s="6">
        <v>54000</v>
      </c>
      <c r="I67" s="6">
        <v>54000</v>
      </c>
      <c r="J67" s="32">
        <v>0</v>
      </c>
      <c r="K67" s="7"/>
    </row>
    <row r="68" spans="1:11" ht="18" customHeight="1" x14ac:dyDescent="0.3">
      <c r="A68" s="3" t="s">
        <v>224</v>
      </c>
      <c r="B68" s="4" t="s">
        <v>225</v>
      </c>
      <c r="C68" s="5" t="s">
        <v>321</v>
      </c>
      <c r="D68" s="4" t="s">
        <v>322</v>
      </c>
      <c r="E68" s="4">
        <v>3466106</v>
      </c>
      <c r="F68" s="5" t="s">
        <v>918</v>
      </c>
      <c r="G68" s="5" t="s">
        <v>919</v>
      </c>
      <c r="H68" s="6">
        <v>57975</v>
      </c>
      <c r="I68" s="6">
        <v>57975</v>
      </c>
      <c r="J68" s="32">
        <v>0</v>
      </c>
      <c r="K68" s="7"/>
    </row>
    <row r="69" spans="1:11" ht="18" customHeight="1" x14ac:dyDescent="0.3">
      <c r="A69" s="3" t="s">
        <v>224</v>
      </c>
      <c r="B69" s="4" t="s">
        <v>225</v>
      </c>
      <c r="C69" s="5" t="s">
        <v>232</v>
      </c>
      <c r="D69" s="4" t="s">
        <v>233</v>
      </c>
      <c r="E69" s="4">
        <v>3466106</v>
      </c>
      <c r="F69" s="5" t="s">
        <v>918</v>
      </c>
      <c r="G69" s="5" t="s">
        <v>919</v>
      </c>
      <c r="H69" s="6" t="s">
        <v>110</v>
      </c>
      <c r="I69" s="6">
        <v>63650</v>
      </c>
      <c r="J69" s="32" t="s">
        <v>110</v>
      </c>
      <c r="K69" s="7"/>
    </row>
    <row r="70" spans="1:11" ht="18" customHeight="1" x14ac:dyDescent="0.3">
      <c r="A70" s="3" t="s">
        <v>238</v>
      </c>
      <c r="B70" s="4" t="s">
        <v>239</v>
      </c>
      <c r="C70" s="5" t="s">
        <v>288</v>
      </c>
      <c r="D70" s="4" t="s">
        <v>289</v>
      </c>
      <c r="E70" s="4">
        <v>3466106</v>
      </c>
      <c r="F70" s="5" t="s">
        <v>918</v>
      </c>
      <c r="G70" s="5" t="s">
        <v>919</v>
      </c>
      <c r="H70" s="6">
        <v>67500</v>
      </c>
      <c r="I70" s="6">
        <v>62500</v>
      </c>
      <c r="J70" s="32">
        <v>-7.4074074074074066</v>
      </c>
      <c r="K70" s="7"/>
    </row>
    <row r="71" spans="1:11" ht="18" customHeight="1" x14ac:dyDescent="0.3">
      <c r="A71" s="3" t="s">
        <v>238</v>
      </c>
      <c r="B71" s="4" t="s">
        <v>239</v>
      </c>
      <c r="C71" s="5" t="s">
        <v>396</v>
      </c>
      <c r="D71" s="4" t="s">
        <v>397</v>
      </c>
      <c r="E71" s="4">
        <v>3466106</v>
      </c>
      <c r="F71" s="5" t="s">
        <v>918</v>
      </c>
      <c r="G71" s="5" t="s">
        <v>919</v>
      </c>
      <c r="H71" s="6">
        <v>59500</v>
      </c>
      <c r="I71" s="6">
        <v>58500</v>
      </c>
      <c r="J71" s="32">
        <v>-1.6806722689075682</v>
      </c>
      <c r="K71" s="7"/>
    </row>
    <row r="72" spans="1:11" x14ac:dyDescent="0.3">
      <c r="A72" s="3" t="s">
        <v>74</v>
      </c>
      <c r="B72" s="4" t="s">
        <v>75</v>
      </c>
      <c r="C72" s="5" t="s">
        <v>501</v>
      </c>
      <c r="D72" s="4" t="s">
        <v>502</v>
      </c>
      <c r="E72" s="4">
        <v>3466106</v>
      </c>
      <c r="F72" s="5" t="s">
        <v>918</v>
      </c>
      <c r="G72" s="5" t="s">
        <v>919</v>
      </c>
      <c r="H72" s="6">
        <v>69750</v>
      </c>
      <c r="I72" s="6">
        <v>69875</v>
      </c>
      <c r="J72" s="32">
        <v>0.17921146953405742</v>
      </c>
      <c r="K72" s="7"/>
    </row>
    <row r="73" spans="1:11" x14ac:dyDescent="0.3">
      <c r="A73" s="3" t="s">
        <v>74</v>
      </c>
      <c r="B73" s="4" t="s">
        <v>75</v>
      </c>
      <c r="C73" s="5" t="s">
        <v>250</v>
      </c>
      <c r="D73" s="4" t="s">
        <v>251</v>
      </c>
      <c r="E73" s="4">
        <v>3466106</v>
      </c>
      <c r="F73" s="5" t="s">
        <v>918</v>
      </c>
      <c r="G73" s="5" t="s">
        <v>919</v>
      </c>
      <c r="H73" s="6">
        <v>61500</v>
      </c>
      <c r="I73" s="6">
        <v>65500</v>
      </c>
      <c r="J73" s="32">
        <v>6.5040650406503975</v>
      </c>
      <c r="K73" s="7"/>
    </row>
    <row r="74" spans="1:11" x14ac:dyDescent="0.3">
      <c r="A74" s="3" t="s">
        <v>74</v>
      </c>
      <c r="B74" s="4" t="s">
        <v>75</v>
      </c>
      <c r="C74" s="5" t="s">
        <v>256</v>
      </c>
      <c r="D74" s="4" t="s">
        <v>257</v>
      </c>
      <c r="E74" s="4">
        <v>3466106</v>
      </c>
      <c r="F74" s="5" t="s">
        <v>918</v>
      </c>
      <c r="G74" s="5" t="s">
        <v>919</v>
      </c>
      <c r="H74" s="6">
        <v>61266.666666700003</v>
      </c>
      <c r="I74" s="6">
        <v>61500</v>
      </c>
      <c r="J74" s="32">
        <v>0.38084874858521633</v>
      </c>
      <c r="K74" s="7"/>
    </row>
    <row r="75" spans="1:11" x14ac:dyDescent="0.3">
      <c r="A75" s="3" t="s">
        <v>83</v>
      </c>
      <c r="B75" s="4" t="s">
        <v>84</v>
      </c>
      <c r="C75" s="5" t="s">
        <v>90</v>
      </c>
      <c r="D75" s="4" t="s">
        <v>91</v>
      </c>
      <c r="E75" s="4">
        <v>3466106</v>
      </c>
      <c r="F75" s="5" t="s">
        <v>920</v>
      </c>
      <c r="G75" s="5" t="s">
        <v>73</v>
      </c>
      <c r="H75" s="6">
        <v>33775</v>
      </c>
      <c r="I75" s="6">
        <v>33500</v>
      </c>
      <c r="J75" s="32">
        <v>-0.81421169504071189</v>
      </c>
      <c r="K75" s="7"/>
    </row>
    <row r="76" spans="1:11" x14ac:dyDescent="0.3">
      <c r="A76" s="3" t="s">
        <v>83</v>
      </c>
      <c r="B76" s="4" t="s">
        <v>84</v>
      </c>
      <c r="C76" s="5" t="s">
        <v>92</v>
      </c>
      <c r="D76" s="4" t="s">
        <v>93</v>
      </c>
      <c r="E76" s="4">
        <v>3466106</v>
      </c>
      <c r="F76" s="5" t="s">
        <v>920</v>
      </c>
      <c r="G76" s="5" t="s">
        <v>73</v>
      </c>
      <c r="H76" s="6">
        <v>35720</v>
      </c>
      <c r="I76" s="6">
        <v>35420</v>
      </c>
      <c r="J76" s="32">
        <v>-0.83986562150055732</v>
      </c>
      <c r="K76" s="7"/>
    </row>
    <row r="77" spans="1:11" x14ac:dyDescent="0.3">
      <c r="A77" s="3" t="s">
        <v>83</v>
      </c>
      <c r="B77" s="4" t="s">
        <v>84</v>
      </c>
      <c r="C77" s="5" t="s">
        <v>94</v>
      </c>
      <c r="D77" s="4" t="s">
        <v>95</v>
      </c>
      <c r="E77" s="4">
        <v>3466106</v>
      </c>
      <c r="F77" s="5" t="s">
        <v>920</v>
      </c>
      <c r="G77" s="5" t="s">
        <v>73</v>
      </c>
      <c r="H77" s="6">
        <v>35341.5</v>
      </c>
      <c r="I77" s="6">
        <v>35323.75</v>
      </c>
      <c r="J77" s="32">
        <v>-5.0224240623630845E-2</v>
      </c>
      <c r="K77" s="7"/>
    </row>
    <row r="78" spans="1:11" x14ac:dyDescent="0.3">
      <c r="A78" s="3" t="s">
        <v>83</v>
      </c>
      <c r="B78" s="4" t="s">
        <v>84</v>
      </c>
      <c r="C78" s="5" t="s">
        <v>96</v>
      </c>
      <c r="D78" s="4" t="s">
        <v>97</v>
      </c>
      <c r="E78" s="4">
        <v>3466106</v>
      </c>
      <c r="F78" s="5" t="s">
        <v>920</v>
      </c>
      <c r="G78" s="5" t="s">
        <v>73</v>
      </c>
      <c r="H78" s="6">
        <v>38541.5</v>
      </c>
      <c r="I78" s="6">
        <v>38523.75</v>
      </c>
      <c r="J78" s="32">
        <v>-4.6054253207583606E-2</v>
      </c>
      <c r="K78" s="7"/>
    </row>
    <row r="79" spans="1:11" x14ac:dyDescent="0.3">
      <c r="A79" s="3" t="s">
        <v>83</v>
      </c>
      <c r="B79" s="4" t="s">
        <v>84</v>
      </c>
      <c r="C79" s="5" t="s">
        <v>100</v>
      </c>
      <c r="D79" s="4" t="s">
        <v>101</v>
      </c>
      <c r="E79" s="4">
        <v>3466106</v>
      </c>
      <c r="F79" s="5" t="s">
        <v>920</v>
      </c>
      <c r="G79" s="5" t="s">
        <v>73</v>
      </c>
      <c r="H79" s="6">
        <v>32500</v>
      </c>
      <c r="I79" s="6">
        <v>32833.333333299997</v>
      </c>
      <c r="J79" s="32">
        <v>1.0256410255384596</v>
      </c>
      <c r="K79" s="7"/>
    </row>
    <row r="80" spans="1:11" x14ac:dyDescent="0.3">
      <c r="A80" s="3" t="s">
        <v>83</v>
      </c>
      <c r="B80" s="4" t="s">
        <v>84</v>
      </c>
      <c r="C80" s="5" t="s">
        <v>102</v>
      </c>
      <c r="D80" s="4" t="s">
        <v>103</v>
      </c>
      <c r="E80" s="4">
        <v>3466106</v>
      </c>
      <c r="F80" s="5" t="s">
        <v>920</v>
      </c>
      <c r="G80" s="5" t="s">
        <v>73</v>
      </c>
      <c r="H80" s="6">
        <v>38383.333333299997</v>
      </c>
      <c r="I80" s="6">
        <v>37633.333333299997</v>
      </c>
      <c r="J80" s="32">
        <v>-1.9539730785948395</v>
      </c>
      <c r="K80" s="7"/>
    </row>
    <row r="81" spans="1:11" x14ac:dyDescent="0.3">
      <c r="A81" s="3" t="s">
        <v>83</v>
      </c>
      <c r="B81" s="4" t="s">
        <v>84</v>
      </c>
      <c r="C81" s="5" t="s">
        <v>104</v>
      </c>
      <c r="D81" s="4" t="s">
        <v>105</v>
      </c>
      <c r="E81" s="4">
        <v>3466106</v>
      </c>
      <c r="F81" s="5" t="s">
        <v>920</v>
      </c>
      <c r="G81" s="5" t="s">
        <v>73</v>
      </c>
      <c r="H81" s="6">
        <v>33416.666666700003</v>
      </c>
      <c r="I81" s="6">
        <v>34083.333333299997</v>
      </c>
      <c r="J81" s="32">
        <v>1.9950124686264337</v>
      </c>
      <c r="K81" s="7"/>
    </row>
    <row r="82" spans="1:11" x14ac:dyDescent="0.3">
      <c r="A82" s="3" t="s">
        <v>83</v>
      </c>
      <c r="B82" s="4" t="s">
        <v>84</v>
      </c>
      <c r="C82" s="5" t="s">
        <v>106</v>
      </c>
      <c r="D82" s="4" t="s">
        <v>107</v>
      </c>
      <c r="E82" s="4">
        <v>3466106</v>
      </c>
      <c r="F82" s="5" t="s">
        <v>920</v>
      </c>
      <c r="G82" s="5" t="s">
        <v>73</v>
      </c>
      <c r="H82" s="6">
        <v>38559.5</v>
      </c>
      <c r="I82" s="6">
        <v>38559.5</v>
      </c>
      <c r="J82" s="32">
        <v>0</v>
      </c>
      <c r="K82" s="7"/>
    </row>
    <row r="83" spans="1:11" x14ac:dyDescent="0.3">
      <c r="A83" s="3" t="s">
        <v>83</v>
      </c>
      <c r="B83" s="4" t="s">
        <v>84</v>
      </c>
      <c r="C83" s="5" t="s">
        <v>111</v>
      </c>
      <c r="D83" s="4" t="s">
        <v>112</v>
      </c>
      <c r="E83" s="4">
        <v>3466106</v>
      </c>
      <c r="F83" s="5" t="s">
        <v>920</v>
      </c>
      <c r="G83" s="5" t="s">
        <v>73</v>
      </c>
      <c r="H83" s="6">
        <v>36700</v>
      </c>
      <c r="I83" s="6">
        <v>36360</v>
      </c>
      <c r="J83" s="32">
        <v>-0.92643051771117424</v>
      </c>
      <c r="K83" s="7"/>
    </row>
    <row r="84" spans="1:11" x14ac:dyDescent="0.3">
      <c r="A84" s="3" t="s">
        <v>83</v>
      </c>
      <c r="B84" s="4" t="s">
        <v>84</v>
      </c>
      <c r="C84" s="5" t="s">
        <v>113</v>
      </c>
      <c r="D84" s="4" t="s">
        <v>114</v>
      </c>
      <c r="E84" s="4">
        <v>3466106</v>
      </c>
      <c r="F84" s="5" t="s">
        <v>920</v>
      </c>
      <c r="G84" s="5" t="s">
        <v>73</v>
      </c>
      <c r="H84" s="6" t="s">
        <v>110</v>
      </c>
      <c r="I84" s="6">
        <v>38373.75</v>
      </c>
      <c r="J84" s="32" t="s">
        <v>110</v>
      </c>
      <c r="K84" s="7"/>
    </row>
    <row r="85" spans="1:11" x14ac:dyDescent="0.3">
      <c r="A85" s="3" t="s">
        <v>83</v>
      </c>
      <c r="B85" s="4" t="s">
        <v>84</v>
      </c>
      <c r="C85" s="5" t="s">
        <v>115</v>
      </c>
      <c r="D85" s="4" t="s">
        <v>116</v>
      </c>
      <c r="E85" s="4">
        <v>3466106</v>
      </c>
      <c r="F85" s="5" t="s">
        <v>920</v>
      </c>
      <c r="G85" s="5" t="s">
        <v>73</v>
      </c>
      <c r="H85" s="6">
        <v>35094.333333299997</v>
      </c>
      <c r="I85" s="6">
        <v>35074.333333299997</v>
      </c>
      <c r="J85" s="32">
        <v>-5.6989257525008608E-2</v>
      </c>
      <c r="K85" s="7"/>
    </row>
    <row r="86" spans="1:11" x14ac:dyDescent="0.3">
      <c r="A86" s="3" t="s">
        <v>83</v>
      </c>
      <c r="B86" s="4" t="s">
        <v>84</v>
      </c>
      <c r="C86" s="5" t="s">
        <v>410</v>
      </c>
      <c r="D86" s="4" t="s">
        <v>411</v>
      </c>
      <c r="E86" s="4">
        <v>3466106</v>
      </c>
      <c r="F86" s="5" t="s">
        <v>920</v>
      </c>
      <c r="G86" s="5" t="s">
        <v>73</v>
      </c>
      <c r="H86" s="6" t="s">
        <v>110</v>
      </c>
      <c r="I86" s="6">
        <v>37398.75</v>
      </c>
      <c r="J86" s="32" t="s">
        <v>110</v>
      </c>
      <c r="K86" s="7"/>
    </row>
    <row r="87" spans="1:11" x14ac:dyDescent="0.3">
      <c r="A87" s="3" t="s">
        <v>83</v>
      </c>
      <c r="B87" s="4" t="s">
        <v>84</v>
      </c>
      <c r="C87" s="5" t="s">
        <v>90</v>
      </c>
      <c r="D87" s="4" t="s">
        <v>91</v>
      </c>
      <c r="E87" s="4">
        <v>3466106</v>
      </c>
      <c r="F87" s="5" t="s">
        <v>920</v>
      </c>
      <c r="G87" s="5" t="s">
        <v>349</v>
      </c>
      <c r="H87" s="6">
        <v>10866.666666700001</v>
      </c>
      <c r="I87" s="6">
        <v>10825</v>
      </c>
      <c r="J87" s="32">
        <v>-0.38343558312766701</v>
      </c>
      <c r="K87" s="7"/>
    </row>
    <row r="88" spans="1:11" x14ac:dyDescent="0.3">
      <c r="A88" s="3" t="s">
        <v>83</v>
      </c>
      <c r="B88" s="4" t="s">
        <v>84</v>
      </c>
      <c r="C88" s="5" t="s">
        <v>92</v>
      </c>
      <c r="D88" s="4" t="s">
        <v>93</v>
      </c>
      <c r="E88" s="4">
        <v>3466106</v>
      </c>
      <c r="F88" s="5" t="s">
        <v>920</v>
      </c>
      <c r="G88" s="5" t="s">
        <v>349</v>
      </c>
      <c r="H88" s="6">
        <v>11700</v>
      </c>
      <c r="I88" s="6">
        <v>11600</v>
      </c>
      <c r="J88" s="32">
        <v>-0.85470085470085166</v>
      </c>
      <c r="K88" s="7"/>
    </row>
    <row r="89" spans="1:11" x14ac:dyDescent="0.3">
      <c r="A89" s="3" t="s">
        <v>83</v>
      </c>
      <c r="B89" s="4" t="s">
        <v>84</v>
      </c>
      <c r="C89" s="5" t="s">
        <v>94</v>
      </c>
      <c r="D89" s="4" t="s">
        <v>95</v>
      </c>
      <c r="E89" s="4">
        <v>3466106</v>
      </c>
      <c r="F89" s="5" t="s">
        <v>920</v>
      </c>
      <c r="G89" s="5" t="s">
        <v>349</v>
      </c>
      <c r="H89" s="6">
        <v>12333.333333299999</v>
      </c>
      <c r="I89" s="6">
        <v>12666.666666700001</v>
      </c>
      <c r="J89" s="32">
        <v>2.7027027032505702</v>
      </c>
      <c r="K89" s="7"/>
    </row>
    <row r="90" spans="1:11" x14ac:dyDescent="0.3">
      <c r="A90" s="3" t="s">
        <v>83</v>
      </c>
      <c r="B90" s="4" t="s">
        <v>84</v>
      </c>
      <c r="C90" s="5" t="s">
        <v>96</v>
      </c>
      <c r="D90" s="4" t="s">
        <v>97</v>
      </c>
      <c r="E90" s="4">
        <v>3466106</v>
      </c>
      <c r="F90" s="5" t="s">
        <v>920</v>
      </c>
      <c r="G90" s="5" t="s">
        <v>349</v>
      </c>
      <c r="H90" s="6">
        <v>12016</v>
      </c>
      <c r="I90" s="6">
        <v>12014</v>
      </c>
      <c r="J90" s="32">
        <v>-1.6644474034621659E-2</v>
      </c>
      <c r="K90" s="7"/>
    </row>
    <row r="91" spans="1:11" x14ac:dyDescent="0.3">
      <c r="A91" s="3" t="s">
        <v>83</v>
      </c>
      <c r="B91" s="4" t="s">
        <v>84</v>
      </c>
      <c r="C91" s="5" t="s">
        <v>100</v>
      </c>
      <c r="D91" s="4" t="s">
        <v>101</v>
      </c>
      <c r="E91" s="4">
        <v>3466106</v>
      </c>
      <c r="F91" s="5" t="s">
        <v>920</v>
      </c>
      <c r="G91" s="5" t="s">
        <v>349</v>
      </c>
      <c r="H91" s="6">
        <v>11387</v>
      </c>
      <c r="I91" s="6">
        <v>11500</v>
      </c>
      <c r="J91" s="32">
        <v>0.99235970843944976</v>
      </c>
      <c r="K91" s="7"/>
    </row>
    <row r="92" spans="1:11" x14ac:dyDescent="0.3">
      <c r="A92" s="3" t="s">
        <v>83</v>
      </c>
      <c r="B92" s="4" t="s">
        <v>84</v>
      </c>
      <c r="C92" s="5" t="s">
        <v>102</v>
      </c>
      <c r="D92" s="4" t="s">
        <v>103</v>
      </c>
      <c r="E92" s="4">
        <v>3466106</v>
      </c>
      <c r="F92" s="5" t="s">
        <v>920</v>
      </c>
      <c r="G92" s="5" t="s">
        <v>349</v>
      </c>
      <c r="H92" s="6">
        <v>11700</v>
      </c>
      <c r="I92" s="6">
        <v>11600</v>
      </c>
      <c r="J92" s="32">
        <v>-0.85470085470085166</v>
      </c>
      <c r="K92" s="7"/>
    </row>
    <row r="93" spans="1:11" x14ac:dyDescent="0.3">
      <c r="A93" s="3" t="s">
        <v>83</v>
      </c>
      <c r="B93" s="4" t="s">
        <v>84</v>
      </c>
      <c r="C93" s="5" t="s">
        <v>104</v>
      </c>
      <c r="D93" s="4" t="s">
        <v>105</v>
      </c>
      <c r="E93" s="4">
        <v>3466106</v>
      </c>
      <c r="F93" s="5" t="s">
        <v>920</v>
      </c>
      <c r="G93" s="5" t="s">
        <v>349</v>
      </c>
      <c r="H93" s="6">
        <v>11916.666666700001</v>
      </c>
      <c r="I93" s="6">
        <v>12083.333333299999</v>
      </c>
      <c r="J93" s="32">
        <v>1.3986013980380241</v>
      </c>
      <c r="K93" s="7"/>
    </row>
    <row r="94" spans="1:11" x14ac:dyDescent="0.3">
      <c r="A94" s="3" t="s">
        <v>83</v>
      </c>
      <c r="B94" s="4" t="s">
        <v>84</v>
      </c>
      <c r="C94" s="5" t="s">
        <v>106</v>
      </c>
      <c r="D94" s="4" t="s">
        <v>107</v>
      </c>
      <c r="E94" s="4">
        <v>3466106</v>
      </c>
      <c r="F94" s="5" t="s">
        <v>920</v>
      </c>
      <c r="G94" s="5" t="s">
        <v>349</v>
      </c>
      <c r="H94" s="6">
        <v>12229.5</v>
      </c>
      <c r="I94" s="6">
        <v>12552.666666700001</v>
      </c>
      <c r="J94" s="32">
        <v>2.6425174103602123</v>
      </c>
      <c r="K94" s="7"/>
    </row>
    <row r="95" spans="1:11" x14ac:dyDescent="0.3">
      <c r="A95" s="3" t="s">
        <v>83</v>
      </c>
      <c r="B95" s="4" t="s">
        <v>84</v>
      </c>
      <c r="C95" s="5" t="s">
        <v>111</v>
      </c>
      <c r="D95" s="4" t="s">
        <v>112</v>
      </c>
      <c r="E95" s="4">
        <v>3466106</v>
      </c>
      <c r="F95" s="5" t="s">
        <v>920</v>
      </c>
      <c r="G95" s="5" t="s">
        <v>349</v>
      </c>
      <c r="H95" s="6">
        <v>11400</v>
      </c>
      <c r="I95" s="6">
        <v>11300</v>
      </c>
      <c r="J95" s="32">
        <v>-0.87719298245614308</v>
      </c>
      <c r="K95" s="7"/>
    </row>
    <row r="96" spans="1:11" x14ac:dyDescent="0.3">
      <c r="A96" s="3" t="s">
        <v>83</v>
      </c>
      <c r="B96" s="4" t="s">
        <v>84</v>
      </c>
      <c r="C96" s="5" t="s">
        <v>115</v>
      </c>
      <c r="D96" s="4" t="s">
        <v>116</v>
      </c>
      <c r="E96" s="4">
        <v>3466106</v>
      </c>
      <c r="F96" s="5" t="s">
        <v>920</v>
      </c>
      <c r="G96" s="5" t="s">
        <v>349</v>
      </c>
      <c r="H96" s="6">
        <v>11049.333333299999</v>
      </c>
      <c r="I96" s="6">
        <v>11058.666666700001</v>
      </c>
      <c r="J96" s="32">
        <v>8.4469651864638173E-2</v>
      </c>
      <c r="K96" s="7"/>
    </row>
    <row r="97" spans="1:11" x14ac:dyDescent="0.3">
      <c r="A97" s="3" t="s">
        <v>83</v>
      </c>
      <c r="B97" s="4" t="s">
        <v>84</v>
      </c>
      <c r="C97" s="5" t="s">
        <v>410</v>
      </c>
      <c r="D97" s="4" t="s">
        <v>411</v>
      </c>
      <c r="E97" s="4">
        <v>3466106</v>
      </c>
      <c r="F97" s="5" t="s">
        <v>920</v>
      </c>
      <c r="G97" s="5" t="s">
        <v>349</v>
      </c>
      <c r="H97" s="6" t="s">
        <v>110</v>
      </c>
      <c r="I97" s="6">
        <v>11219.5</v>
      </c>
      <c r="J97" s="32" t="s">
        <v>110</v>
      </c>
      <c r="K97" s="7"/>
    </row>
    <row r="98" spans="1:11" x14ac:dyDescent="0.3">
      <c r="A98" s="3" t="s">
        <v>83</v>
      </c>
      <c r="B98" s="4" t="s">
        <v>84</v>
      </c>
      <c r="C98" s="5" t="s">
        <v>85</v>
      </c>
      <c r="D98" s="4" t="s">
        <v>86</v>
      </c>
      <c r="E98" s="4">
        <v>3466106</v>
      </c>
      <c r="F98" s="5" t="s">
        <v>921</v>
      </c>
      <c r="G98" s="5" t="s">
        <v>73</v>
      </c>
      <c r="H98" s="6">
        <v>123473.3333333</v>
      </c>
      <c r="I98" s="6">
        <v>125966.6666667</v>
      </c>
      <c r="J98" s="32">
        <v>2.0193294099136061</v>
      </c>
      <c r="K98" s="7"/>
    </row>
    <row r="99" spans="1:11" x14ac:dyDescent="0.3">
      <c r="A99" s="3" t="s">
        <v>83</v>
      </c>
      <c r="B99" s="4" t="s">
        <v>84</v>
      </c>
      <c r="C99" s="5" t="s">
        <v>90</v>
      </c>
      <c r="D99" s="4" t="s">
        <v>91</v>
      </c>
      <c r="E99" s="4">
        <v>3466106</v>
      </c>
      <c r="F99" s="5" t="s">
        <v>921</v>
      </c>
      <c r="G99" s="5" t="s">
        <v>73</v>
      </c>
      <c r="H99" s="6">
        <v>121950</v>
      </c>
      <c r="I99" s="6">
        <v>121950</v>
      </c>
      <c r="J99" s="32">
        <v>0</v>
      </c>
      <c r="K99" s="7"/>
    </row>
    <row r="100" spans="1:11" x14ac:dyDescent="0.3">
      <c r="A100" s="3" t="s">
        <v>83</v>
      </c>
      <c r="B100" s="4" t="s">
        <v>84</v>
      </c>
      <c r="C100" s="5" t="s">
        <v>92</v>
      </c>
      <c r="D100" s="4" t="s">
        <v>93</v>
      </c>
      <c r="E100" s="4">
        <v>3466106</v>
      </c>
      <c r="F100" s="5" t="s">
        <v>921</v>
      </c>
      <c r="G100" s="5" t="s">
        <v>73</v>
      </c>
      <c r="H100" s="6">
        <v>118950</v>
      </c>
      <c r="I100" s="6">
        <v>118950</v>
      </c>
      <c r="J100" s="32">
        <v>0</v>
      </c>
      <c r="K100" s="7"/>
    </row>
    <row r="101" spans="1:11" x14ac:dyDescent="0.3">
      <c r="A101" s="3" t="s">
        <v>83</v>
      </c>
      <c r="B101" s="4" t="s">
        <v>84</v>
      </c>
      <c r="C101" s="5" t="s">
        <v>94</v>
      </c>
      <c r="D101" s="4" t="s">
        <v>95</v>
      </c>
      <c r="E101" s="4">
        <v>3466106</v>
      </c>
      <c r="F101" s="5" t="s">
        <v>921</v>
      </c>
      <c r="G101" s="5" t="s">
        <v>73</v>
      </c>
      <c r="H101" s="6" t="s">
        <v>110</v>
      </c>
      <c r="I101" s="6">
        <v>120500</v>
      </c>
      <c r="J101" s="32" t="s">
        <v>110</v>
      </c>
      <c r="K101" s="7"/>
    </row>
    <row r="102" spans="1:11" x14ac:dyDescent="0.3">
      <c r="A102" s="3" t="s">
        <v>83</v>
      </c>
      <c r="B102" s="4" t="s">
        <v>84</v>
      </c>
      <c r="C102" s="5" t="s">
        <v>100</v>
      </c>
      <c r="D102" s="4" t="s">
        <v>101</v>
      </c>
      <c r="E102" s="4">
        <v>3466106</v>
      </c>
      <c r="F102" s="5" t="s">
        <v>921</v>
      </c>
      <c r="G102" s="5" t="s">
        <v>73</v>
      </c>
      <c r="H102" s="6">
        <v>120795.2</v>
      </c>
      <c r="I102" s="6">
        <v>119800</v>
      </c>
      <c r="J102" s="32">
        <v>-0.82387379630978197</v>
      </c>
      <c r="K102" s="7"/>
    </row>
    <row r="103" spans="1:11" x14ac:dyDescent="0.3">
      <c r="A103" s="3" t="s">
        <v>83</v>
      </c>
      <c r="B103" s="4" t="s">
        <v>84</v>
      </c>
      <c r="C103" s="5" t="s">
        <v>102</v>
      </c>
      <c r="D103" s="4" t="s">
        <v>103</v>
      </c>
      <c r="E103" s="4">
        <v>3466106</v>
      </c>
      <c r="F103" s="5" t="s">
        <v>921</v>
      </c>
      <c r="G103" s="5" t="s">
        <v>73</v>
      </c>
      <c r="H103" s="6" t="s">
        <v>110</v>
      </c>
      <c r="I103" s="6">
        <v>120900</v>
      </c>
      <c r="J103" s="32" t="s">
        <v>110</v>
      </c>
      <c r="K103" s="7"/>
    </row>
    <row r="104" spans="1:11" x14ac:dyDescent="0.3">
      <c r="A104" s="3" t="s">
        <v>83</v>
      </c>
      <c r="B104" s="4" t="s">
        <v>84</v>
      </c>
      <c r="C104" s="5" t="s">
        <v>104</v>
      </c>
      <c r="D104" s="4" t="s">
        <v>105</v>
      </c>
      <c r="E104" s="4">
        <v>3466106</v>
      </c>
      <c r="F104" s="5" t="s">
        <v>921</v>
      </c>
      <c r="G104" s="5" t="s">
        <v>73</v>
      </c>
      <c r="H104" s="6">
        <v>116125</v>
      </c>
      <c r="I104" s="6">
        <v>116875</v>
      </c>
      <c r="J104" s="32">
        <v>0.64585575888052027</v>
      </c>
      <c r="K104" s="7"/>
    </row>
    <row r="105" spans="1:11" x14ac:dyDescent="0.3">
      <c r="A105" s="3" t="s">
        <v>83</v>
      </c>
      <c r="B105" s="4" t="s">
        <v>84</v>
      </c>
      <c r="C105" s="5" t="s">
        <v>106</v>
      </c>
      <c r="D105" s="4" t="s">
        <v>107</v>
      </c>
      <c r="E105" s="4">
        <v>3466106</v>
      </c>
      <c r="F105" s="5" t="s">
        <v>921</v>
      </c>
      <c r="G105" s="5" t="s">
        <v>73</v>
      </c>
      <c r="H105" s="6">
        <v>120375</v>
      </c>
      <c r="I105" s="6">
        <v>121166.6666667</v>
      </c>
      <c r="J105" s="32">
        <v>0.65766701283489493</v>
      </c>
      <c r="K105" s="7"/>
    </row>
    <row r="106" spans="1:11" x14ac:dyDescent="0.3">
      <c r="A106" s="3" t="s">
        <v>83</v>
      </c>
      <c r="B106" s="4" t="s">
        <v>84</v>
      </c>
      <c r="C106" s="5" t="s">
        <v>108</v>
      </c>
      <c r="D106" s="4" t="s">
        <v>109</v>
      </c>
      <c r="E106" s="4">
        <v>3466106</v>
      </c>
      <c r="F106" s="5" t="s">
        <v>921</v>
      </c>
      <c r="G106" s="5" t="s">
        <v>73</v>
      </c>
      <c r="H106" s="6">
        <v>131258.66666670001</v>
      </c>
      <c r="I106" s="6">
        <v>131685</v>
      </c>
      <c r="J106" s="32">
        <v>0.32480394942802082</v>
      </c>
      <c r="K106" s="7"/>
    </row>
    <row r="107" spans="1:11" x14ac:dyDescent="0.3">
      <c r="A107" s="3" t="s">
        <v>83</v>
      </c>
      <c r="B107" s="4" t="s">
        <v>84</v>
      </c>
      <c r="C107" s="5" t="s">
        <v>111</v>
      </c>
      <c r="D107" s="4" t="s">
        <v>112</v>
      </c>
      <c r="E107" s="4">
        <v>3466106</v>
      </c>
      <c r="F107" s="5" t="s">
        <v>921</v>
      </c>
      <c r="G107" s="5" t="s">
        <v>73</v>
      </c>
      <c r="H107" s="6">
        <v>119900</v>
      </c>
      <c r="I107" s="6">
        <v>119900</v>
      </c>
      <c r="J107" s="32">
        <v>0</v>
      </c>
      <c r="K107" s="7"/>
    </row>
    <row r="108" spans="1:11" x14ac:dyDescent="0.3">
      <c r="A108" s="3" t="s">
        <v>83</v>
      </c>
      <c r="B108" s="4" t="s">
        <v>84</v>
      </c>
      <c r="C108" s="5" t="s">
        <v>113</v>
      </c>
      <c r="D108" s="4" t="s">
        <v>114</v>
      </c>
      <c r="E108" s="4">
        <v>3466106</v>
      </c>
      <c r="F108" s="5" t="s">
        <v>921</v>
      </c>
      <c r="G108" s="5" t="s">
        <v>73</v>
      </c>
      <c r="H108" s="6" t="s">
        <v>110</v>
      </c>
      <c r="I108" s="6">
        <v>122588</v>
      </c>
      <c r="J108" s="32" t="s">
        <v>110</v>
      </c>
      <c r="K108" s="7"/>
    </row>
    <row r="109" spans="1:11" x14ac:dyDescent="0.3">
      <c r="A109" s="3" t="s">
        <v>83</v>
      </c>
      <c r="B109" s="4" t="s">
        <v>84</v>
      </c>
      <c r="C109" s="5" t="s">
        <v>115</v>
      </c>
      <c r="D109" s="4" t="s">
        <v>116</v>
      </c>
      <c r="E109" s="4">
        <v>3466106</v>
      </c>
      <c r="F109" s="5" t="s">
        <v>921</v>
      </c>
      <c r="G109" s="5" t="s">
        <v>73</v>
      </c>
      <c r="H109" s="6">
        <v>124625.3333333</v>
      </c>
      <c r="I109" s="6">
        <v>124632.5</v>
      </c>
      <c r="J109" s="32">
        <v>5.7505697343529505E-3</v>
      </c>
      <c r="K109" s="7"/>
    </row>
    <row r="110" spans="1:11" x14ac:dyDescent="0.3">
      <c r="A110" s="3" t="s">
        <v>117</v>
      </c>
      <c r="B110" s="4" t="s">
        <v>118</v>
      </c>
      <c r="C110" s="5" t="s">
        <v>119</v>
      </c>
      <c r="D110" s="4" t="s">
        <v>118</v>
      </c>
      <c r="E110" s="4">
        <v>3466106</v>
      </c>
      <c r="F110" s="5" t="s">
        <v>921</v>
      </c>
      <c r="G110" s="5" t="s">
        <v>73</v>
      </c>
      <c r="H110" s="6">
        <v>124680</v>
      </c>
      <c r="I110" s="6">
        <v>124660</v>
      </c>
      <c r="J110" s="32">
        <v>-1.6041065126726206E-2</v>
      </c>
      <c r="K110" s="7"/>
    </row>
    <row r="111" spans="1:11" x14ac:dyDescent="0.3">
      <c r="A111" s="3" t="s">
        <v>120</v>
      </c>
      <c r="B111" s="4" t="s">
        <v>121</v>
      </c>
      <c r="C111" s="5" t="s">
        <v>124</v>
      </c>
      <c r="D111" s="4" t="s">
        <v>125</v>
      </c>
      <c r="E111" s="4">
        <v>3466106</v>
      </c>
      <c r="F111" s="5" t="s">
        <v>921</v>
      </c>
      <c r="G111" s="5" t="s">
        <v>73</v>
      </c>
      <c r="H111" s="6">
        <v>130333.3333333</v>
      </c>
      <c r="I111" s="6">
        <v>130333.3333333</v>
      </c>
      <c r="J111" s="32">
        <v>0</v>
      </c>
      <c r="K111" s="7"/>
    </row>
    <row r="112" spans="1:11" x14ac:dyDescent="0.3">
      <c r="A112" s="3" t="s">
        <v>120</v>
      </c>
      <c r="B112" s="4" t="s">
        <v>121</v>
      </c>
      <c r="C112" s="5" t="s">
        <v>336</v>
      </c>
      <c r="D112" s="4" t="s">
        <v>337</v>
      </c>
      <c r="E112" s="4">
        <v>3466106</v>
      </c>
      <c r="F112" s="5" t="s">
        <v>921</v>
      </c>
      <c r="G112" s="5" t="s">
        <v>73</v>
      </c>
      <c r="H112" s="6">
        <v>134666.66666670001</v>
      </c>
      <c r="I112" s="6">
        <v>133000</v>
      </c>
      <c r="J112" s="32">
        <v>-1.2376237624006858</v>
      </c>
      <c r="K112" s="7"/>
    </row>
    <row r="113" spans="1:11" x14ac:dyDescent="0.3">
      <c r="A113" s="3" t="s">
        <v>120</v>
      </c>
      <c r="B113" s="4" t="s">
        <v>121</v>
      </c>
      <c r="C113" s="5" t="s">
        <v>295</v>
      </c>
      <c r="D113" s="4" t="s">
        <v>296</v>
      </c>
      <c r="E113" s="4">
        <v>3466106</v>
      </c>
      <c r="F113" s="5" t="s">
        <v>921</v>
      </c>
      <c r="G113" s="5" t="s">
        <v>73</v>
      </c>
      <c r="H113" s="6">
        <v>127025</v>
      </c>
      <c r="I113" s="6">
        <v>127025</v>
      </c>
      <c r="J113" s="32">
        <v>0</v>
      </c>
      <c r="K113" s="7"/>
    </row>
    <row r="114" spans="1:11" x14ac:dyDescent="0.3">
      <c r="A114" s="3" t="s">
        <v>120</v>
      </c>
      <c r="B114" s="4" t="s">
        <v>121</v>
      </c>
      <c r="C114" s="5" t="s">
        <v>138</v>
      </c>
      <c r="D114" s="4" t="s">
        <v>139</v>
      </c>
      <c r="E114" s="4">
        <v>3466106</v>
      </c>
      <c r="F114" s="5" t="s">
        <v>921</v>
      </c>
      <c r="G114" s="5" t="s">
        <v>73</v>
      </c>
      <c r="H114" s="6">
        <v>129725</v>
      </c>
      <c r="I114" s="6">
        <v>129475</v>
      </c>
      <c r="J114" s="32">
        <v>-0.19271535941414175</v>
      </c>
      <c r="K114" s="7"/>
    </row>
    <row r="115" spans="1:11" x14ac:dyDescent="0.3">
      <c r="A115" s="3" t="s">
        <v>120</v>
      </c>
      <c r="B115" s="4" t="s">
        <v>121</v>
      </c>
      <c r="C115" s="5" t="s">
        <v>140</v>
      </c>
      <c r="D115" s="4" t="s">
        <v>141</v>
      </c>
      <c r="E115" s="4">
        <v>3466106</v>
      </c>
      <c r="F115" s="5" t="s">
        <v>921</v>
      </c>
      <c r="G115" s="5" t="s">
        <v>73</v>
      </c>
      <c r="H115" s="6">
        <v>128333.3333333</v>
      </c>
      <c r="I115" s="6">
        <v>128333.3333333</v>
      </c>
      <c r="J115" s="32">
        <v>0</v>
      </c>
      <c r="K115" s="7"/>
    </row>
    <row r="116" spans="1:11" x14ac:dyDescent="0.3">
      <c r="A116" s="3" t="s">
        <v>68</v>
      </c>
      <c r="B116" s="4" t="s">
        <v>69</v>
      </c>
      <c r="C116" s="5" t="s">
        <v>299</v>
      </c>
      <c r="D116" s="4" t="s">
        <v>300</v>
      </c>
      <c r="E116" s="4">
        <v>3466106</v>
      </c>
      <c r="F116" s="5" t="s">
        <v>921</v>
      </c>
      <c r="G116" s="5" t="s">
        <v>73</v>
      </c>
      <c r="H116" s="6">
        <v>123000</v>
      </c>
      <c r="I116" s="6">
        <v>124333.3333333</v>
      </c>
      <c r="J116" s="32">
        <v>1.0840108400812953</v>
      </c>
      <c r="K116" s="7"/>
    </row>
    <row r="117" spans="1:11" x14ac:dyDescent="0.3">
      <c r="A117" s="3" t="s">
        <v>68</v>
      </c>
      <c r="B117" s="4" t="s">
        <v>69</v>
      </c>
      <c r="C117" s="5" t="s">
        <v>184</v>
      </c>
      <c r="D117" s="4" t="s">
        <v>185</v>
      </c>
      <c r="E117" s="4">
        <v>3466106</v>
      </c>
      <c r="F117" s="5" t="s">
        <v>921</v>
      </c>
      <c r="G117" s="5" t="s">
        <v>73</v>
      </c>
      <c r="H117" s="6">
        <v>120200</v>
      </c>
      <c r="I117" s="6">
        <v>120150</v>
      </c>
      <c r="J117" s="32">
        <v>-4.1597337770382659E-2</v>
      </c>
      <c r="K117" s="7"/>
    </row>
    <row r="118" spans="1:11" x14ac:dyDescent="0.3">
      <c r="A118" s="3" t="s">
        <v>68</v>
      </c>
      <c r="B118" s="4" t="s">
        <v>69</v>
      </c>
      <c r="C118" s="5" t="s">
        <v>186</v>
      </c>
      <c r="D118" s="4" t="s">
        <v>187</v>
      </c>
      <c r="E118" s="4">
        <v>3466106</v>
      </c>
      <c r="F118" s="5" t="s">
        <v>921</v>
      </c>
      <c r="G118" s="5" t="s">
        <v>73</v>
      </c>
      <c r="H118" s="6">
        <v>125780</v>
      </c>
      <c r="I118" s="6">
        <v>126700</v>
      </c>
      <c r="J118" s="32">
        <v>0.73143584035617604</v>
      </c>
      <c r="K118" s="7"/>
    </row>
    <row r="119" spans="1:11" x14ac:dyDescent="0.3">
      <c r="A119" s="3" t="s">
        <v>68</v>
      </c>
      <c r="B119" s="4" t="s">
        <v>69</v>
      </c>
      <c r="C119" s="5" t="s">
        <v>317</v>
      </c>
      <c r="D119" s="4" t="s">
        <v>318</v>
      </c>
      <c r="E119" s="4">
        <v>3466106</v>
      </c>
      <c r="F119" s="5" t="s">
        <v>921</v>
      </c>
      <c r="G119" s="5" t="s">
        <v>73</v>
      </c>
      <c r="H119" s="6">
        <v>121000</v>
      </c>
      <c r="I119" s="6">
        <v>121000</v>
      </c>
      <c r="J119" s="32">
        <v>0</v>
      </c>
      <c r="K119" s="7"/>
    </row>
    <row r="120" spans="1:11" x14ac:dyDescent="0.3">
      <c r="A120" s="3" t="s">
        <v>68</v>
      </c>
      <c r="B120" s="4" t="s">
        <v>69</v>
      </c>
      <c r="C120" s="5" t="s">
        <v>188</v>
      </c>
      <c r="D120" s="4" t="s">
        <v>189</v>
      </c>
      <c r="E120" s="4">
        <v>3466106</v>
      </c>
      <c r="F120" s="5" t="s">
        <v>921</v>
      </c>
      <c r="G120" s="5" t="s">
        <v>73</v>
      </c>
      <c r="H120" s="6">
        <v>127866.6666667</v>
      </c>
      <c r="I120" s="6">
        <v>126200</v>
      </c>
      <c r="J120" s="32">
        <v>-1.3034410844887101</v>
      </c>
      <c r="K120" s="7"/>
    </row>
    <row r="121" spans="1:11" x14ac:dyDescent="0.3">
      <c r="A121" s="3" t="s">
        <v>214</v>
      </c>
      <c r="B121" s="4" t="s">
        <v>215</v>
      </c>
      <c r="C121" s="5" t="s">
        <v>284</v>
      </c>
      <c r="D121" s="4" t="s">
        <v>285</v>
      </c>
      <c r="E121" s="4">
        <v>3466106</v>
      </c>
      <c r="F121" s="5" t="s">
        <v>921</v>
      </c>
      <c r="G121" s="5" t="s">
        <v>73</v>
      </c>
      <c r="H121" s="6" t="s">
        <v>110</v>
      </c>
      <c r="I121" s="6">
        <v>129500</v>
      </c>
      <c r="J121" s="32" t="s">
        <v>110</v>
      </c>
      <c r="K121" s="7"/>
    </row>
    <row r="122" spans="1:11" x14ac:dyDescent="0.3">
      <c r="A122" s="3" t="s">
        <v>214</v>
      </c>
      <c r="B122" s="4" t="s">
        <v>215</v>
      </c>
      <c r="C122" s="5" t="s">
        <v>345</v>
      </c>
      <c r="D122" s="4" t="s">
        <v>346</v>
      </c>
      <c r="E122" s="4">
        <v>3466106</v>
      </c>
      <c r="F122" s="5" t="s">
        <v>921</v>
      </c>
      <c r="G122" s="5" t="s">
        <v>73</v>
      </c>
      <c r="H122" s="6">
        <v>121166.6666667</v>
      </c>
      <c r="I122" s="6">
        <v>120500</v>
      </c>
      <c r="J122" s="32">
        <v>-0.55020632740011566</v>
      </c>
      <c r="K122" s="7"/>
    </row>
    <row r="123" spans="1:11" x14ac:dyDescent="0.3">
      <c r="A123" s="3" t="s">
        <v>214</v>
      </c>
      <c r="B123" s="4" t="s">
        <v>215</v>
      </c>
      <c r="C123" s="5" t="s">
        <v>216</v>
      </c>
      <c r="D123" s="4" t="s">
        <v>217</v>
      </c>
      <c r="E123" s="4">
        <v>3466106</v>
      </c>
      <c r="F123" s="5" t="s">
        <v>921</v>
      </c>
      <c r="G123" s="5" t="s">
        <v>73</v>
      </c>
      <c r="H123" s="6">
        <v>130500</v>
      </c>
      <c r="I123" s="6">
        <v>130400</v>
      </c>
      <c r="J123" s="32">
        <v>-7.6628352490426543E-2</v>
      </c>
      <c r="K123" s="7"/>
    </row>
    <row r="124" spans="1:11" x14ac:dyDescent="0.3">
      <c r="A124" s="3" t="s">
        <v>83</v>
      </c>
      <c r="B124" s="4" t="s">
        <v>84</v>
      </c>
      <c r="C124" s="5" t="s">
        <v>92</v>
      </c>
      <c r="D124" s="4" t="s">
        <v>93</v>
      </c>
      <c r="E124" s="4">
        <v>3466106</v>
      </c>
      <c r="F124" s="5" t="s">
        <v>921</v>
      </c>
      <c r="G124" s="5" t="s">
        <v>455</v>
      </c>
      <c r="H124" s="6">
        <v>14800</v>
      </c>
      <c r="I124" s="6">
        <v>14200</v>
      </c>
      <c r="J124" s="32">
        <v>-4.0540540540540571</v>
      </c>
      <c r="K124" s="7"/>
    </row>
    <row r="125" spans="1:11" x14ac:dyDescent="0.3">
      <c r="A125" s="3" t="s">
        <v>83</v>
      </c>
      <c r="B125" s="4" t="s">
        <v>84</v>
      </c>
      <c r="C125" s="5" t="s">
        <v>104</v>
      </c>
      <c r="D125" s="4" t="s">
        <v>105</v>
      </c>
      <c r="E125" s="4">
        <v>3466106</v>
      </c>
      <c r="F125" s="5" t="s">
        <v>921</v>
      </c>
      <c r="G125" s="5" t="s">
        <v>455</v>
      </c>
      <c r="H125" s="6">
        <v>14625</v>
      </c>
      <c r="I125" s="6">
        <v>15200</v>
      </c>
      <c r="J125" s="32">
        <v>3.9316239316239399</v>
      </c>
      <c r="K125" s="7"/>
    </row>
    <row r="126" spans="1:11" x14ac:dyDescent="0.3">
      <c r="A126" s="3" t="s">
        <v>83</v>
      </c>
      <c r="B126" s="4" t="s">
        <v>84</v>
      </c>
      <c r="C126" s="5" t="s">
        <v>111</v>
      </c>
      <c r="D126" s="4" t="s">
        <v>112</v>
      </c>
      <c r="E126" s="4">
        <v>3466106</v>
      </c>
      <c r="F126" s="5" t="s">
        <v>921</v>
      </c>
      <c r="G126" s="5" t="s">
        <v>455</v>
      </c>
      <c r="H126" s="6">
        <v>15040</v>
      </c>
      <c r="I126" s="6">
        <v>15040</v>
      </c>
      <c r="J126" s="32">
        <v>0</v>
      </c>
      <c r="K126" s="7"/>
    </row>
    <row r="127" spans="1:11" x14ac:dyDescent="0.3">
      <c r="A127" s="3" t="s">
        <v>117</v>
      </c>
      <c r="B127" s="4" t="s">
        <v>118</v>
      </c>
      <c r="C127" s="5" t="s">
        <v>119</v>
      </c>
      <c r="D127" s="4" t="s">
        <v>118</v>
      </c>
      <c r="E127" s="4">
        <v>3466106</v>
      </c>
      <c r="F127" s="5" t="s">
        <v>921</v>
      </c>
      <c r="G127" s="5" t="s">
        <v>455</v>
      </c>
      <c r="H127" s="6">
        <v>17550</v>
      </c>
      <c r="I127" s="6">
        <v>17550</v>
      </c>
      <c r="J127" s="32">
        <v>0</v>
      </c>
      <c r="K127" s="7"/>
    </row>
    <row r="128" spans="1:11" x14ac:dyDescent="0.3">
      <c r="A128" s="3" t="s">
        <v>120</v>
      </c>
      <c r="B128" s="4" t="s">
        <v>121</v>
      </c>
      <c r="C128" s="5" t="s">
        <v>124</v>
      </c>
      <c r="D128" s="4" t="s">
        <v>125</v>
      </c>
      <c r="E128" s="4">
        <v>3466106</v>
      </c>
      <c r="F128" s="5" t="s">
        <v>921</v>
      </c>
      <c r="G128" s="5" t="s">
        <v>455</v>
      </c>
      <c r="H128" s="6">
        <v>16333.333333299999</v>
      </c>
      <c r="I128" s="6">
        <v>16333.333333299999</v>
      </c>
      <c r="J128" s="32">
        <v>0</v>
      </c>
      <c r="K128" s="7"/>
    </row>
    <row r="129" spans="1:11" x14ac:dyDescent="0.3">
      <c r="A129" s="3" t="s">
        <v>120</v>
      </c>
      <c r="B129" s="4" t="s">
        <v>121</v>
      </c>
      <c r="C129" s="5" t="s">
        <v>336</v>
      </c>
      <c r="D129" s="4" t="s">
        <v>337</v>
      </c>
      <c r="E129" s="4">
        <v>3466106</v>
      </c>
      <c r="F129" s="5" t="s">
        <v>921</v>
      </c>
      <c r="G129" s="5" t="s">
        <v>455</v>
      </c>
      <c r="H129" s="6">
        <v>16666.666666699999</v>
      </c>
      <c r="I129" s="6">
        <v>16666.666666699999</v>
      </c>
      <c r="J129" s="32">
        <v>0</v>
      </c>
      <c r="K129" s="7"/>
    </row>
    <row r="130" spans="1:11" x14ac:dyDescent="0.3">
      <c r="A130" s="3" t="s">
        <v>120</v>
      </c>
      <c r="B130" s="4" t="s">
        <v>121</v>
      </c>
      <c r="C130" s="5" t="s">
        <v>136</v>
      </c>
      <c r="D130" s="4" t="s">
        <v>137</v>
      </c>
      <c r="E130" s="4">
        <v>3466106</v>
      </c>
      <c r="F130" s="5" t="s">
        <v>921</v>
      </c>
      <c r="G130" s="5" t="s">
        <v>455</v>
      </c>
      <c r="H130" s="6">
        <v>16850</v>
      </c>
      <c r="I130" s="6">
        <v>16666.666666699999</v>
      </c>
      <c r="J130" s="32">
        <v>-1.0880316516320487</v>
      </c>
      <c r="K130" s="7"/>
    </row>
    <row r="131" spans="1:11" x14ac:dyDescent="0.3">
      <c r="A131" s="3" t="s">
        <v>120</v>
      </c>
      <c r="B131" s="4" t="s">
        <v>121</v>
      </c>
      <c r="C131" s="5" t="s">
        <v>305</v>
      </c>
      <c r="D131" s="4" t="s">
        <v>306</v>
      </c>
      <c r="E131" s="4">
        <v>3466106</v>
      </c>
      <c r="F131" s="5" t="s">
        <v>921</v>
      </c>
      <c r="G131" s="5" t="s">
        <v>455</v>
      </c>
      <c r="H131" s="6">
        <v>16600</v>
      </c>
      <c r="I131" s="6">
        <v>16600</v>
      </c>
      <c r="J131" s="32">
        <v>0</v>
      </c>
      <c r="K131" s="7"/>
    </row>
    <row r="132" spans="1:11" x14ac:dyDescent="0.3">
      <c r="A132" s="3" t="s">
        <v>120</v>
      </c>
      <c r="B132" s="4" t="s">
        <v>121</v>
      </c>
      <c r="C132" s="5" t="s">
        <v>295</v>
      </c>
      <c r="D132" s="4" t="s">
        <v>296</v>
      </c>
      <c r="E132" s="4">
        <v>3466106</v>
      </c>
      <c r="F132" s="5" t="s">
        <v>921</v>
      </c>
      <c r="G132" s="5" t="s">
        <v>455</v>
      </c>
      <c r="H132" s="6">
        <v>15940</v>
      </c>
      <c r="I132" s="6">
        <v>16000</v>
      </c>
      <c r="J132" s="32">
        <v>0.37641154328733606</v>
      </c>
      <c r="K132" s="7"/>
    </row>
    <row r="133" spans="1:11" x14ac:dyDescent="0.3">
      <c r="A133" s="3" t="s">
        <v>120</v>
      </c>
      <c r="B133" s="4" t="s">
        <v>121</v>
      </c>
      <c r="C133" s="5" t="s">
        <v>138</v>
      </c>
      <c r="D133" s="4" t="s">
        <v>139</v>
      </c>
      <c r="E133" s="4">
        <v>3466106</v>
      </c>
      <c r="F133" s="5" t="s">
        <v>921</v>
      </c>
      <c r="G133" s="5" t="s">
        <v>455</v>
      </c>
      <c r="H133" s="6">
        <v>16875</v>
      </c>
      <c r="I133" s="6">
        <v>17000</v>
      </c>
      <c r="J133" s="32">
        <v>0.74074074074073071</v>
      </c>
      <c r="K133" s="7"/>
    </row>
    <row r="134" spans="1:11" x14ac:dyDescent="0.3">
      <c r="A134" s="3" t="s">
        <v>68</v>
      </c>
      <c r="B134" s="4" t="s">
        <v>69</v>
      </c>
      <c r="C134" s="5" t="s">
        <v>299</v>
      </c>
      <c r="D134" s="4" t="s">
        <v>300</v>
      </c>
      <c r="E134" s="4">
        <v>3466106</v>
      </c>
      <c r="F134" s="5" t="s">
        <v>921</v>
      </c>
      <c r="G134" s="5" t="s">
        <v>455</v>
      </c>
      <c r="H134" s="6">
        <v>16166.666666700001</v>
      </c>
      <c r="I134" s="6">
        <v>15833.333333299999</v>
      </c>
      <c r="J134" s="32">
        <v>-2.0618556705112256</v>
      </c>
      <c r="K134" s="7"/>
    </row>
    <row r="135" spans="1:11" x14ac:dyDescent="0.3">
      <c r="A135" s="3" t="s">
        <v>68</v>
      </c>
      <c r="B135" s="4" t="s">
        <v>69</v>
      </c>
      <c r="C135" s="5" t="s">
        <v>186</v>
      </c>
      <c r="D135" s="4" t="s">
        <v>187</v>
      </c>
      <c r="E135" s="4">
        <v>3466106</v>
      </c>
      <c r="F135" s="5" t="s">
        <v>921</v>
      </c>
      <c r="G135" s="5" t="s">
        <v>455</v>
      </c>
      <c r="H135" s="6">
        <v>15625</v>
      </c>
      <c r="I135" s="6">
        <v>15700</v>
      </c>
      <c r="J135" s="32">
        <v>0.47999999999999154</v>
      </c>
      <c r="K135" s="7"/>
    </row>
    <row r="136" spans="1:11" x14ac:dyDescent="0.3">
      <c r="A136" s="3" t="s">
        <v>68</v>
      </c>
      <c r="B136" s="4" t="s">
        <v>69</v>
      </c>
      <c r="C136" s="5" t="s">
        <v>317</v>
      </c>
      <c r="D136" s="4" t="s">
        <v>318</v>
      </c>
      <c r="E136" s="4">
        <v>3466106</v>
      </c>
      <c r="F136" s="5" t="s">
        <v>921</v>
      </c>
      <c r="G136" s="5" t="s">
        <v>455</v>
      </c>
      <c r="H136" s="6">
        <v>16000</v>
      </c>
      <c r="I136" s="6">
        <v>15750</v>
      </c>
      <c r="J136" s="32">
        <v>-1.5625</v>
      </c>
      <c r="K136" s="7"/>
    </row>
    <row r="137" spans="1:11" x14ac:dyDescent="0.3">
      <c r="A137" s="3" t="s">
        <v>68</v>
      </c>
      <c r="B137" s="4" t="s">
        <v>69</v>
      </c>
      <c r="C137" s="5" t="s">
        <v>188</v>
      </c>
      <c r="D137" s="4" t="s">
        <v>189</v>
      </c>
      <c r="E137" s="4">
        <v>3466106</v>
      </c>
      <c r="F137" s="5" t="s">
        <v>921</v>
      </c>
      <c r="G137" s="5" t="s">
        <v>455</v>
      </c>
      <c r="H137" s="6">
        <v>15816.666666700001</v>
      </c>
      <c r="I137" s="6">
        <v>15816.666666700001</v>
      </c>
      <c r="J137" s="32">
        <v>0</v>
      </c>
      <c r="K137" s="7"/>
    </row>
    <row r="138" spans="1:11" x14ac:dyDescent="0.3">
      <c r="A138" s="3" t="s">
        <v>214</v>
      </c>
      <c r="B138" s="4" t="s">
        <v>215</v>
      </c>
      <c r="C138" s="5" t="s">
        <v>216</v>
      </c>
      <c r="D138" s="4" t="s">
        <v>217</v>
      </c>
      <c r="E138" s="4">
        <v>3466106</v>
      </c>
      <c r="F138" s="5" t="s">
        <v>921</v>
      </c>
      <c r="G138" s="5" t="s">
        <v>455</v>
      </c>
      <c r="H138" s="6">
        <v>16466.666666699999</v>
      </c>
      <c r="I138" s="6">
        <v>16466.666666699999</v>
      </c>
      <c r="J138" s="32">
        <v>0</v>
      </c>
      <c r="K138" s="7"/>
    </row>
    <row r="139" spans="1:11" x14ac:dyDescent="0.3">
      <c r="A139" s="3" t="s">
        <v>83</v>
      </c>
      <c r="B139" s="4" t="s">
        <v>84</v>
      </c>
      <c r="C139" s="5" t="s">
        <v>85</v>
      </c>
      <c r="D139" s="4" t="s">
        <v>86</v>
      </c>
      <c r="E139" s="4">
        <v>3466106</v>
      </c>
      <c r="F139" s="5" t="s">
        <v>921</v>
      </c>
      <c r="G139" s="5" t="s">
        <v>349</v>
      </c>
      <c r="H139" s="6">
        <v>34316.333333299997</v>
      </c>
      <c r="I139" s="6">
        <v>35008</v>
      </c>
      <c r="J139" s="32">
        <v>2.0155611031695608</v>
      </c>
      <c r="K139" s="7"/>
    </row>
    <row r="140" spans="1:11" x14ac:dyDescent="0.3">
      <c r="A140" s="3" t="s">
        <v>83</v>
      </c>
      <c r="B140" s="4" t="s">
        <v>84</v>
      </c>
      <c r="C140" s="5" t="s">
        <v>90</v>
      </c>
      <c r="D140" s="4" t="s">
        <v>91</v>
      </c>
      <c r="E140" s="4">
        <v>3466106</v>
      </c>
      <c r="F140" s="5" t="s">
        <v>921</v>
      </c>
      <c r="G140" s="5" t="s">
        <v>349</v>
      </c>
      <c r="H140" s="6">
        <v>33800</v>
      </c>
      <c r="I140" s="6">
        <v>33800</v>
      </c>
      <c r="J140" s="32">
        <v>0</v>
      </c>
      <c r="K140" s="7"/>
    </row>
    <row r="141" spans="1:11" x14ac:dyDescent="0.3">
      <c r="A141" s="3" t="s">
        <v>83</v>
      </c>
      <c r="B141" s="4" t="s">
        <v>84</v>
      </c>
      <c r="C141" s="5" t="s">
        <v>92</v>
      </c>
      <c r="D141" s="4" t="s">
        <v>93</v>
      </c>
      <c r="E141" s="4">
        <v>3466106</v>
      </c>
      <c r="F141" s="5" t="s">
        <v>921</v>
      </c>
      <c r="G141" s="5" t="s">
        <v>349</v>
      </c>
      <c r="H141" s="6">
        <v>32575</v>
      </c>
      <c r="I141" s="6">
        <v>32575</v>
      </c>
      <c r="J141" s="32">
        <v>0</v>
      </c>
      <c r="K141" s="7"/>
    </row>
    <row r="142" spans="1:11" x14ac:dyDescent="0.3">
      <c r="A142" s="3" t="s">
        <v>83</v>
      </c>
      <c r="B142" s="4" t="s">
        <v>84</v>
      </c>
      <c r="C142" s="5" t="s">
        <v>94</v>
      </c>
      <c r="D142" s="4" t="s">
        <v>95</v>
      </c>
      <c r="E142" s="4">
        <v>3466106</v>
      </c>
      <c r="F142" s="5" t="s">
        <v>921</v>
      </c>
      <c r="G142" s="5" t="s">
        <v>349</v>
      </c>
      <c r="H142" s="6">
        <v>33000</v>
      </c>
      <c r="I142" s="6">
        <v>33500</v>
      </c>
      <c r="J142" s="32">
        <v>1.5151515151515138</v>
      </c>
      <c r="K142" s="7"/>
    </row>
    <row r="143" spans="1:11" x14ac:dyDescent="0.3">
      <c r="A143" s="3" t="s">
        <v>83</v>
      </c>
      <c r="B143" s="4" t="s">
        <v>84</v>
      </c>
      <c r="C143" s="5" t="s">
        <v>100</v>
      </c>
      <c r="D143" s="4" t="s">
        <v>101</v>
      </c>
      <c r="E143" s="4">
        <v>3466106</v>
      </c>
      <c r="F143" s="5" t="s">
        <v>921</v>
      </c>
      <c r="G143" s="5" t="s">
        <v>349</v>
      </c>
      <c r="H143" s="6">
        <v>33444.800000000003</v>
      </c>
      <c r="I143" s="6">
        <v>33225</v>
      </c>
      <c r="J143" s="32">
        <v>-0.65720231545711716</v>
      </c>
      <c r="K143" s="7"/>
    </row>
    <row r="144" spans="1:11" x14ac:dyDescent="0.3">
      <c r="A144" s="3" t="s">
        <v>83</v>
      </c>
      <c r="B144" s="4" t="s">
        <v>84</v>
      </c>
      <c r="C144" s="5" t="s">
        <v>104</v>
      </c>
      <c r="D144" s="4" t="s">
        <v>105</v>
      </c>
      <c r="E144" s="4">
        <v>3466106</v>
      </c>
      <c r="F144" s="5" t="s">
        <v>921</v>
      </c>
      <c r="G144" s="5" t="s">
        <v>349</v>
      </c>
      <c r="H144" s="6">
        <v>32125</v>
      </c>
      <c r="I144" s="6">
        <v>31300</v>
      </c>
      <c r="J144" s="32">
        <v>-2.5680933852140098</v>
      </c>
      <c r="K144" s="7"/>
    </row>
    <row r="145" spans="1:11" x14ac:dyDescent="0.3">
      <c r="A145" s="3" t="s">
        <v>83</v>
      </c>
      <c r="B145" s="4" t="s">
        <v>84</v>
      </c>
      <c r="C145" s="5" t="s">
        <v>106</v>
      </c>
      <c r="D145" s="4" t="s">
        <v>107</v>
      </c>
      <c r="E145" s="4">
        <v>3466106</v>
      </c>
      <c r="F145" s="5" t="s">
        <v>921</v>
      </c>
      <c r="G145" s="5" t="s">
        <v>349</v>
      </c>
      <c r="H145" s="6">
        <v>34588.800000000003</v>
      </c>
      <c r="I145" s="6">
        <v>34488.6</v>
      </c>
      <c r="J145" s="32">
        <v>-0.28968914793229272</v>
      </c>
      <c r="K145" s="7"/>
    </row>
    <row r="146" spans="1:11" x14ac:dyDescent="0.3">
      <c r="A146" s="3" t="s">
        <v>83</v>
      </c>
      <c r="B146" s="4" t="s">
        <v>84</v>
      </c>
      <c r="C146" s="5" t="s">
        <v>108</v>
      </c>
      <c r="D146" s="4" t="s">
        <v>109</v>
      </c>
      <c r="E146" s="4">
        <v>3466106</v>
      </c>
      <c r="F146" s="5" t="s">
        <v>921</v>
      </c>
      <c r="G146" s="5" t="s">
        <v>349</v>
      </c>
      <c r="H146" s="6">
        <v>36262</v>
      </c>
      <c r="I146" s="6">
        <v>36808</v>
      </c>
      <c r="J146" s="32">
        <v>1.5057084551320932</v>
      </c>
      <c r="K146" s="7"/>
    </row>
    <row r="147" spans="1:11" x14ac:dyDescent="0.3">
      <c r="A147" s="3" t="s">
        <v>83</v>
      </c>
      <c r="B147" s="4" t="s">
        <v>84</v>
      </c>
      <c r="C147" s="5" t="s">
        <v>111</v>
      </c>
      <c r="D147" s="4" t="s">
        <v>112</v>
      </c>
      <c r="E147" s="4">
        <v>3466106</v>
      </c>
      <c r="F147" s="5" t="s">
        <v>921</v>
      </c>
      <c r="G147" s="5" t="s">
        <v>349</v>
      </c>
      <c r="H147" s="6">
        <v>32760</v>
      </c>
      <c r="I147" s="6">
        <v>33120</v>
      </c>
      <c r="J147" s="32">
        <v>1.098901098901095</v>
      </c>
      <c r="K147" s="7"/>
    </row>
    <row r="148" spans="1:11" x14ac:dyDescent="0.3">
      <c r="A148" s="3" t="s">
        <v>83</v>
      </c>
      <c r="B148" s="4" t="s">
        <v>84</v>
      </c>
      <c r="C148" s="5" t="s">
        <v>115</v>
      </c>
      <c r="D148" s="4" t="s">
        <v>116</v>
      </c>
      <c r="E148" s="4">
        <v>3466106</v>
      </c>
      <c r="F148" s="5" t="s">
        <v>921</v>
      </c>
      <c r="G148" s="5" t="s">
        <v>349</v>
      </c>
      <c r="H148" s="6">
        <v>34304.800000000003</v>
      </c>
      <c r="I148" s="6">
        <v>34409.199999999997</v>
      </c>
      <c r="J148" s="32">
        <v>0.30433058930527945</v>
      </c>
      <c r="K148" s="7"/>
    </row>
    <row r="149" spans="1:11" x14ac:dyDescent="0.3">
      <c r="A149" s="3" t="s">
        <v>120</v>
      </c>
      <c r="B149" s="4" t="s">
        <v>121</v>
      </c>
      <c r="C149" s="5" t="s">
        <v>124</v>
      </c>
      <c r="D149" s="4" t="s">
        <v>125</v>
      </c>
      <c r="E149" s="4">
        <v>3466106</v>
      </c>
      <c r="F149" s="5" t="s">
        <v>921</v>
      </c>
      <c r="G149" s="5" t="s">
        <v>349</v>
      </c>
      <c r="H149" s="6">
        <v>35666.666666700003</v>
      </c>
      <c r="I149" s="6">
        <v>35000</v>
      </c>
      <c r="J149" s="32">
        <v>-1.8691588785963886</v>
      </c>
      <c r="K149" s="7"/>
    </row>
    <row r="150" spans="1:11" x14ac:dyDescent="0.3">
      <c r="A150" s="3" t="s">
        <v>120</v>
      </c>
      <c r="B150" s="4" t="s">
        <v>121</v>
      </c>
      <c r="C150" s="5" t="s">
        <v>336</v>
      </c>
      <c r="D150" s="4" t="s">
        <v>337</v>
      </c>
      <c r="E150" s="4">
        <v>3466106</v>
      </c>
      <c r="F150" s="5" t="s">
        <v>921</v>
      </c>
      <c r="G150" s="5" t="s">
        <v>349</v>
      </c>
      <c r="H150" s="6">
        <v>36666.666666700003</v>
      </c>
      <c r="I150" s="6">
        <v>37000</v>
      </c>
      <c r="J150" s="32">
        <v>0.90909090899917722</v>
      </c>
      <c r="K150" s="7"/>
    </row>
    <row r="151" spans="1:11" x14ac:dyDescent="0.3">
      <c r="A151" s="3" t="s">
        <v>120</v>
      </c>
      <c r="B151" s="4" t="s">
        <v>121</v>
      </c>
      <c r="C151" s="5" t="s">
        <v>136</v>
      </c>
      <c r="D151" s="4" t="s">
        <v>137</v>
      </c>
      <c r="E151" s="4">
        <v>3466106</v>
      </c>
      <c r="F151" s="5" t="s">
        <v>921</v>
      </c>
      <c r="G151" s="5" t="s">
        <v>349</v>
      </c>
      <c r="H151" s="6">
        <v>36975</v>
      </c>
      <c r="I151" s="6">
        <v>36975</v>
      </c>
      <c r="J151" s="32">
        <v>0</v>
      </c>
      <c r="K151" s="7"/>
    </row>
    <row r="152" spans="1:11" x14ac:dyDescent="0.3">
      <c r="A152" s="3" t="s">
        <v>120</v>
      </c>
      <c r="B152" s="4" t="s">
        <v>121</v>
      </c>
      <c r="C152" s="5" t="s">
        <v>305</v>
      </c>
      <c r="D152" s="4" t="s">
        <v>306</v>
      </c>
      <c r="E152" s="4">
        <v>3466106</v>
      </c>
      <c r="F152" s="5" t="s">
        <v>921</v>
      </c>
      <c r="G152" s="5" t="s">
        <v>349</v>
      </c>
      <c r="H152" s="6">
        <v>35950</v>
      </c>
      <c r="I152" s="6">
        <v>35700</v>
      </c>
      <c r="J152" s="32">
        <v>-0.69541029207231819</v>
      </c>
      <c r="K152" s="7"/>
    </row>
    <row r="153" spans="1:11" x14ac:dyDescent="0.3">
      <c r="A153" s="3" t="s">
        <v>120</v>
      </c>
      <c r="B153" s="4" t="s">
        <v>121</v>
      </c>
      <c r="C153" s="5" t="s">
        <v>295</v>
      </c>
      <c r="D153" s="4" t="s">
        <v>296</v>
      </c>
      <c r="E153" s="4">
        <v>3466106</v>
      </c>
      <c r="F153" s="5" t="s">
        <v>921</v>
      </c>
      <c r="G153" s="5" t="s">
        <v>349</v>
      </c>
      <c r="H153" s="6">
        <v>34950</v>
      </c>
      <c r="I153" s="6">
        <v>35000</v>
      </c>
      <c r="J153" s="32">
        <v>0.14306151645206988</v>
      </c>
      <c r="K153" s="7"/>
    </row>
    <row r="154" spans="1:11" x14ac:dyDescent="0.3">
      <c r="A154" s="3" t="s">
        <v>120</v>
      </c>
      <c r="B154" s="4" t="s">
        <v>121</v>
      </c>
      <c r="C154" s="5" t="s">
        <v>138</v>
      </c>
      <c r="D154" s="4" t="s">
        <v>139</v>
      </c>
      <c r="E154" s="4">
        <v>3466106</v>
      </c>
      <c r="F154" s="5" t="s">
        <v>921</v>
      </c>
      <c r="G154" s="5" t="s">
        <v>349</v>
      </c>
      <c r="H154" s="6">
        <v>35880</v>
      </c>
      <c r="I154" s="6">
        <v>35880</v>
      </c>
      <c r="J154" s="32">
        <v>0</v>
      </c>
      <c r="K154" s="7"/>
    </row>
    <row r="155" spans="1:11" x14ac:dyDescent="0.3">
      <c r="A155" s="3" t="s">
        <v>120</v>
      </c>
      <c r="B155" s="4" t="s">
        <v>121</v>
      </c>
      <c r="C155" s="5" t="s">
        <v>140</v>
      </c>
      <c r="D155" s="4" t="s">
        <v>141</v>
      </c>
      <c r="E155" s="4">
        <v>3466106</v>
      </c>
      <c r="F155" s="5" t="s">
        <v>921</v>
      </c>
      <c r="G155" s="5" t="s">
        <v>349</v>
      </c>
      <c r="H155" s="6">
        <v>34833.333333299997</v>
      </c>
      <c r="I155" s="6">
        <v>35166.666666700003</v>
      </c>
      <c r="J155" s="32">
        <v>0.95693779923538003</v>
      </c>
      <c r="K155" s="7"/>
    </row>
    <row r="156" spans="1:11" x14ac:dyDescent="0.3">
      <c r="A156" s="3" t="s">
        <v>68</v>
      </c>
      <c r="B156" s="4" t="s">
        <v>69</v>
      </c>
      <c r="C156" s="5" t="s">
        <v>299</v>
      </c>
      <c r="D156" s="4" t="s">
        <v>300</v>
      </c>
      <c r="E156" s="4">
        <v>3466106</v>
      </c>
      <c r="F156" s="5" t="s">
        <v>921</v>
      </c>
      <c r="G156" s="5" t="s">
        <v>349</v>
      </c>
      <c r="H156" s="6">
        <v>34500</v>
      </c>
      <c r="I156" s="6">
        <v>34500</v>
      </c>
      <c r="J156" s="32">
        <v>0</v>
      </c>
      <c r="K156" s="7"/>
    </row>
    <row r="157" spans="1:11" x14ac:dyDescent="0.3">
      <c r="A157" s="3" t="s">
        <v>68</v>
      </c>
      <c r="B157" s="4" t="s">
        <v>69</v>
      </c>
      <c r="C157" s="5" t="s">
        <v>186</v>
      </c>
      <c r="D157" s="4" t="s">
        <v>187</v>
      </c>
      <c r="E157" s="4">
        <v>3466106</v>
      </c>
      <c r="F157" s="5" t="s">
        <v>921</v>
      </c>
      <c r="G157" s="5" t="s">
        <v>349</v>
      </c>
      <c r="H157" s="6">
        <v>34125</v>
      </c>
      <c r="I157" s="6">
        <v>34500</v>
      </c>
      <c r="J157" s="32">
        <v>1.098901098901095</v>
      </c>
      <c r="K157" s="7"/>
    </row>
    <row r="158" spans="1:11" x14ac:dyDescent="0.3">
      <c r="A158" s="3" t="s">
        <v>68</v>
      </c>
      <c r="B158" s="4" t="s">
        <v>69</v>
      </c>
      <c r="C158" s="5" t="s">
        <v>317</v>
      </c>
      <c r="D158" s="4" t="s">
        <v>318</v>
      </c>
      <c r="E158" s="4">
        <v>3466106</v>
      </c>
      <c r="F158" s="5" t="s">
        <v>921</v>
      </c>
      <c r="G158" s="5" t="s">
        <v>349</v>
      </c>
      <c r="H158" s="6">
        <v>33000</v>
      </c>
      <c r="I158" s="6">
        <v>33833.333333299997</v>
      </c>
      <c r="J158" s="32">
        <v>2.5252525251515001</v>
      </c>
      <c r="K158" s="7"/>
    </row>
    <row r="159" spans="1:11" x14ac:dyDescent="0.3">
      <c r="A159" s="3" t="s">
        <v>68</v>
      </c>
      <c r="B159" s="4" t="s">
        <v>69</v>
      </c>
      <c r="C159" s="5" t="s">
        <v>188</v>
      </c>
      <c r="D159" s="4" t="s">
        <v>189</v>
      </c>
      <c r="E159" s="4">
        <v>3466106</v>
      </c>
      <c r="F159" s="5" t="s">
        <v>921</v>
      </c>
      <c r="G159" s="5" t="s">
        <v>349</v>
      </c>
      <c r="H159" s="6">
        <v>34016.666666700003</v>
      </c>
      <c r="I159" s="6">
        <v>35166.666666700003</v>
      </c>
      <c r="J159" s="32">
        <v>3.3806957373803126</v>
      </c>
      <c r="K159" s="7"/>
    </row>
    <row r="160" spans="1:11" x14ac:dyDescent="0.3">
      <c r="A160" s="3" t="s">
        <v>210</v>
      </c>
      <c r="B160" s="4" t="s">
        <v>211</v>
      </c>
      <c r="C160" s="5" t="s">
        <v>474</v>
      </c>
      <c r="D160" s="4" t="s">
        <v>366</v>
      </c>
      <c r="E160" s="4">
        <v>3466106</v>
      </c>
      <c r="F160" s="5" t="s">
        <v>921</v>
      </c>
      <c r="G160" s="5" t="s">
        <v>349</v>
      </c>
      <c r="H160" s="6">
        <v>33000</v>
      </c>
      <c r="I160" s="6">
        <v>32500</v>
      </c>
      <c r="J160" s="32">
        <v>-1.5151515151515138</v>
      </c>
      <c r="K160" s="7"/>
    </row>
    <row r="161" spans="1:11" x14ac:dyDescent="0.3">
      <c r="A161" s="3" t="s">
        <v>214</v>
      </c>
      <c r="B161" s="4" t="s">
        <v>215</v>
      </c>
      <c r="C161" s="5" t="s">
        <v>284</v>
      </c>
      <c r="D161" s="4" t="s">
        <v>285</v>
      </c>
      <c r="E161" s="4">
        <v>3466106</v>
      </c>
      <c r="F161" s="5" t="s">
        <v>921</v>
      </c>
      <c r="G161" s="5" t="s">
        <v>349</v>
      </c>
      <c r="H161" s="6">
        <v>35000</v>
      </c>
      <c r="I161" s="6">
        <v>34250</v>
      </c>
      <c r="J161" s="32">
        <v>-2.1428571428571463</v>
      </c>
      <c r="K161" s="7"/>
    </row>
    <row r="162" spans="1:11" x14ac:dyDescent="0.3">
      <c r="A162" s="3" t="s">
        <v>214</v>
      </c>
      <c r="B162" s="4" t="s">
        <v>215</v>
      </c>
      <c r="C162" s="5" t="s">
        <v>216</v>
      </c>
      <c r="D162" s="4" t="s">
        <v>217</v>
      </c>
      <c r="E162" s="4">
        <v>3466106</v>
      </c>
      <c r="F162" s="5" t="s">
        <v>921</v>
      </c>
      <c r="G162" s="5" t="s">
        <v>349</v>
      </c>
      <c r="H162" s="6">
        <v>36100</v>
      </c>
      <c r="I162" s="6">
        <v>36100</v>
      </c>
      <c r="J162" s="32">
        <v>0</v>
      </c>
      <c r="K162" s="7"/>
    </row>
    <row r="163" spans="1:11" x14ac:dyDescent="0.3">
      <c r="A163" s="3" t="s">
        <v>83</v>
      </c>
      <c r="B163" s="4" t="s">
        <v>84</v>
      </c>
      <c r="C163" s="5" t="s">
        <v>90</v>
      </c>
      <c r="D163" s="4" t="s">
        <v>91</v>
      </c>
      <c r="E163" s="4">
        <v>3466106</v>
      </c>
      <c r="F163" s="5" t="s">
        <v>922</v>
      </c>
      <c r="G163" s="5" t="s">
        <v>73</v>
      </c>
      <c r="H163" s="6">
        <v>70875</v>
      </c>
      <c r="I163" s="6">
        <v>69287.5</v>
      </c>
      <c r="J163" s="32">
        <v>-2.2398589065255714</v>
      </c>
      <c r="K163" s="7"/>
    </row>
    <row r="164" spans="1:11" x14ac:dyDescent="0.3">
      <c r="A164" s="3" t="s">
        <v>83</v>
      </c>
      <c r="B164" s="4" t="s">
        <v>84</v>
      </c>
      <c r="C164" s="5" t="s">
        <v>92</v>
      </c>
      <c r="D164" s="4" t="s">
        <v>93</v>
      </c>
      <c r="E164" s="4">
        <v>3466106</v>
      </c>
      <c r="F164" s="5" t="s">
        <v>922</v>
      </c>
      <c r="G164" s="5" t="s">
        <v>73</v>
      </c>
      <c r="H164" s="6">
        <v>63400</v>
      </c>
      <c r="I164" s="6">
        <v>62600</v>
      </c>
      <c r="J164" s="32">
        <v>-1.2618296529968487</v>
      </c>
      <c r="K164" s="7"/>
    </row>
    <row r="165" spans="1:11" x14ac:dyDescent="0.3">
      <c r="A165" s="3" t="s">
        <v>83</v>
      </c>
      <c r="B165" s="4" t="s">
        <v>84</v>
      </c>
      <c r="C165" s="5" t="s">
        <v>94</v>
      </c>
      <c r="D165" s="4" t="s">
        <v>95</v>
      </c>
      <c r="E165" s="4">
        <v>3466106</v>
      </c>
      <c r="F165" s="5" t="s">
        <v>922</v>
      </c>
      <c r="G165" s="5" t="s">
        <v>73</v>
      </c>
      <c r="H165" s="6">
        <v>62500</v>
      </c>
      <c r="I165" s="6">
        <v>61500</v>
      </c>
      <c r="J165" s="32">
        <v>-1.6000000000000014</v>
      </c>
      <c r="K165" s="7"/>
    </row>
    <row r="166" spans="1:11" x14ac:dyDescent="0.3">
      <c r="A166" s="3" t="s">
        <v>83</v>
      </c>
      <c r="B166" s="4" t="s">
        <v>84</v>
      </c>
      <c r="C166" s="5" t="s">
        <v>100</v>
      </c>
      <c r="D166" s="4" t="s">
        <v>101</v>
      </c>
      <c r="E166" s="4">
        <v>3466106</v>
      </c>
      <c r="F166" s="5" t="s">
        <v>922</v>
      </c>
      <c r="G166" s="5" t="s">
        <v>73</v>
      </c>
      <c r="H166" s="6">
        <v>60625</v>
      </c>
      <c r="I166" s="6">
        <v>60750</v>
      </c>
      <c r="J166" s="32">
        <v>0.20618556701030855</v>
      </c>
      <c r="K166" s="7"/>
    </row>
    <row r="167" spans="1:11" x14ac:dyDescent="0.3">
      <c r="A167" s="3" t="s">
        <v>83</v>
      </c>
      <c r="B167" s="4" t="s">
        <v>84</v>
      </c>
      <c r="C167" s="5" t="s">
        <v>102</v>
      </c>
      <c r="D167" s="4" t="s">
        <v>103</v>
      </c>
      <c r="E167" s="4">
        <v>3466106</v>
      </c>
      <c r="F167" s="5" t="s">
        <v>922</v>
      </c>
      <c r="G167" s="5" t="s">
        <v>73</v>
      </c>
      <c r="H167" s="6">
        <v>72680</v>
      </c>
      <c r="I167" s="6">
        <v>69680</v>
      </c>
      <c r="J167" s="32">
        <v>-4.1276829939460686</v>
      </c>
      <c r="K167" s="7"/>
    </row>
    <row r="168" spans="1:11" x14ac:dyDescent="0.3">
      <c r="A168" s="3" t="s">
        <v>83</v>
      </c>
      <c r="B168" s="4" t="s">
        <v>84</v>
      </c>
      <c r="C168" s="5" t="s">
        <v>104</v>
      </c>
      <c r="D168" s="4" t="s">
        <v>105</v>
      </c>
      <c r="E168" s="4">
        <v>3466106</v>
      </c>
      <c r="F168" s="5" t="s">
        <v>922</v>
      </c>
      <c r="G168" s="5" t="s">
        <v>73</v>
      </c>
      <c r="H168" s="6">
        <v>66500</v>
      </c>
      <c r="I168" s="6">
        <v>66000</v>
      </c>
      <c r="J168" s="32">
        <v>-0.75187969924812581</v>
      </c>
      <c r="K168" s="7"/>
    </row>
    <row r="169" spans="1:11" x14ac:dyDescent="0.3">
      <c r="A169" s="3" t="s">
        <v>83</v>
      </c>
      <c r="B169" s="4" t="s">
        <v>84</v>
      </c>
      <c r="C169" s="5" t="s">
        <v>106</v>
      </c>
      <c r="D169" s="4" t="s">
        <v>107</v>
      </c>
      <c r="E169" s="4">
        <v>3466106</v>
      </c>
      <c r="F169" s="5" t="s">
        <v>922</v>
      </c>
      <c r="G169" s="5" t="s">
        <v>73</v>
      </c>
      <c r="H169" s="6">
        <v>71000</v>
      </c>
      <c r="I169" s="6">
        <v>71000</v>
      </c>
      <c r="J169" s="32">
        <v>0</v>
      </c>
      <c r="K169" s="7"/>
    </row>
    <row r="170" spans="1:11" x14ac:dyDescent="0.3">
      <c r="A170" s="3" t="s">
        <v>83</v>
      </c>
      <c r="B170" s="4" t="s">
        <v>84</v>
      </c>
      <c r="C170" s="5" t="s">
        <v>111</v>
      </c>
      <c r="D170" s="4" t="s">
        <v>112</v>
      </c>
      <c r="E170" s="4">
        <v>3466106</v>
      </c>
      <c r="F170" s="5" t="s">
        <v>922</v>
      </c>
      <c r="G170" s="5" t="s">
        <v>73</v>
      </c>
      <c r="H170" s="6">
        <v>68680</v>
      </c>
      <c r="I170" s="6">
        <v>65040</v>
      </c>
      <c r="J170" s="32">
        <v>-5.299941758881765</v>
      </c>
      <c r="K170" s="7"/>
    </row>
    <row r="171" spans="1:11" x14ac:dyDescent="0.3">
      <c r="A171" s="3" t="s">
        <v>83</v>
      </c>
      <c r="B171" s="4" t="s">
        <v>84</v>
      </c>
      <c r="C171" s="5" t="s">
        <v>115</v>
      </c>
      <c r="D171" s="4" t="s">
        <v>116</v>
      </c>
      <c r="E171" s="4">
        <v>3466106</v>
      </c>
      <c r="F171" s="5" t="s">
        <v>922</v>
      </c>
      <c r="G171" s="5" t="s">
        <v>73</v>
      </c>
      <c r="H171" s="6">
        <v>65860</v>
      </c>
      <c r="I171" s="6">
        <v>65854.8</v>
      </c>
      <c r="J171" s="32">
        <v>-7.8955359854138152E-3</v>
      </c>
      <c r="K171" s="7"/>
    </row>
    <row r="172" spans="1:11" x14ac:dyDescent="0.3">
      <c r="A172" s="3" t="s">
        <v>120</v>
      </c>
      <c r="B172" s="4" t="s">
        <v>121</v>
      </c>
      <c r="C172" s="5" t="s">
        <v>122</v>
      </c>
      <c r="D172" s="4" t="s">
        <v>123</v>
      </c>
      <c r="E172" s="4">
        <v>3466106</v>
      </c>
      <c r="F172" s="5" t="s">
        <v>922</v>
      </c>
      <c r="G172" s="5" t="s">
        <v>73</v>
      </c>
      <c r="H172" s="6">
        <v>66933.333333300005</v>
      </c>
      <c r="I172" s="6">
        <v>67266.666666699995</v>
      </c>
      <c r="J172" s="32">
        <v>0.49800796822732085</v>
      </c>
      <c r="K172" s="7"/>
    </row>
    <row r="173" spans="1:11" x14ac:dyDescent="0.3">
      <c r="A173" s="3" t="s">
        <v>120</v>
      </c>
      <c r="B173" s="4" t="s">
        <v>121</v>
      </c>
      <c r="C173" s="5" t="s">
        <v>124</v>
      </c>
      <c r="D173" s="4" t="s">
        <v>125</v>
      </c>
      <c r="E173" s="4">
        <v>3466106</v>
      </c>
      <c r="F173" s="5" t="s">
        <v>922</v>
      </c>
      <c r="G173" s="5" t="s">
        <v>73</v>
      </c>
      <c r="H173" s="6">
        <v>67666.666666699995</v>
      </c>
      <c r="I173" s="6">
        <v>67666.666666699995</v>
      </c>
      <c r="J173" s="32">
        <v>0</v>
      </c>
      <c r="K173" s="7"/>
    </row>
    <row r="174" spans="1:11" x14ac:dyDescent="0.3">
      <c r="A174" s="3" t="s">
        <v>120</v>
      </c>
      <c r="B174" s="4" t="s">
        <v>121</v>
      </c>
      <c r="C174" s="5" t="s">
        <v>126</v>
      </c>
      <c r="D174" s="4" t="s">
        <v>127</v>
      </c>
      <c r="E174" s="4">
        <v>3466106</v>
      </c>
      <c r="F174" s="5" t="s">
        <v>922</v>
      </c>
      <c r="G174" s="5" t="s">
        <v>73</v>
      </c>
      <c r="H174" s="6">
        <v>68350</v>
      </c>
      <c r="I174" s="6">
        <v>67533.333333300005</v>
      </c>
      <c r="J174" s="32">
        <v>-1.1948305291879957</v>
      </c>
      <c r="K174" s="7"/>
    </row>
    <row r="175" spans="1:11" x14ac:dyDescent="0.3">
      <c r="A175" s="3" t="s">
        <v>120</v>
      </c>
      <c r="B175" s="4" t="s">
        <v>121</v>
      </c>
      <c r="C175" s="5" t="s">
        <v>128</v>
      </c>
      <c r="D175" s="4" t="s">
        <v>129</v>
      </c>
      <c r="E175" s="4">
        <v>3466106</v>
      </c>
      <c r="F175" s="5" t="s">
        <v>922</v>
      </c>
      <c r="G175" s="5" t="s">
        <v>73</v>
      </c>
      <c r="H175" s="6">
        <v>72066.666666699995</v>
      </c>
      <c r="I175" s="6">
        <v>71400</v>
      </c>
      <c r="J175" s="32">
        <v>-0.92506938024933261</v>
      </c>
      <c r="K175" s="7"/>
    </row>
    <row r="176" spans="1:11" x14ac:dyDescent="0.3">
      <c r="A176" s="3" t="s">
        <v>120</v>
      </c>
      <c r="B176" s="4" t="s">
        <v>121</v>
      </c>
      <c r="C176" s="5" t="s">
        <v>293</v>
      </c>
      <c r="D176" s="4" t="s">
        <v>294</v>
      </c>
      <c r="E176" s="4">
        <v>3466106</v>
      </c>
      <c r="F176" s="5" t="s">
        <v>922</v>
      </c>
      <c r="G176" s="5" t="s">
        <v>73</v>
      </c>
      <c r="H176" s="6">
        <v>70833.333333300005</v>
      </c>
      <c r="I176" s="6">
        <v>70600</v>
      </c>
      <c r="J176" s="32">
        <v>-0.32941176465898225</v>
      </c>
      <c r="K176" s="7"/>
    </row>
    <row r="177" spans="1:11" x14ac:dyDescent="0.3">
      <c r="A177" s="3" t="s">
        <v>120</v>
      </c>
      <c r="B177" s="4" t="s">
        <v>121</v>
      </c>
      <c r="C177" s="5" t="s">
        <v>336</v>
      </c>
      <c r="D177" s="4" t="s">
        <v>337</v>
      </c>
      <c r="E177" s="4">
        <v>3466106</v>
      </c>
      <c r="F177" s="5" t="s">
        <v>922</v>
      </c>
      <c r="G177" s="5" t="s">
        <v>73</v>
      </c>
      <c r="H177" s="6">
        <v>65666.666666699995</v>
      </c>
      <c r="I177" s="6">
        <v>66666.666666699995</v>
      </c>
      <c r="J177" s="32">
        <v>1.5228426395931249</v>
      </c>
      <c r="K177" s="7"/>
    </row>
    <row r="178" spans="1:11" x14ac:dyDescent="0.3">
      <c r="A178" s="3" t="s">
        <v>120</v>
      </c>
      <c r="B178" s="4" t="s">
        <v>121</v>
      </c>
      <c r="C178" s="5" t="s">
        <v>134</v>
      </c>
      <c r="D178" s="4" t="s">
        <v>135</v>
      </c>
      <c r="E178" s="4">
        <v>3466106</v>
      </c>
      <c r="F178" s="5" t="s">
        <v>922</v>
      </c>
      <c r="G178" s="5" t="s">
        <v>73</v>
      </c>
      <c r="H178" s="6">
        <v>69600</v>
      </c>
      <c r="I178" s="6">
        <v>73100</v>
      </c>
      <c r="J178" s="32">
        <v>5.0287356321839116</v>
      </c>
      <c r="K178" s="7"/>
    </row>
    <row r="179" spans="1:11" x14ac:dyDescent="0.3">
      <c r="A179" s="3" t="s">
        <v>120</v>
      </c>
      <c r="B179" s="4" t="s">
        <v>121</v>
      </c>
      <c r="C179" s="5" t="s">
        <v>138</v>
      </c>
      <c r="D179" s="4" t="s">
        <v>139</v>
      </c>
      <c r="E179" s="4">
        <v>3466106</v>
      </c>
      <c r="F179" s="5" t="s">
        <v>922</v>
      </c>
      <c r="G179" s="5" t="s">
        <v>73</v>
      </c>
      <c r="H179" s="6">
        <v>65500</v>
      </c>
      <c r="I179" s="6">
        <v>65500</v>
      </c>
      <c r="J179" s="32">
        <v>0</v>
      </c>
      <c r="K179" s="7"/>
    </row>
    <row r="180" spans="1:11" x14ac:dyDescent="0.3">
      <c r="A180" s="3" t="s">
        <v>68</v>
      </c>
      <c r="B180" s="4" t="s">
        <v>69</v>
      </c>
      <c r="C180" s="5" t="s">
        <v>317</v>
      </c>
      <c r="D180" s="4" t="s">
        <v>318</v>
      </c>
      <c r="E180" s="4">
        <v>3466106</v>
      </c>
      <c r="F180" s="5" t="s">
        <v>922</v>
      </c>
      <c r="G180" s="5" t="s">
        <v>73</v>
      </c>
      <c r="H180" s="6">
        <v>64875</v>
      </c>
      <c r="I180" s="6">
        <v>64875</v>
      </c>
      <c r="J180" s="32">
        <v>0</v>
      </c>
      <c r="K180" s="7"/>
    </row>
    <row r="181" spans="1:11" x14ac:dyDescent="0.3">
      <c r="A181" s="3" t="s">
        <v>210</v>
      </c>
      <c r="B181" s="4" t="s">
        <v>211</v>
      </c>
      <c r="C181" s="5" t="s">
        <v>212</v>
      </c>
      <c r="D181" s="4" t="s">
        <v>213</v>
      </c>
      <c r="E181" s="4">
        <v>3466106</v>
      </c>
      <c r="F181" s="5" t="s">
        <v>922</v>
      </c>
      <c r="G181" s="5" t="s">
        <v>73</v>
      </c>
      <c r="H181" s="6">
        <v>59450</v>
      </c>
      <c r="I181" s="6">
        <v>59275</v>
      </c>
      <c r="J181" s="32">
        <v>-0.2943650126156383</v>
      </c>
      <c r="K181" s="7"/>
    </row>
    <row r="182" spans="1:11" x14ac:dyDescent="0.3">
      <c r="A182" s="3" t="s">
        <v>210</v>
      </c>
      <c r="B182" s="4" t="s">
        <v>211</v>
      </c>
      <c r="C182" s="5" t="s">
        <v>388</v>
      </c>
      <c r="D182" s="4" t="s">
        <v>389</v>
      </c>
      <c r="E182" s="4">
        <v>3466106</v>
      </c>
      <c r="F182" s="5" t="s">
        <v>922</v>
      </c>
      <c r="G182" s="5" t="s">
        <v>73</v>
      </c>
      <c r="H182" s="6">
        <v>61666.666666700003</v>
      </c>
      <c r="I182" s="6">
        <v>59750</v>
      </c>
      <c r="J182" s="32">
        <v>-3.10810810816049</v>
      </c>
      <c r="K182" s="7"/>
    </row>
    <row r="183" spans="1:11" x14ac:dyDescent="0.3">
      <c r="A183" s="3" t="s">
        <v>214</v>
      </c>
      <c r="B183" s="4" t="s">
        <v>215</v>
      </c>
      <c r="C183" s="5" t="s">
        <v>284</v>
      </c>
      <c r="D183" s="4" t="s">
        <v>285</v>
      </c>
      <c r="E183" s="4">
        <v>3466106</v>
      </c>
      <c r="F183" s="5" t="s">
        <v>922</v>
      </c>
      <c r="G183" s="5" t="s">
        <v>73</v>
      </c>
      <c r="H183" s="6">
        <v>70500</v>
      </c>
      <c r="I183" s="6">
        <v>65500</v>
      </c>
      <c r="J183" s="32">
        <v>-7.0921985815602824</v>
      </c>
      <c r="K183" s="7"/>
    </row>
    <row r="184" spans="1:11" x14ac:dyDescent="0.3">
      <c r="A184" s="3" t="s">
        <v>340</v>
      </c>
      <c r="B184" s="4" t="s">
        <v>341</v>
      </c>
      <c r="C184" s="5" t="s">
        <v>342</v>
      </c>
      <c r="D184" s="4" t="s">
        <v>343</v>
      </c>
      <c r="E184" s="4">
        <v>3466106</v>
      </c>
      <c r="F184" s="5" t="s">
        <v>922</v>
      </c>
      <c r="G184" s="5" t="s">
        <v>73</v>
      </c>
      <c r="H184" s="6">
        <v>61066.666666700003</v>
      </c>
      <c r="I184" s="6">
        <v>61066.666666700003</v>
      </c>
      <c r="J184" s="32">
        <v>0</v>
      </c>
      <c r="K184" s="7"/>
    </row>
    <row r="185" spans="1:11" x14ac:dyDescent="0.3">
      <c r="A185" s="3" t="s">
        <v>83</v>
      </c>
      <c r="B185" s="4" t="s">
        <v>84</v>
      </c>
      <c r="C185" s="5" t="s">
        <v>90</v>
      </c>
      <c r="D185" s="4" t="s">
        <v>91</v>
      </c>
      <c r="E185" s="4">
        <v>3466106</v>
      </c>
      <c r="F185" s="5" t="s">
        <v>922</v>
      </c>
      <c r="G185" s="5" t="s">
        <v>349</v>
      </c>
      <c r="H185" s="6">
        <v>26400</v>
      </c>
      <c r="I185" s="6">
        <v>26100</v>
      </c>
      <c r="J185" s="32">
        <v>-1.1363636363636354</v>
      </c>
      <c r="K185" s="7"/>
    </row>
    <row r="186" spans="1:11" x14ac:dyDescent="0.3">
      <c r="A186" s="3" t="s">
        <v>83</v>
      </c>
      <c r="B186" s="4" t="s">
        <v>84</v>
      </c>
      <c r="C186" s="5" t="s">
        <v>92</v>
      </c>
      <c r="D186" s="4" t="s">
        <v>93</v>
      </c>
      <c r="E186" s="4">
        <v>3466106</v>
      </c>
      <c r="F186" s="5" t="s">
        <v>922</v>
      </c>
      <c r="G186" s="5" t="s">
        <v>349</v>
      </c>
      <c r="H186" s="6">
        <v>24620</v>
      </c>
      <c r="I186" s="6">
        <v>24200</v>
      </c>
      <c r="J186" s="32">
        <v>-1.7059301380991099</v>
      </c>
      <c r="K186" s="7"/>
    </row>
    <row r="187" spans="1:11" x14ac:dyDescent="0.3">
      <c r="A187" s="3" t="s">
        <v>83</v>
      </c>
      <c r="B187" s="4" t="s">
        <v>84</v>
      </c>
      <c r="C187" s="5" t="s">
        <v>94</v>
      </c>
      <c r="D187" s="4" t="s">
        <v>95</v>
      </c>
      <c r="E187" s="4">
        <v>3466106</v>
      </c>
      <c r="F187" s="5" t="s">
        <v>922</v>
      </c>
      <c r="G187" s="5" t="s">
        <v>349</v>
      </c>
      <c r="H187" s="6">
        <v>26333.333333300001</v>
      </c>
      <c r="I187" s="6">
        <v>26000</v>
      </c>
      <c r="J187" s="32">
        <v>-1.2658227846851555</v>
      </c>
      <c r="K187" s="7"/>
    </row>
    <row r="188" spans="1:11" x14ac:dyDescent="0.3">
      <c r="A188" s="3" t="s">
        <v>83</v>
      </c>
      <c r="B188" s="4" t="s">
        <v>84</v>
      </c>
      <c r="C188" s="5" t="s">
        <v>100</v>
      </c>
      <c r="D188" s="4" t="s">
        <v>101</v>
      </c>
      <c r="E188" s="4">
        <v>3466106</v>
      </c>
      <c r="F188" s="5" t="s">
        <v>922</v>
      </c>
      <c r="G188" s="5" t="s">
        <v>349</v>
      </c>
      <c r="H188" s="6">
        <v>24500</v>
      </c>
      <c r="I188" s="6">
        <v>24500</v>
      </c>
      <c r="J188" s="32">
        <v>0</v>
      </c>
      <c r="K188" s="7"/>
    </row>
    <row r="189" spans="1:11" x14ac:dyDescent="0.3">
      <c r="A189" s="3" t="s">
        <v>83</v>
      </c>
      <c r="B189" s="4" t="s">
        <v>84</v>
      </c>
      <c r="C189" s="5" t="s">
        <v>102</v>
      </c>
      <c r="D189" s="4" t="s">
        <v>103</v>
      </c>
      <c r="E189" s="4">
        <v>3466106</v>
      </c>
      <c r="F189" s="5" t="s">
        <v>922</v>
      </c>
      <c r="G189" s="5" t="s">
        <v>349</v>
      </c>
      <c r="H189" s="6">
        <v>30300</v>
      </c>
      <c r="I189" s="6">
        <v>30325</v>
      </c>
      <c r="J189" s="32">
        <v>8.250825082507518E-2</v>
      </c>
      <c r="K189" s="7"/>
    </row>
    <row r="190" spans="1:11" x14ac:dyDescent="0.3">
      <c r="A190" s="3" t="s">
        <v>83</v>
      </c>
      <c r="B190" s="4" t="s">
        <v>84</v>
      </c>
      <c r="C190" s="5" t="s">
        <v>104</v>
      </c>
      <c r="D190" s="4" t="s">
        <v>105</v>
      </c>
      <c r="E190" s="4">
        <v>3466106</v>
      </c>
      <c r="F190" s="5" t="s">
        <v>922</v>
      </c>
      <c r="G190" s="5" t="s">
        <v>349</v>
      </c>
      <c r="H190" s="6">
        <v>25166.666666699999</v>
      </c>
      <c r="I190" s="6">
        <v>24750</v>
      </c>
      <c r="J190" s="32">
        <v>-1.6556291392030964</v>
      </c>
      <c r="K190" s="7"/>
    </row>
    <row r="191" spans="1:11" x14ac:dyDescent="0.3">
      <c r="A191" s="3" t="s">
        <v>83</v>
      </c>
      <c r="B191" s="4" t="s">
        <v>84</v>
      </c>
      <c r="C191" s="5" t="s">
        <v>106</v>
      </c>
      <c r="D191" s="4" t="s">
        <v>107</v>
      </c>
      <c r="E191" s="4">
        <v>3466106</v>
      </c>
      <c r="F191" s="5" t="s">
        <v>922</v>
      </c>
      <c r="G191" s="5" t="s">
        <v>349</v>
      </c>
      <c r="H191" s="6">
        <v>26000</v>
      </c>
      <c r="I191" s="6">
        <v>26000</v>
      </c>
      <c r="J191" s="32">
        <v>0</v>
      </c>
      <c r="K191" s="7"/>
    </row>
    <row r="192" spans="1:11" x14ac:dyDescent="0.3">
      <c r="A192" s="3" t="s">
        <v>83</v>
      </c>
      <c r="B192" s="4" t="s">
        <v>84</v>
      </c>
      <c r="C192" s="5" t="s">
        <v>111</v>
      </c>
      <c r="D192" s="4" t="s">
        <v>112</v>
      </c>
      <c r="E192" s="4">
        <v>3466106</v>
      </c>
      <c r="F192" s="5" t="s">
        <v>922</v>
      </c>
      <c r="G192" s="5" t="s">
        <v>349</v>
      </c>
      <c r="H192" s="6">
        <v>25800</v>
      </c>
      <c r="I192" s="6">
        <v>23460</v>
      </c>
      <c r="J192" s="32">
        <v>-9.0697674418604652</v>
      </c>
      <c r="K192" s="7"/>
    </row>
    <row r="193" spans="1:11" x14ac:dyDescent="0.3">
      <c r="A193" s="3" t="s">
        <v>83</v>
      </c>
      <c r="B193" s="4" t="s">
        <v>84</v>
      </c>
      <c r="C193" s="5" t="s">
        <v>115</v>
      </c>
      <c r="D193" s="4" t="s">
        <v>116</v>
      </c>
      <c r="E193" s="4">
        <v>3466106</v>
      </c>
      <c r="F193" s="5" t="s">
        <v>922</v>
      </c>
      <c r="G193" s="5" t="s">
        <v>349</v>
      </c>
      <c r="H193" s="6">
        <v>24375</v>
      </c>
      <c r="I193" s="6">
        <v>23991.25</v>
      </c>
      <c r="J193" s="32">
        <v>-1.5743589743589692</v>
      </c>
      <c r="K193" s="7"/>
    </row>
    <row r="194" spans="1:11" x14ac:dyDescent="0.3">
      <c r="A194" s="3" t="s">
        <v>120</v>
      </c>
      <c r="B194" s="4" t="s">
        <v>121</v>
      </c>
      <c r="C194" s="5" t="s">
        <v>124</v>
      </c>
      <c r="D194" s="4" t="s">
        <v>125</v>
      </c>
      <c r="E194" s="4">
        <v>3466106</v>
      </c>
      <c r="F194" s="5" t="s">
        <v>922</v>
      </c>
      <c r="G194" s="5" t="s">
        <v>349</v>
      </c>
      <c r="H194" s="6">
        <v>25125</v>
      </c>
      <c r="I194" s="6">
        <v>26166.666666699999</v>
      </c>
      <c r="J194" s="32">
        <v>4.1459369818905412</v>
      </c>
      <c r="K194" s="7"/>
    </row>
    <row r="195" spans="1:11" x14ac:dyDescent="0.3">
      <c r="A195" s="3" t="s">
        <v>120</v>
      </c>
      <c r="B195" s="4" t="s">
        <v>121</v>
      </c>
      <c r="C195" s="5" t="s">
        <v>128</v>
      </c>
      <c r="D195" s="4" t="s">
        <v>129</v>
      </c>
      <c r="E195" s="4">
        <v>3466106</v>
      </c>
      <c r="F195" s="5" t="s">
        <v>922</v>
      </c>
      <c r="G195" s="5" t="s">
        <v>349</v>
      </c>
      <c r="H195" s="6">
        <v>24333.333333300001</v>
      </c>
      <c r="I195" s="6">
        <v>24333.333333300001</v>
      </c>
      <c r="J195" s="32">
        <v>0</v>
      </c>
      <c r="K195" s="7"/>
    </row>
    <row r="196" spans="1:11" x14ac:dyDescent="0.3">
      <c r="A196" s="3" t="s">
        <v>120</v>
      </c>
      <c r="B196" s="4" t="s">
        <v>121</v>
      </c>
      <c r="C196" s="5" t="s">
        <v>293</v>
      </c>
      <c r="D196" s="4" t="s">
        <v>294</v>
      </c>
      <c r="E196" s="4">
        <v>3466106</v>
      </c>
      <c r="F196" s="5" t="s">
        <v>922</v>
      </c>
      <c r="G196" s="5" t="s">
        <v>349</v>
      </c>
      <c r="H196" s="6">
        <v>26000</v>
      </c>
      <c r="I196" s="6">
        <v>25400</v>
      </c>
      <c r="J196" s="32">
        <v>-2.3076923076923106</v>
      </c>
      <c r="K196" s="7"/>
    </row>
    <row r="197" spans="1:11" x14ac:dyDescent="0.3">
      <c r="A197" s="3" t="s">
        <v>120</v>
      </c>
      <c r="B197" s="4" t="s">
        <v>121</v>
      </c>
      <c r="C197" s="5" t="s">
        <v>336</v>
      </c>
      <c r="D197" s="4" t="s">
        <v>337</v>
      </c>
      <c r="E197" s="4">
        <v>3466106</v>
      </c>
      <c r="F197" s="5" t="s">
        <v>922</v>
      </c>
      <c r="G197" s="5" t="s">
        <v>349</v>
      </c>
      <c r="H197" s="6">
        <v>26000</v>
      </c>
      <c r="I197" s="6">
        <v>26000</v>
      </c>
      <c r="J197" s="32">
        <v>0</v>
      </c>
      <c r="K197" s="7"/>
    </row>
    <row r="198" spans="1:11" x14ac:dyDescent="0.3">
      <c r="A198" s="3" t="s">
        <v>120</v>
      </c>
      <c r="B198" s="4" t="s">
        <v>121</v>
      </c>
      <c r="C198" s="5" t="s">
        <v>138</v>
      </c>
      <c r="D198" s="4" t="s">
        <v>139</v>
      </c>
      <c r="E198" s="4">
        <v>3466106</v>
      </c>
      <c r="F198" s="5" t="s">
        <v>922</v>
      </c>
      <c r="G198" s="5" t="s">
        <v>349</v>
      </c>
      <c r="H198" s="6">
        <v>25000</v>
      </c>
      <c r="I198" s="6">
        <v>25000</v>
      </c>
      <c r="J198" s="32">
        <v>0</v>
      </c>
      <c r="K198" s="7"/>
    </row>
    <row r="199" spans="1:11" x14ac:dyDescent="0.3">
      <c r="A199" s="3" t="s">
        <v>68</v>
      </c>
      <c r="B199" s="4" t="s">
        <v>69</v>
      </c>
      <c r="C199" s="5" t="s">
        <v>317</v>
      </c>
      <c r="D199" s="4" t="s">
        <v>318</v>
      </c>
      <c r="E199" s="4">
        <v>3466106</v>
      </c>
      <c r="F199" s="5" t="s">
        <v>922</v>
      </c>
      <c r="G199" s="5" t="s">
        <v>349</v>
      </c>
      <c r="H199" s="6">
        <v>26333.333333300001</v>
      </c>
      <c r="I199" s="6">
        <v>25250</v>
      </c>
      <c r="J199" s="32">
        <v>-4.1139240505115415</v>
      </c>
      <c r="K199" s="7"/>
    </row>
    <row r="200" spans="1:11" x14ac:dyDescent="0.3">
      <c r="A200" s="3" t="s">
        <v>210</v>
      </c>
      <c r="B200" s="4" t="s">
        <v>211</v>
      </c>
      <c r="C200" s="5" t="s">
        <v>386</v>
      </c>
      <c r="D200" s="4" t="s">
        <v>387</v>
      </c>
      <c r="E200" s="4">
        <v>3466106</v>
      </c>
      <c r="F200" s="5" t="s">
        <v>922</v>
      </c>
      <c r="G200" s="5" t="s">
        <v>349</v>
      </c>
      <c r="H200" s="6">
        <v>27733.333333300001</v>
      </c>
      <c r="I200" s="6">
        <v>27733.333333300001</v>
      </c>
      <c r="J200" s="32">
        <v>0</v>
      </c>
      <c r="K200" s="7"/>
    </row>
    <row r="201" spans="1:11" x14ac:dyDescent="0.3">
      <c r="A201" s="3" t="s">
        <v>210</v>
      </c>
      <c r="B201" s="4" t="s">
        <v>211</v>
      </c>
      <c r="C201" s="5" t="s">
        <v>212</v>
      </c>
      <c r="D201" s="4" t="s">
        <v>213</v>
      </c>
      <c r="E201" s="4">
        <v>3466106</v>
      </c>
      <c r="F201" s="5" t="s">
        <v>922</v>
      </c>
      <c r="G201" s="5" t="s">
        <v>349</v>
      </c>
      <c r="H201" s="6">
        <v>27020</v>
      </c>
      <c r="I201" s="6">
        <v>25942.8571429</v>
      </c>
      <c r="J201" s="32">
        <v>-3.9864650521835632</v>
      </c>
      <c r="K201" s="7"/>
    </row>
    <row r="202" spans="1:11" x14ac:dyDescent="0.3">
      <c r="A202" s="3" t="s">
        <v>210</v>
      </c>
      <c r="B202" s="4" t="s">
        <v>211</v>
      </c>
      <c r="C202" s="5" t="s">
        <v>388</v>
      </c>
      <c r="D202" s="4" t="s">
        <v>389</v>
      </c>
      <c r="E202" s="4">
        <v>3466106</v>
      </c>
      <c r="F202" s="5" t="s">
        <v>922</v>
      </c>
      <c r="G202" s="5" t="s">
        <v>349</v>
      </c>
      <c r="H202" s="6">
        <v>25600</v>
      </c>
      <c r="I202" s="6">
        <v>26200</v>
      </c>
      <c r="J202" s="32">
        <v>2.34375</v>
      </c>
      <c r="K202" s="7"/>
    </row>
    <row r="203" spans="1:11" x14ac:dyDescent="0.3">
      <c r="A203" s="3" t="s">
        <v>83</v>
      </c>
      <c r="B203" s="4" t="s">
        <v>84</v>
      </c>
      <c r="C203" s="5" t="s">
        <v>92</v>
      </c>
      <c r="D203" s="4" t="s">
        <v>93</v>
      </c>
      <c r="E203" s="4">
        <v>3466106</v>
      </c>
      <c r="F203" s="5" t="s">
        <v>923</v>
      </c>
      <c r="G203" s="5" t="s">
        <v>924</v>
      </c>
      <c r="H203" s="6">
        <v>60666.666666700003</v>
      </c>
      <c r="I203" s="6">
        <v>60666.666666700003</v>
      </c>
      <c r="J203" s="32">
        <v>0</v>
      </c>
      <c r="K203" s="7"/>
    </row>
    <row r="204" spans="1:11" x14ac:dyDescent="0.3">
      <c r="A204" s="3" t="s">
        <v>83</v>
      </c>
      <c r="B204" s="4" t="s">
        <v>84</v>
      </c>
      <c r="C204" s="5" t="s">
        <v>92</v>
      </c>
      <c r="D204" s="4" t="s">
        <v>93</v>
      </c>
      <c r="E204" s="4">
        <v>3466106</v>
      </c>
      <c r="F204" s="5" t="s">
        <v>923</v>
      </c>
      <c r="G204" s="5" t="s">
        <v>79</v>
      </c>
      <c r="H204" s="6">
        <v>428500</v>
      </c>
      <c r="I204" s="6">
        <v>428500</v>
      </c>
      <c r="J204" s="32">
        <v>0</v>
      </c>
      <c r="K204" s="7"/>
    </row>
    <row r="205" spans="1:11" x14ac:dyDescent="0.3">
      <c r="A205" s="3" t="s">
        <v>83</v>
      </c>
      <c r="B205" s="4" t="s">
        <v>84</v>
      </c>
      <c r="C205" s="5" t="s">
        <v>104</v>
      </c>
      <c r="D205" s="4" t="s">
        <v>105</v>
      </c>
      <c r="E205" s="4">
        <v>3466105</v>
      </c>
      <c r="F205" s="5" t="s">
        <v>925</v>
      </c>
      <c r="G205" s="5" t="s">
        <v>335</v>
      </c>
      <c r="H205" s="6">
        <v>81750</v>
      </c>
      <c r="I205" s="6">
        <v>81750</v>
      </c>
      <c r="J205" s="32">
        <v>0</v>
      </c>
      <c r="K205" s="7"/>
    </row>
    <row r="206" spans="1:11" x14ac:dyDescent="0.3">
      <c r="A206" s="3" t="s">
        <v>120</v>
      </c>
      <c r="B206" s="4" t="s">
        <v>121</v>
      </c>
      <c r="C206" s="5" t="s">
        <v>126</v>
      </c>
      <c r="D206" s="4" t="s">
        <v>127</v>
      </c>
      <c r="E206" s="4">
        <v>3466106</v>
      </c>
      <c r="F206" s="5" t="s">
        <v>926</v>
      </c>
      <c r="G206" s="5" t="s">
        <v>73</v>
      </c>
      <c r="H206" s="6">
        <v>94033.333333300005</v>
      </c>
      <c r="I206" s="6">
        <v>95266.666666699995</v>
      </c>
      <c r="J206" s="32">
        <v>1.3115916342436362</v>
      </c>
      <c r="K206" s="7"/>
    </row>
    <row r="207" spans="1:11" x14ac:dyDescent="0.3">
      <c r="A207" s="3" t="s">
        <v>120</v>
      </c>
      <c r="B207" s="4" t="s">
        <v>121</v>
      </c>
      <c r="C207" s="5" t="s">
        <v>128</v>
      </c>
      <c r="D207" s="4" t="s">
        <v>129</v>
      </c>
      <c r="E207" s="4">
        <v>3466106</v>
      </c>
      <c r="F207" s="5" t="s">
        <v>926</v>
      </c>
      <c r="G207" s="5" t="s">
        <v>73</v>
      </c>
      <c r="H207" s="6">
        <v>98500</v>
      </c>
      <c r="I207" s="6">
        <v>97166.666666699995</v>
      </c>
      <c r="J207" s="32">
        <v>-1.3536379018274203</v>
      </c>
      <c r="K207" s="7"/>
    </row>
    <row r="208" spans="1:11" x14ac:dyDescent="0.3">
      <c r="A208" s="3" t="s">
        <v>120</v>
      </c>
      <c r="B208" s="4" t="s">
        <v>121</v>
      </c>
      <c r="C208" s="5" t="s">
        <v>336</v>
      </c>
      <c r="D208" s="4" t="s">
        <v>337</v>
      </c>
      <c r="E208" s="4">
        <v>3466106</v>
      </c>
      <c r="F208" s="5" t="s">
        <v>926</v>
      </c>
      <c r="G208" s="5" t="s">
        <v>73</v>
      </c>
      <c r="H208" s="6">
        <v>94000</v>
      </c>
      <c r="I208" s="6">
        <v>94000</v>
      </c>
      <c r="J208" s="32">
        <v>0</v>
      </c>
      <c r="K208" s="7"/>
    </row>
    <row r="209" spans="1:11" x14ac:dyDescent="0.3">
      <c r="A209" s="3" t="s">
        <v>120</v>
      </c>
      <c r="B209" s="4" t="s">
        <v>121</v>
      </c>
      <c r="C209" s="5" t="s">
        <v>132</v>
      </c>
      <c r="D209" s="4" t="s">
        <v>133</v>
      </c>
      <c r="E209" s="4">
        <v>3466106</v>
      </c>
      <c r="F209" s="5" t="s">
        <v>926</v>
      </c>
      <c r="G209" s="5" t="s">
        <v>73</v>
      </c>
      <c r="H209" s="6">
        <v>97625</v>
      </c>
      <c r="I209" s="6">
        <v>98725</v>
      </c>
      <c r="J209" s="32">
        <v>1.1267605633802802</v>
      </c>
      <c r="K209" s="7"/>
    </row>
    <row r="210" spans="1:11" x14ac:dyDescent="0.3">
      <c r="A210" s="3" t="s">
        <v>120</v>
      </c>
      <c r="B210" s="4" t="s">
        <v>121</v>
      </c>
      <c r="C210" s="5" t="s">
        <v>134</v>
      </c>
      <c r="D210" s="4" t="s">
        <v>135</v>
      </c>
      <c r="E210" s="4">
        <v>3466106</v>
      </c>
      <c r="F210" s="5" t="s">
        <v>926</v>
      </c>
      <c r="G210" s="5" t="s">
        <v>73</v>
      </c>
      <c r="H210" s="6">
        <v>100266.6666667</v>
      </c>
      <c r="I210" s="6">
        <v>101000</v>
      </c>
      <c r="J210" s="32">
        <v>0.73138297868993174</v>
      </c>
      <c r="K210" s="7"/>
    </row>
    <row r="211" spans="1:11" x14ac:dyDescent="0.3">
      <c r="A211" s="3" t="s">
        <v>120</v>
      </c>
      <c r="B211" s="4" t="s">
        <v>121</v>
      </c>
      <c r="C211" s="5" t="s">
        <v>136</v>
      </c>
      <c r="D211" s="4" t="s">
        <v>137</v>
      </c>
      <c r="E211" s="4">
        <v>3466106</v>
      </c>
      <c r="F211" s="5" t="s">
        <v>926</v>
      </c>
      <c r="G211" s="5" t="s">
        <v>73</v>
      </c>
      <c r="H211" s="6">
        <v>96000</v>
      </c>
      <c r="I211" s="6">
        <v>98800</v>
      </c>
      <c r="J211" s="32">
        <v>2.9166666666666563</v>
      </c>
      <c r="K211" s="7"/>
    </row>
    <row r="212" spans="1:11" x14ac:dyDescent="0.3">
      <c r="A212" s="3" t="s">
        <v>120</v>
      </c>
      <c r="B212" s="4" t="s">
        <v>121</v>
      </c>
      <c r="C212" s="5" t="s">
        <v>138</v>
      </c>
      <c r="D212" s="4" t="s">
        <v>139</v>
      </c>
      <c r="E212" s="4">
        <v>3466106</v>
      </c>
      <c r="F212" s="5" t="s">
        <v>926</v>
      </c>
      <c r="G212" s="5" t="s">
        <v>73</v>
      </c>
      <c r="H212" s="6">
        <v>95950</v>
      </c>
      <c r="I212" s="6">
        <v>95950</v>
      </c>
      <c r="J212" s="32">
        <v>0</v>
      </c>
      <c r="K212" s="7"/>
    </row>
    <row r="213" spans="1:11" x14ac:dyDescent="0.3">
      <c r="A213" s="3" t="s">
        <v>120</v>
      </c>
      <c r="B213" s="4" t="s">
        <v>121</v>
      </c>
      <c r="C213" s="5" t="s">
        <v>297</v>
      </c>
      <c r="D213" s="4" t="s">
        <v>298</v>
      </c>
      <c r="E213" s="4">
        <v>3466106</v>
      </c>
      <c r="F213" s="5" t="s">
        <v>926</v>
      </c>
      <c r="G213" s="5" t="s">
        <v>73</v>
      </c>
      <c r="H213" s="6">
        <v>91166.666666699995</v>
      </c>
      <c r="I213" s="6">
        <v>92666.666666699995</v>
      </c>
      <c r="J213" s="32">
        <v>1.6453382084089085</v>
      </c>
      <c r="K213" s="7"/>
    </row>
    <row r="214" spans="1:11" x14ac:dyDescent="0.3">
      <c r="A214" s="3" t="s">
        <v>120</v>
      </c>
      <c r="B214" s="4" t="s">
        <v>121</v>
      </c>
      <c r="C214" s="5" t="s">
        <v>140</v>
      </c>
      <c r="D214" s="4" t="s">
        <v>141</v>
      </c>
      <c r="E214" s="4">
        <v>3466106</v>
      </c>
      <c r="F214" s="5" t="s">
        <v>926</v>
      </c>
      <c r="G214" s="5" t="s">
        <v>73</v>
      </c>
      <c r="H214" s="6">
        <v>97520</v>
      </c>
      <c r="I214" s="6">
        <v>96900</v>
      </c>
      <c r="J214" s="32">
        <v>-0.63576702214930281</v>
      </c>
      <c r="K214" s="7"/>
    </row>
    <row r="215" spans="1:11" x14ac:dyDescent="0.3">
      <c r="A215" s="3" t="s">
        <v>68</v>
      </c>
      <c r="B215" s="4" t="s">
        <v>69</v>
      </c>
      <c r="C215" s="5" t="s">
        <v>299</v>
      </c>
      <c r="D215" s="4" t="s">
        <v>300</v>
      </c>
      <c r="E215" s="4">
        <v>3466106</v>
      </c>
      <c r="F215" s="5" t="s">
        <v>926</v>
      </c>
      <c r="G215" s="5" t="s">
        <v>73</v>
      </c>
      <c r="H215" s="6">
        <v>91666.666666699995</v>
      </c>
      <c r="I215" s="6">
        <v>91666.666666699995</v>
      </c>
      <c r="J215" s="32">
        <v>0</v>
      </c>
      <c r="K215" s="7"/>
    </row>
    <row r="216" spans="1:11" x14ac:dyDescent="0.3">
      <c r="A216" s="3" t="s">
        <v>68</v>
      </c>
      <c r="B216" s="4" t="s">
        <v>69</v>
      </c>
      <c r="C216" s="5" t="s">
        <v>317</v>
      </c>
      <c r="D216" s="4" t="s">
        <v>318</v>
      </c>
      <c r="E216" s="4">
        <v>3466106</v>
      </c>
      <c r="F216" s="5" t="s">
        <v>926</v>
      </c>
      <c r="G216" s="5" t="s">
        <v>73</v>
      </c>
      <c r="H216" s="6">
        <v>90666.666666699995</v>
      </c>
      <c r="I216" s="6">
        <v>91666.666666699995</v>
      </c>
      <c r="J216" s="32">
        <v>1.1029411764701846</v>
      </c>
      <c r="K216" s="7"/>
    </row>
    <row r="217" spans="1:11" x14ac:dyDescent="0.3">
      <c r="A217" s="3" t="s">
        <v>74</v>
      </c>
      <c r="B217" s="4" t="s">
        <v>75</v>
      </c>
      <c r="C217" s="5" t="s">
        <v>256</v>
      </c>
      <c r="D217" s="4" t="s">
        <v>257</v>
      </c>
      <c r="E217" s="4">
        <v>3466106</v>
      </c>
      <c r="F217" s="5" t="s">
        <v>926</v>
      </c>
      <c r="G217" s="5" t="s">
        <v>73</v>
      </c>
      <c r="H217" s="6">
        <v>103000</v>
      </c>
      <c r="I217" s="6">
        <v>101500</v>
      </c>
      <c r="J217" s="32">
        <v>-1.4563106796116498</v>
      </c>
      <c r="K217" s="7"/>
    </row>
    <row r="218" spans="1:11" x14ac:dyDescent="0.3">
      <c r="A218" s="3" t="s">
        <v>83</v>
      </c>
      <c r="B218" s="4" t="s">
        <v>84</v>
      </c>
      <c r="C218" s="5" t="s">
        <v>104</v>
      </c>
      <c r="D218" s="4" t="s">
        <v>105</v>
      </c>
      <c r="E218" s="4">
        <v>3466106</v>
      </c>
      <c r="F218" s="5" t="s">
        <v>926</v>
      </c>
      <c r="G218" s="5" t="s">
        <v>78</v>
      </c>
      <c r="H218" s="6">
        <v>25833.333333300001</v>
      </c>
      <c r="I218" s="6">
        <v>26000</v>
      </c>
      <c r="J218" s="32">
        <v>0.64516129045244508</v>
      </c>
      <c r="K218" s="7"/>
    </row>
    <row r="219" spans="1:11" x14ac:dyDescent="0.3">
      <c r="A219" s="3" t="s">
        <v>120</v>
      </c>
      <c r="B219" s="4" t="s">
        <v>121</v>
      </c>
      <c r="C219" s="5" t="s">
        <v>128</v>
      </c>
      <c r="D219" s="4" t="s">
        <v>129</v>
      </c>
      <c r="E219" s="4">
        <v>3466106</v>
      </c>
      <c r="F219" s="5" t="s">
        <v>926</v>
      </c>
      <c r="G219" s="5" t="s">
        <v>78</v>
      </c>
      <c r="H219" s="6">
        <v>28750</v>
      </c>
      <c r="I219" s="6">
        <v>28750</v>
      </c>
      <c r="J219" s="32">
        <v>0</v>
      </c>
      <c r="K219" s="7"/>
    </row>
    <row r="220" spans="1:11" x14ac:dyDescent="0.3">
      <c r="A220" s="3" t="s">
        <v>120</v>
      </c>
      <c r="B220" s="4" t="s">
        <v>121</v>
      </c>
      <c r="C220" s="5" t="s">
        <v>336</v>
      </c>
      <c r="D220" s="4" t="s">
        <v>337</v>
      </c>
      <c r="E220" s="4">
        <v>3466106</v>
      </c>
      <c r="F220" s="5" t="s">
        <v>926</v>
      </c>
      <c r="G220" s="5" t="s">
        <v>78</v>
      </c>
      <c r="H220" s="6">
        <v>28750</v>
      </c>
      <c r="I220" s="6">
        <v>28750</v>
      </c>
      <c r="J220" s="32">
        <v>0</v>
      </c>
      <c r="K220" s="7"/>
    </row>
    <row r="221" spans="1:11" x14ac:dyDescent="0.3">
      <c r="A221" s="3" t="s">
        <v>120</v>
      </c>
      <c r="B221" s="4" t="s">
        <v>121</v>
      </c>
      <c r="C221" s="5" t="s">
        <v>134</v>
      </c>
      <c r="D221" s="4" t="s">
        <v>135</v>
      </c>
      <c r="E221" s="4">
        <v>3466106</v>
      </c>
      <c r="F221" s="5" t="s">
        <v>926</v>
      </c>
      <c r="G221" s="5" t="s">
        <v>78</v>
      </c>
      <c r="H221" s="6">
        <v>31600</v>
      </c>
      <c r="I221" s="6">
        <v>31600</v>
      </c>
      <c r="J221" s="32">
        <v>0</v>
      </c>
      <c r="K221" s="7"/>
    </row>
    <row r="222" spans="1:11" x14ac:dyDescent="0.3">
      <c r="A222" s="3" t="s">
        <v>120</v>
      </c>
      <c r="B222" s="4" t="s">
        <v>121</v>
      </c>
      <c r="C222" s="5" t="s">
        <v>136</v>
      </c>
      <c r="D222" s="4" t="s">
        <v>137</v>
      </c>
      <c r="E222" s="4">
        <v>3466106</v>
      </c>
      <c r="F222" s="5" t="s">
        <v>926</v>
      </c>
      <c r="G222" s="5" t="s">
        <v>78</v>
      </c>
      <c r="H222" s="6">
        <v>29625</v>
      </c>
      <c r="I222" s="6">
        <v>28875</v>
      </c>
      <c r="J222" s="32">
        <v>-2.5316455696202556</v>
      </c>
      <c r="K222" s="7"/>
    </row>
    <row r="223" spans="1:11" x14ac:dyDescent="0.3">
      <c r="A223" s="3" t="s">
        <v>120</v>
      </c>
      <c r="B223" s="4" t="s">
        <v>121</v>
      </c>
      <c r="C223" s="5" t="s">
        <v>305</v>
      </c>
      <c r="D223" s="4" t="s">
        <v>306</v>
      </c>
      <c r="E223" s="4">
        <v>3466106</v>
      </c>
      <c r="F223" s="5" t="s">
        <v>926</v>
      </c>
      <c r="G223" s="5" t="s">
        <v>78</v>
      </c>
      <c r="H223" s="6">
        <v>29000</v>
      </c>
      <c r="I223" s="6">
        <v>29166.666666699999</v>
      </c>
      <c r="J223" s="32">
        <v>0.57471264379309606</v>
      </c>
      <c r="K223" s="7"/>
    </row>
    <row r="224" spans="1:11" x14ac:dyDescent="0.3">
      <c r="A224" s="3" t="s">
        <v>120</v>
      </c>
      <c r="B224" s="4" t="s">
        <v>121</v>
      </c>
      <c r="C224" s="5" t="s">
        <v>138</v>
      </c>
      <c r="D224" s="4" t="s">
        <v>139</v>
      </c>
      <c r="E224" s="4">
        <v>3466106</v>
      </c>
      <c r="F224" s="5" t="s">
        <v>926</v>
      </c>
      <c r="G224" s="5" t="s">
        <v>78</v>
      </c>
      <c r="H224" s="6">
        <v>29575</v>
      </c>
      <c r="I224" s="6">
        <v>29575</v>
      </c>
      <c r="J224" s="32">
        <v>0</v>
      </c>
      <c r="K224" s="7"/>
    </row>
    <row r="225" spans="1:11" x14ac:dyDescent="0.3">
      <c r="A225" s="3" t="s">
        <v>120</v>
      </c>
      <c r="B225" s="4" t="s">
        <v>121</v>
      </c>
      <c r="C225" s="5" t="s">
        <v>297</v>
      </c>
      <c r="D225" s="4" t="s">
        <v>298</v>
      </c>
      <c r="E225" s="4">
        <v>3466106</v>
      </c>
      <c r="F225" s="5" t="s">
        <v>926</v>
      </c>
      <c r="G225" s="5" t="s">
        <v>78</v>
      </c>
      <c r="H225" s="6">
        <v>30500</v>
      </c>
      <c r="I225" s="6">
        <v>31166.666666699999</v>
      </c>
      <c r="J225" s="32">
        <v>2.1857923498360687</v>
      </c>
      <c r="K225" s="7"/>
    </row>
    <row r="226" spans="1:11" x14ac:dyDescent="0.3">
      <c r="A226" s="3" t="s">
        <v>120</v>
      </c>
      <c r="B226" s="4" t="s">
        <v>121</v>
      </c>
      <c r="C226" s="5" t="s">
        <v>140</v>
      </c>
      <c r="D226" s="4" t="s">
        <v>141</v>
      </c>
      <c r="E226" s="4">
        <v>3466106</v>
      </c>
      <c r="F226" s="5" t="s">
        <v>926</v>
      </c>
      <c r="G226" s="5" t="s">
        <v>78</v>
      </c>
      <c r="H226" s="6">
        <v>29880</v>
      </c>
      <c r="I226" s="6">
        <v>29900</v>
      </c>
      <c r="J226" s="32">
        <v>6.6934404283802706E-2</v>
      </c>
      <c r="K226" s="7"/>
    </row>
    <row r="227" spans="1:11" x14ac:dyDescent="0.3">
      <c r="A227" s="3" t="s">
        <v>83</v>
      </c>
      <c r="B227" s="4" t="s">
        <v>84</v>
      </c>
      <c r="C227" s="5" t="s">
        <v>104</v>
      </c>
      <c r="D227" s="4" t="s">
        <v>105</v>
      </c>
      <c r="E227" s="4">
        <v>3466105</v>
      </c>
      <c r="F227" s="5" t="s">
        <v>927</v>
      </c>
      <c r="G227" s="5" t="s">
        <v>928</v>
      </c>
      <c r="H227" s="6" t="s">
        <v>110</v>
      </c>
      <c r="I227" s="6">
        <v>9250</v>
      </c>
      <c r="J227" s="32" t="s">
        <v>110</v>
      </c>
      <c r="K227" s="7"/>
    </row>
    <row r="228" spans="1:11" x14ac:dyDescent="0.3">
      <c r="A228" s="3" t="s">
        <v>68</v>
      </c>
      <c r="B228" s="4" t="s">
        <v>69</v>
      </c>
      <c r="C228" s="5" t="s">
        <v>168</v>
      </c>
      <c r="D228" s="4" t="s">
        <v>169</v>
      </c>
      <c r="E228" s="4">
        <v>3466105</v>
      </c>
      <c r="F228" s="5" t="s">
        <v>927</v>
      </c>
      <c r="G228" s="5" t="s">
        <v>928</v>
      </c>
      <c r="H228" s="6">
        <v>11933.333333299999</v>
      </c>
      <c r="I228" s="6">
        <v>11933.333333299999</v>
      </c>
      <c r="J228" s="32">
        <v>0</v>
      </c>
      <c r="K228" s="7"/>
    </row>
    <row r="229" spans="1:11" x14ac:dyDescent="0.3">
      <c r="A229" s="3" t="s">
        <v>68</v>
      </c>
      <c r="B229" s="4" t="s">
        <v>69</v>
      </c>
      <c r="C229" s="5" t="s">
        <v>184</v>
      </c>
      <c r="D229" s="4" t="s">
        <v>185</v>
      </c>
      <c r="E229" s="4">
        <v>3466105</v>
      </c>
      <c r="F229" s="5" t="s">
        <v>927</v>
      </c>
      <c r="G229" s="5" t="s">
        <v>928</v>
      </c>
      <c r="H229" s="6">
        <v>9350</v>
      </c>
      <c r="I229" s="6">
        <v>9350</v>
      </c>
      <c r="J229" s="32">
        <v>0</v>
      </c>
      <c r="K229" s="7"/>
    </row>
    <row r="230" spans="1:11" x14ac:dyDescent="0.3">
      <c r="A230" s="3" t="s">
        <v>83</v>
      </c>
      <c r="B230" s="4" t="s">
        <v>84</v>
      </c>
      <c r="C230" s="5" t="s">
        <v>104</v>
      </c>
      <c r="D230" s="4" t="s">
        <v>105</v>
      </c>
      <c r="E230" s="4">
        <v>3466105</v>
      </c>
      <c r="F230" s="5" t="s">
        <v>929</v>
      </c>
      <c r="G230" s="5" t="s">
        <v>355</v>
      </c>
      <c r="H230" s="6">
        <v>15750</v>
      </c>
      <c r="I230" s="6">
        <v>15000</v>
      </c>
      <c r="J230" s="32">
        <v>-4.7619047619047672</v>
      </c>
      <c r="K230" s="7"/>
    </row>
    <row r="231" spans="1:11" x14ac:dyDescent="0.3">
      <c r="A231" s="3" t="s">
        <v>214</v>
      </c>
      <c r="B231" s="4" t="s">
        <v>215</v>
      </c>
      <c r="C231" s="5" t="s">
        <v>284</v>
      </c>
      <c r="D231" s="4" t="s">
        <v>285</v>
      </c>
      <c r="E231" s="4">
        <v>3466105</v>
      </c>
      <c r="F231" s="5" t="s">
        <v>929</v>
      </c>
      <c r="G231" s="5" t="s">
        <v>355</v>
      </c>
      <c r="H231" s="6">
        <v>18750</v>
      </c>
      <c r="I231" s="6">
        <v>18000</v>
      </c>
      <c r="J231" s="32">
        <v>-4.0000000000000036</v>
      </c>
      <c r="K231" s="7"/>
    </row>
    <row r="232" spans="1:11" x14ac:dyDescent="0.3">
      <c r="A232" s="3" t="s">
        <v>83</v>
      </c>
      <c r="B232" s="4" t="s">
        <v>84</v>
      </c>
      <c r="C232" s="5" t="s">
        <v>85</v>
      </c>
      <c r="D232" s="4" t="s">
        <v>86</v>
      </c>
      <c r="E232" s="4">
        <v>3466106</v>
      </c>
      <c r="F232" s="5" t="s">
        <v>930</v>
      </c>
      <c r="G232" s="5" t="s">
        <v>73</v>
      </c>
      <c r="H232" s="6">
        <v>48866.2</v>
      </c>
      <c r="I232" s="6">
        <v>48798.8</v>
      </c>
      <c r="J232" s="32">
        <v>-0.13792764733085994</v>
      </c>
      <c r="K232" s="7"/>
    </row>
    <row r="233" spans="1:11" x14ac:dyDescent="0.3">
      <c r="A233" s="3" t="s">
        <v>83</v>
      </c>
      <c r="B233" s="4" t="s">
        <v>84</v>
      </c>
      <c r="C233" s="5" t="s">
        <v>408</v>
      </c>
      <c r="D233" s="4" t="s">
        <v>409</v>
      </c>
      <c r="E233" s="4">
        <v>3466106</v>
      </c>
      <c r="F233" s="5" t="s">
        <v>930</v>
      </c>
      <c r="G233" s="5" t="s">
        <v>73</v>
      </c>
      <c r="H233" s="6" t="s">
        <v>110</v>
      </c>
      <c r="I233" s="6">
        <v>51212.5</v>
      </c>
      <c r="J233" s="32" t="s">
        <v>110</v>
      </c>
      <c r="K233" s="7"/>
    </row>
    <row r="234" spans="1:11" x14ac:dyDescent="0.3">
      <c r="A234" s="3" t="s">
        <v>83</v>
      </c>
      <c r="B234" s="4" t="s">
        <v>84</v>
      </c>
      <c r="C234" s="5" t="s">
        <v>90</v>
      </c>
      <c r="D234" s="4" t="s">
        <v>91</v>
      </c>
      <c r="E234" s="4">
        <v>3466106</v>
      </c>
      <c r="F234" s="5" t="s">
        <v>930</v>
      </c>
      <c r="G234" s="5" t="s">
        <v>73</v>
      </c>
      <c r="H234" s="6">
        <v>46250</v>
      </c>
      <c r="I234" s="6">
        <v>44300</v>
      </c>
      <c r="J234" s="32">
        <v>-4.2162162162162176</v>
      </c>
      <c r="K234" s="7"/>
    </row>
    <row r="235" spans="1:11" x14ac:dyDescent="0.3">
      <c r="A235" s="3" t="s">
        <v>83</v>
      </c>
      <c r="B235" s="4" t="s">
        <v>84</v>
      </c>
      <c r="C235" s="5" t="s">
        <v>92</v>
      </c>
      <c r="D235" s="4" t="s">
        <v>93</v>
      </c>
      <c r="E235" s="4">
        <v>3466106</v>
      </c>
      <c r="F235" s="5" t="s">
        <v>930</v>
      </c>
      <c r="G235" s="5" t="s">
        <v>73</v>
      </c>
      <c r="H235" s="6">
        <v>49500</v>
      </c>
      <c r="I235" s="6">
        <v>49500</v>
      </c>
      <c r="J235" s="32">
        <v>0</v>
      </c>
      <c r="K235" s="7"/>
    </row>
    <row r="236" spans="1:11" x14ac:dyDescent="0.3">
      <c r="A236" s="3" t="s">
        <v>83</v>
      </c>
      <c r="B236" s="4" t="s">
        <v>84</v>
      </c>
      <c r="C236" s="5" t="s">
        <v>94</v>
      </c>
      <c r="D236" s="4" t="s">
        <v>95</v>
      </c>
      <c r="E236" s="4">
        <v>3466106</v>
      </c>
      <c r="F236" s="5" t="s">
        <v>930</v>
      </c>
      <c r="G236" s="5" t="s">
        <v>73</v>
      </c>
      <c r="H236" s="6">
        <v>48750</v>
      </c>
      <c r="I236" s="6">
        <v>47250</v>
      </c>
      <c r="J236" s="32">
        <v>-3.0769230769230771</v>
      </c>
      <c r="K236" s="7"/>
    </row>
    <row r="237" spans="1:11" x14ac:dyDescent="0.3">
      <c r="A237" s="3" t="s">
        <v>83</v>
      </c>
      <c r="B237" s="4" t="s">
        <v>84</v>
      </c>
      <c r="C237" s="5" t="s">
        <v>102</v>
      </c>
      <c r="D237" s="4" t="s">
        <v>103</v>
      </c>
      <c r="E237" s="4">
        <v>3466106</v>
      </c>
      <c r="F237" s="5" t="s">
        <v>930</v>
      </c>
      <c r="G237" s="5" t="s">
        <v>73</v>
      </c>
      <c r="H237" s="6">
        <v>52550</v>
      </c>
      <c r="I237" s="6">
        <v>52483.333333299997</v>
      </c>
      <c r="J237" s="32">
        <v>-0.12686330485253139</v>
      </c>
      <c r="K237" s="7"/>
    </row>
    <row r="238" spans="1:11" x14ac:dyDescent="0.3">
      <c r="A238" s="3" t="s">
        <v>83</v>
      </c>
      <c r="B238" s="4" t="s">
        <v>84</v>
      </c>
      <c r="C238" s="5" t="s">
        <v>108</v>
      </c>
      <c r="D238" s="4" t="s">
        <v>109</v>
      </c>
      <c r="E238" s="4">
        <v>3466106</v>
      </c>
      <c r="F238" s="5" t="s">
        <v>930</v>
      </c>
      <c r="G238" s="5" t="s">
        <v>73</v>
      </c>
      <c r="H238" s="6">
        <v>49258.5</v>
      </c>
      <c r="I238" s="6">
        <v>53115.666666700003</v>
      </c>
      <c r="J238" s="32">
        <v>7.8304590409776997</v>
      </c>
      <c r="K238" s="7"/>
    </row>
    <row r="239" spans="1:11" x14ac:dyDescent="0.3">
      <c r="A239" s="3" t="s">
        <v>83</v>
      </c>
      <c r="B239" s="4" t="s">
        <v>84</v>
      </c>
      <c r="C239" s="5" t="s">
        <v>111</v>
      </c>
      <c r="D239" s="4" t="s">
        <v>112</v>
      </c>
      <c r="E239" s="4">
        <v>3466106</v>
      </c>
      <c r="F239" s="5" t="s">
        <v>930</v>
      </c>
      <c r="G239" s="5" t="s">
        <v>73</v>
      </c>
      <c r="H239" s="6">
        <v>47400</v>
      </c>
      <c r="I239" s="6">
        <v>47300</v>
      </c>
      <c r="J239" s="32">
        <v>-0.21097046413501852</v>
      </c>
      <c r="K239" s="7"/>
    </row>
    <row r="240" spans="1:11" x14ac:dyDescent="0.3">
      <c r="A240" s="3" t="s">
        <v>83</v>
      </c>
      <c r="B240" s="4" t="s">
        <v>84</v>
      </c>
      <c r="C240" s="5" t="s">
        <v>115</v>
      </c>
      <c r="D240" s="4" t="s">
        <v>116</v>
      </c>
      <c r="E240" s="4">
        <v>3466106</v>
      </c>
      <c r="F240" s="5" t="s">
        <v>930</v>
      </c>
      <c r="G240" s="5" t="s">
        <v>73</v>
      </c>
      <c r="H240" s="6">
        <v>47863.4</v>
      </c>
      <c r="I240" s="6">
        <v>47803.199999999997</v>
      </c>
      <c r="J240" s="32">
        <v>-0.12577460021645503</v>
      </c>
      <c r="K240" s="7"/>
    </row>
    <row r="241" spans="1:11" x14ac:dyDescent="0.3">
      <c r="A241" s="3" t="s">
        <v>83</v>
      </c>
      <c r="B241" s="4" t="s">
        <v>84</v>
      </c>
      <c r="C241" s="5" t="s">
        <v>410</v>
      </c>
      <c r="D241" s="4" t="s">
        <v>411</v>
      </c>
      <c r="E241" s="4">
        <v>3466106</v>
      </c>
      <c r="F241" s="5" t="s">
        <v>930</v>
      </c>
      <c r="G241" s="5" t="s">
        <v>73</v>
      </c>
      <c r="H241" s="6" t="s">
        <v>110</v>
      </c>
      <c r="I241" s="6">
        <v>48333.333333299997</v>
      </c>
      <c r="J241" s="32" t="s">
        <v>110</v>
      </c>
      <c r="K241" s="7"/>
    </row>
    <row r="242" spans="1:11" x14ac:dyDescent="0.3">
      <c r="A242" s="3" t="s">
        <v>120</v>
      </c>
      <c r="B242" s="4" t="s">
        <v>121</v>
      </c>
      <c r="C242" s="5" t="s">
        <v>126</v>
      </c>
      <c r="D242" s="4" t="s">
        <v>127</v>
      </c>
      <c r="E242" s="4">
        <v>3466106</v>
      </c>
      <c r="F242" s="5" t="s">
        <v>930</v>
      </c>
      <c r="G242" s="5" t="s">
        <v>73</v>
      </c>
      <c r="H242" s="6">
        <v>52900</v>
      </c>
      <c r="I242" s="6">
        <v>53400</v>
      </c>
      <c r="J242" s="32">
        <v>0.94517958412099201</v>
      </c>
      <c r="K242" s="7"/>
    </row>
    <row r="243" spans="1:11" x14ac:dyDescent="0.3">
      <c r="A243" s="3" t="s">
        <v>120</v>
      </c>
      <c r="B243" s="4" t="s">
        <v>121</v>
      </c>
      <c r="C243" s="5" t="s">
        <v>134</v>
      </c>
      <c r="D243" s="4" t="s">
        <v>135</v>
      </c>
      <c r="E243" s="4">
        <v>3466106</v>
      </c>
      <c r="F243" s="5" t="s">
        <v>930</v>
      </c>
      <c r="G243" s="5" t="s">
        <v>73</v>
      </c>
      <c r="H243" s="6">
        <v>52250</v>
      </c>
      <c r="I243" s="6">
        <v>52250</v>
      </c>
      <c r="J243" s="32">
        <v>0</v>
      </c>
      <c r="K243" s="7"/>
    </row>
    <row r="244" spans="1:11" x14ac:dyDescent="0.3">
      <c r="A244" s="3" t="s">
        <v>190</v>
      </c>
      <c r="B244" s="4" t="s">
        <v>191</v>
      </c>
      <c r="C244" s="5" t="s">
        <v>196</v>
      </c>
      <c r="D244" s="4" t="s">
        <v>197</v>
      </c>
      <c r="E244" s="4">
        <v>3466106</v>
      </c>
      <c r="F244" s="5" t="s">
        <v>930</v>
      </c>
      <c r="G244" s="5" t="s">
        <v>73</v>
      </c>
      <c r="H244" s="6">
        <v>53000</v>
      </c>
      <c r="I244" s="6">
        <v>53000</v>
      </c>
      <c r="J244" s="32">
        <v>0</v>
      </c>
      <c r="K244" s="7"/>
    </row>
    <row r="245" spans="1:11" x14ac:dyDescent="0.3">
      <c r="A245" s="3" t="s">
        <v>190</v>
      </c>
      <c r="B245" s="4" t="s">
        <v>191</v>
      </c>
      <c r="C245" s="5" t="s">
        <v>202</v>
      </c>
      <c r="D245" s="4" t="s">
        <v>203</v>
      </c>
      <c r="E245" s="4">
        <v>3466106</v>
      </c>
      <c r="F245" s="5" t="s">
        <v>930</v>
      </c>
      <c r="G245" s="5" t="s">
        <v>73</v>
      </c>
      <c r="H245" s="6">
        <v>57000</v>
      </c>
      <c r="I245" s="6">
        <v>56500</v>
      </c>
      <c r="J245" s="32">
        <v>-0.87719298245614308</v>
      </c>
      <c r="K245" s="7"/>
    </row>
    <row r="246" spans="1:11" x14ac:dyDescent="0.3">
      <c r="A246" s="3" t="s">
        <v>83</v>
      </c>
      <c r="B246" s="4" t="s">
        <v>84</v>
      </c>
      <c r="C246" s="5" t="s">
        <v>90</v>
      </c>
      <c r="D246" s="4" t="s">
        <v>91</v>
      </c>
      <c r="E246" s="4">
        <v>3466106</v>
      </c>
      <c r="F246" s="5" t="s">
        <v>930</v>
      </c>
      <c r="G246" s="5" t="s">
        <v>349</v>
      </c>
      <c r="H246" s="6">
        <v>17350</v>
      </c>
      <c r="I246" s="6">
        <v>17350</v>
      </c>
      <c r="J246" s="32">
        <v>0</v>
      </c>
      <c r="K246" s="7"/>
    </row>
    <row r="247" spans="1:11" x14ac:dyDescent="0.3">
      <c r="A247" s="3" t="s">
        <v>83</v>
      </c>
      <c r="B247" s="4" t="s">
        <v>84</v>
      </c>
      <c r="C247" s="5" t="s">
        <v>94</v>
      </c>
      <c r="D247" s="4" t="s">
        <v>95</v>
      </c>
      <c r="E247" s="4">
        <v>3466106</v>
      </c>
      <c r="F247" s="5" t="s">
        <v>930</v>
      </c>
      <c r="G247" s="5" t="s">
        <v>349</v>
      </c>
      <c r="H247" s="6">
        <v>17500</v>
      </c>
      <c r="I247" s="6">
        <v>16750</v>
      </c>
      <c r="J247" s="32">
        <v>-4.2857142857142811</v>
      </c>
      <c r="K247" s="7"/>
    </row>
    <row r="248" spans="1:11" x14ac:dyDescent="0.3">
      <c r="A248" s="3" t="s">
        <v>83</v>
      </c>
      <c r="B248" s="4" t="s">
        <v>84</v>
      </c>
      <c r="C248" s="5" t="s">
        <v>102</v>
      </c>
      <c r="D248" s="4" t="s">
        <v>103</v>
      </c>
      <c r="E248" s="4">
        <v>3466106</v>
      </c>
      <c r="F248" s="5" t="s">
        <v>930</v>
      </c>
      <c r="G248" s="5" t="s">
        <v>349</v>
      </c>
      <c r="H248" s="6">
        <v>19380</v>
      </c>
      <c r="I248" s="6">
        <v>18980</v>
      </c>
      <c r="J248" s="32">
        <v>-2.0639834881320929</v>
      </c>
      <c r="K248" s="7"/>
    </row>
    <row r="249" spans="1:11" x14ac:dyDescent="0.3">
      <c r="A249" s="3" t="s">
        <v>83</v>
      </c>
      <c r="B249" s="4" t="s">
        <v>84</v>
      </c>
      <c r="C249" s="5" t="s">
        <v>111</v>
      </c>
      <c r="D249" s="4" t="s">
        <v>112</v>
      </c>
      <c r="E249" s="4">
        <v>3466106</v>
      </c>
      <c r="F249" s="5" t="s">
        <v>930</v>
      </c>
      <c r="G249" s="5" t="s">
        <v>349</v>
      </c>
      <c r="H249" s="6">
        <v>16900</v>
      </c>
      <c r="I249" s="6">
        <v>15525</v>
      </c>
      <c r="J249" s="32">
        <v>-8.1360946745562153</v>
      </c>
      <c r="K249" s="7"/>
    </row>
    <row r="250" spans="1:11" x14ac:dyDescent="0.3">
      <c r="A250" s="3" t="s">
        <v>83</v>
      </c>
      <c r="B250" s="4" t="s">
        <v>84</v>
      </c>
      <c r="C250" s="5" t="s">
        <v>115</v>
      </c>
      <c r="D250" s="4" t="s">
        <v>116</v>
      </c>
      <c r="E250" s="4">
        <v>3466106</v>
      </c>
      <c r="F250" s="5" t="s">
        <v>930</v>
      </c>
      <c r="G250" s="5" t="s">
        <v>349</v>
      </c>
      <c r="H250" s="6">
        <v>17200</v>
      </c>
      <c r="I250" s="6">
        <v>16683.666666699999</v>
      </c>
      <c r="J250" s="32">
        <v>-3.0019379843023275</v>
      </c>
      <c r="K250" s="7"/>
    </row>
    <row r="251" spans="1:11" x14ac:dyDescent="0.3">
      <c r="A251" s="3" t="s">
        <v>120</v>
      </c>
      <c r="B251" s="4" t="s">
        <v>121</v>
      </c>
      <c r="C251" s="5" t="s">
        <v>134</v>
      </c>
      <c r="D251" s="4" t="s">
        <v>135</v>
      </c>
      <c r="E251" s="4">
        <v>3466106</v>
      </c>
      <c r="F251" s="5" t="s">
        <v>930</v>
      </c>
      <c r="G251" s="5" t="s">
        <v>349</v>
      </c>
      <c r="H251" s="6">
        <v>29200</v>
      </c>
      <c r="I251" s="6">
        <v>29200</v>
      </c>
      <c r="J251" s="32">
        <v>0</v>
      </c>
      <c r="K251" s="7"/>
    </row>
    <row r="252" spans="1:11" x14ac:dyDescent="0.3">
      <c r="A252" s="3" t="s">
        <v>68</v>
      </c>
      <c r="B252" s="4" t="s">
        <v>69</v>
      </c>
      <c r="C252" s="5" t="s">
        <v>178</v>
      </c>
      <c r="D252" s="4" t="s">
        <v>179</v>
      </c>
      <c r="E252" s="4">
        <v>3466106</v>
      </c>
      <c r="F252" s="5" t="s">
        <v>930</v>
      </c>
      <c r="G252" s="5" t="s">
        <v>349</v>
      </c>
      <c r="H252" s="6">
        <v>24750</v>
      </c>
      <c r="I252" s="6">
        <v>24500</v>
      </c>
      <c r="J252" s="32">
        <v>-1.0101010101010055</v>
      </c>
      <c r="K252" s="7"/>
    </row>
    <row r="253" spans="1:11" x14ac:dyDescent="0.3">
      <c r="A253" s="3" t="s">
        <v>190</v>
      </c>
      <c r="B253" s="4" t="s">
        <v>191</v>
      </c>
      <c r="C253" s="5" t="s">
        <v>192</v>
      </c>
      <c r="D253" s="4" t="s">
        <v>193</v>
      </c>
      <c r="E253" s="4">
        <v>3466106</v>
      </c>
      <c r="F253" s="5" t="s">
        <v>930</v>
      </c>
      <c r="G253" s="5" t="s">
        <v>349</v>
      </c>
      <c r="H253" s="6">
        <v>20000</v>
      </c>
      <c r="I253" s="6">
        <v>20000</v>
      </c>
      <c r="J253" s="32">
        <v>0</v>
      </c>
      <c r="K253" s="7"/>
    </row>
    <row r="254" spans="1:11" x14ac:dyDescent="0.3">
      <c r="A254" s="3" t="s">
        <v>190</v>
      </c>
      <c r="B254" s="4" t="s">
        <v>191</v>
      </c>
      <c r="C254" s="5" t="s">
        <v>196</v>
      </c>
      <c r="D254" s="4" t="s">
        <v>197</v>
      </c>
      <c r="E254" s="4">
        <v>3466106</v>
      </c>
      <c r="F254" s="5" t="s">
        <v>930</v>
      </c>
      <c r="G254" s="5" t="s">
        <v>349</v>
      </c>
      <c r="H254" s="6">
        <v>21033.333333300001</v>
      </c>
      <c r="I254" s="6">
        <v>21033.333333300001</v>
      </c>
      <c r="J254" s="32">
        <v>0</v>
      </c>
      <c r="K254" s="7"/>
    </row>
    <row r="255" spans="1:11" x14ac:dyDescent="0.3">
      <c r="A255" s="3" t="s">
        <v>190</v>
      </c>
      <c r="B255" s="4" t="s">
        <v>191</v>
      </c>
      <c r="C255" s="5" t="s">
        <v>202</v>
      </c>
      <c r="D255" s="4" t="s">
        <v>203</v>
      </c>
      <c r="E255" s="4">
        <v>3466106</v>
      </c>
      <c r="F255" s="5" t="s">
        <v>930</v>
      </c>
      <c r="G255" s="5" t="s">
        <v>349</v>
      </c>
      <c r="H255" s="6">
        <v>21333.333333300001</v>
      </c>
      <c r="I255" s="6">
        <v>19000</v>
      </c>
      <c r="J255" s="32">
        <v>-10.937499999860844</v>
      </c>
      <c r="K255" s="7"/>
    </row>
    <row r="256" spans="1:11" x14ac:dyDescent="0.3">
      <c r="A256" s="3" t="s">
        <v>68</v>
      </c>
      <c r="B256" s="4" t="s">
        <v>69</v>
      </c>
      <c r="C256" s="5" t="s">
        <v>186</v>
      </c>
      <c r="D256" s="4" t="s">
        <v>187</v>
      </c>
      <c r="E256" s="4">
        <v>3466106</v>
      </c>
      <c r="F256" s="5" t="s">
        <v>931</v>
      </c>
      <c r="G256" s="5" t="s">
        <v>73</v>
      </c>
      <c r="H256" s="6">
        <v>220125</v>
      </c>
      <c r="I256" s="6">
        <v>215250</v>
      </c>
      <c r="J256" s="32">
        <v>-2.2146507666098825</v>
      </c>
      <c r="K256" s="7"/>
    </row>
    <row r="257" spans="1:11" x14ac:dyDescent="0.3">
      <c r="A257" s="3" t="s">
        <v>83</v>
      </c>
      <c r="B257" s="4" t="s">
        <v>84</v>
      </c>
      <c r="C257" s="5" t="s">
        <v>115</v>
      </c>
      <c r="D257" s="4" t="s">
        <v>116</v>
      </c>
      <c r="E257" s="4">
        <v>3466106</v>
      </c>
      <c r="F257" s="5" t="s">
        <v>931</v>
      </c>
      <c r="G257" s="5" t="s">
        <v>78</v>
      </c>
      <c r="H257" s="6">
        <v>46000</v>
      </c>
      <c r="I257" s="6">
        <v>46000</v>
      </c>
      <c r="J257" s="32">
        <v>0</v>
      </c>
      <c r="K257" s="7"/>
    </row>
    <row r="258" spans="1:11" x14ac:dyDescent="0.3">
      <c r="A258" s="3" t="s">
        <v>83</v>
      </c>
      <c r="B258" s="4" t="s">
        <v>84</v>
      </c>
      <c r="C258" s="5" t="s">
        <v>115</v>
      </c>
      <c r="D258" s="4" t="s">
        <v>116</v>
      </c>
      <c r="E258" s="4">
        <v>3466106</v>
      </c>
      <c r="F258" s="5" t="s">
        <v>932</v>
      </c>
      <c r="G258" s="5" t="s">
        <v>73</v>
      </c>
      <c r="H258" s="6">
        <v>189400</v>
      </c>
      <c r="I258" s="6">
        <v>189433.33333329999</v>
      </c>
      <c r="J258" s="32">
        <v>1.7599436800419532E-2</v>
      </c>
      <c r="K258" s="7"/>
    </row>
    <row r="259" spans="1:11" x14ac:dyDescent="0.3">
      <c r="A259" s="3" t="s">
        <v>68</v>
      </c>
      <c r="B259" s="4" t="s">
        <v>69</v>
      </c>
      <c r="C259" s="5" t="s">
        <v>168</v>
      </c>
      <c r="D259" s="4" t="s">
        <v>169</v>
      </c>
      <c r="E259" s="4">
        <v>3466106</v>
      </c>
      <c r="F259" s="5" t="s">
        <v>932</v>
      </c>
      <c r="G259" s="5" t="s">
        <v>73</v>
      </c>
      <c r="H259" s="6">
        <v>192500</v>
      </c>
      <c r="I259" s="6">
        <v>192500</v>
      </c>
      <c r="J259" s="32">
        <v>0</v>
      </c>
      <c r="K259" s="7"/>
    </row>
    <row r="260" spans="1:11" x14ac:dyDescent="0.3">
      <c r="A260" s="3" t="s">
        <v>120</v>
      </c>
      <c r="B260" s="4" t="s">
        <v>121</v>
      </c>
      <c r="C260" s="5" t="s">
        <v>126</v>
      </c>
      <c r="D260" s="4" t="s">
        <v>127</v>
      </c>
      <c r="E260" s="4">
        <v>3466106</v>
      </c>
      <c r="F260" s="5" t="s">
        <v>933</v>
      </c>
      <c r="G260" s="5" t="s">
        <v>73</v>
      </c>
      <c r="H260" s="6">
        <v>167433.33333329999</v>
      </c>
      <c r="I260" s="6">
        <v>172033.33333329999</v>
      </c>
      <c r="J260" s="32">
        <v>2.7473621341832954</v>
      </c>
      <c r="K260" s="7"/>
    </row>
    <row r="261" spans="1:11" x14ac:dyDescent="0.3">
      <c r="A261" s="3" t="s">
        <v>120</v>
      </c>
      <c r="B261" s="4" t="s">
        <v>121</v>
      </c>
      <c r="C261" s="5" t="s">
        <v>336</v>
      </c>
      <c r="D261" s="4" t="s">
        <v>337</v>
      </c>
      <c r="E261" s="4">
        <v>3466106</v>
      </c>
      <c r="F261" s="5" t="s">
        <v>933</v>
      </c>
      <c r="G261" s="5" t="s">
        <v>73</v>
      </c>
      <c r="H261" s="6">
        <v>164333.33333329999</v>
      </c>
      <c r="I261" s="6">
        <v>164333.33333329999</v>
      </c>
      <c r="J261" s="32">
        <v>0</v>
      </c>
      <c r="K261" s="7"/>
    </row>
    <row r="262" spans="1:11" x14ac:dyDescent="0.3">
      <c r="A262" s="3" t="s">
        <v>120</v>
      </c>
      <c r="B262" s="4" t="s">
        <v>121</v>
      </c>
      <c r="C262" s="5" t="s">
        <v>132</v>
      </c>
      <c r="D262" s="4" t="s">
        <v>133</v>
      </c>
      <c r="E262" s="4">
        <v>3466106</v>
      </c>
      <c r="F262" s="5" t="s">
        <v>933</v>
      </c>
      <c r="G262" s="5" t="s">
        <v>73</v>
      </c>
      <c r="H262" s="6">
        <v>164733.33333329999</v>
      </c>
      <c r="I262" s="6">
        <v>169750</v>
      </c>
      <c r="J262" s="32">
        <v>3.0453257790576949</v>
      </c>
      <c r="K262" s="7"/>
    </row>
    <row r="263" spans="1:11" x14ac:dyDescent="0.3">
      <c r="A263" s="3" t="s">
        <v>120</v>
      </c>
      <c r="B263" s="4" t="s">
        <v>121</v>
      </c>
      <c r="C263" s="5" t="s">
        <v>134</v>
      </c>
      <c r="D263" s="4" t="s">
        <v>135</v>
      </c>
      <c r="E263" s="4">
        <v>3466106</v>
      </c>
      <c r="F263" s="5" t="s">
        <v>933</v>
      </c>
      <c r="G263" s="5" t="s">
        <v>73</v>
      </c>
      <c r="H263" s="6">
        <v>178220</v>
      </c>
      <c r="I263" s="6">
        <v>179275</v>
      </c>
      <c r="J263" s="32">
        <v>0.59196498709459533</v>
      </c>
      <c r="K263" s="7"/>
    </row>
    <row r="264" spans="1:11" x14ac:dyDescent="0.3">
      <c r="A264" s="3" t="s">
        <v>120</v>
      </c>
      <c r="B264" s="4" t="s">
        <v>121</v>
      </c>
      <c r="C264" s="5" t="s">
        <v>138</v>
      </c>
      <c r="D264" s="4" t="s">
        <v>139</v>
      </c>
      <c r="E264" s="4">
        <v>3466106</v>
      </c>
      <c r="F264" s="5" t="s">
        <v>933</v>
      </c>
      <c r="G264" s="5" t="s">
        <v>73</v>
      </c>
      <c r="H264" s="6">
        <v>168400</v>
      </c>
      <c r="I264" s="6">
        <v>169200</v>
      </c>
      <c r="J264" s="32">
        <v>0.47505938242280443</v>
      </c>
      <c r="K264" s="7"/>
    </row>
    <row r="265" spans="1:11" x14ac:dyDescent="0.3">
      <c r="A265" s="3" t="s">
        <v>68</v>
      </c>
      <c r="B265" s="4" t="s">
        <v>69</v>
      </c>
      <c r="C265" s="5" t="s">
        <v>317</v>
      </c>
      <c r="D265" s="4" t="s">
        <v>318</v>
      </c>
      <c r="E265" s="4">
        <v>3466106</v>
      </c>
      <c r="F265" s="5" t="s">
        <v>933</v>
      </c>
      <c r="G265" s="5" t="s">
        <v>73</v>
      </c>
      <c r="H265" s="6">
        <v>167666.66666670001</v>
      </c>
      <c r="I265" s="6">
        <v>167100</v>
      </c>
      <c r="J265" s="32">
        <v>-0.33797216701783039</v>
      </c>
      <c r="K265" s="7"/>
    </row>
    <row r="266" spans="1:11" x14ac:dyDescent="0.3">
      <c r="A266" s="3" t="s">
        <v>214</v>
      </c>
      <c r="B266" s="4" t="s">
        <v>215</v>
      </c>
      <c r="C266" s="5" t="s">
        <v>218</v>
      </c>
      <c r="D266" s="4" t="s">
        <v>219</v>
      </c>
      <c r="E266" s="4">
        <v>3466106</v>
      </c>
      <c r="F266" s="5" t="s">
        <v>933</v>
      </c>
      <c r="G266" s="5" t="s">
        <v>73</v>
      </c>
      <c r="H266" s="6">
        <v>129500</v>
      </c>
      <c r="I266" s="6">
        <v>129500</v>
      </c>
      <c r="J266" s="32">
        <v>0</v>
      </c>
      <c r="K266" s="7"/>
    </row>
    <row r="267" spans="1:11" x14ac:dyDescent="0.3">
      <c r="A267" s="3" t="s">
        <v>120</v>
      </c>
      <c r="B267" s="4" t="s">
        <v>121</v>
      </c>
      <c r="C267" s="5" t="s">
        <v>336</v>
      </c>
      <c r="D267" s="4" t="s">
        <v>337</v>
      </c>
      <c r="E267" s="4">
        <v>3466106</v>
      </c>
      <c r="F267" s="5" t="s">
        <v>933</v>
      </c>
      <c r="G267" s="5" t="s">
        <v>78</v>
      </c>
      <c r="H267" s="6">
        <v>46000</v>
      </c>
      <c r="I267" s="6">
        <v>45500</v>
      </c>
      <c r="J267" s="32">
        <v>-1.0869565217391353</v>
      </c>
      <c r="K267" s="7"/>
    </row>
    <row r="268" spans="1:11" x14ac:dyDescent="0.3">
      <c r="A268" s="3" t="s">
        <v>117</v>
      </c>
      <c r="B268" s="4" t="s">
        <v>118</v>
      </c>
      <c r="C268" s="5" t="s">
        <v>119</v>
      </c>
      <c r="D268" s="4" t="s">
        <v>118</v>
      </c>
      <c r="E268" s="4">
        <v>3466105</v>
      </c>
      <c r="F268" s="5" t="s">
        <v>934</v>
      </c>
      <c r="G268" s="5" t="s">
        <v>935</v>
      </c>
      <c r="H268" s="6">
        <v>35000</v>
      </c>
      <c r="I268" s="6">
        <v>34333.333333299997</v>
      </c>
      <c r="J268" s="32">
        <v>-1.9047619048571551</v>
      </c>
      <c r="K268" s="7"/>
    </row>
    <row r="269" spans="1:11" x14ac:dyDescent="0.3">
      <c r="A269" s="3" t="s">
        <v>412</v>
      </c>
      <c r="B269" s="4" t="s">
        <v>413</v>
      </c>
      <c r="C269" s="5" t="s">
        <v>431</v>
      </c>
      <c r="D269" s="4" t="s">
        <v>432</v>
      </c>
      <c r="E269" s="4">
        <v>3466105</v>
      </c>
      <c r="F269" s="5" t="s">
        <v>934</v>
      </c>
      <c r="G269" s="5" t="s">
        <v>935</v>
      </c>
      <c r="H269" s="6" t="s">
        <v>110</v>
      </c>
      <c r="I269" s="6">
        <v>40991.5</v>
      </c>
      <c r="J269" s="32" t="s">
        <v>110</v>
      </c>
      <c r="K269" s="7"/>
    </row>
    <row r="270" spans="1:11" x14ac:dyDescent="0.3">
      <c r="A270" s="3" t="s">
        <v>365</v>
      </c>
      <c r="B270" s="4" t="s">
        <v>366</v>
      </c>
      <c r="C270" s="5" t="s">
        <v>367</v>
      </c>
      <c r="D270" s="4" t="s">
        <v>368</v>
      </c>
      <c r="E270" s="4">
        <v>3466105</v>
      </c>
      <c r="F270" s="5" t="s">
        <v>934</v>
      </c>
      <c r="G270" s="5" t="s">
        <v>935</v>
      </c>
      <c r="H270" s="6">
        <v>44500</v>
      </c>
      <c r="I270" s="6">
        <v>44500</v>
      </c>
      <c r="J270" s="32">
        <v>0</v>
      </c>
      <c r="K270" s="7"/>
    </row>
    <row r="271" spans="1:11" x14ac:dyDescent="0.3">
      <c r="A271" s="3" t="s">
        <v>68</v>
      </c>
      <c r="B271" s="4" t="s">
        <v>69</v>
      </c>
      <c r="C271" s="5" t="s">
        <v>178</v>
      </c>
      <c r="D271" s="4" t="s">
        <v>179</v>
      </c>
      <c r="E271" s="4">
        <v>3466105</v>
      </c>
      <c r="F271" s="5" t="s">
        <v>934</v>
      </c>
      <c r="G271" s="5" t="s">
        <v>935</v>
      </c>
      <c r="H271" s="6">
        <v>40833.333333299997</v>
      </c>
      <c r="I271" s="6">
        <v>40333.333333299997</v>
      </c>
      <c r="J271" s="32">
        <v>-1.2244897959193701</v>
      </c>
      <c r="K271" s="7"/>
    </row>
    <row r="272" spans="1:11" x14ac:dyDescent="0.3">
      <c r="A272" s="3" t="s">
        <v>120</v>
      </c>
      <c r="B272" s="4" t="s">
        <v>121</v>
      </c>
      <c r="C272" s="5" t="s">
        <v>122</v>
      </c>
      <c r="D272" s="4" t="s">
        <v>123</v>
      </c>
      <c r="E272" s="4">
        <v>3466106</v>
      </c>
      <c r="F272" s="5" t="s">
        <v>936</v>
      </c>
      <c r="G272" s="5" t="s">
        <v>73</v>
      </c>
      <c r="H272" s="6">
        <v>29025</v>
      </c>
      <c r="I272" s="6">
        <v>28850</v>
      </c>
      <c r="J272" s="32">
        <v>-0.60292850990525393</v>
      </c>
      <c r="K272" s="7"/>
    </row>
    <row r="273" spans="1:11" x14ac:dyDescent="0.3">
      <c r="A273" s="3" t="s">
        <v>154</v>
      </c>
      <c r="B273" s="4" t="s">
        <v>155</v>
      </c>
      <c r="C273" s="5" t="s">
        <v>313</v>
      </c>
      <c r="D273" s="4" t="s">
        <v>314</v>
      </c>
      <c r="E273" s="4">
        <v>3466106</v>
      </c>
      <c r="F273" s="5" t="s">
        <v>936</v>
      </c>
      <c r="G273" s="5" t="s">
        <v>73</v>
      </c>
      <c r="H273" s="6">
        <v>28000</v>
      </c>
      <c r="I273" s="6">
        <v>27333.333333300001</v>
      </c>
      <c r="J273" s="32">
        <v>-2.3809523810714217</v>
      </c>
      <c r="K273" s="7"/>
    </row>
    <row r="274" spans="1:11" x14ac:dyDescent="0.3">
      <c r="A274" s="3" t="s">
        <v>154</v>
      </c>
      <c r="B274" s="4" t="s">
        <v>155</v>
      </c>
      <c r="C274" s="5" t="s">
        <v>158</v>
      </c>
      <c r="D274" s="4" t="s">
        <v>159</v>
      </c>
      <c r="E274" s="4">
        <v>3466106</v>
      </c>
      <c r="F274" s="5" t="s">
        <v>936</v>
      </c>
      <c r="G274" s="5" t="s">
        <v>73</v>
      </c>
      <c r="H274" s="6">
        <v>27125</v>
      </c>
      <c r="I274" s="6">
        <v>26875</v>
      </c>
      <c r="J274" s="32">
        <v>-0.92165898617511122</v>
      </c>
      <c r="K274" s="7"/>
    </row>
    <row r="275" spans="1:11" x14ac:dyDescent="0.3">
      <c r="A275" s="3" t="s">
        <v>365</v>
      </c>
      <c r="B275" s="4" t="s">
        <v>366</v>
      </c>
      <c r="C275" s="5" t="s">
        <v>367</v>
      </c>
      <c r="D275" s="4" t="s">
        <v>368</v>
      </c>
      <c r="E275" s="4">
        <v>3466106</v>
      </c>
      <c r="F275" s="5" t="s">
        <v>936</v>
      </c>
      <c r="G275" s="5" t="s">
        <v>73</v>
      </c>
      <c r="H275" s="6">
        <v>31000</v>
      </c>
      <c r="I275" s="6">
        <v>31000</v>
      </c>
      <c r="J275" s="32">
        <v>0</v>
      </c>
      <c r="K275" s="7"/>
    </row>
    <row r="276" spans="1:11" x14ac:dyDescent="0.3">
      <c r="A276" s="3" t="s">
        <v>214</v>
      </c>
      <c r="B276" s="4" t="s">
        <v>215</v>
      </c>
      <c r="C276" s="5" t="s">
        <v>284</v>
      </c>
      <c r="D276" s="4" t="s">
        <v>285</v>
      </c>
      <c r="E276" s="4">
        <v>3466106</v>
      </c>
      <c r="F276" s="5" t="s">
        <v>936</v>
      </c>
      <c r="G276" s="5" t="s">
        <v>73</v>
      </c>
      <c r="H276" s="6">
        <v>26500</v>
      </c>
      <c r="I276" s="6">
        <v>26500</v>
      </c>
      <c r="J276" s="32">
        <v>0</v>
      </c>
      <c r="K276" s="7"/>
    </row>
    <row r="277" spans="1:11" x14ac:dyDescent="0.3">
      <c r="A277" s="3" t="s">
        <v>214</v>
      </c>
      <c r="B277" s="4" t="s">
        <v>215</v>
      </c>
      <c r="C277" s="5" t="s">
        <v>286</v>
      </c>
      <c r="D277" s="4" t="s">
        <v>287</v>
      </c>
      <c r="E277" s="4">
        <v>3466106</v>
      </c>
      <c r="F277" s="5" t="s">
        <v>936</v>
      </c>
      <c r="G277" s="5" t="s">
        <v>73</v>
      </c>
      <c r="H277" s="6" t="s">
        <v>110</v>
      </c>
      <c r="I277" s="6">
        <v>32000</v>
      </c>
      <c r="J277" s="32" t="s">
        <v>110</v>
      </c>
      <c r="K277" s="7"/>
    </row>
    <row r="278" spans="1:11" x14ac:dyDescent="0.3">
      <c r="A278" s="3" t="s">
        <v>214</v>
      </c>
      <c r="B278" s="4" t="s">
        <v>215</v>
      </c>
      <c r="C278" s="5" t="s">
        <v>218</v>
      </c>
      <c r="D278" s="4" t="s">
        <v>219</v>
      </c>
      <c r="E278" s="4">
        <v>3466106</v>
      </c>
      <c r="F278" s="5" t="s">
        <v>936</v>
      </c>
      <c r="G278" s="5" t="s">
        <v>73</v>
      </c>
      <c r="H278" s="6">
        <v>25000</v>
      </c>
      <c r="I278" s="6">
        <v>26000</v>
      </c>
      <c r="J278" s="32">
        <v>4.0000000000000036</v>
      </c>
      <c r="K278" s="7"/>
    </row>
    <row r="279" spans="1:11" x14ac:dyDescent="0.3">
      <c r="A279" s="3" t="s">
        <v>238</v>
      </c>
      <c r="B279" s="4" t="s">
        <v>239</v>
      </c>
      <c r="C279" s="5" t="s">
        <v>468</v>
      </c>
      <c r="D279" s="4" t="s">
        <v>469</v>
      </c>
      <c r="E279" s="4">
        <v>3466106</v>
      </c>
      <c r="F279" s="5" t="s">
        <v>936</v>
      </c>
      <c r="G279" s="5" t="s">
        <v>73</v>
      </c>
      <c r="H279" s="6">
        <v>33000</v>
      </c>
      <c r="I279" s="6">
        <v>31900</v>
      </c>
      <c r="J279" s="32">
        <v>-3.3333333333333326</v>
      </c>
      <c r="K279" s="7"/>
    </row>
    <row r="280" spans="1:11" x14ac:dyDescent="0.3">
      <c r="A280" s="3" t="s">
        <v>74</v>
      </c>
      <c r="B280" s="4" t="s">
        <v>75</v>
      </c>
      <c r="C280" s="5" t="s">
        <v>333</v>
      </c>
      <c r="D280" s="4" t="s">
        <v>334</v>
      </c>
      <c r="E280" s="4">
        <v>3466106</v>
      </c>
      <c r="F280" s="5" t="s">
        <v>936</v>
      </c>
      <c r="G280" s="5" t="s">
        <v>73</v>
      </c>
      <c r="H280" s="6">
        <v>24658.5</v>
      </c>
      <c r="I280" s="6">
        <v>25942.5</v>
      </c>
      <c r="J280" s="32">
        <v>5.2071293874323299</v>
      </c>
      <c r="K280" s="7"/>
    </row>
    <row r="281" spans="1:11" x14ac:dyDescent="0.3">
      <c r="A281" s="3" t="s">
        <v>74</v>
      </c>
      <c r="B281" s="4" t="s">
        <v>75</v>
      </c>
      <c r="C281" s="5" t="s">
        <v>254</v>
      </c>
      <c r="D281" s="4" t="s">
        <v>255</v>
      </c>
      <c r="E281" s="4">
        <v>3466106</v>
      </c>
      <c r="F281" s="5" t="s">
        <v>936</v>
      </c>
      <c r="G281" s="5" t="s">
        <v>73</v>
      </c>
      <c r="H281" s="6">
        <v>26600</v>
      </c>
      <c r="I281" s="6">
        <v>26850</v>
      </c>
      <c r="J281" s="32">
        <v>0.93984962406015171</v>
      </c>
      <c r="K281" s="7"/>
    </row>
    <row r="282" spans="1:11" x14ac:dyDescent="0.3">
      <c r="A282" s="3" t="s">
        <v>258</v>
      </c>
      <c r="B282" s="4" t="s">
        <v>259</v>
      </c>
      <c r="C282" s="5" t="s">
        <v>277</v>
      </c>
      <c r="D282" s="4" t="s">
        <v>278</v>
      </c>
      <c r="E282" s="4">
        <v>3466106</v>
      </c>
      <c r="F282" s="5" t="s">
        <v>936</v>
      </c>
      <c r="G282" s="5" t="s">
        <v>73</v>
      </c>
      <c r="H282" s="6">
        <v>28300</v>
      </c>
      <c r="I282" s="6">
        <v>29400</v>
      </c>
      <c r="J282" s="32">
        <v>3.8869257950530089</v>
      </c>
      <c r="K282" s="7"/>
    </row>
    <row r="283" spans="1:11" x14ac:dyDescent="0.3">
      <c r="A283" s="3" t="s">
        <v>210</v>
      </c>
      <c r="B283" s="4" t="s">
        <v>211</v>
      </c>
      <c r="C283" s="5" t="s">
        <v>472</v>
      </c>
      <c r="D283" s="4" t="s">
        <v>473</v>
      </c>
      <c r="E283" s="4">
        <v>3466106</v>
      </c>
      <c r="F283" s="5" t="s">
        <v>936</v>
      </c>
      <c r="G283" s="5" t="s">
        <v>349</v>
      </c>
      <c r="H283" s="6">
        <v>10666.666666700001</v>
      </c>
      <c r="I283" s="6">
        <v>10000</v>
      </c>
      <c r="J283" s="32">
        <v>-6.2500000002929763</v>
      </c>
      <c r="K283" s="7"/>
    </row>
    <row r="284" spans="1:11" x14ac:dyDescent="0.3">
      <c r="A284" s="3" t="s">
        <v>83</v>
      </c>
      <c r="B284" s="4" t="s">
        <v>84</v>
      </c>
      <c r="C284" s="5" t="s">
        <v>115</v>
      </c>
      <c r="D284" s="4" t="s">
        <v>116</v>
      </c>
      <c r="E284" s="4">
        <v>3466106</v>
      </c>
      <c r="F284" s="5" t="s">
        <v>937</v>
      </c>
      <c r="G284" s="5" t="s">
        <v>73</v>
      </c>
      <c r="H284" s="6">
        <v>167250</v>
      </c>
      <c r="I284" s="6">
        <v>169074.5</v>
      </c>
      <c r="J284" s="32">
        <v>1.0908819133034431</v>
      </c>
      <c r="K284" s="7"/>
    </row>
    <row r="285" spans="1:11" x14ac:dyDescent="0.3">
      <c r="A285" s="3" t="s">
        <v>117</v>
      </c>
      <c r="B285" s="4" t="s">
        <v>118</v>
      </c>
      <c r="C285" s="5" t="s">
        <v>119</v>
      </c>
      <c r="D285" s="4" t="s">
        <v>118</v>
      </c>
      <c r="E285" s="4">
        <v>3466106</v>
      </c>
      <c r="F285" s="5" t="s">
        <v>937</v>
      </c>
      <c r="G285" s="5" t="s">
        <v>73</v>
      </c>
      <c r="H285" s="6">
        <v>168183.33333329999</v>
      </c>
      <c r="I285" s="6">
        <v>165775</v>
      </c>
      <c r="J285" s="32">
        <v>-1.4319690813400898</v>
      </c>
      <c r="K285" s="7"/>
    </row>
    <row r="286" spans="1:11" x14ac:dyDescent="0.3">
      <c r="A286" s="3" t="s">
        <v>120</v>
      </c>
      <c r="B286" s="4" t="s">
        <v>121</v>
      </c>
      <c r="C286" s="5" t="s">
        <v>128</v>
      </c>
      <c r="D286" s="4" t="s">
        <v>129</v>
      </c>
      <c r="E286" s="4">
        <v>3466106</v>
      </c>
      <c r="F286" s="5" t="s">
        <v>937</v>
      </c>
      <c r="G286" s="5" t="s">
        <v>73</v>
      </c>
      <c r="H286" s="6">
        <v>173825</v>
      </c>
      <c r="I286" s="6">
        <v>171500</v>
      </c>
      <c r="J286" s="32">
        <v>-1.3375521357687381</v>
      </c>
      <c r="K286" s="7"/>
    </row>
    <row r="287" spans="1:11" x14ac:dyDescent="0.3">
      <c r="A287" s="3" t="s">
        <v>120</v>
      </c>
      <c r="B287" s="4" t="s">
        <v>121</v>
      </c>
      <c r="C287" s="5" t="s">
        <v>295</v>
      </c>
      <c r="D287" s="4" t="s">
        <v>296</v>
      </c>
      <c r="E287" s="4">
        <v>3466106</v>
      </c>
      <c r="F287" s="5" t="s">
        <v>937</v>
      </c>
      <c r="G287" s="5" t="s">
        <v>73</v>
      </c>
      <c r="H287" s="6">
        <v>171875</v>
      </c>
      <c r="I287" s="6">
        <v>173300</v>
      </c>
      <c r="J287" s="32">
        <v>0.82909090909091265</v>
      </c>
      <c r="K287" s="7"/>
    </row>
    <row r="288" spans="1:11" x14ac:dyDescent="0.3">
      <c r="A288" s="3" t="s">
        <v>120</v>
      </c>
      <c r="B288" s="4" t="s">
        <v>121</v>
      </c>
      <c r="C288" s="5" t="s">
        <v>138</v>
      </c>
      <c r="D288" s="4" t="s">
        <v>139</v>
      </c>
      <c r="E288" s="4">
        <v>3466106</v>
      </c>
      <c r="F288" s="5" t="s">
        <v>937</v>
      </c>
      <c r="G288" s="5" t="s">
        <v>73</v>
      </c>
      <c r="H288" s="6">
        <v>175333.33333329999</v>
      </c>
      <c r="I288" s="6">
        <v>175666.66666670001</v>
      </c>
      <c r="J288" s="32">
        <v>0.19011406847913026</v>
      </c>
      <c r="K288" s="7"/>
    </row>
    <row r="289" spans="1:11" x14ac:dyDescent="0.3">
      <c r="A289" s="3" t="s">
        <v>68</v>
      </c>
      <c r="B289" s="4" t="s">
        <v>69</v>
      </c>
      <c r="C289" s="5" t="s">
        <v>299</v>
      </c>
      <c r="D289" s="4" t="s">
        <v>300</v>
      </c>
      <c r="E289" s="4">
        <v>3466106</v>
      </c>
      <c r="F289" s="5" t="s">
        <v>937</v>
      </c>
      <c r="G289" s="5" t="s">
        <v>73</v>
      </c>
      <c r="H289" s="6">
        <v>162666.66666670001</v>
      </c>
      <c r="I289" s="6">
        <v>164000</v>
      </c>
      <c r="J289" s="32">
        <v>0.81967213112688064</v>
      </c>
      <c r="K289" s="7"/>
    </row>
    <row r="290" spans="1:11" x14ac:dyDescent="0.3">
      <c r="A290" s="3" t="s">
        <v>68</v>
      </c>
      <c r="B290" s="4" t="s">
        <v>69</v>
      </c>
      <c r="C290" s="5" t="s">
        <v>172</v>
      </c>
      <c r="D290" s="4" t="s">
        <v>173</v>
      </c>
      <c r="E290" s="4">
        <v>3466106</v>
      </c>
      <c r="F290" s="5" t="s">
        <v>937</v>
      </c>
      <c r="G290" s="5" t="s">
        <v>73</v>
      </c>
      <c r="H290" s="6">
        <v>170350</v>
      </c>
      <c r="I290" s="6">
        <v>170350</v>
      </c>
      <c r="J290" s="32">
        <v>0</v>
      </c>
      <c r="K290" s="7"/>
    </row>
    <row r="291" spans="1:11" x14ac:dyDescent="0.3">
      <c r="A291" s="3" t="s">
        <v>68</v>
      </c>
      <c r="B291" s="4" t="s">
        <v>69</v>
      </c>
      <c r="C291" s="5" t="s">
        <v>186</v>
      </c>
      <c r="D291" s="4" t="s">
        <v>187</v>
      </c>
      <c r="E291" s="4">
        <v>3466106</v>
      </c>
      <c r="F291" s="5" t="s">
        <v>937</v>
      </c>
      <c r="G291" s="5" t="s">
        <v>73</v>
      </c>
      <c r="H291" s="6">
        <v>172500</v>
      </c>
      <c r="I291" s="6">
        <v>172375</v>
      </c>
      <c r="J291" s="32">
        <v>-7.246376811593791E-2</v>
      </c>
      <c r="K291" s="7"/>
    </row>
    <row r="292" spans="1:11" x14ac:dyDescent="0.3">
      <c r="A292" s="3" t="s">
        <v>68</v>
      </c>
      <c r="B292" s="4" t="s">
        <v>69</v>
      </c>
      <c r="C292" s="5" t="s">
        <v>317</v>
      </c>
      <c r="D292" s="4" t="s">
        <v>318</v>
      </c>
      <c r="E292" s="4">
        <v>3466106</v>
      </c>
      <c r="F292" s="5" t="s">
        <v>937</v>
      </c>
      <c r="G292" s="5" t="s">
        <v>73</v>
      </c>
      <c r="H292" s="6">
        <v>159000</v>
      </c>
      <c r="I292" s="6">
        <v>166433.33333329999</v>
      </c>
      <c r="J292" s="32">
        <v>4.675052410880487</v>
      </c>
      <c r="K292" s="7"/>
    </row>
    <row r="293" spans="1:11" x14ac:dyDescent="0.3">
      <c r="A293" s="3" t="s">
        <v>120</v>
      </c>
      <c r="B293" s="4" t="s">
        <v>121</v>
      </c>
      <c r="C293" s="5" t="s">
        <v>128</v>
      </c>
      <c r="D293" s="4" t="s">
        <v>129</v>
      </c>
      <c r="E293" s="4">
        <v>3466106</v>
      </c>
      <c r="F293" s="5" t="s">
        <v>937</v>
      </c>
      <c r="G293" s="5" t="s">
        <v>455</v>
      </c>
      <c r="H293" s="6">
        <v>22850</v>
      </c>
      <c r="I293" s="6">
        <v>22450</v>
      </c>
      <c r="J293" s="32">
        <v>-1.7505470459518557</v>
      </c>
      <c r="K293" s="7"/>
    </row>
    <row r="294" spans="1:11" x14ac:dyDescent="0.3">
      <c r="A294" s="3" t="s">
        <v>120</v>
      </c>
      <c r="B294" s="4" t="s">
        <v>121</v>
      </c>
      <c r="C294" s="5" t="s">
        <v>136</v>
      </c>
      <c r="D294" s="4" t="s">
        <v>137</v>
      </c>
      <c r="E294" s="4">
        <v>3466106</v>
      </c>
      <c r="F294" s="5" t="s">
        <v>937</v>
      </c>
      <c r="G294" s="5" t="s">
        <v>455</v>
      </c>
      <c r="H294" s="6">
        <v>23800</v>
      </c>
      <c r="I294" s="6">
        <v>23800</v>
      </c>
      <c r="J294" s="32">
        <v>0</v>
      </c>
      <c r="K294" s="7"/>
    </row>
    <row r="295" spans="1:11" x14ac:dyDescent="0.3">
      <c r="A295" s="3" t="s">
        <v>120</v>
      </c>
      <c r="B295" s="4" t="s">
        <v>121</v>
      </c>
      <c r="C295" s="5" t="s">
        <v>305</v>
      </c>
      <c r="D295" s="4" t="s">
        <v>306</v>
      </c>
      <c r="E295" s="4">
        <v>3466106</v>
      </c>
      <c r="F295" s="5" t="s">
        <v>937</v>
      </c>
      <c r="G295" s="5" t="s">
        <v>455</v>
      </c>
      <c r="H295" s="6">
        <v>23666.666666699999</v>
      </c>
      <c r="I295" s="6">
        <v>23666.666666699999</v>
      </c>
      <c r="J295" s="32">
        <v>0</v>
      </c>
      <c r="K295" s="7"/>
    </row>
    <row r="296" spans="1:11" x14ac:dyDescent="0.3">
      <c r="A296" s="3" t="s">
        <v>120</v>
      </c>
      <c r="B296" s="4" t="s">
        <v>121</v>
      </c>
      <c r="C296" s="5" t="s">
        <v>295</v>
      </c>
      <c r="D296" s="4" t="s">
        <v>296</v>
      </c>
      <c r="E296" s="4">
        <v>3466106</v>
      </c>
      <c r="F296" s="5" t="s">
        <v>937</v>
      </c>
      <c r="G296" s="5" t="s">
        <v>455</v>
      </c>
      <c r="H296" s="6">
        <v>22600</v>
      </c>
      <c r="I296" s="6">
        <v>22680</v>
      </c>
      <c r="J296" s="32">
        <v>0.35398230088494742</v>
      </c>
      <c r="K296" s="7"/>
    </row>
    <row r="297" spans="1:11" x14ac:dyDescent="0.3">
      <c r="A297" s="3" t="s">
        <v>120</v>
      </c>
      <c r="B297" s="4" t="s">
        <v>121</v>
      </c>
      <c r="C297" s="5" t="s">
        <v>138</v>
      </c>
      <c r="D297" s="4" t="s">
        <v>139</v>
      </c>
      <c r="E297" s="4">
        <v>3466106</v>
      </c>
      <c r="F297" s="5" t="s">
        <v>937</v>
      </c>
      <c r="G297" s="5" t="s">
        <v>455</v>
      </c>
      <c r="H297" s="6">
        <v>23333.333333300001</v>
      </c>
      <c r="I297" s="6">
        <v>23333.333333300001</v>
      </c>
      <c r="J297" s="32">
        <v>0</v>
      </c>
      <c r="K297" s="7"/>
    </row>
    <row r="298" spans="1:11" x14ac:dyDescent="0.3">
      <c r="A298" s="3" t="s">
        <v>68</v>
      </c>
      <c r="B298" s="4" t="s">
        <v>69</v>
      </c>
      <c r="C298" s="5" t="s">
        <v>186</v>
      </c>
      <c r="D298" s="4" t="s">
        <v>187</v>
      </c>
      <c r="E298" s="4">
        <v>3466106</v>
      </c>
      <c r="F298" s="5" t="s">
        <v>937</v>
      </c>
      <c r="G298" s="5" t="s">
        <v>455</v>
      </c>
      <c r="H298" s="6">
        <v>20833.333333300001</v>
      </c>
      <c r="I298" s="6">
        <v>21250</v>
      </c>
      <c r="J298" s="32">
        <v>2.0000000001632046</v>
      </c>
      <c r="K298" s="7"/>
    </row>
    <row r="299" spans="1:11" x14ac:dyDescent="0.3">
      <c r="A299" s="3" t="s">
        <v>68</v>
      </c>
      <c r="B299" s="4" t="s">
        <v>69</v>
      </c>
      <c r="C299" s="5" t="s">
        <v>317</v>
      </c>
      <c r="D299" s="4" t="s">
        <v>318</v>
      </c>
      <c r="E299" s="4">
        <v>3466106</v>
      </c>
      <c r="F299" s="5" t="s">
        <v>937</v>
      </c>
      <c r="G299" s="5" t="s">
        <v>455</v>
      </c>
      <c r="H299" s="6">
        <v>22450</v>
      </c>
      <c r="I299" s="6">
        <v>22200</v>
      </c>
      <c r="J299" s="32">
        <v>-1.1135857461024523</v>
      </c>
      <c r="K299" s="7"/>
    </row>
    <row r="300" spans="1:11" x14ac:dyDescent="0.3">
      <c r="A300" s="3" t="s">
        <v>210</v>
      </c>
      <c r="B300" s="4" t="s">
        <v>211</v>
      </c>
      <c r="C300" s="5" t="s">
        <v>474</v>
      </c>
      <c r="D300" s="4" t="s">
        <v>366</v>
      </c>
      <c r="E300" s="4">
        <v>3466106</v>
      </c>
      <c r="F300" s="5" t="s">
        <v>937</v>
      </c>
      <c r="G300" s="5" t="s">
        <v>455</v>
      </c>
      <c r="H300" s="6">
        <v>20450</v>
      </c>
      <c r="I300" s="6">
        <v>20450</v>
      </c>
      <c r="J300" s="32">
        <v>0</v>
      </c>
      <c r="K300" s="7"/>
    </row>
    <row r="301" spans="1:11" x14ac:dyDescent="0.3">
      <c r="A301" s="3" t="s">
        <v>210</v>
      </c>
      <c r="B301" s="4" t="s">
        <v>211</v>
      </c>
      <c r="C301" s="5" t="s">
        <v>329</v>
      </c>
      <c r="D301" s="4" t="s">
        <v>330</v>
      </c>
      <c r="E301" s="4">
        <v>3466106</v>
      </c>
      <c r="F301" s="5" t="s">
        <v>937</v>
      </c>
      <c r="G301" s="5" t="s">
        <v>455</v>
      </c>
      <c r="H301" s="6">
        <v>21466.666666699999</v>
      </c>
      <c r="I301" s="6">
        <v>21466.666666699999</v>
      </c>
      <c r="J301" s="32">
        <v>0</v>
      </c>
      <c r="K301" s="7"/>
    </row>
    <row r="302" spans="1:11" x14ac:dyDescent="0.3">
      <c r="A302" s="3" t="s">
        <v>210</v>
      </c>
      <c r="B302" s="4" t="s">
        <v>211</v>
      </c>
      <c r="C302" s="5" t="s">
        <v>212</v>
      </c>
      <c r="D302" s="4" t="s">
        <v>213</v>
      </c>
      <c r="E302" s="4">
        <v>3466106</v>
      </c>
      <c r="F302" s="5" t="s">
        <v>937</v>
      </c>
      <c r="G302" s="5" t="s">
        <v>455</v>
      </c>
      <c r="H302" s="6">
        <v>21825</v>
      </c>
      <c r="I302" s="6">
        <v>21766.666666699999</v>
      </c>
      <c r="J302" s="32">
        <v>-0.2672775867124888</v>
      </c>
      <c r="K302" s="7"/>
    </row>
    <row r="303" spans="1:11" x14ac:dyDescent="0.3">
      <c r="A303" s="3" t="s">
        <v>210</v>
      </c>
      <c r="B303" s="4" t="s">
        <v>211</v>
      </c>
      <c r="C303" s="5" t="s">
        <v>338</v>
      </c>
      <c r="D303" s="4" t="s">
        <v>339</v>
      </c>
      <c r="E303" s="4">
        <v>3466106</v>
      </c>
      <c r="F303" s="5" t="s">
        <v>937</v>
      </c>
      <c r="G303" s="5" t="s">
        <v>455</v>
      </c>
      <c r="H303" s="6">
        <v>22333.333333300001</v>
      </c>
      <c r="I303" s="6">
        <v>22333.333333300001</v>
      </c>
      <c r="J303" s="32">
        <v>0</v>
      </c>
      <c r="K303" s="7"/>
    </row>
    <row r="304" spans="1:11" x14ac:dyDescent="0.3">
      <c r="A304" s="3" t="s">
        <v>210</v>
      </c>
      <c r="B304" s="4" t="s">
        <v>211</v>
      </c>
      <c r="C304" s="5" t="s">
        <v>388</v>
      </c>
      <c r="D304" s="4" t="s">
        <v>389</v>
      </c>
      <c r="E304" s="4">
        <v>3466106</v>
      </c>
      <c r="F304" s="5" t="s">
        <v>937</v>
      </c>
      <c r="G304" s="5" t="s">
        <v>455</v>
      </c>
      <c r="H304" s="6">
        <v>23000</v>
      </c>
      <c r="I304" s="6">
        <v>23000</v>
      </c>
      <c r="J304" s="32">
        <v>0</v>
      </c>
      <c r="K304" s="7"/>
    </row>
    <row r="305" spans="1:11" x14ac:dyDescent="0.3">
      <c r="A305" s="3" t="s">
        <v>340</v>
      </c>
      <c r="B305" s="4" t="s">
        <v>341</v>
      </c>
      <c r="C305" s="5" t="s">
        <v>342</v>
      </c>
      <c r="D305" s="4" t="s">
        <v>343</v>
      </c>
      <c r="E305" s="4">
        <v>3466106</v>
      </c>
      <c r="F305" s="5" t="s">
        <v>937</v>
      </c>
      <c r="G305" s="5" t="s">
        <v>455</v>
      </c>
      <c r="H305" s="6">
        <v>22966.666666699999</v>
      </c>
      <c r="I305" s="6">
        <v>22966.666666699999</v>
      </c>
      <c r="J305" s="32">
        <v>0</v>
      </c>
      <c r="K305" s="7"/>
    </row>
    <row r="306" spans="1:11" x14ac:dyDescent="0.3">
      <c r="A306" s="3" t="s">
        <v>83</v>
      </c>
      <c r="B306" s="4" t="s">
        <v>84</v>
      </c>
      <c r="C306" s="5" t="s">
        <v>115</v>
      </c>
      <c r="D306" s="4" t="s">
        <v>116</v>
      </c>
      <c r="E306" s="4">
        <v>3466106</v>
      </c>
      <c r="F306" s="5" t="s">
        <v>937</v>
      </c>
      <c r="G306" s="5" t="s">
        <v>78</v>
      </c>
      <c r="H306" s="6">
        <v>40275</v>
      </c>
      <c r="I306" s="6">
        <v>40521.75</v>
      </c>
      <c r="J306" s="32">
        <v>0.612662942271891</v>
      </c>
      <c r="K306" s="7"/>
    </row>
    <row r="307" spans="1:11" x14ac:dyDescent="0.3">
      <c r="A307" s="3" t="s">
        <v>120</v>
      </c>
      <c r="B307" s="4" t="s">
        <v>121</v>
      </c>
      <c r="C307" s="5" t="s">
        <v>124</v>
      </c>
      <c r="D307" s="4" t="s">
        <v>125</v>
      </c>
      <c r="E307" s="4">
        <v>3466106</v>
      </c>
      <c r="F307" s="5" t="s">
        <v>937</v>
      </c>
      <c r="G307" s="5" t="s">
        <v>78</v>
      </c>
      <c r="H307" s="6">
        <v>41333.333333299997</v>
      </c>
      <c r="I307" s="6">
        <v>41000</v>
      </c>
      <c r="J307" s="32">
        <v>-0.80645161282322242</v>
      </c>
      <c r="K307" s="7"/>
    </row>
    <row r="308" spans="1:11" x14ac:dyDescent="0.3">
      <c r="A308" s="3" t="s">
        <v>120</v>
      </c>
      <c r="B308" s="4" t="s">
        <v>121</v>
      </c>
      <c r="C308" s="5" t="s">
        <v>128</v>
      </c>
      <c r="D308" s="4" t="s">
        <v>129</v>
      </c>
      <c r="E308" s="4">
        <v>3466106</v>
      </c>
      <c r="F308" s="5" t="s">
        <v>937</v>
      </c>
      <c r="G308" s="5" t="s">
        <v>78</v>
      </c>
      <c r="H308" s="6">
        <v>41425</v>
      </c>
      <c r="I308" s="6">
        <v>40935</v>
      </c>
      <c r="J308" s="32">
        <v>-1.1828605914302903</v>
      </c>
      <c r="K308" s="7"/>
    </row>
    <row r="309" spans="1:11" x14ac:dyDescent="0.3">
      <c r="A309" s="3" t="s">
        <v>120</v>
      </c>
      <c r="B309" s="4" t="s">
        <v>121</v>
      </c>
      <c r="C309" s="5" t="s">
        <v>134</v>
      </c>
      <c r="D309" s="4" t="s">
        <v>135</v>
      </c>
      <c r="E309" s="4">
        <v>3466106</v>
      </c>
      <c r="F309" s="5" t="s">
        <v>937</v>
      </c>
      <c r="G309" s="5" t="s">
        <v>78</v>
      </c>
      <c r="H309" s="6">
        <v>43233.333333299997</v>
      </c>
      <c r="I309" s="6">
        <v>42566.666666700003</v>
      </c>
      <c r="J309" s="32">
        <v>-1.5420200461075728</v>
      </c>
      <c r="K309" s="7"/>
    </row>
    <row r="310" spans="1:11" x14ac:dyDescent="0.3">
      <c r="A310" s="3" t="s">
        <v>120</v>
      </c>
      <c r="B310" s="4" t="s">
        <v>121</v>
      </c>
      <c r="C310" s="5" t="s">
        <v>136</v>
      </c>
      <c r="D310" s="4" t="s">
        <v>137</v>
      </c>
      <c r="E310" s="4">
        <v>3466106</v>
      </c>
      <c r="F310" s="5" t="s">
        <v>937</v>
      </c>
      <c r="G310" s="5" t="s">
        <v>78</v>
      </c>
      <c r="H310" s="6">
        <v>43250</v>
      </c>
      <c r="I310" s="6">
        <v>43250</v>
      </c>
      <c r="J310" s="32">
        <v>0</v>
      </c>
      <c r="K310" s="7"/>
    </row>
    <row r="311" spans="1:11" x14ac:dyDescent="0.3">
      <c r="A311" s="3" t="s">
        <v>120</v>
      </c>
      <c r="B311" s="4" t="s">
        <v>121</v>
      </c>
      <c r="C311" s="5" t="s">
        <v>295</v>
      </c>
      <c r="D311" s="4" t="s">
        <v>296</v>
      </c>
      <c r="E311" s="4">
        <v>3466106</v>
      </c>
      <c r="F311" s="5" t="s">
        <v>937</v>
      </c>
      <c r="G311" s="5" t="s">
        <v>78</v>
      </c>
      <c r="H311" s="6">
        <v>41100</v>
      </c>
      <c r="I311" s="6">
        <v>41200</v>
      </c>
      <c r="J311" s="32">
        <v>0.24330900243310083</v>
      </c>
      <c r="K311" s="7"/>
    </row>
    <row r="312" spans="1:11" x14ac:dyDescent="0.3">
      <c r="A312" s="3" t="s">
        <v>120</v>
      </c>
      <c r="B312" s="4" t="s">
        <v>121</v>
      </c>
      <c r="C312" s="5" t="s">
        <v>138</v>
      </c>
      <c r="D312" s="4" t="s">
        <v>139</v>
      </c>
      <c r="E312" s="4">
        <v>3466106</v>
      </c>
      <c r="F312" s="5" t="s">
        <v>937</v>
      </c>
      <c r="G312" s="5" t="s">
        <v>78</v>
      </c>
      <c r="H312" s="6">
        <v>42333.333333299997</v>
      </c>
      <c r="I312" s="6">
        <v>42333.333333299997</v>
      </c>
      <c r="J312" s="32">
        <v>0</v>
      </c>
      <c r="K312" s="7"/>
    </row>
    <row r="313" spans="1:11" x14ac:dyDescent="0.3">
      <c r="A313" s="3" t="s">
        <v>120</v>
      </c>
      <c r="B313" s="4" t="s">
        <v>121</v>
      </c>
      <c r="C313" s="5" t="s">
        <v>140</v>
      </c>
      <c r="D313" s="4" t="s">
        <v>141</v>
      </c>
      <c r="E313" s="4">
        <v>3466106</v>
      </c>
      <c r="F313" s="5" t="s">
        <v>937</v>
      </c>
      <c r="G313" s="5" t="s">
        <v>78</v>
      </c>
      <c r="H313" s="6">
        <v>41433.333333299997</v>
      </c>
      <c r="I313" s="6">
        <v>41433.333333299997</v>
      </c>
      <c r="J313" s="32">
        <v>0</v>
      </c>
      <c r="K313" s="7"/>
    </row>
    <row r="314" spans="1:11" x14ac:dyDescent="0.3">
      <c r="A314" s="3" t="s">
        <v>68</v>
      </c>
      <c r="B314" s="4" t="s">
        <v>69</v>
      </c>
      <c r="C314" s="5" t="s">
        <v>172</v>
      </c>
      <c r="D314" s="4" t="s">
        <v>173</v>
      </c>
      <c r="E314" s="4">
        <v>3466106</v>
      </c>
      <c r="F314" s="5" t="s">
        <v>937</v>
      </c>
      <c r="G314" s="5" t="s">
        <v>78</v>
      </c>
      <c r="H314" s="6">
        <v>40600</v>
      </c>
      <c r="I314" s="6">
        <v>40600</v>
      </c>
      <c r="J314" s="32">
        <v>0</v>
      </c>
      <c r="K314" s="7"/>
    </row>
    <row r="315" spans="1:11" x14ac:dyDescent="0.3">
      <c r="A315" s="3" t="s">
        <v>68</v>
      </c>
      <c r="B315" s="4" t="s">
        <v>69</v>
      </c>
      <c r="C315" s="5" t="s">
        <v>186</v>
      </c>
      <c r="D315" s="4" t="s">
        <v>187</v>
      </c>
      <c r="E315" s="4">
        <v>3466106</v>
      </c>
      <c r="F315" s="5" t="s">
        <v>937</v>
      </c>
      <c r="G315" s="5" t="s">
        <v>78</v>
      </c>
      <c r="H315" s="6">
        <v>39500</v>
      </c>
      <c r="I315" s="6">
        <v>39333.333333299997</v>
      </c>
      <c r="J315" s="32">
        <v>-0.4219409283544362</v>
      </c>
      <c r="K315" s="7"/>
    </row>
    <row r="316" spans="1:11" x14ac:dyDescent="0.3">
      <c r="A316" s="3" t="s">
        <v>68</v>
      </c>
      <c r="B316" s="4" t="s">
        <v>69</v>
      </c>
      <c r="C316" s="5" t="s">
        <v>317</v>
      </c>
      <c r="D316" s="4" t="s">
        <v>318</v>
      </c>
      <c r="E316" s="4">
        <v>3466106</v>
      </c>
      <c r="F316" s="5" t="s">
        <v>937</v>
      </c>
      <c r="G316" s="5" t="s">
        <v>78</v>
      </c>
      <c r="H316" s="6">
        <v>39425</v>
      </c>
      <c r="I316" s="6">
        <v>39425</v>
      </c>
      <c r="J316" s="32">
        <v>0</v>
      </c>
      <c r="K316" s="7"/>
    </row>
    <row r="317" spans="1:11" x14ac:dyDescent="0.3">
      <c r="A317" s="3" t="s">
        <v>210</v>
      </c>
      <c r="B317" s="4" t="s">
        <v>211</v>
      </c>
      <c r="C317" s="5" t="s">
        <v>474</v>
      </c>
      <c r="D317" s="4" t="s">
        <v>366</v>
      </c>
      <c r="E317" s="4">
        <v>3466106</v>
      </c>
      <c r="F317" s="5" t="s">
        <v>937</v>
      </c>
      <c r="G317" s="5" t="s">
        <v>78</v>
      </c>
      <c r="H317" s="6">
        <v>37900</v>
      </c>
      <c r="I317" s="6">
        <v>37900</v>
      </c>
      <c r="J317" s="32">
        <v>0</v>
      </c>
      <c r="K317" s="7"/>
    </row>
    <row r="318" spans="1:11" x14ac:dyDescent="0.3">
      <c r="A318" s="3" t="s">
        <v>210</v>
      </c>
      <c r="B318" s="4" t="s">
        <v>211</v>
      </c>
      <c r="C318" s="5" t="s">
        <v>329</v>
      </c>
      <c r="D318" s="4" t="s">
        <v>330</v>
      </c>
      <c r="E318" s="4">
        <v>3466106</v>
      </c>
      <c r="F318" s="5" t="s">
        <v>937</v>
      </c>
      <c r="G318" s="5" t="s">
        <v>78</v>
      </c>
      <c r="H318" s="6">
        <v>40100</v>
      </c>
      <c r="I318" s="6">
        <v>40100</v>
      </c>
      <c r="J318" s="32">
        <v>0</v>
      </c>
      <c r="K318" s="7"/>
    </row>
    <row r="319" spans="1:11" x14ac:dyDescent="0.3">
      <c r="A319" s="3" t="s">
        <v>210</v>
      </c>
      <c r="B319" s="4" t="s">
        <v>211</v>
      </c>
      <c r="C319" s="5" t="s">
        <v>212</v>
      </c>
      <c r="D319" s="4" t="s">
        <v>213</v>
      </c>
      <c r="E319" s="4">
        <v>3466106</v>
      </c>
      <c r="F319" s="5" t="s">
        <v>937</v>
      </c>
      <c r="G319" s="5" t="s">
        <v>78</v>
      </c>
      <c r="H319" s="6">
        <v>38666.666666700003</v>
      </c>
      <c r="I319" s="6">
        <v>38000</v>
      </c>
      <c r="J319" s="32">
        <v>-1.7241379311192073</v>
      </c>
      <c r="K319" s="7"/>
    </row>
    <row r="320" spans="1:11" x14ac:dyDescent="0.3">
      <c r="A320" s="3" t="s">
        <v>210</v>
      </c>
      <c r="B320" s="4" t="s">
        <v>211</v>
      </c>
      <c r="C320" s="5" t="s">
        <v>338</v>
      </c>
      <c r="D320" s="4" t="s">
        <v>339</v>
      </c>
      <c r="E320" s="4">
        <v>3466106</v>
      </c>
      <c r="F320" s="5" t="s">
        <v>937</v>
      </c>
      <c r="G320" s="5" t="s">
        <v>78</v>
      </c>
      <c r="H320" s="6">
        <v>40333.333333299997</v>
      </c>
      <c r="I320" s="6">
        <v>40333.333333299997</v>
      </c>
      <c r="J320" s="32">
        <v>0</v>
      </c>
      <c r="K320" s="7"/>
    </row>
    <row r="321" spans="1:11" x14ac:dyDescent="0.3">
      <c r="A321" s="3" t="s">
        <v>210</v>
      </c>
      <c r="B321" s="4" t="s">
        <v>211</v>
      </c>
      <c r="C321" s="5" t="s">
        <v>388</v>
      </c>
      <c r="D321" s="4" t="s">
        <v>389</v>
      </c>
      <c r="E321" s="4">
        <v>3466106</v>
      </c>
      <c r="F321" s="5" t="s">
        <v>937</v>
      </c>
      <c r="G321" s="5" t="s">
        <v>78</v>
      </c>
      <c r="H321" s="6">
        <v>41000</v>
      </c>
      <c r="I321" s="6">
        <v>41000</v>
      </c>
      <c r="J321" s="32">
        <v>0</v>
      </c>
      <c r="K321" s="7"/>
    </row>
    <row r="322" spans="1:11" x14ac:dyDescent="0.3">
      <c r="A322" s="3" t="s">
        <v>340</v>
      </c>
      <c r="B322" s="4" t="s">
        <v>341</v>
      </c>
      <c r="C322" s="5" t="s">
        <v>342</v>
      </c>
      <c r="D322" s="4" t="s">
        <v>343</v>
      </c>
      <c r="E322" s="4">
        <v>3466106</v>
      </c>
      <c r="F322" s="5" t="s">
        <v>937</v>
      </c>
      <c r="G322" s="5" t="s">
        <v>78</v>
      </c>
      <c r="H322" s="6">
        <v>39500</v>
      </c>
      <c r="I322" s="6">
        <v>39500</v>
      </c>
      <c r="J322" s="32">
        <v>0</v>
      </c>
      <c r="K322" s="7"/>
    </row>
    <row r="323" spans="1:11" x14ac:dyDescent="0.3">
      <c r="A323" s="3" t="s">
        <v>83</v>
      </c>
      <c r="B323" s="4" t="s">
        <v>84</v>
      </c>
      <c r="C323" s="5" t="s">
        <v>104</v>
      </c>
      <c r="D323" s="4" t="s">
        <v>105</v>
      </c>
      <c r="E323" s="4">
        <v>3466106</v>
      </c>
      <c r="F323" s="5" t="s">
        <v>938</v>
      </c>
      <c r="G323" s="5" t="s">
        <v>78</v>
      </c>
      <c r="H323" s="6">
        <v>63750</v>
      </c>
      <c r="I323" s="6">
        <v>63750</v>
      </c>
      <c r="J323" s="32">
        <v>0</v>
      </c>
      <c r="K323" s="7"/>
    </row>
    <row r="324" spans="1:11" x14ac:dyDescent="0.3">
      <c r="A324" s="3" t="s">
        <v>120</v>
      </c>
      <c r="B324" s="4" t="s">
        <v>121</v>
      </c>
      <c r="C324" s="5" t="s">
        <v>336</v>
      </c>
      <c r="D324" s="4" t="s">
        <v>337</v>
      </c>
      <c r="E324" s="4">
        <v>3466106</v>
      </c>
      <c r="F324" s="5" t="s">
        <v>938</v>
      </c>
      <c r="G324" s="5" t="s">
        <v>78</v>
      </c>
      <c r="H324" s="6">
        <v>68000</v>
      </c>
      <c r="I324" s="6">
        <v>67333.333333300005</v>
      </c>
      <c r="J324" s="32">
        <v>-0.98039215691175796</v>
      </c>
      <c r="K324" s="7"/>
    </row>
    <row r="325" spans="1:11" x14ac:dyDescent="0.3">
      <c r="A325" s="3" t="s">
        <v>120</v>
      </c>
      <c r="B325" s="4" t="s">
        <v>121</v>
      </c>
      <c r="C325" s="5" t="s">
        <v>136</v>
      </c>
      <c r="D325" s="4" t="s">
        <v>137</v>
      </c>
      <c r="E325" s="4">
        <v>3466106</v>
      </c>
      <c r="F325" s="5" t="s">
        <v>938</v>
      </c>
      <c r="G325" s="5" t="s">
        <v>78</v>
      </c>
      <c r="H325" s="6">
        <v>67875</v>
      </c>
      <c r="I325" s="6">
        <v>67875</v>
      </c>
      <c r="J325" s="32">
        <v>0</v>
      </c>
      <c r="K325" s="7"/>
    </row>
    <row r="326" spans="1:11" x14ac:dyDescent="0.3">
      <c r="A326" s="3" t="s">
        <v>214</v>
      </c>
      <c r="B326" s="4" t="s">
        <v>215</v>
      </c>
      <c r="C326" s="5" t="s">
        <v>284</v>
      </c>
      <c r="D326" s="4" t="s">
        <v>285</v>
      </c>
      <c r="E326" s="4">
        <v>3466105</v>
      </c>
      <c r="F326" s="5" t="s">
        <v>939</v>
      </c>
      <c r="G326" s="5" t="s">
        <v>940</v>
      </c>
      <c r="H326" s="6">
        <v>24500</v>
      </c>
      <c r="I326" s="6">
        <v>24666.666666699999</v>
      </c>
      <c r="J326" s="32">
        <v>0.6802721089795849</v>
      </c>
      <c r="K326" s="7"/>
    </row>
    <row r="327" spans="1:11" x14ac:dyDescent="0.3">
      <c r="A327" s="3" t="s">
        <v>214</v>
      </c>
      <c r="B327" s="4" t="s">
        <v>215</v>
      </c>
      <c r="C327" s="5" t="s">
        <v>218</v>
      </c>
      <c r="D327" s="4" t="s">
        <v>219</v>
      </c>
      <c r="E327" s="4">
        <v>3466105</v>
      </c>
      <c r="F327" s="5" t="s">
        <v>939</v>
      </c>
      <c r="G327" s="5" t="s">
        <v>940</v>
      </c>
      <c r="H327" s="6">
        <v>25466.666666699999</v>
      </c>
      <c r="I327" s="6">
        <v>25800</v>
      </c>
      <c r="J327" s="32">
        <v>1.308900523427603</v>
      </c>
      <c r="K327" s="7"/>
    </row>
    <row r="328" spans="1:11" x14ac:dyDescent="0.3">
      <c r="A328" s="3" t="s">
        <v>68</v>
      </c>
      <c r="B328" s="4" t="s">
        <v>69</v>
      </c>
      <c r="C328" s="5" t="s">
        <v>160</v>
      </c>
      <c r="D328" s="4" t="s">
        <v>161</v>
      </c>
      <c r="E328" s="4">
        <v>3466106</v>
      </c>
      <c r="F328" s="5" t="s">
        <v>941</v>
      </c>
      <c r="G328" s="5" t="s">
        <v>455</v>
      </c>
      <c r="H328" s="6" t="s">
        <v>110</v>
      </c>
      <c r="I328" s="6">
        <v>21000</v>
      </c>
      <c r="J328" s="32" t="s">
        <v>110</v>
      </c>
      <c r="K328" s="7"/>
    </row>
    <row r="329" spans="1:11" x14ac:dyDescent="0.3">
      <c r="A329" s="3" t="s">
        <v>220</v>
      </c>
      <c r="B329" s="4" t="s">
        <v>221</v>
      </c>
      <c r="C329" s="5" t="s">
        <v>222</v>
      </c>
      <c r="D329" s="4" t="s">
        <v>223</v>
      </c>
      <c r="E329" s="4">
        <v>3466106</v>
      </c>
      <c r="F329" s="5" t="s">
        <v>941</v>
      </c>
      <c r="G329" s="5" t="s">
        <v>455</v>
      </c>
      <c r="H329" s="6">
        <v>18050</v>
      </c>
      <c r="I329" s="6">
        <v>18050</v>
      </c>
      <c r="J329" s="32">
        <v>0</v>
      </c>
      <c r="K329" s="7"/>
    </row>
    <row r="330" spans="1:11" x14ac:dyDescent="0.3">
      <c r="A330" s="3" t="s">
        <v>238</v>
      </c>
      <c r="B330" s="4" t="s">
        <v>239</v>
      </c>
      <c r="C330" s="5" t="s">
        <v>466</v>
      </c>
      <c r="D330" s="4" t="s">
        <v>467</v>
      </c>
      <c r="E330" s="4">
        <v>3466106</v>
      </c>
      <c r="F330" s="5" t="s">
        <v>941</v>
      </c>
      <c r="G330" s="5" t="s">
        <v>455</v>
      </c>
      <c r="H330" s="6">
        <v>18900</v>
      </c>
      <c r="I330" s="6">
        <v>20250</v>
      </c>
      <c r="J330" s="32">
        <v>7.1428571428571397</v>
      </c>
      <c r="K330" s="7"/>
    </row>
    <row r="331" spans="1:11" x14ac:dyDescent="0.3">
      <c r="A331" s="3" t="s">
        <v>238</v>
      </c>
      <c r="B331" s="4" t="s">
        <v>239</v>
      </c>
      <c r="C331" s="5" t="s">
        <v>468</v>
      </c>
      <c r="D331" s="4" t="s">
        <v>469</v>
      </c>
      <c r="E331" s="4">
        <v>3466106</v>
      </c>
      <c r="F331" s="5" t="s">
        <v>941</v>
      </c>
      <c r="G331" s="5" t="s">
        <v>455</v>
      </c>
      <c r="H331" s="6">
        <v>23500</v>
      </c>
      <c r="I331" s="6">
        <v>22500</v>
      </c>
      <c r="J331" s="32">
        <v>-4.2553191489361648</v>
      </c>
      <c r="K331" s="7"/>
    </row>
    <row r="332" spans="1:11" x14ac:dyDescent="0.3">
      <c r="A332" s="3" t="s">
        <v>258</v>
      </c>
      <c r="B332" s="4" t="s">
        <v>259</v>
      </c>
      <c r="C332" s="5" t="s">
        <v>260</v>
      </c>
      <c r="D332" s="4" t="s">
        <v>261</v>
      </c>
      <c r="E332" s="4">
        <v>3466106</v>
      </c>
      <c r="F332" s="5" t="s">
        <v>941</v>
      </c>
      <c r="G332" s="5" t="s">
        <v>455</v>
      </c>
      <c r="H332" s="6">
        <v>20775</v>
      </c>
      <c r="I332" s="6">
        <v>20525</v>
      </c>
      <c r="J332" s="32">
        <v>-1.2033694344163681</v>
      </c>
      <c r="K332" s="7"/>
    </row>
    <row r="333" spans="1:11" x14ac:dyDescent="0.3">
      <c r="A333" s="3" t="s">
        <v>258</v>
      </c>
      <c r="B333" s="4" t="s">
        <v>259</v>
      </c>
      <c r="C333" s="5" t="s">
        <v>271</v>
      </c>
      <c r="D333" s="4" t="s">
        <v>272</v>
      </c>
      <c r="E333" s="4">
        <v>3466106</v>
      </c>
      <c r="F333" s="5" t="s">
        <v>941</v>
      </c>
      <c r="G333" s="5" t="s">
        <v>455</v>
      </c>
      <c r="H333" s="6">
        <v>18700</v>
      </c>
      <c r="I333" s="6">
        <v>19000</v>
      </c>
      <c r="J333" s="32">
        <v>1.6042780748663166</v>
      </c>
      <c r="K333" s="7"/>
    </row>
    <row r="334" spans="1:11" x14ac:dyDescent="0.3">
      <c r="A334" s="3" t="s">
        <v>258</v>
      </c>
      <c r="B334" s="4" t="s">
        <v>259</v>
      </c>
      <c r="C334" s="5" t="s">
        <v>273</v>
      </c>
      <c r="D334" s="4" t="s">
        <v>274</v>
      </c>
      <c r="E334" s="4">
        <v>3466106</v>
      </c>
      <c r="F334" s="5" t="s">
        <v>941</v>
      </c>
      <c r="G334" s="5" t="s">
        <v>455</v>
      </c>
      <c r="H334" s="6">
        <v>18566.666666699999</v>
      </c>
      <c r="I334" s="6">
        <v>18633.333333300001</v>
      </c>
      <c r="J334" s="32">
        <v>0.35906642692935531</v>
      </c>
      <c r="K334" s="7"/>
    </row>
    <row r="335" spans="1:11" x14ac:dyDescent="0.3">
      <c r="A335" s="3" t="s">
        <v>258</v>
      </c>
      <c r="B335" s="4" t="s">
        <v>259</v>
      </c>
      <c r="C335" s="5" t="s">
        <v>277</v>
      </c>
      <c r="D335" s="4" t="s">
        <v>278</v>
      </c>
      <c r="E335" s="4">
        <v>3466106</v>
      </c>
      <c r="F335" s="5" t="s">
        <v>941</v>
      </c>
      <c r="G335" s="5" t="s">
        <v>455</v>
      </c>
      <c r="H335" s="6">
        <v>19266.666666699999</v>
      </c>
      <c r="I335" s="6">
        <v>19266.666666699999</v>
      </c>
      <c r="J335" s="32">
        <v>0</v>
      </c>
      <c r="K335" s="7"/>
    </row>
    <row r="336" spans="1:11" x14ac:dyDescent="0.3">
      <c r="A336" s="3" t="s">
        <v>68</v>
      </c>
      <c r="B336" s="4" t="s">
        <v>69</v>
      </c>
      <c r="C336" s="5" t="s">
        <v>172</v>
      </c>
      <c r="D336" s="4" t="s">
        <v>173</v>
      </c>
      <c r="E336" s="4">
        <v>3466106</v>
      </c>
      <c r="F336" s="5" t="s">
        <v>941</v>
      </c>
      <c r="G336" s="5" t="s">
        <v>79</v>
      </c>
      <c r="H336" s="6">
        <v>73250</v>
      </c>
      <c r="I336" s="6">
        <v>72350</v>
      </c>
      <c r="J336" s="32">
        <v>-1.2286689419795271</v>
      </c>
      <c r="K336" s="7"/>
    </row>
    <row r="337" spans="1:11" x14ac:dyDescent="0.3">
      <c r="A337" s="3" t="s">
        <v>117</v>
      </c>
      <c r="B337" s="4" t="s">
        <v>118</v>
      </c>
      <c r="C337" s="5" t="s">
        <v>119</v>
      </c>
      <c r="D337" s="4" t="s">
        <v>118</v>
      </c>
      <c r="E337" s="4">
        <v>3466106</v>
      </c>
      <c r="F337" s="5" t="s">
        <v>942</v>
      </c>
      <c r="G337" s="5" t="s">
        <v>73</v>
      </c>
      <c r="H337" s="6">
        <v>208900</v>
      </c>
      <c r="I337" s="6">
        <v>208900</v>
      </c>
      <c r="J337" s="32">
        <v>0</v>
      </c>
      <c r="K337" s="7"/>
    </row>
    <row r="338" spans="1:11" x14ac:dyDescent="0.3">
      <c r="A338" s="3" t="s">
        <v>120</v>
      </c>
      <c r="B338" s="4" t="s">
        <v>121</v>
      </c>
      <c r="C338" s="5" t="s">
        <v>336</v>
      </c>
      <c r="D338" s="4" t="s">
        <v>337</v>
      </c>
      <c r="E338" s="4">
        <v>3466106</v>
      </c>
      <c r="F338" s="5" t="s">
        <v>942</v>
      </c>
      <c r="G338" s="5" t="s">
        <v>73</v>
      </c>
      <c r="H338" s="6">
        <v>206666.66666670001</v>
      </c>
      <c r="I338" s="6">
        <v>207000</v>
      </c>
      <c r="J338" s="32">
        <v>0.16129032256448905</v>
      </c>
      <c r="K338" s="7"/>
    </row>
    <row r="339" spans="1:11" x14ac:dyDescent="0.3">
      <c r="A339" s="3" t="s">
        <v>120</v>
      </c>
      <c r="B339" s="4" t="s">
        <v>121</v>
      </c>
      <c r="C339" s="5" t="s">
        <v>132</v>
      </c>
      <c r="D339" s="4" t="s">
        <v>133</v>
      </c>
      <c r="E339" s="4">
        <v>3466106</v>
      </c>
      <c r="F339" s="5" t="s">
        <v>942</v>
      </c>
      <c r="G339" s="5" t="s">
        <v>73</v>
      </c>
      <c r="H339" s="6">
        <v>207050</v>
      </c>
      <c r="I339" s="6">
        <v>208050</v>
      </c>
      <c r="J339" s="32">
        <v>0.48297512678097121</v>
      </c>
      <c r="K339" s="7"/>
    </row>
    <row r="340" spans="1:11" x14ac:dyDescent="0.3">
      <c r="A340" s="3" t="s">
        <v>120</v>
      </c>
      <c r="B340" s="4" t="s">
        <v>121</v>
      </c>
      <c r="C340" s="5" t="s">
        <v>138</v>
      </c>
      <c r="D340" s="4" t="s">
        <v>139</v>
      </c>
      <c r="E340" s="4">
        <v>3466106</v>
      </c>
      <c r="F340" s="5" t="s">
        <v>942</v>
      </c>
      <c r="G340" s="5" t="s">
        <v>73</v>
      </c>
      <c r="H340" s="6">
        <v>206025</v>
      </c>
      <c r="I340" s="6">
        <v>206025</v>
      </c>
      <c r="J340" s="32">
        <v>0</v>
      </c>
      <c r="K340" s="7"/>
    </row>
    <row r="341" spans="1:11" x14ac:dyDescent="0.3">
      <c r="A341" s="3" t="s">
        <v>142</v>
      </c>
      <c r="B341" s="4" t="s">
        <v>143</v>
      </c>
      <c r="C341" s="5" t="s">
        <v>148</v>
      </c>
      <c r="D341" s="4" t="s">
        <v>149</v>
      </c>
      <c r="E341" s="4">
        <v>3466106</v>
      </c>
      <c r="F341" s="5" t="s">
        <v>942</v>
      </c>
      <c r="G341" s="5" t="s">
        <v>73</v>
      </c>
      <c r="H341" s="6">
        <v>219725</v>
      </c>
      <c r="I341" s="6">
        <v>219725</v>
      </c>
      <c r="J341" s="32">
        <v>0</v>
      </c>
      <c r="K341" s="7"/>
    </row>
    <row r="342" spans="1:11" x14ac:dyDescent="0.3">
      <c r="A342" s="3" t="s">
        <v>68</v>
      </c>
      <c r="B342" s="4" t="s">
        <v>69</v>
      </c>
      <c r="C342" s="5" t="s">
        <v>160</v>
      </c>
      <c r="D342" s="4" t="s">
        <v>161</v>
      </c>
      <c r="E342" s="4">
        <v>3466106</v>
      </c>
      <c r="F342" s="5" t="s">
        <v>942</v>
      </c>
      <c r="G342" s="5" t="s">
        <v>73</v>
      </c>
      <c r="H342" s="6">
        <v>207000</v>
      </c>
      <c r="I342" s="6">
        <v>207500</v>
      </c>
      <c r="J342" s="32">
        <v>0.24154589371980784</v>
      </c>
      <c r="K342" s="7"/>
    </row>
    <row r="343" spans="1:11" x14ac:dyDescent="0.3">
      <c r="A343" s="3" t="s">
        <v>68</v>
      </c>
      <c r="B343" s="4" t="s">
        <v>69</v>
      </c>
      <c r="C343" s="5" t="s">
        <v>168</v>
      </c>
      <c r="D343" s="4" t="s">
        <v>169</v>
      </c>
      <c r="E343" s="4">
        <v>3466106</v>
      </c>
      <c r="F343" s="5" t="s">
        <v>942</v>
      </c>
      <c r="G343" s="5" t="s">
        <v>73</v>
      </c>
      <c r="H343" s="6">
        <v>209250</v>
      </c>
      <c r="I343" s="6">
        <v>208750</v>
      </c>
      <c r="J343" s="32">
        <v>-0.23894862604539879</v>
      </c>
      <c r="K343" s="7"/>
    </row>
    <row r="344" spans="1:11" x14ac:dyDescent="0.3">
      <c r="A344" s="3" t="s">
        <v>68</v>
      </c>
      <c r="B344" s="4" t="s">
        <v>69</v>
      </c>
      <c r="C344" s="5" t="s">
        <v>170</v>
      </c>
      <c r="D344" s="4" t="s">
        <v>171</v>
      </c>
      <c r="E344" s="4">
        <v>3466106</v>
      </c>
      <c r="F344" s="5" t="s">
        <v>942</v>
      </c>
      <c r="G344" s="5" t="s">
        <v>73</v>
      </c>
      <c r="H344" s="6">
        <v>202750</v>
      </c>
      <c r="I344" s="6">
        <v>202750</v>
      </c>
      <c r="J344" s="32">
        <v>0</v>
      </c>
      <c r="K344" s="7"/>
    </row>
    <row r="345" spans="1:11" x14ac:dyDescent="0.3">
      <c r="A345" s="3" t="s">
        <v>68</v>
      </c>
      <c r="B345" s="4" t="s">
        <v>69</v>
      </c>
      <c r="C345" s="5" t="s">
        <v>184</v>
      </c>
      <c r="D345" s="4" t="s">
        <v>185</v>
      </c>
      <c r="E345" s="4">
        <v>3466106</v>
      </c>
      <c r="F345" s="5" t="s">
        <v>942</v>
      </c>
      <c r="G345" s="5" t="s">
        <v>73</v>
      </c>
      <c r="H345" s="6">
        <v>196650</v>
      </c>
      <c r="I345" s="6">
        <v>196450</v>
      </c>
      <c r="J345" s="32">
        <v>-0.10170353419781675</v>
      </c>
      <c r="K345" s="7"/>
    </row>
    <row r="346" spans="1:11" x14ac:dyDescent="0.3">
      <c r="A346" s="3" t="s">
        <v>68</v>
      </c>
      <c r="B346" s="4" t="s">
        <v>69</v>
      </c>
      <c r="C346" s="5" t="s">
        <v>186</v>
      </c>
      <c r="D346" s="4" t="s">
        <v>187</v>
      </c>
      <c r="E346" s="4">
        <v>3466106</v>
      </c>
      <c r="F346" s="5" t="s">
        <v>942</v>
      </c>
      <c r="G346" s="5" t="s">
        <v>73</v>
      </c>
      <c r="H346" s="6">
        <v>203333.33333329999</v>
      </c>
      <c r="I346" s="6">
        <v>204000</v>
      </c>
      <c r="J346" s="32">
        <v>0.32786885247546582</v>
      </c>
      <c r="K346" s="7"/>
    </row>
    <row r="347" spans="1:11" x14ac:dyDescent="0.3">
      <c r="A347" s="3" t="s">
        <v>120</v>
      </c>
      <c r="B347" s="4" t="s">
        <v>121</v>
      </c>
      <c r="C347" s="5" t="s">
        <v>122</v>
      </c>
      <c r="D347" s="4" t="s">
        <v>123</v>
      </c>
      <c r="E347" s="4">
        <v>3466106</v>
      </c>
      <c r="F347" s="5" t="s">
        <v>942</v>
      </c>
      <c r="G347" s="5" t="s">
        <v>78</v>
      </c>
      <c r="H347" s="6">
        <v>41650</v>
      </c>
      <c r="I347" s="6">
        <v>41475</v>
      </c>
      <c r="J347" s="32">
        <v>-0.42016806722688926</v>
      </c>
      <c r="K347" s="7"/>
    </row>
    <row r="348" spans="1:11" x14ac:dyDescent="0.3">
      <c r="A348" s="3" t="s">
        <v>120</v>
      </c>
      <c r="B348" s="4" t="s">
        <v>121</v>
      </c>
      <c r="C348" s="5" t="s">
        <v>128</v>
      </c>
      <c r="D348" s="4" t="s">
        <v>129</v>
      </c>
      <c r="E348" s="4">
        <v>3466106</v>
      </c>
      <c r="F348" s="5" t="s">
        <v>942</v>
      </c>
      <c r="G348" s="5" t="s">
        <v>78</v>
      </c>
      <c r="H348" s="6">
        <v>41166.666666700003</v>
      </c>
      <c r="I348" s="6">
        <v>41200</v>
      </c>
      <c r="J348" s="32">
        <v>8.0971659837980603E-2</v>
      </c>
      <c r="K348" s="7"/>
    </row>
    <row r="349" spans="1:11" x14ac:dyDescent="0.3">
      <c r="A349" s="3" t="s">
        <v>120</v>
      </c>
      <c r="B349" s="4" t="s">
        <v>121</v>
      </c>
      <c r="C349" s="5" t="s">
        <v>130</v>
      </c>
      <c r="D349" s="4" t="s">
        <v>131</v>
      </c>
      <c r="E349" s="4">
        <v>3466106</v>
      </c>
      <c r="F349" s="5" t="s">
        <v>942</v>
      </c>
      <c r="G349" s="5" t="s">
        <v>78</v>
      </c>
      <c r="H349" s="6">
        <v>41433.333333299997</v>
      </c>
      <c r="I349" s="6">
        <v>41433.333333299997</v>
      </c>
      <c r="J349" s="32">
        <v>0</v>
      </c>
      <c r="K349" s="7"/>
    </row>
    <row r="350" spans="1:11" x14ac:dyDescent="0.3">
      <c r="A350" s="3" t="s">
        <v>120</v>
      </c>
      <c r="B350" s="4" t="s">
        <v>121</v>
      </c>
      <c r="C350" s="5" t="s">
        <v>392</v>
      </c>
      <c r="D350" s="4" t="s">
        <v>393</v>
      </c>
      <c r="E350" s="4">
        <v>3466106</v>
      </c>
      <c r="F350" s="5" t="s">
        <v>942</v>
      </c>
      <c r="G350" s="5" t="s">
        <v>78</v>
      </c>
      <c r="H350" s="6">
        <v>40650</v>
      </c>
      <c r="I350" s="6">
        <v>40650</v>
      </c>
      <c r="J350" s="32">
        <v>0</v>
      </c>
      <c r="K350" s="7"/>
    </row>
    <row r="351" spans="1:11" x14ac:dyDescent="0.3">
      <c r="A351" s="3" t="s">
        <v>120</v>
      </c>
      <c r="B351" s="4" t="s">
        <v>121</v>
      </c>
      <c r="C351" s="5" t="s">
        <v>336</v>
      </c>
      <c r="D351" s="4" t="s">
        <v>337</v>
      </c>
      <c r="E351" s="4">
        <v>3466106</v>
      </c>
      <c r="F351" s="5" t="s">
        <v>942</v>
      </c>
      <c r="G351" s="5" t="s">
        <v>78</v>
      </c>
      <c r="H351" s="6">
        <v>41166.666666700003</v>
      </c>
      <c r="I351" s="6">
        <v>41500</v>
      </c>
      <c r="J351" s="32">
        <v>0.80971659910864524</v>
      </c>
      <c r="K351" s="7"/>
    </row>
    <row r="352" spans="1:11" x14ac:dyDescent="0.3">
      <c r="A352" s="3" t="s">
        <v>120</v>
      </c>
      <c r="B352" s="4" t="s">
        <v>121</v>
      </c>
      <c r="C352" s="5" t="s">
        <v>132</v>
      </c>
      <c r="D352" s="4" t="s">
        <v>133</v>
      </c>
      <c r="E352" s="4">
        <v>3466106</v>
      </c>
      <c r="F352" s="5" t="s">
        <v>942</v>
      </c>
      <c r="G352" s="5" t="s">
        <v>78</v>
      </c>
      <c r="H352" s="6">
        <v>41200</v>
      </c>
      <c r="I352" s="6">
        <v>41650</v>
      </c>
      <c r="J352" s="32">
        <v>1.0922330097087318</v>
      </c>
      <c r="K352" s="7"/>
    </row>
    <row r="353" spans="1:11" x14ac:dyDescent="0.3">
      <c r="A353" s="3" t="s">
        <v>120</v>
      </c>
      <c r="B353" s="4" t="s">
        <v>121</v>
      </c>
      <c r="C353" s="5" t="s">
        <v>134</v>
      </c>
      <c r="D353" s="4" t="s">
        <v>135</v>
      </c>
      <c r="E353" s="4">
        <v>3466106</v>
      </c>
      <c r="F353" s="5" t="s">
        <v>942</v>
      </c>
      <c r="G353" s="5" t="s">
        <v>78</v>
      </c>
      <c r="H353" s="6">
        <v>41533.333333299997</v>
      </c>
      <c r="I353" s="6">
        <v>41400</v>
      </c>
      <c r="J353" s="32">
        <v>-0.32102728723941709</v>
      </c>
      <c r="K353" s="7"/>
    </row>
    <row r="354" spans="1:11" x14ac:dyDescent="0.3">
      <c r="A354" s="3" t="s">
        <v>120</v>
      </c>
      <c r="B354" s="4" t="s">
        <v>121</v>
      </c>
      <c r="C354" s="5" t="s">
        <v>136</v>
      </c>
      <c r="D354" s="4" t="s">
        <v>137</v>
      </c>
      <c r="E354" s="4">
        <v>3466106</v>
      </c>
      <c r="F354" s="5" t="s">
        <v>942</v>
      </c>
      <c r="G354" s="5" t="s">
        <v>78</v>
      </c>
      <c r="H354" s="6">
        <v>41325</v>
      </c>
      <c r="I354" s="6">
        <v>40825</v>
      </c>
      <c r="J354" s="32">
        <v>-1.2099213551119203</v>
      </c>
      <c r="K354" s="7"/>
    </row>
    <row r="355" spans="1:11" x14ac:dyDescent="0.3">
      <c r="A355" s="3" t="s">
        <v>120</v>
      </c>
      <c r="B355" s="4" t="s">
        <v>121</v>
      </c>
      <c r="C355" s="5" t="s">
        <v>295</v>
      </c>
      <c r="D355" s="4" t="s">
        <v>296</v>
      </c>
      <c r="E355" s="4">
        <v>3466106</v>
      </c>
      <c r="F355" s="5" t="s">
        <v>942</v>
      </c>
      <c r="G355" s="5" t="s">
        <v>78</v>
      </c>
      <c r="H355" s="6">
        <v>41360</v>
      </c>
      <c r="I355" s="6">
        <v>41660</v>
      </c>
      <c r="J355" s="32">
        <v>0.72533849129594596</v>
      </c>
      <c r="K355" s="7"/>
    </row>
    <row r="356" spans="1:11" x14ac:dyDescent="0.3">
      <c r="A356" s="3" t="s">
        <v>120</v>
      </c>
      <c r="B356" s="4" t="s">
        <v>121</v>
      </c>
      <c r="C356" s="5" t="s">
        <v>138</v>
      </c>
      <c r="D356" s="4" t="s">
        <v>139</v>
      </c>
      <c r="E356" s="4">
        <v>3466106</v>
      </c>
      <c r="F356" s="5" t="s">
        <v>942</v>
      </c>
      <c r="G356" s="5" t="s">
        <v>78</v>
      </c>
      <c r="H356" s="6">
        <v>41360</v>
      </c>
      <c r="I356" s="6">
        <v>41560</v>
      </c>
      <c r="J356" s="32">
        <v>0.48355899419729731</v>
      </c>
      <c r="K356" s="7"/>
    </row>
    <row r="357" spans="1:11" x14ac:dyDescent="0.3">
      <c r="A357" s="3" t="s">
        <v>120</v>
      </c>
      <c r="B357" s="4" t="s">
        <v>121</v>
      </c>
      <c r="C357" s="5" t="s">
        <v>297</v>
      </c>
      <c r="D357" s="4" t="s">
        <v>298</v>
      </c>
      <c r="E357" s="4">
        <v>3466106</v>
      </c>
      <c r="F357" s="5" t="s">
        <v>942</v>
      </c>
      <c r="G357" s="5" t="s">
        <v>78</v>
      </c>
      <c r="H357" s="6">
        <v>41166.666666700003</v>
      </c>
      <c r="I357" s="6">
        <v>41166.666666700003</v>
      </c>
      <c r="J357" s="32">
        <v>0</v>
      </c>
      <c r="K357" s="7"/>
    </row>
    <row r="358" spans="1:11" x14ac:dyDescent="0.3">
      <c r="A358" s="3" t="s">
        <v>68</v>
      </c>
      <c r="B358" s="4" t="s">
        <v>69</v>
      </c>
      <c r="C358" s="5" t="s">
        <v>162</v>
      </c>
      <c r="D358" s="4" t="s">
        <v>163</v>
      </c>
      <c r="E358" s="4">
        <v>3466106</v>
      </c>
      <c r="F358" s="5" t="s">
        <v>942</v>
      </c>
      <c r="G358" s="5" t="s">
        <v>78</v>
      </c>
      <c r="H358" s="6">
        <v>44000</v>
      </c>
      <c r="I358" s="6">
        <v>44000</v>
      </c>
      <c r="J358" s="32">
        <v>0</v>
      </c>
      <c r="K358" s="7"/>
    </row>
    <row r="359" spans="1:11" x14ac:dyDescent="0.3">
      <c r="A359" s="3" t="s">
        <v>68</v>
      </c>
      <c r="B359" s="4" t="s">
        <v>69</v>
      </c>
      <c r="C359" s="5" t="s">
        <v>170</v>
      </c>
      <c r="D359" s="4" t="s">
        <v>171</v>
      </c>
      <c r="E359" s="4">
        <v>3466106</v>
      </c>
      <c r="F359" s="5" t="s">
        <v>942</v>
      </c>
      <c r="G359" s="5" t="s">
        <v>78</v>
      </c>
      <c r="H359" s="6">
        <v>40400</v>
      </c>
      <c r="I359" s="6">
        <v>40458.5</v>
      </c>
      <c r="J359" s="32">
        <v>0.14480198019801716</v>
      </c>
      <c r="K359" s="7"/>
    </row>
    <row r="360" spans="1:11" x14ac:dyDescent="0.3">
      <c r="A360" s="3" t="s">
        <v>68</v>
      </c>
      <c r="B360" s="4" t="s">
        <v>69</v>
      </c>
      <c r="C360" s="5" t="s">
        <v>369</v>
      </c>
      <c r="D360" s="4" t="s">
        <v>370</v>
      </c>
      <c r="E360" s="4">
        <v>3466106</v>
      </c>
      <c r="F360" s="5" t="s">
        <v>942</v>
      </c>
      <c r="G360" s="5" t="s">
        <v>78</v>
      </c>
      <c r="H360" s="6">
        <v>44500</v>
      </c>
      <c r="I360" s="6">
        <v>44500</v>
      </c>
      <c r="J360" s="32">
        <v>0</v>
      </c>
      <c r="K360" s="7"/>
    </row>
    <row r="361" spans="1:11" x14ac:dyDescent="0.3">
      <c r="A361" s="3" t="s">
        <v>68</v>
      </c>
      <c r="B361" s="4" t="s">
        <v>69</v>
      </c>
      <c r="C361" s="5" t="s">
        <v>317</v>
      </c>
      <c r="D361" s="4" t="s">
        <v>318</v>
      </c>
      <c r="E361" s="4">
        <v>3466106</v>
      </c>
      <c r="F361" s="5" t="s">
        <v>942</v>
      </c>
      <c r="G361" s="5" t="s">
        <v>78</v>
      </c>
      <c r="H361" s="6">
        <v>40060</v>
      </c>
      <c r="I361" s="6">
        <v>40360</v>
      </c>
      <c r="J361" s="32">
        <v>0.74887668497254367</v>
      </c>
      <c r="K361" s="7"/>
    </row>
    <row r="362" spans="1:11" x14ac:dyDescent="0.3">
      <c r="A362" s="3" t="s">
        <v>210</v>
      </c>
      <c r="B362" s="4" t="s">
        <v>211</v>
      </c>
      <c r="C362" s="5" t="s">
        <v>474</v>
      </c>
      <c r="D362" s="4" t="s">
        <v>366</v>
      </c>
      <c r="E362" s="4">
        <v>3466106</v>
      </c>
      <c r="F362" s="5" t="s">
        <v>942</v>
      </c>
      <c r="G362" s="5" t="s">
        <v>78</v>
      </c>
      <c r="H362" s="6">
        <v>42050</v>
      </c>
      <c r="I362" s="6">
        <v>42075</v>
      </c>
      <c r="J362" s="32">
        <v>5.9453032104639369E-2</v>
      </c>
      <c r="K362" s="7"/>
    </row>
    <row r="363" spans="1:11" x14ac:dyDescent="0.3">
      <c r="A363" s="3" t="s">
        <v>210</v>
      </c>
      <c r="B363" s="4" t="s">
        <v>211</v>
      </c>
      <c r="C363" s="5" t="s">
        <v>483</v>
      </c>
      <c r="D363" s="4" t="s">
        <v>484</v>
      </c>
      <c r="E363" s="4">
        <v>3466106</v>
      </c>
      <c r="F363" s="5" t="s">
        <v>942</v>
      </c>
      <c r="G363" s="5" t="s">
        <v>78</v>
      </c>
      <c r="H363" s="6">
        <v>44000</v>
      </c>
      <c r="I363" s="6">
        <v>44000</v>
      </c>
      <c r="J363" s="32">
        <v>0</v>
      </c>
      <c r="K363" s="7"/>
    </row>
    <row r="364" spans="1:11" x14ac:dyDescent="0.3">
      <c r="A364" s="3" t="s">
        <v>210</v>
      </c>
      <c r="B364" s="4" t="s">
        <v>211</v>
      </c>
      <c r="C364" s="5" t="s">
        <v>329</v>
      </c>
      <c r="D364" s="4" t="s">
        <v>330</v>
      </c>
      <c r="E364" s="4">
        <v>3466106</v>
      </c>
      <c r="F364" s="5" t="s">
        <v>942</v>
      </c>
      <c r="G364" s="5" t="s">
        <v>78</v>
      </c>
      <c r="H364" s="6">
        <v>43533.333333299997</v>
      </c>
      <c r="I364" s="6">
        <v>43533.333333299997</v>
      </c>
      <c r="J364" s="32">
        <v>0</v>
      </c>
      <c r="K364" s="7"/>
    </row>
    <row r="365" spans="1:11" x14ac:dyDescent="0.3">
      <c r="A365" s="3" t="s">
        <v>210</v>
      </c>
      <c r="B365" s="4" t="s">
        <v>211</v>
      </c>
      <c r="C365" s="5" t="s">
        <v>212</v>
      </c>
      <c r="D365" s="4" t="s">
        <v>213</v>
      </c>
      <c r="E365" s="4">
        <v>3466106</v>
      </c>
      <c r="F365" s="5" t="s">
        <v>942</v>
      </c>
      <c r="G365" s="5" t="s">
        <v>78</v>
      </c>
      <c r="H365" s="6">
        <v>43425</v>
      </c>
      <c r="I365" s="6">
        <v>43425</v>
      </c>
      <c r="J365" s="32">
        <v>0</v>
      </c>
      <c r="K365" s="7"/>
    </row>
    <row r="366" spans="1:11" x14ac:dyDescent="0.3">
      <c r="A366" s="3" t="s">
        <v>210</v>
      </c>
      <c r="B366" s="4" t="s">
        <v>211</v>
      </c>
      <c r="C366" s="5" t="s">
        <v>338</v>
      </c>
      <c r="D366" s="4" t="s">
        <v>339</v>
      </c>
      <c r="E366" s="4">
        <v>3466106</v>
      </c>
      <c r="F366" s="5" t="s">
        <v>942</v>
      </c>
      <c r="G366" s="5" t="s">
        <v>78</v>
      </c>
      <c r="H366" s="6">
        <v>45266.666666700003</v>
      </c>
      <c r="I366" s="6">
        <v>45266.666666700003</v>
      </c>
      <c r="J366" s="32">
        <v>0</v>
      </c>
      <c r="K366" s="7"/>
    </row>
    <row r="367" spans="1:11" x14ac:dyDescent="0.3">
      <c r="A367" s="3" t="s">
        <v>210</v>
      </c>
      <c r="B367" s="4" t="s">
        <v>211</v>
      </c>
      <c r="C367" s="5" t="s">
        <v>388</v>
      </c>
      <c r="D367" s="4" t="s">
        <v>389</v>
      </c>
      <c r="E367" s="4">
        <v>3466106</v>
      </c>
      <c r="F367" s="5" t="s">
        <v>942</v>
      </c>
      <c r="G367" s="5" t="s">
        <v>78</v>
      </c>
      <c r="H367" s="6">
        <v>43666.666666700003</v>
      </c>
      <c r="I367" s="6">
        <v>43666.666666700003</v>
      </c>
      <c r="J367" s="32">
        <v>0</v>
      </c>
      <c r="K367" s="7"/>
    </row>
    <row r="368" spans="1:11" x14ac:dyDescent="0.3">
      <c r="A368" s="3" t="s">
        <v>340</v>
      </c>
      <c r="B368" s="4" t="s">
        <v>341</v>
      </c>
      <c r="C368" s="5" t="s">
        <v>342</v>
      </c>
      <c r="D368" s="4" t="s">
        <v>343</v>
      </c>
      <c r="E368" s="4">
        <v>3466106</v>
      </c>
      <c r="F368" s="5" t="s">
        <v>942</v>
      </c>
      <c r="G368" s="5" t="s">
        <v>78</v>
      </c>
      <c r="H368" s="6">
        <v>46000</v>
      </c>
      <c r="I368" s="6">
        <v>46000</v>
      </c>
      <c r="J368" s="32">
        <v>0</v>
      </c>
      <c r="K368" s="7"/>
    </row>
    <row r="369" spans="1:11" x14ac:dyDescent="0.3">
      <c r="A369" s="3" t="s">
        <v>83</v>
      </c>
      <c r="B369" s="4" t="s">
        <v>84</v>
      </c>
      <c r="C369" s="5" t="s">
        <v>106</v>
      </c>
      <c r="D369" s="4" t="s">
        <v>107</v>
      </c>
      <c r="E369" s="4">
        <v>3466106</v>
      </c>
      <c r="F369" s="5" t="s">
        <v>943</v>
      </c>
      <c r="G369" s="5" t="s">
        <v>355</v>
      </c>
      <c r="H369" s="6">
        <v>27250</v>
      </c>
      <c r="I369" s="6">
        <v>28000</v>
      </c>
      <c r="J369" s="32">
        <v>2.7522935779816571</v>
      </c>
      <c r="K369" s="7"/>
    </row>
    <row r="370" spans="1:11" x14ac:dyDescent="0.3">
      <c r="A370" s="3" t="s">
        <v>83</v>
      </c>
      <c r="B370" s="4" t="s">
        <v>84</v>
      </c>
      <c r="C370" s="5" t="s">
        <v>111</v>
      </c>
      <c r="D370" s="4" t="s">
        <v>112</v>
      </c>
      <c r="E370" s="4">
        <v>3466106</v>
      </c>
      <c r="F370" s="5" t="s">
        <v>944</v>
      </c>
      <c r="G370" s="5" t="s">
        <v>78</v>
      </c>
      <c r="H370" s="6">
        <v>153600</v>
      </c>
      <c r="I370" s="6">
        <v>149600</v>
      </c>
      <c r="J370" s="32">
        <v>-2.604166666666663</v>
      </c>
      <c r="K370" s="7"/>
    </row>
    <row r="371" spans="1:11" x14ac:dyDescent="0.3">
      <c r="A371" s="3" t="s">
        <v>120</v>
      </c>
      <c r="B371" s="4" t="s">
        <v>121</v>
      </c>
      <c r="C371" s="5" t="s">
        <v>336</v>
      </c>
      <c r="D371" s="4" t="s">
        <v>337</v>
      </c>
      <c r="E371" s="4">
        <v>3466106</v>
      </c>
      <c r="F371" s="5" t="s">
        <v>944</v>
      </c>
      <c r="G371" s="5" t="s">
        <v>78</v>
      </c>
      <c r="H371" s="6">
        <v>141000</v>
      </c>
      <c r="I371" s="6">
        <v>142000</v>
      </c>
      <c r="J371" s="32">
        <v>0.70921985815601829</v>
      </c>
      <c r="K371" s="7"/>
    </row>
    <row r="372" spans="1:11" x14ac:dyDescent="0.3">
      <c r="A372" s="3" t="s">
        <v>120</v>
      </c>
      <c r="B372" s="4" t="s">
        <v>121</v>
      </c>
      <c r="C372" s="5" t="s">
        <v>138</v>
      </c>
      <c r="D372" s="4" t="s">
        <v>139</v>
      </c>
      <c r="E372" s="4">
        <v>3466106</v>
      </c>
      <c r="F372" s="5" t="s">
        <v>944</v>
      </c>
      <c r="G372" s="5" t="s">
        <v>78</v>
      </c>
      <c r="H372" s="6">
        <v>144750</v>
      </c>
      <c r="I372" s="6">
        <v>142200</v>
      </c>
      <c r="J372" s="32">
        <v>-1.7616580310880869</v>
      </c>
      <c r="K372" s="7"/>
    </row>
    <row r="373" spans="1:11" x14ac:dyDescent="0.3">
      <c r="A373" s="3" t="s">
        <v>68</v>
      </c>
      <c r="B373" s="4" t="s">
        <v>69</v>
      </c>
      <c r="C373" s="5" t="s">
        <v>299</v>
      </c>
      <c r="D373" s="4" t="s">
        <v>300</v>
      </c>
      <c r="E373" s="4">
        <v>3466106</v>
      </c>
      <c r="F373" s="5" t="s">
        <v>944</v>
      </c>
      <c r="G373" s="5" t="s">
        <v>78</v>
      </c>
      <c r="H373" s="6" t="s">
        <v>110</v>
      </c>
      <c r="I373" s="6">
        <v>141000</v>
      </c>
      <c r="J373" s="32" t="s">
        <v>110</v>
      </c>
      <c r="K373" s="7"/>
    </row>
    <row r="374" spans="1:11" x14ac:dyDescent="0.3">
      <c r="A374" s="3" t="s">
        <v>120</v>
      </c>
      <c r="B374" s="4" t="s">
        <v>121</v>
      </c>
      <c r="C374" s="5" t="s">
        <v>128</v>
      </c>
      <c r="D374" s="4" t="s">
        <v>129</v>
      </c>
      <c r="E374" s="4">
        <v>3466106</v>
      </c>
      <c r="F374" s="5" t="s">
        <v>945</v>
      </c>
      <c r="G374" s="5" t="s">
        <v>73</v>
      </c>
      <c r="H374" s="6">
        <v>58425</v>
      </c>
      <c r="I374" s="6">
        <v>59187.5</v>
      </c>
      <c r="J374" s="32">
        <v>1.3050919982884102</v>
      </c>
      <c r="K374" s="7"/>
    </row>
    <row r="375" spans="1:11" x14ac:dyDescent="0.3">
      <c r="A375" s="3" t="s">
        <v>120</v>
      </c>
      <c r="B375" s="4" t="s">
        <v>121</v>
      </c>
      <c r="C375" s="5" t="s">
        <v>138</v>
      </c>
      <c r="D375" s="4" t="s">
        <v>139</v>
      </c>
      <c r="E375" s="4">
        <v>3466106</v>
      </c>
      <c r="F375" s="5" t="s">
        <v>945</v>
      </c>
      <c r="G375" s="5" t="s">
        <v>73</v>
      </c>
      <c r="H375" s="6">
        <v>47666.666666700003</v>
      </c>
      <c r="I375" s="6">
        <v>53233.333333299997</v>
      </c>
      <c r="J375" s="32">
        <v>11.678321678173642</v>
      </c>
      <c r="K375" s="7"/>
    </row>
    <row r="376" spans="1:11" x14ac:dyDescent="0.3">
      <c r="A376" s="3" t="s">
        <v>68</v>
      </c>
      <c r="B376" s="4" t="s">
        <v>69</v>
      </c>
      <c r="C376" s="5" t="s">
        <v>174</v>
      </c>
      <c r="D376" s="4" t="s">
        <v>175</v>
      </c>
      <c r="E376" s="4">
        <v>3466106</v>
      </c>
      <c r="F376" s="5" t="s">
        <v>945</v>
      </c>
      <c r="G376" s="5" t="s">
        <v>73</v>
      </c>
      <c r="H376" s="6" t="s">
        <v>110</v>
      </c>
      <c r="I376" s="6">
        <v>52425</v>
      </c>
      <c r="J376" s="32" t="s">
        <v>110</v>
      </c>
      <c r="K376" s="7"/>
    </row>
    <row r="377" spans="1:11" x14ac:dyDescent="0.3">
      <c r="A377" s="3" t="s">
        <v>120</v>
      </c>
      <c r="B377" s="4" t="s">
        <v>121</v>
      </c>
      <c r="C377" s="5" t="s">
        <v>128</v>
      </c>
      <c r="D377" s="4" t="s">
        <v>129</v>
      </c>
      <c r="E377" s="4">
        <v>3466106</v>
      </c>
      <c r="F377" s="5" t="s">
        <v>946</v>
      </c>
      <c r="G377" s="5" t="s">
        <v>73</v>
      </c>
      <c r="H377" s="6">
        <v>216666.66666670001</v>
      </c>
      <c r="I377" s="6">
        <v>216916.66666670001</v>
      </c>
      <c r="J377" s="32">
        <v>0.11538461538460609</v>
      </c>
      <c r="K377" s="7"/>
    </row>
    <row r="378" spans="1:11" x14ac:dyDescent="0.3">
      <c r="A378" s="3" t="s">
        <v>68</v>
      </c>
      <c r="B378" s="4" t="s">
        <v>69</v>
      </c>
      <c r="C378" s="5" t="s">
        <v>299</v>
      </c>
      <c r="D378" s="4" t="s">
        <v>300</v>
      </c>
      <c r="E378" s="4">
        <v>3466106</v>
      </c>
      <c r="F378" s="5" t="s">
        <v>946</v>
      </c>
      <c r="G378" s="5" t="s">
        <v>73</v>
      </c>
      <c r="H378" s="6">
        <v>208000</v>
      </c>
      <c r="I378" s="6">
        <v>209666.66666670001</v>
      </c>
      <c r="J378" s="32">
        <v>0.80128205129808006</v>
      </c>
      <c r="K378" s="7"/>
    </row>
    <row r="379" spans="1:11" x14ac:dyDescent="0.3">
      <c r="A379" s="3" t="s">
        <v>68</v>
      </c>
      <c r="B379" s="4" t="s">
        <v>69</v>
      </c>
      <c r="C379" s="5" t="s">
        <v>168</v>
      </c>
      <c r="D379" s="4" t="s">
        <v>169</v>
      </c>
      <c r="E379" s="4">
        <v>3466106</v>
      </c>
      <c r="F379" s="5" t="s">
        <v>946</v>
      </c>
      <c r="G379" s="5" t="s">
        <v>73</v>
      </c>
      <c r="H379" s="6">
        <v>220000</v>
      </c>
      <c r="I379" s="6">
        <v>220000</v>
      </c>
      <c r="J379" s="32">
        <v>0</v>
      </c>
      <c r="K379" s="7"/>
    </row>
    <row r="380" spans="1:11" x14ac:dyDescent="0.3">
      <c r="A380" s="3" t="s">
        <v>68</v>
      </c>
      <c r="B380" s="4" t="s">
        <v>69</v>
      </c>
      <c r="C380" s="5" t="s">
        <v>186</v>
      </c>
      <c r="D380" s="4" t="s">
        <v>187</v>
      </c>
      <c r="E380" s="4">
        <v>3466106</v>
      </c>
      <c r="F380" s="5" t="s">
        <v>946</v>
      </c>
      <c r="G380" s="5" t="s">
        <v>73</v>
      </c>
      <c r="H380" s="6">
        <v>213666.66666670001</v>
      </c>
      <c r="I380" s="6">
        <v>214000</v>
      </c>
      <c r="J380" s="32">
        <v>0.15600624023397458</v>
      </c>
      <c r="K380" s="7"/>
    </row>
    <row r="381" spans="1:11" x14ac:dyDescent="0.3">
      <c r="A381" s="3" t="s">
        <v>68</v>
      </c>
      <c r="B381" s="4" t="s">
        <v>69</v>
      </c>
      <c r="C381" s="5" t="s">
        <v>317</v>
      </c>
      <c r="D381" s="4" t="s">
        <v>318</v>
      </c>
      <c r="E381" s="4">
        <v>3466106</v>
      </c>
      <c r="F381" s="5" t="s">
        <v>946</v>
      </c>
      <c r="G381" s="5" t="s">
        <v>73</v>
      </c>
      <c r="H381" s="6">
        <v>209400</v>
      </c>
      <c r="I381" s="6">
        <v>209500</v>
      </c>
      <c r="J381" s="32">
        <v>4.7755491881562584E-2</v>
      </c>
      <c r="K381" s="7"/>
    </row>
    <row r="382" spans="1:11" x14ac:dyDescent="0.3">
      <c r="A382" s="3" t="s">
        <v>68</v>
      </c>
      <c r="B382" s="4" t="s">
        <v>69</v>
      </c>
      <c r="C382" s="5" t="s">
        <v>188</v>
      </c>
      <c r="D382" s="4" t="s">
        <v>189</v>
      </c>
      <c r="E382" s="4">
        <v>3466106</v>
      </c>
      <c r="F382" s="5" t="s">
        <v>946</v>
      </c>
      <c r="G382" s="5" t="s">
        <v>73</v>
      </c>
      <c r="H382" s="6">
        <v>210100</v>
      </c>
      <c r="I382" s="6">
        <v>210450</v>
      </c>
      <c r="J382" s="32">
        <v>0.16658733936221193</v>
      </c>
      <c r="K382" s="7"/>
    </row>
    <row r="383" spans="1:11" x14ac:dyDescent="0.3">
      <c r="A383" s="3" t="s">
        <v>83</v>
      </c>
      <c r="B383" s="4" t="s">
        <v>84</v>
      </c>
      <c r="C383" s="5" t="s">
        <v>104</v>
      </c>
      <c r="D383" s="4" t="s">
        <v>105</v>
      </c>
      <c r="E383" s="4">
        <v>3466106</v>
      </c>
      <c r="F383" s="5" t="s">
        <v>1697</v>
      </c>
      <c r="G383" s="5" t="s">
        <v>73</v>
      </c>
      <c r="H383" s="6" t="s">
        <v>110</v>
      </c>
      <c r="I383" s="6">
        <v>36500</v>
      </c>
      <c r="J383" s="32" t="s">
        <v>110</v>
      </c>
      <c r="K383" s="7"/>
    </row>
    <row r="384" spans="1:11" x14ac:dyDescent="0.3">
      <c r="A384" s="3" t="s">
        <v>117</v>
      </c>
      <c r="B384" s="4" t="s">
        <v>118</v>
      </c>
      <c r="C384" s="5" t="s">
        <v>119</v>
      </c>
      <c r="D384" s="4" t="s">
        <v>118</v>
      </c>
      <c r="E384" s="4">
        <v>3466106</v>
      </c>
      <c r="F384" s="5" t="s">
        <v>947</v>
      </c>
      <c r="G384" s="5" t="s">
        <v>73</v>
      </c>
      <c r="H384" s="6">
        <v>188575</v>
      </c>
      <c r="I384" s="6">
        <v>189050</v>
      </c>
      <c r="J384" s="32">
        <v>0.25188916876575096</v>
      </c>
      <c r="K384" s="7"/>
    </row>
    <row r="385" spans="1:11" x14ac:dyDescent="0.3">
      <c r="A385" s="3" t="s">
        <v>120</v>
      </c>
      <c r="B385" s="4" t="s">
        <v>121</v>
      </c>
      <c r="C385" s="5" t="s">
        <v>128</v>
      </c>
      <c r="D385" s="4" t="s">
        <v>129</v>
      </c>
      <c r="E385" s="4">
        <v>3466106</v>
      </c>
      <c r="F385" s="5" t="s">
        <v>947</v>
      </c>
      <c r="G385" s="5" t="s">
        <v>73</v>
      </c>
      <c r="H385" s="6">
        <v>183057.1428571</v>
      </c>
      <c r="I385" s="6">
        <v>183092.8571429</v>
      </c>
      <c r="J385" s="32">
        <v>1.9509911081638798E-2</v>
      </c>
      <c r="K385" s="7"/>
    </row>
    <row r="386" spans="1:11" x14ac:dyDescent="0.3">
      <c r="A386" s="3" t="s">
        <v>120</v>
      </c>
      <c r="B386" s="4" t="s">
        <v>121</v>
      </c>
      <c r="C386" s="5" t="s">
        <v>336</v>
      </c>
      <c r="D386" s="4" t="s">
        <v>337</v>
      </c>
      <c r="E386" s="4">
        <v>3466106</v>
      </c>
      <c r="F386" s="5" t="s">
        <v>947</v>
      </c>
      <c r="G386" s="5" t="s">
        <v>73</v>
      </c>
      <c r="H386" s="6">
        <v>182000</v>
      </c>
      <c r="I386" s="6">
        <v>183000</v>
      </c>
      <c r="J386" s="32">
        <v>0.5494505494505475</v>
      </c>
      <c r="K386" s="7"/>
    </row>
    <row r="387" spans="1:11" x14ac:dyDescent="0.3">
      <c r="A387" s="3" t="s">
        <v>120</v>
      </c>
      <c r="B387" s="4" t="s">
        <v>121</v>
      </c>
      <c r="C387" s="5" t="s">
        <v>132</v>
      </c>
      <c r="D387" s="4" t="s">
        <v>133</v>
      </c>
      <c r="E387" s="4">
        <v>3466106</v>
      </c>
      <c r="F387" s="5" t="s">
        <v>947</v>
      </c>
      <c r="G387" s="5" t="s">
        <v>73</v>
      </c>
      <c r="H387" s="6">
        <v>182933.33333329999</v>
      </c>
      <c r="I387" s="6">
        <v>183933.33333329999</v>
      </c>
      <c r="J387" s="32">
        <v>0.54664723032080698</v>
      </c>
      <c r="K387" s="7"/>
    </row>
    <row r="388" spans="1:11" x14ac:dyDescent="0.3">
      <c r="A388" s="3" t="s">
        <v>120</v>
      </c>
      <c r="B388" s="4" t="s">
        <v>121</v>
      </c>
      <c r="C388" s="5" t="s">
        <v>134</v>
      </c>
      <c r="D388" s="4" t="s">
        <v>135</v>
      </c>
      <c r="E388" s="4">
        <v>3466106</v>
      </c>
      <c r="F388" s="5" t="s">
        <v>947</v>
      </c>
      <c r="G388" s="5" t="s">
        <v>73</v>
      </c>
      <c r="H388" s="6">
        <v>177810</v>
      </c>
      <c r="I388" s="6">
        <v>177810</v>
      </c>
      <c r="J388" s="32">
        <v>0</v>
      </c>
      <c r="K388" s="7"/>
    </row>
    <row r="389" spans="1:11" x14ac:dyDescent="0.3">
      <c r="A389" s="3" t="s">
        <v>120</v>
      </c>
      <c r="B389" s="4" t="s">
        <v>121</v>
      </c>
      <c r="C389" s="5" t="s">
        <v>295</v>
      </c>
      <c r="D389" s="4" t="s">
        <v>296</v>
      </c>
      <c r="E389" s="4">
        <v>3466106</v>
      </c>
      <c r="F389" s="5" t="s">
        <v>947</v>
      </c>
      <c r="G389" s="5" t="s">
        <v>73</v>
      </c>
      <c r="H389" s="6">
        <v>180112.5</v>
      </c>
      <c r="I389" s="6">
        <v>179687.5</v>
      </c>
      <c r="J389" s="32">
        <v>-0.23596363383996399</v>
      </c>
      <c r="K389" s="7"/>
    </row>
    <row r="390" spans="1:11" x14ac:dyDescent="0.3">
      <c r="A390" s="3" t="s">
        <v>120</v>
      </c>
      <c r="B390" s="4" t="s">
        <v>121</v>
      </c>
      <c r="C390" s="5" t="s">
        <v>138</v>
      </c>
      <c r="D390" s="4" t="s">
        <v>139</v>
      </c>
      <c r="E390" s="4">
        <v>3466106</v>
      </c>
      <c r="F390" s="5" t="s">
        <v>947</v>
      </c>
      <c r="G390" s="5" t="s">
        <v>73</v>
      </c>
      <c r="H390" s="6">
        <v>181937.5</v>
      </c>
      <c r="I390" s="6">
        <v>181937.5</v>
      </c>
      <c r="J390" s="32">
        <v>0</v>
      </c>
      <c r="K390" s="7"/>
    </row>
    <row r="391" spans="1:11" x14ac:dyDescent="0.3">
      <c r="A391" s="3" t="s">
        <v>68</v>
      </c>
      <c r="B391" s="4" t="s">
        <v>69</v>
      </c>
      <c r="C391" s="5" t="s">
        <v>160</v>
      </c>
      <c r="D391" s="4" t="s">
        <v>161</v>
      </c>
      <c r="E391" s="4">
        <v>3466106</v>
      </c>
      <c r="F391" s="5" t="s">
        <v>947</v>
      </c>
      <c r="G391" s="5" t="s">
        <v>73</v>
      </c>
      <c r="H391" s="6">
        <v>167500</v>
      </c>
      <c r="I391" s="6">
        <v>165500</v>
      </c>
      <c r="J391" s="32">
        <v>-1.1940298507462699</v>
      </c>
      <c r="K391" s="7"/>
    </row>
    <row r="392" spans="1:11" x14ac:dyDescent="0.3">
      <c r="A392" s="3" t="s">
        <v>68</v>
      </c>
      <c r="B392" s="4" t="s">
        <v>69</v>
      </c>
      <c r="C392" s="5" t="s">
        <v>166</v>
      </c>
      <c r="D392" s="4" t="s">
        <v>167</v>
      </c>
      <c r="E392" s="4">
        <v>3466106</v>
      </c>
      <c r="F392" s="5" t="s">
        <v>947</v>
      </c>
      <c r="G392" s="5" t="s">
        <v>73</v>
      </c>
      <c r="H392" s="6">
        <v>184000</v>
      </c>
      <c r="I392" s="6">
        <v>184000</v>
      </c>
      <c r="J392" s="32">
        <v>0</v>
      </c>
      <c r="K392" s="7"/>
    </row>
    <row r="393" spans="1:11" x14ac:dyDescent="0.3">
      <c r="A393" s="3" t="s">
        <v>68</v>
      </c>
      <c r="B393" s="4" t="s">
        <v>69</v>
      </c>
      <c r="C393" s="5" t="s">
        <v>168</v>
      </c>
      <c r="D393" s="4" t="s">
        <v>169</v>
      </c>
      <c r="E393" s="4">
        <v>3466106</v>
      </c>
      <c r="F393" s="5" t="s">
        <v>947</v>
      </c>
      <c r="G393" s="5" t="s">
        <v>73</v>
      </c>
      <c r="H393" s="6">
        <v>185500</v>
      </c>
      <c r="I393" s="6">
        <v>185500</v>
      </c>
      <c r="J393" s="32">
        <v>0</v>
      </c>
      <c r="K393" s="7"/>
    </row>
    <row r="394" spans="1:11" x14ac:dyDescent="0.3">
      <c r="A394" s="3" t="s">
        <v>68</v>
      </c>
      <c r="B394" s="4" t="s">
        <v>69</v>
      </c>
      <c r="C394" s="5" t="s">
        <v>170</v>
      </c>
      <c r="D394" s="4" t="s">
        <v>171</v>
      </c>
      <c r="E394" s="4">
        <v>3466106</v>
      </c>
      <c r="F394" s="5" t="s">
        <v>947</v>
      </c>
      <c r="G394" s="5" t="s">
        <v>73</v>
      </c>
      <c r="H394" s="6">
        <v>178900</v>
      </c>
      <c r="I394" s="6">
        <v>179150</v>
      </c>
      <c r="J394" s="32">
        <v>0.13974287311346867</v>
      </c>
      <c r="K394" s="7"/>
    </row>
    <row r="395" spans="1:11" x14ac:dyDescent="0.3">
      <c r="A395" s="3" t="s">
        <v>68</v>
      </c>
      <c r="B395" s="4" t="s">
        <v>69</v>
      </c>
      <c r="C395" s="5" t="s">
        <v>369</v>
      </c>
      <c r="D395" s="4" t="s">
        <v>370</v>
      </c>
      <c r="E395" s="4">
        <v>3466106</v>
      </c>
      <c r="F395" s="5" t="s">
        <v>947</v>
      </c>
      <c r="G395" s="5" t="s">
        <v>73</v>
      </c>
      <c r="H395" s="6">
        <v>197500</v>
      </c>
      <c r="I395" s="6">
        <v>195000</v>
      </c>
      <c r="J395" s="32">
        <v>-1.2658227848101222</v>
      </c>
      <c r="K395" s="7"/>
    </row>
    <row r="396" spans="1:11" x14ac:dyDescent="0.3">
      <c r="A396" s="3" t="s">
        <v>68</v>
      </c>
      <c r="B396" s="4" t="s">
        <v>69</v>
      </c>
      <c r="C396" s="5" t="s">
        <v>184</v>
      </c>
      <c r="D396" s="4" t="s">
        <v>185</v>
      </c>
      <c r="E396" s="4">
        <v>3466106</v>
      </c>
      <c r="F396" s="5" t="s">
        <v>947</v>
      </c>
      <c r="G396" s="5" t="s">
        <v>73</v>
      </c>
      <c r="H396" s="6">
        <v>172133.33333329999</v>
      </c>
      <c r="I396" s="6">
        <v>171200</v>
      </c>
      <c r="J396" s="32">
        <v>-0.54221533692884183</v>
      </c>
      <c r="K396" s="7"/>
    </row>
    <row r="397" spans="1:11" x14ac:dyDescent="0.3">
      <c r="A397" s="3" t="s">
        <v>68</v>
      </c>
      <c r="B397" s="4" t="s">
        <v>69</v>
      </c>
      <c r="C397" s="5" t="s">
        <v>317</v>
      </c>
      <c r="D397" s="4" t="s">
        <v>318</v>
      </c>
      <c r="E397" s="4">
        <v>3466106</v>
      </c>
      <c r="F397" s="5" t="s">
        <v>947</v>
      </c>
      <c r="G397" s="5" t="s">
        <v>73</v>
      </c>
      <c r="H397" s="6">
        <v>176437.5</v>
      </c>
      <c r="I397" s="6">
        <v>175925</v>
      </c>
      <c r="J397" s="32">
        <v>-0.29047113000354452</v>
      </c>
      <c r="K397" s="7"/>
    </row>
    <row r="398" spans="1:11" x14ac:dyDescent="0.3">
      <c r="A398" s="3" t="s">
        <v>120</v>
      </c>
      <c r="B398" s="4" t="s">
        <v>121</v>
      </c>
      <c r="C398" s="5" t="s">
        <v>122</v>
      </c>
      <c r="D398" s="4" t="s">
        <v>123</v>
      </c>
      <c r="E398" s="4">
        <v>3466106</v>
      </c>
      <c r="F398" s="5" t="s">
        <v>947</v>
      </c>
      <c r="G398" s="5" t="s">
        <v>78</v>
      </c>
      <c r="H398" s="6">
        <v>39291.666666700003</v>
      </c>
      <c r="I398" s="6">
        <v>39691.666666700003</v>
      </c>
      <c r="J398" s="32">
        <v>1.0180275715792053</v>
      </c>
      <c r="K398" s="7"/>
    </row>
    <row r="399" spans="1:11" x14ac:dyDescent="0.3">
      <c r="A399" s="3" t="s">
        <v>120</v>
      </c>
      <c r="B399" s="4" t="s">
        <v>121</v>
      </c>
      <c r="C399" s="5" t="s">
        <v>128</v>
      </c>
      <c r="D399" s="4" t="s">
        <v>129</v>
      </c>
      <c r="E399" s="4">
        <v>3466106</v>
      </c>
      <c r="F399" s="5" t="s">
        <v>947</v>
      </c>
      <c r="G399" s="5" t="s">
        <v>78</v>
      </c>
      <c r="H399" s="6">
        <v>40425</v>
      </c>
      <c r="I399" s="6">
        <v>40470</v>
      </c>
      <c r="J399" s="32">
        <v>0.11131725417439231</v>
      </c>
      <c r="K399" s="7"/>
    </row>
    <row r="400" spans="1:11" x14ac:dyDescent="0.3">
      <c r="A400" s="3" t="s">
        <v>120</v>
      </c>
      <c r="B400" s="4" t="s">
        <v>121</v>
      </c>
      <c r="C400" s="5" t="s">
        <v>336</v>
      </c>
      <c r="D400" s="4" t="s">
        <v>337</v>
      </c>
      <c r="E400" s="4">
        <v>3466106</v>
      </c>
      <c r="F400" s="5" t="s">
        <v>947</v>
      </c>
      <c r="G400" s="5" t="s">
        <v>78</v>
      </c>
      <c r="H400" s="6">
        <v>40000</v>
      </c>
      <c r="I400" s="6">
        <v>40500</v>
      </c>
      <c r="J400" s="32">
        <v>1.2499999999999956</v>
      </c>
      <c r="K400" s="7"/>
    </row>
    <row r="401" spans="1:11" x14ac:dyDescent="0.3">
      <c r="A401" s="3" t="s">
        <v>120</v>
      </c>
      <c r="B401" s="4" t="s">
        <v>121</v>
      </c>
      <c r="C401" s="5" t="s">
        <v>132</v>
      </c>
      <c r="D401" s="4" t="s">
        <v>133</v>
      </c>
      <c r="E401" s="4">
        <v>3466106</v>
      </c>
      <c r="F401" s="5" t="s">
        <v>947</v>
      </c>
      <c r="G401" s="5" t="s">
        <v>78</v>
      </c>
      <c r="H401" s="6">
        <v>40733.333333299997</v>
      </c>
      <c r="I401" s="6">
        <v>42400</v>
      </c>
      <c r="J401" s="32">
        <v>4.0916530279084373</v>
      </c>
      <c r="K401" s="7"/>
    </row>
    <row r="402" spans="1:11" x14ac:dyDescent="0.3">
      <c r="A402" s="3" t="s">
        <v>120</v>
      </c>
      <c r="B402" s="4" t="s">
        <v>121</v>
      </c>
      <c r="C402" s="5" t="s">
        <v>136</v>
      </c>
      <c r="D402" s="4" t="s">
        <v>137</v>
      </c>
      <c r="E402" s="4">
        <v>3466106</v>
      </c>
      <c r="F402" s="5" t="s">
        <v>947</v>
      </c>
      <c r="G402" s="5" t="s">
        <v>78</v>
      </c>
      <c r="H402" s="6">
        <v>40300</v>
      </c>
      <c r="I402" s="6">
        <v>40300</v>
      </c>
      <c r="J402" s="32">
        <v>0</v>
      </c>
      <c r="K402" s="7"/>
    </row>
    <row r="403" spans="1:11" x14ac:dyDescent="0.3">
      <c r="A403" s="3" t="s">
        <v>120</v>
      </c>
      <c r="B403" s="4" t="s">
        <v>121</v>
      </c>
      <c r="C403" s="5" t="s">
        <v>305</v>
      </c>
      <c r="D403" s="4" t="s">
        <v>306</v>
      </c>
      <c r="E403" s="4">
        <v>3466106</v>
      </c>
      <c r="F403" s="5" t="s">
        <v>947</v>
      </c>
      <c r="G403" s="5" t="s">
        <v>78</v>
      </c>
      <c r="H403" s="6">
        <v>40075</v>
      </c>
      <c r="I403" s="6">
        <v>40075</v>
      </c>
      <c r="J403" s="32">
        <v>0</v>
      </c>
      <c r="K403" s="7"/>
    </row>
    <row r="404" spans="1:11" x14ac:dyDescent="0.3">
      <c r="A404" s="3" t="s">
        <v>120</v>
      </c>
      <c r="B404" s="4" t="s">
        <v>121</v>
      </c>
      <c r="C404" s="5" t="s">
        <v>138</v>
      </c>
      <c r="D404" s="4" t="s">
        <v>139</v>
      </c>
      <c r="E404" s="4">
        <v>3466106</v>
      </c>
      <c r="F404" s="5" t="s">
        <v>947</v>
      </c>
      <c r="G404" s="5" t="s">
        <v>78</v>
      </c>
      <c r="H404" s="6">
        <v>40230</v>
      </c>
      <c r="I404" s="6">
        <v>40430</v>
      </c>
      <c r="J404" s="32">
        <v>0.49714143673875721</v>
      </c>
      <c r="K404" s="7"/>
    </row>
    <row r="405" spans="1:11" x14ac:dyDescent="0.3">
      <c r="A405" s="3" t="s">
        <v>120</v>
      </c>
      <c r="B405" s="4" t="s">
        <v>121</v>
      </c>
      <c r="C405" s="5" t="s">
        <v>297</v>
      </c>
      <c r="D405" s="4" t="s">
        <v>298</v>
      </c>
      <c r="E405" s="4">
        <v>3466106</v>
      </c>
      <c r="F405" s="5" t="s">
        <v>947</v>
      </c>
      <c r="G405" s="5" t="s">
        <v>78</v>
      </c>
      <c r="H405" s="6">
        <v>37833.333333299997</v>
      </c>
      <c r="I405" s="6">
        <v>38000</v>
      </c>
      <c r="J405" s="32">
        <v>0.44052863444974388</v>
      </c>
      <c r="K405" s="7"/>
    </row>
    <row r="406" spans="1:11" x14ac:dyDescent="0.3">
      <c r="A406" s="3" t="s">
        <v>120</v>
      </c>
      <c r="B406" s="4" t="s">
        <v>121</v>
      </c>
      <c r="C406" s="5" t="s">
        <v>140</v>
      </c>
      <c r="D406" s="4" t="s">
        <v>141</v>
      </c>
      <c r="E406" s="4">
        <v>3466106</v>
      </c>
      <c r="F406" s="5" t="s">
        <v>947</v>
      </c>
      <c r="G406" s="5" t="s">
        <v>78</v>
      </c>
      <c r="H406" s="6">
        <v>40325</v>
      </c>
      <c r="I406" s="6">
        <v>40350</v>
      </c>
      <c r="J406" s="32">
        <v>6.1996280223186595E-2</v>
      </c>
      <c r="K406" s="7"/>
    </row>
    <row r="407" spans="1:11" x14ac:dyDescent="0.3">
      <c r="A407" s="3" t="s">
        <v>68</v>
      </c>
      <c r="B407" s="4" t="s">
        <v>69</v>
      </c>
      <c r="C407" s="5" t="s">
        <v>166</v>
      </c>
      <c r="D407" s="4" t="s">
        <v>167</v>
      </c>
      <c r="E407" s="4">
        <v>3466106</v>
      </c>
      <c r="F407" s="5" t="s">
        <v>947</v>
      </c>
      <c r="G407" s="5" t="s">
        <v>78</v>
      </c>
      <c r="H407" s="6">
        <v>39750</v>
      </c>
      <c r="I407" s="6">
        <v>39750</v>
      </c>
      <c r="J407" s="32">
        <v>0</v>
      </c>
      <c r="K407" s="7"/>
    </row>
    <row r="408" spans="1:11" x14ac:dyDescent="0.3">
      <c r="A408" s="3" t="s">
        <v>68</v>
      </c>
      <c r="B408" s="4" t="s">
        <v>69</v>
      </c>
      <c r="C408" s="5" t="s">
        <v>317</v>
      </c>
      <c r="D408" s="4" t="s">
        <v>318</v>
      </c>
      <c r="E408" s="4">
        <v>3466106</v>
      </c>
      <c r="F408" s="5" t="s">
        <v>947</v>
      </c>
      <c r="G408" s="5" t="s">
        <v>78</v>
      </c>
      <c r="H408" s="6">
        <v>39537.5</v>
      </c>
      <c r="I408" s="6">
        <v>39037.5</v>
      </c>
      <c r="J408" s="32">
        <v>-1.2646221941195024</v>
      </c>
      <c r="K408" s="7"/>
    </row>
    <row r="409" spans="1:11" x14ac:dyDescent="0.3">
      <c r="A409" s="3" t="s">
        <v>83</v>
      </c>
      <c r="B409" s="4" t="s">
        <v>84</v>
      </c>
      <c r="C409" s="5" t="s">
        <v>85</v>
      </c>
      <c r="D409" s="4" t="s">
        <v>86</v>
      </c>
      <c r="E409" s="4">
        <v>3466106</v>
      </c>
      <c r="F409" s="5" t="s">
        <v>948</v>
      </c>
      <c r="G409" s="5" t="s">
        <v>73</v>
      </c>
      <c r="H409" s="6">
        <v>185949.75</v>
      </c>
      <c r="I409" s="6">
        <v>185906.25</v>
      </c>
      <c r="J409" s="32">
        <v>-2.3393416769856845E-2</v>
      </c>
      <c r="K409" s="7"/>
    </row>
    <row r="410" spans="1:11" x14ac:dyDescent="0.3">
      <c r="A410" s="3" t="s">
        <v>83</v>
      </c>
      <c r="B410" s="4" t="s">
        <v>84</v>
      </c>
      <c r="C410" s="5" t="s">
        <v>486</v>
      </c>
      <c r="D410" s="4" t="s">
        <v>241</v>
      </c>
      <c r="E410" s="4">
        <v>3466106</v>
      </c>
      <c r="F410" s="5" t="s">
        <v>948</v>
      </c>
      <c r="G410" s="5" t="s">
        <v>73</v>
      </c>
      <c r="H410" s="6">
        <v>184875</v>
      </c>
      <c r="I410" s="6">
        <v>194000</v>
      </c>
      <c r="J410" s="32">
        <v>4.9357674104124394</v>
      </c>
      <c r="K410" s="7"/>
    </row>
    <row r="411" spans="1:11" x14ac:dyDescent="0.3">
      <c r="A411" s="3" t="s">
        <v>83</v>
      </c>
      <c r="B411" s="4" t="s">
        <v>84</v>
      </c>
      <c r="C411" s="5" t="s">
        <v>408</v>
      </c>
      <c r="D411" s="4" t="s">
        <v>409</v>
      </c>
      <c r="E411" s="4">
        <v>3466106</v>
      </c>
      <c r="F411" s="5" t="s">
        <v>948</v>
      </c>
      <c r="G411" s="5" t="s">
        <v>73</v>
      </c>
      <c r="H411" s="6">
        <v>189331.25</v>
      </c>
      <c r="I411" s="6">
        <v>188441.66666670001</v>
      </c>
      <c r="J411" s="32">
        <v>-0.46985552216023407</v>
      </c>
      <c r="K411" s="7"/>
    </row>
    <row r="412" spans="1:11" x14ac:dyDescent="0.3">
      <c r="A412" s="3" t="s">
        <v>83</v>
      </c>
      <c r="B412" s="4" t="s">
        <v>84</v>
      </c>
      <c r="C412" s="5" t="s">
        <v>90</v>
      </c>
      <c r="D412" s="4" t="s">
        <v>91</v>
      </c>
      <c r="E412" s="4">
        <v>3466106</v>
      </c>
      <c r="F412" s="5" t="s">
        <v>948</v>
      </c>
      <c r="G412" s="5" t="s">
        <v>73</v>
      </c>
      <c r="H412" s="6">
        <v>186045</v>
      </c>
      <c r="I412" s="6">
        <v>185275</v>
      </c>
      <c r="J412" s="32">
        <v>-0.41387836276169931</v>
      </c>
      <c r="K412" s="7"/>
    </row>
    <row r="413" spans="1:11" x14ac:dyDescent="0.3">
      <c r="A413" s="3" t="s">
        <v>83</v>
      </c>
      <c r="B413" s="4" t="s">
        <v>84</v>
      </c>
      <c r="C413" s="5" t="s">
        <v>92</v>
      </c>
      <c r="D413" s="4" t="s">
        <v>93</v>
      </c>
      <c r="E413" s="4">
        <v>3466106</v>
      </c>
      <c r="F413" s="5" t="s">
        <v>948</v>
      </c>
      <c r="G413" s="5" t="s">
        <v>73</v>
      </c>
      <c r="H413" s="6">
        <v>179500</v>
      </c>
      <c r="I413" s="6">
        <v>179500</v>
      </c>
      <c r="J413" s="32">
        <v>0</v>
      </c>
      <c r="K413" s="7"/>
    </row>
    <row r="414" spans="1:11" x14ac:dyDescent="0.3">
      <c r="A414" s="3" t="s">
        <v>83</v>
      </c>
      <c r="B414" s="4" t="s">
        <v>84</v>
      </c>
      <c r="C414" s="5" t="s">
        <v>303</v>
      </c>
      <c r="D414" s="4" t="s">
        <v>304</v>
      </c>
      <c r="E414" s="4">
        <v>3466106</v>
      </c>
      <c r="F414" s="5" t="s">
        <v>948</v>
      </c>
      <c r="G414" s="5" t="s">
        <v>73</v>
      </c>
      <c r="H414" s="6">
        <v>179208.33333329999</v>
      </c>
      <c r="I414" s="6">
        <v>174906.25</v>
      </c>
      <c r="J414" s="32">
        <v>-2.4006045105607776</v>
      </c>
      <c r="K414" s="7"/>
    </row>
    <row r="415" spans="1:11" x14ac:dyDescent="0.3">
      <c r="A415" s="3" t="s">
        <v>83</v>
      </c>
      <c r="B415" s="4" t="s">
        <v>84</v>
      </c>
      <c r="C415" s="5" t="s">
        <v>94</v>
      </c>
      <c r="D415" s="4" t="s">
        <v>95</v>
      </c>
      <c r="E415" s="4">
        <v>3466106</v>
      </c>
      <c r="F415" s="5" t="s">
        <v>948</v>
      </c>
      <c r="G415" s="5" t="s">
        <v>73</v>
      </c>
      <c r="H415" s="6">
        <v>183208.33333329999</v>
      </c>
      <c r="I415" s="6">
        <v>180811.5</v>
      </c>
      <c r="J415" s="32">
        <v>-1.3082556288198877</v>
      </c>
      <c r="K415" s="7"/>
    </row>
    <row r="416" spans="1:11" x14ac:dyDescent="0.3">
      <c r="A416" s="3" t="s">
        <v>83</v>
      </c>
      <c r="B416" s="4" t="s">
        <v>84</v>
      </c>
      <c r="C416" s="5" t="s">
        <v>96</v>
      </c>
      <c r="D416" s="4" t="s">
        <v>97</v>
      </c>
      <c r="E416" s="4">
        <v>3466106</v>
      </c>
      <c r="F416" s="5" t="s">
        <v>948</v>
      </c>
      <c r="G416" s="5" t="s">
        <v>73</v>
      </c>
      <c r="H416" s="6">
        <v>195346.66666670001</v>
      </c>
      <c r="I416" s="6">
        <v>195341.66666670001</v>
      </c>
      <c r="J416" s="32">
        <v>-2.5595522489929579E-3</v>
      </c>
      <c r="K416" s="7"/>
    </row>
    <row r="417" spans="1:11" x14ac:dyDescent="0.3">
      <c r="A417" s="3" t="s">
        <v>83</v>
      </c>
      <c r="B417" s="4" t="s">
        <v>84</v>
      </c>
      <c r="C417" s="5" t="s">
        <v>98</v>
      </c>
      <c r="D417" s="4" t="s">
        <v>99</v>
      </c>
      <c r="E417" s="4">
        <v>3466106</v>
      </c>
      <c r="F417" s="5" t="s">
        <v>948</v>
      </c>
      <c r="G417" s="5" t="s">
        <v>73</v>
      </c>
      <c r="H417" s="6">
        <v>178416.66666670001</v>
      </c>
      <c r="I417" s="6">
        <v>178416.66666670001</v>
      </c>
      <c r="J417" s="32">
        <v>0</v>
      </c>
      <c r="K417" s="7"/>
    </row>
    <row r="418" spans="1:11" x14ac:dyDescent="0.3">
      <c r="A418" s="3" t="s">
        <v>83</v>
      </c>
      <c r="B418" s="4" t="s">
        <v>84</v>
      </c>
      <c r="C418" s="5" t="s">
        <v>100</v>
      </c>
      <c r="D418" s="4" t="s">
        <v>101</v>
      </c>
      <c r="E418" s="4">
        <v>3466106</v>
      </c>
      <c r="F418" s="5" t="s">
        <v>948</v>
      </c>
      <c r="G418" s="5" t="s">
        <v>73</v>
      </c>
      <c r="H418" s="6">
        <v>185025</v>
      </c>
      <c r="I418" s="6">
        <v>185525</v>
      </c>
      <c r="J418" s="32">
        <v>0.27023375219565882</v>
      </c>
      <c r="K418" s="7"/>
    </row>
    <row r="419" spans="1:11" x14ac:dyDescent="0.3">
      <c r="A419" s="3" t="s">
        <v>83</v>
      </c>
      <c r="B419" s="4" t="s">
        <v>84</v>
      </c>
      <c r="C419" s="5" t="s">
        <v>102</v>
      </c>
      <c r="D419" s="4" t="s">
        <v>103</v>
      </c>
      <c r="E419" s="4">
        <v>3466106</v>
      </c>
      <c r="F419" s="5" t="s">
        <v>948</v>
      </c>
      <c r="G419" s="5" t="s">
        <v>73</v>
      </c>
      <c r="H419" s="6">
        <v>188721</v>
      </c>
      <c r="I419" s="6">
        <v>183755</v>
      </c>
      <c r="J419" s="32">
        <v>-2.631397671695257</v>
      </c>
      <c r="K419" s="7"/>
    </row>
    <row r="420" spans="1:11" x14ac:dyDescent="0.3">
      <c r="A420" s="3" t="s">
        <v>83</v>
      </c>
      <c r="B420" s="4" t="s">
        <v>84</v>
      </c>
      <c r="C420" s="5" t="s">
        <v>104</v>
      </c>
      <c r="D420" s="4" t="s">
        <v>105</v>
      </c>
      <c r="E420" s="4">
        <v>3466106</v>
      </c>
      <c r="F420" s="5" t="s">
        <v>948</v>
      </c>
      <c r="G420" s="5" t="s">
        <v>73</v>
      </c>
      <c r="H420" s="6">
        <v>167250</v>
      </c>
      <c r="I420" s="6">
        <v>167250</v>
      </c>
      <c r="J420" s="32">
        <v>0</v>
      </c>
      <c r="K420" s="7"/>
    </row>
    <row r="421" spans="1:11" x14ac:dyDescent="0.3">
      <c r="A421" s="3" t="s">
        <v>83</v>
      </c>
      <c r="B421" s="4" t="s">
        <v>84</v>
      </c>
      <c r="C421" s="5" t="s">
        <v>106</v>
      </c>
      <c r="D421" s="4" t="s">
        <v>107</v>
      </c>
      <c r="E421" s="4">
        <v>3466106</v>
      </c>
      <c r="F421" s="5" t="s">
        <v>948</v>
      </c>
      <c r="G421" s="5" t="s">
        <v>73</v>
      </c>
      <c r="H421" s="6">
        <v>203400</v>
      </c>
      <c r="I421" s="6">
        <v>196533.33333329999</v>
      </c>
      <c r="J421" s="32">
        <v>-3.3759423140118039</v>
      </c>
      <c r="K421" s="7"/>
    </row>
    <row r="422" spans="1:11" x14ac:dyDescent="0.3">
      <c r="A422" s="3" t="s">
        <v>83</v>
      </c>
      <c r="B422" s="4" t="s">
        <v>84</v>
      </c>
      <c r="C422" s="5" t="s">
        <v>108</v>
      </c>
      <c r="D422" s="4" t="s">
        <v>109</v>
      </c>
      <c r="E422" s="4">
        <v>3466106</v>
      </c>
      <c r="F422" s="5" t="s">
        <v>948</v>
      </c>
      <c r="G422" s="5" t="s">
        <v>73</v>
      </c>
      <c r="H422" s="6">
        <v>179812.5</v>
      </c>
      <c r="I422" s="6">
        <v>190156.25</v>
      </c>
      <c r="J422" s="32">
        <v>5.752519986096627</v>
      </c>
      <c r="K422" s="7"/>
    </row>
    <row r="423" spans="1:11" x14ac:dyDescent="0.3">
      <c r="A423" s="3" t="s">
        <v>83</v>
      </c>
      <c r="B423" s="4" t="s">
        <v>84</v>
      </c>
      <c r="C423" s="5" t="s">
        <v>111</v>
      </c>
      <c r="D423" s="4" t="s">
        <v>112</v>
      </c>
      <c r="E423" s="4">
        <v>3466106</v>
      </c>
      <c r="F423" s="5" t="s">
        <v>948</v>
      </c>
      <c r="G423" s="5" t="s">
        <v>73</v>
      </c>
      <c r="H423" s="6">
        <v>185250</v>
      </c>
      <c r="I423" s="6">
        <v>188666.66666670001</v>
      </c>
      <c r="J423" s="32">
        <v>1.8443544759514152</v>
      </c>
      <c r="K423" s="7"/>
    </row>
    <row r="424" spans="1:11" x14ac:dyDescent="0.3">
      <c r="A424" s="3" t="s">
        <v>83</v>
      </c>
      <c r="B424" s="4" t="s">
        <v>84</v>
      </c>
      <c r="C424" s="5" t="s">
        <v>113</v>
      </c>
      <c r="D424" s="4" t="s">
        <v>114</v>
      </c>
      <c r="E424" s="4">
        <v>3466106</v>
      </c>
      <c r="F424" s="5" t="s">
        <v>948</v>
      </c>
      <c r="G424" s="5" t="s">
        <v>73</v>
      </c>
      <c r="H424" s="6">
        <v>182156.25</v>
      </c>
      <c r="I424" s="6">
        <v>180770.83333329999</v>
      </c>
      <c r="J424" s="32">
        <v>-0.76056499115457754</v>
      </c>
      <c r="K424" s="7"/>
    </row>
    <row r="425" spans="1:11" x14ac:dyDescent="0.3">
      <c r="A425" s="3" t="s">
        <v>83</v>
      </c>
      <c r="B425" s="4" t="s">
        <v>84</v>
      </c>
      <c r="C425" s="5" t="s">
        <v>115</v>
      </c>
      <c r="D425" s="4" t="s">
        <v>116</v>
      </c>
      <c r="E425" s="4">
        <v>3466106</v>
      </c>
      <c r="F425" s="5" t="s">
        <v>948</v>
      </c>
      <c r="G425" s="5" t="s">
        <v>73</v>
      </c>
      <c r="H425" s="6">
        <v>184607.1428571</v>
      </c>
      <c r="I425" s="6">
        <v>183994.4285714</v>
      </c>
      <c r="J425" s="32">
        <v>-0.33190172179539124</v>
      </c>
      <c r="K425" s="7"/>
    </row>
    <row r="426" spans="1:11" x14ac:dyDescent="0.3">
      <c r="A426" s="3" t="s">
        <v>83</v>
      </c>
      <c r="B426" s="4" t="s">
        <v>84</v>
      </c>
      <c r="C426" s="5" t="s">
        <v>410</v>
      </c>
      <c r="D426" s="4" t="s">
        <v>411</v>
      </c>
      <c r="E426" s="4">
        <v>3466106</v>
      </c>
      <c r="F426" s="5" t="s">
        <v>948</v>
      </c>
      <c r="G426" s="5" t="s">
        <v>73</v>
      </c>
      <c r="H426" s="6">
        <v>187541.66666670001</v>
      </c>
      <c r="I426" s="6">
        <v>187875</v>
      </c>
      <c r="J426" s="32">
        <v>0.17773828036433681</v>
      </c>
      <c r="K426" s="7"/>
    </row>
    <row r="427" spans="1:11" x14ac:dyDescent="0.3">
      <c r="A427" s="3" t="s">
        <v>117</v>
      </c>
      <c r="B427" s="4" t="s">
        <v>118</v>
      </c>
      <c r="C427" s="5" t="s">
        <v>119</v>
      </c>
      <c r="D427" s="4" t="s">
        <v>118</v>
      </c>
      <c r="E427" s="4">
        <v>3466106</v>
      </c>
      <c r="F427" s="5" t="s">
        <v>948</v>
      </c>
      <c r="G427" s="5" t="s">
        <v>73</v>
      </c>
      <c r="H427" s="6">
        <v>195300</v>
      </c>
      <c r="I427" s="6">
        <v>199464.54545450001</v>
      </c>
      <c r="J427" s="32">
        <v>2.1323837452636996</v>
      </c>
      <c r="K427" s="7"/>
    </row>
    <row r="428" spans="1:11" x14ac:dyDescent="0.3">
      <c r="A428" s="3" t="s">
        <v>120</v>
      </c>
      <c r="B428" s="4" t="s">
        <v>121</v>
      </c>
      <c r="C428" s="5" t="s">
        <v>128</v>
      </c>
      <c r="D428" s="4" t="s">
        <v>129</v>
      </c>
      <c r="E428" s="4">
        <v>3466106</v>
      </c>
      <c r="F428" s="5" t="s">
        <v>948</v>
      </c>
      <c r="G428" s="5" t="s">
        <v>73</v>
      </c>
      <c r="H428" s="6">
        <v>191257.1428571</v>
      </c>
      <c r="I428" s="6">
        <v>184916.66666670001</v>
      </c>
      <c r="J428" s="32">
        <v>-3.3151578527644054</v>
      </c>
      <c r="K428" s="7"/>
    </row>
    <row r="429" spans="1:11" x14ac:dyDescent="0.3">
      <c r="A429" s="3" t="s">
        <v>120</v>
      </c>
      <c r="B429" s="4" t="s">
        <v>121</v>
      </c>
      <c r="C429" s="5" t="s">
        <v>293</v>
      </c>
      <c r="D429" s="4" t="s">
        <v>294</v>
      </c>
      <c r="E429" s="4">
        <v>3466106</v>
      </c>
      <c r="F429" s="5" t="s">
        <v>948</v>
      </c>
      <c r="G429" s="5" t="s">
        <v>73</v>
      </c>
      <c r="H429" s="6">
        <v>202666.66666670001</v>
      </c>
      <c r="I429" s="6">
        <v>202333.33333329999</v>
      </c>
      <c r="J429" s="32">
        <v>-0.16447368424340469</v>
      </c>
      <c r="K429" s="7"/>
    </row>
    <row r="430" spans="1:11" x14ac:dyDescent="0.3">
      <c r="A430" s="3" t="s">
        <v>120</v>
      </c>
      <c r="B430" s="4" t="s">
        <v>121</v>
      </c>
      <c r="C430" s="5" t="s">
        <v>336</v>
      </c>
      <c r="D430" s="4" t="s">
        <v>337</v>
      </c>
      <c r="E430" s="4">
        <v>3466106</v>
      </c>
      <c r="F430" s="5" t="s">
        <v>948</v>
      </c>
      <c r="G430" s="5" t="s">
        <v>73</v>
      </c>
      <c r="H430" s="6">
        <v>185000</v>
      </c>
      <c r="I430" s="6">
        <v>190666.66666670001</v>
      </c>
      <c r="J430" s="32">
        <v>3.063063063081084</v>
      </c>
      <c r="K430" s="7"/>
    </row>
    <row r="431" spans="1:11" x14ac:dyDescent="0.3">
      <c r="A431" s="3" t="s">
        <v>120</v>
      </c>
      <c r="B431" s="4" t="s">
        <v>121</v>
      </c>
      <c r="C431" s="5" t="s">
        <v>132</v>
      </c>
      <c r="D431" s="4" t="s">
        <v>133</v>
      </c>
      <c r="E431" s="4">
        <v>3466106</v>
      </c>
      <c r="F431" s="5" t="s">
        <v>948</v>
      </c>
      <c r="G431" s="5" t="s">
        <v>73</v>
      </c>
      <c r="H431" s="6">
        <v>191700</v>
      </c>
      <c r="I431" s="6">
        <v>193133.33333329999</v>
      </c>
      <c r="J431" s="32">
        <v>0.74769605284297214</v>
      </c>
      <c r="K431" s="7"/>
    </row>
    <row r="432" spans="1:11" x14ac:dyDescent="0.3">
      <c r="A432" s="3" t="s">
        <v>120</v>
      </c>
      <c r="B432" s="4" t="s">
        <v>121</v>
      </c>
      <c r="C432" s="5" t="s">
        <v>134</v>
      </c>
      <c r="D432" s="4" t="s">
        <v>135</v>
      </c>
      <c r="E432" s="4">
        <v>3466106</v>
      </c>
      <c r="F432" s="5" t="s">
        <v>948</v>
      </c>
      <c r="G432" s="5" t="s">
        <v>73</v>
      </c>
      <c r="H432" s="6">
        <v>188666.66666670001</v>
      </c>
      <c r="I432" s="6">
        <v>188550</v>
      </c>
      <c r="J432" s="32">
        <v>-6.1837455848046119E-2</v>
      </c>
      <c r="K432" s="7"/>
    </row>
    <row r="433" spans="1:11" x14ac:dyDescent="0.3">
      <c r="A433" s="3" t="s">
        <v>120</v>
      </c>
      <c r="B433" s="4" t="s">
        <v>121</v>
      </c>
      <c r="C433" s="5" t="s">
        <v>305</v>
      </c>
      <c r="D433" s="4" t="s">
        <v>306</v>
      </c>
      <c r="E433" s="4">
        <v>3466106</v>
      </c>
      <c r="F433" s="5" t="s">
        <v>948</v>
      </c>
      <c r="G433" s="5" t="s">
        <v>73</v>
      </c>
      <c r="H433" s="6">
        <v>187600</v>
      </c>
      <c r="I433" s="6">
        <v>187600</v>
      </c>
      <c r="J433" s="32">
        <v>0</v>
      </c>
      <c r="K433" s="7"/>
    </row>
    <row r="434" spans="1:11" x14ac:dyDescent="0.3">
      <c r="A434" s="3" t="s">
        <v>120</v>
      </c>
      <c r="B434" s="4" t="s">
        <v>121</v>
      </c>
      <c r="C434" s="5" t="s">
        <v>295</v>
      </c>
      <c r="D434" s="4" t="s">
        <v>296</v>
      </c>
      <c r="E434" s="4">
        <v>3466106</v>
      </c>
      <c r="F434" s="5" t="s">
        <v>948</v>
      </c>
      <c r="G434" s="5" t="s">
        <v>73</v>
      </c>
      <c r="H434" s="6">
        <v>191514.2857143</v>
      </c>
      <c r="I434" s="6">
        <v>191614.2857143</v>
      </c>
      <c r="J434" s="32">
        <v>5.2215425928681114E-2</v>
      </c>
      <c r="K434" s="7"/>
    </row>
    <row r="435" spans="1:11" x14ac:dyDescent="0.3">
      <c r="A435" s="3" t="s">
        <v>120</v>
      </c>
      <c r="B435" s="4" t="s">
        <v>121</v>
      </c>
      <c r="C435" s="5" t="s">
        <v>138</v>
      </c>
      <c r="D435" s="4" t="s">
        <v>139</v>
      </c>
      <c r="E435" s="4">
        <v>3466106</v>
      </c>
      <c r="F435" s="5" t="s">
        <v>948</v>
      </c>
      <c r="G435" s="5" t="s">
        <v>73</v>
      </c>
      <c r="H435" s="6">
        <v>182440</v>
      </c>
      <c r="I435" s="6">
        <v>181860</v>
      </c>
      <c r="J435" s="32">
        <v>-0.31791273843455592</v>
      </c>
      <c r="K435" s="7"/>
    </row>
    <row r="436" spans="1:11" x14ac:dyDescent="0.3">
      <c r="A436" s="3" t="s">
        <v>120</v>
      </c>
      <c r="B436" s="4" t="s">
        <v>121</v>
      </c>
      <c r="C436" s="5" t="s">
        <v>297</v>
      </c>
      <c r="D436" s="4" t="s">
        <v>298</v>
      </c>
      <c r="E436" s="4">
        <v>3466106</v>
      </c>
      <c r="F436" s="5" t="s">
        <v>948</v>
      </c>
      <c r="G436" s="5" t="s">
        <v>73</v>
      </c>
      <c r="H436" s="6">
        <v>190000</v>
      </c>
      <c r="I436" s="6">
        <v>191000</v>
      </c>
      <c r="J436" s="32">
        <v>0.52631578947368585</v>
      </c>
      <c r="K436" s="7"/>
    </row>
    <row r="437" spans="1:11" x14ac:dyDescent="0.3">
      <c r="A437" s="3" t="s">
        <v>120</v>
      </c>
      <c r="B437" s="4" t="s">
        <v>121</v>
      </c>
      <c r="C437" s="5" t="s">
        <v>140</v>
      </c>
      <c r="D437" s="4" t="s">
        <v>141</v>
      </c>
      <c r="E437" s="4">
        <v>3466106</v>
      </c>
      <c r="F437" s="5" t="s">
        <v>948</v>
      </c>
      <c r="G437" s="5" t="s">
        <v>73</v>
      </c>
      <c r="H437" s="6">
        <v>187640</v>
      </c>
      <c r="I437" s="6">
        <v>188600</v>
      </c>
      <c r="J437" s="32">
        <v>0.5116179918993824</v>
      </c>
      <c r="K437" s="7"/>
    </row>
    <row r="438" spans="1:11" x14ac:dyDescent="0.3">
      <c r="A438" s="3" t="s">
        <v>154</v>
      </c>
      <c r="B438" s="4" t="s">
        <v>155</v>
      </c>
      <c r="C438" s="5" t="s">
        <v>158</v>
      </c>
      <c r="D438" s="4" t="s">
        <v>159</v>
      </c>
      <c r="E438" s="4">
        <v>3466106</v>
      </c>
      <c r="F438" s="5" t="s">
        <v>948</v>
      </c>
      <c r="G438" s="5" t="s">
        <v>73</v>
      </c>
      <c r="H438" s="6">
        <v>211400</v>
      </c>
      <c r="I438" s="6">
        <v>211000</v>
      </c>
      <c r="J438" s="32">
        <v>-0.18921475875117721</v>
      </c>
      <c r="K438" s="7"/>
    </row>
    <row r="439" spans="1:11" x14ac:dyDescent="0.3">
      <c r="A439" s="3" t="s">
        <v>356</v>
      </c>
      <c r="B439" s="4" t="s">
        <v>357</v>
      </c>
      <c r="C439" s="5" t="s">
        <v>416</v>
      </c>
      <c r="D439" s="4" t="s">
        <v>417</v>
      </c>
      <c r="E439" s="4">
        <v>3466106</v>
      </c>
      <c r="F439" s="5" t="s">
        <v>948</v>
      </c>
      <c r="G439" s="5" t="s">
        <v>73</v>
      </c>
      <c r="H439" s="6">
        <v>192500</v>
      </c>
      <c r="I439" s="6">
        <v>190250</v>
      </c>
      <c r="J439" s="32">
        <v>-1.1688311688311637</v>
      </c>
      <c r="K439" s="7"/>
    </row>
    <row r="440" spans="1:11" x14ac:dyDescent="0.3">
      <c r="A440" s="3" t="s">
        <v>356</v>
      </c>
      <c r="B440" s="4" t="s">
        <v>357</v>
      </c>
      <c r="C440" s="5" t="s">
        <v>358</v>
      </c>
      <c r="D440" s="4" t="s">
        <v>359</v>
      </c>
      <c r="E440" s="4">
        <v>3466106</v>
      </c>
      <c r="F440" s="5" t="s">
        <v>948</v>
      </c>
      <c r="G440" s="5" t="s">
        <v>73</v>
      </c>
      <c r="H440" s="6">
        <v>202533.33333329999</v>
      </c>
      <c r="I440" s="6">
        <v>211433.33333329999</v>
      </c>
      <c r="J440" s="32">
        <v>4.3943383805142178</v>
      </c>
      <c r="K440" s="7"/>
    </row>
    <row r="441" spans="1:11" x14ac:dyDescent="0.3">
      <c r="A441" s="3" t="s">
        <v>68</v>
      </c>
      <c r="B441" s="4" t="s">
        <v>69</v>
      </c>
      <c r="C441" s="5" t="s">
        <v>160</v>
      </c>
      <c r="D441" s="4" t="s">
        <v>161</v>
      </c>
      <c r="E441" s="4">
        <v>3466106</v>
      </c>
      <c r="F441" s="5" t="s">
        <v>948</v>
      </c>
      <c r="G441" s="5" t="s">
        <v>73</v>
      </c>
      <c r="H441" s="6">
        <v>201666.66666670001</v>
      </c>
      <c r="I441" s="6">
        <v>204000</v>
      </c>
      <c r="J441" s="32">
        <v>1.1570247933716971</v>
      </c>
      <c r="K441" s="7"/>
    </row>
    <row r="442" spans="1:11" x14ac:dyDescent="0.3">
      <c r="A442" s="3" t="s">
        <v>68</v>
      </c>
      <c r="B442" s="4" t="s">
        <v>69</v>
      </c>
      <c r="C442" s="5" t="s">
        <v>162</v>
      </c>
      <c r="D442" s="4" t="s">
        <v>163</v>
      </c>
      <c r="E442" s="4">
        <v>3466106</v>
      </c>
      <c r="F442" s="5" t="s">
        <v>948</v>
      </c>
      <c r="G442" s="5" t="s">
        <v>73</v>
      </c>
      <c r="H442" s="6">
        <v>191500</v>
      </c>
      <c r="I442" s="6">
        <v>196500</v>
      </c>
      <c r="J442" s="32">
        <v>2.6109660574412441</v>
      </c>
      <c r="K442" s="7"/>
    </row>
    <row r="443" spans="1:11" x14ac:dyDescent="0.3">
      <c r="A443" s="3" t="s">
        <v>68</v>
      </c>
      <c r="B443" s="4" t="s">
        <v>69</v>
      </c>
      <c r="C443" s="5" t="s">
        <v>164</v>
      </c>
      <c r="D443" s="4" t="s">
        <v>165</v>
      </c>
      <c r="E443" s="4">
        <v>3466106</v>
      </c>
      <c r="F443" s="5" t="s">
        <v>948</v>
      </c>
      <c r="G443" s="5" t="s">
        <v>73</v>
      </c>
      <c r="H443" s="6">
        <v>190000</v>
      </c>
      <c r="I443" s="6">
        <v>199000</v>
      </c>
      <c r="J443" s="32">
        <v>4.7368421052631504</v>
      </c>
      <c r="K443" s="7"/>
    </row>
    <row r="444" spans="1:11" x14ac:dyDescent="0.3">
      <c r="A444" s="3" t="s">
        <v>68</v>
      </c>
      <c r="B444" s="4" t="s">
        <v>69</v>
      </c>
      <c r="C444" s="5" t="s">
        <v>166</v>
      </c>
      <c r="D444" s="4" t="s">
        <v>167</v>
      </c>
      <c r="E444" s="4">
        <v>3466106</v>
      </c>
      <c r="F444" s="5" t="s">
        <v>948</v>
      </c>
      <c r="G444" s="5" t="s">
        <v>73</v>
      </c>
      <c r="H444" s="6">
        <v>207500</v>
      </c>
      <c r="I444" s="6">
        <v>205000</v>
      </c>
      <c r="J444" s="32">
        <v>-1.2048192771084376</v>
      </c>
      <c r="K444" s="7"/>
    </row>
    <row r="445" spans="1:11" x14ac:dyDescent="0.3">
      <c r="A445" s="3" t="s">
        <v>68</v>
      </c>
      <c r="B445" s="4" t="s">
        <v>69</v>
      </c>
      <c r="C445" s="5" t="s">
        <v>299</v>
      </c>
      <c r="D445" s="4" t="s">
        <v>300</v>
      </c>
      <c r="E445" s="4">
        <v>3466106</v>
      </c>
      <c r="F445" s="5" t="s">
        <v>948</v>
      </c>
      <c r="G445" s="5" t="s">
        <v>73</v>
      </c>
      <c r="H445" s="6">
        <v>180000</v>
      </c>
      <c r="I445" s="6">
        <v>180000</v>
      </c>
      <c r="J445" s="32">
        <v>0</v>
      </c>
      <c r="K445" s="7"/>
    </row>
    <row r="446" spans="1:11" x14ac:dyDescent="0.3">
      <c r="A446" s="3" t="s">
        <v>68</v>
      </c>
      <c r="B446" s="4" t="s">
        <v>69</v>
      </c>
      <c r="C446" s="5" t="s">
        <v>168</v>
      </c>
      <c r="D446" s="4" t="s">
        <v>169</v>
      </c>
      <c r="E446" s="4">
        <v>3466106</v>
      </c>
      <c r="F446" s="5" t="s">
        <v>948</v>
      </c>
      <c r="G446" s="5" t="s">
        <v>73</v>
      </c>
      <c r="H446" s="6">
        <v>194666.66666670001</v>
      </c>
      <c r="I446" s="6">
        <v>194666.66666670001</v>
      </c>
      <c r="J446" s="32">
        <v>0</v>
      </c>
      <c r="K446" s="7"/>
    </row>
    <row r="447" spans="1:11" x14ac:dyDescent="0.3">
      <c r="A447" s="3" t="s">
        <v>68</v>
      </c>
      <c r="B447" s="4" t="s">
        <v>69</v>
      </c>
      <c r="C447" s="5" t="s">
        <v>170</v>
      </c>
      <c r="D447" s="4" t="s">
        <v>171</v>
      </c>
      <c r="E447" s="4">
        <v>3466106</v>
      </c>
      <c r="F447" s="5" t="s">
        <v>948</v>
      </c>
      <c r="G447" s="5" t="s">
        <v>73</v>
      </c>
      <c r="H447" s="6">
        <v>188233.33333329999</v>
      </c>
      <c r="I447" s="6">
        <v>188233.33333329999</v>
      </c>
      <c r="J447" s="32">
        <v>0</v>
      </c>
      <c r="K447" s="7"/>
    </row>
    <row r="448" spans="1:11" x14ac:dyDescent="0.3">
      <c r="A448" s="3" t="s">
        <v>68</v>
      </c>
      <c r="B448" s="4" t="s">
        <v>69</v>
      </c>
      <c r="C448" s="5" t="s">
        <v>172</v>
      </c>
      <c r="D448" s="4" t="s">
        <v>173</v>
      </c>
      <c r="E448" s="4">
        <v>3466106</v>
      </c>
      <c r="F448" s="5" t="s">
        <v>948</v>
      </c>
      <c r="G448" s="5" t="s">
        <v>73</v>
      </c>
      <c r="H448" s="6">
        <v>194233.33333329999</v>
      </c>
      <c r="I448" s="6">
        <v>194233.33333329999</v>
      </c>
      <c r="J448" s="32">
        <v>0</v>
      </c>
      <c r="K448" s="7"/>
    </row>
    <row r="449" spans="1:11" x14ac:dyDescent="0.3">
      <c r="A449" s="3" t="s">
        <v>68</v>
      </c>
      <c r="B449" s="4" t="s">
        <v>69</v>
      </c>
      <c r="C449" s="5" t="s">
        <v>369</v>
      </c>
      <c r="D449" s="4" t="s">
        <v>370</v>
      </c>
      <c r="E449" s="4">
        <v>3466106</v>
      </c>
      <c r="F449" s="5" t="s">
        <v>948</v>
      </c>
      <c r="G449" s="5" t="s">
        <v>73</v>
      </c>
      <c r="H449" s="6">
        <v>192500</v>
      </c>
      <c r="I449" s="6">
        <v>192500</v>
      </c>
      <c r="J449" s="32">
        <v>0</v>
      </c>
      <c r="K449" s="7"/>
    </row>
    <row r="450" spans="1:11" x14ac:dyDescent="0.3">
      <c r="A450" s="3" t="s">
        <v>68</v>
      </c>
      <c r="B450" s="4" t="s">
        <v>69</v>
      </c>
      <c r="C450" s="5" t="s">
        <v>176</v>
      </c>
      <c r="D450" s="4" t="s">
        <v>177</v>
      </c>
      <c r="E450" s="4">
        <v>3466106</v>
      </c>
      <c r="F450" s="5" t="s">
        <v>948</v>
      </c>
      <c r="G450" s="5" t="s">
        <v>73</v>
      </c>
      <c r="H450" s="6">
        <v>167666.66666670001</v>
      </c>
      <c r="I450" s="6">
        <v>174666.66666670001</v>
      </c>
      <c r="J450" s="32">
        <v>4.1749502982099118</v>
      </c>
      <c r="K450" s="7"/>
    </row>
    <row r="451" spans="1:11" x14ac:dyDescent="0.3">
      <c r="A451" s="3" t="s">
        <v>68</v>
      </c>
      <c r="B451" s="4" t="s">
        <v>69</v>
      </c>
      <c r="C451" s="5" t="s">
        <v>394</v>
      </c>
      <c r="D451" s="4" t="s">
        <v>395</v>
      </c>
      <c r="E451" s="4">
        <v>3466106</v>
      </c>
      <c r="F451" s="5" t="s">
        <v>948</v>
      </c>
      <c r="G451" s="5" t="s">
        <v>73</v>
      </c>
      <c r="H451" s="6">
        <v>193800</v>
      </c>
      <c r="I451" s="6">
        <v>193300</v>
      </c>
      <c r="J451" s="32">
        <v>-0.25799793601650745</v>
      </c>
      <c r="K451" s="7"/>
    </row>
    <row r="452" spans="1:11" x14ac:dyDescent="0.3">
      <c r="A452" s="3" t="s">
        <v>68</v>
      </c>
      <c r="B452" s="4" t="s">
        <v>69</v>
      </c>
      <c r="C452" s="5" t="s">
        <v>351</v>
      </c>
      <c r="D452" s="4" t="s">
        <v>352</v>
      </c>
      <c r="E452" s="4">
        <v>3466106</v>
      </c>
      <c r="F452" s="5" t="s">
        <v>948</v>
      </c>
      <c r="G452" s="5" t="s">
        <v>73</v>
      </c>
      <c r="H452" s="6">
        <v>167250</v>
      </c>
      <c r="I452" s="6">
        <v>173000</v>
      </c>
      <c r="J452" s="32">
        <v>3.4379671150971625</v>
      </c>
      <c r="K452" s="7"/>
    </row>
    <row r="453" spans="1:11" x14ac:dyDescent="0.3">
      <c r="A453" s="3" t="s">
        <v>68</v>
      </c>
      <c r="B453" s="4" t="s">
        <v>69</v>
      </c>
      <c r="C453" s="5" t="s">
        <v>184</v>
      </c>
      <c r="D453" s="4" t="s">
        <v>185</v>
      </c>
      <c r="E453" s="4">
        <v>3466106</v>
      </c>
      <c r="F453" s="5" t="s">
        <v>948</v>
      </c>
      <c r="G453" s="5" t="s">
        <v>73</v>
      </c>
      <c r="H453" s="6">
        <v>175975</v>
      </c>
      <c r="I453" s="6">
        <v>177000</v>
      </c>
      <c r="J453" s="32">
        <v>0.58246910072452529</v>
      </c>
      <c r="K453" s="7"/>
    </row>
    <row r="454" spans="1:11" x14ac:dyDescent="0.3">
      <c r="A454" s="3" t="s">
        <v>68</v>
      </c>
      <c r="B454" s="4" t="s">
        <v>69</v>
      </c>
      <c r="C454" s="5" t="s">
        <v>186</v>
      </c>
      <c r="D454" s="4" t="s">
        <v>187</v>
      </c>
      <c r="E454" s="4">
        <v>3466106</v>
      </c>
      <c r="F454" s="5" t="s">
        <v>948</v>
      </c>
      <c r="G454" s="5" t="s">
        <v>73</v>
      </c>
      <c r="H454" s="6">
        <v>194700</v>
      </c>
      <c r="I454" s="6">
        <v>190200</v>
      </c>
      <c r="J454" s="32">
        <v>-2.3112480739599373</v>
      </c>
      <c r="K454" s="7"/>
    </row>
    <row r="455" spans="1:11" x14ac:dyDescent="0.3">
      <c r="A455" s="3" t="s">
        <v>68</v>
      </c>
      <c r="B455" s="4" t="s">
        <v>69</v>
      </c>
      <c r="C455" s="5" t="s">
        <v>317</v>
      </c>
      <c r="D455" s="4" t="s">
        <v>318</v>
      </c>
      <c r="E455" s="4">
        <v>3466106</v>
      </c>
      <c r="F455" s="5" t="s">
        <v>948</v>
      </c>
      <c r="G455" s="5" t="s">
        <v>73</v>
      </c>
      <c r="H455" s="6">
        <v>180200</v>
      </c>
      <c r="I455" s="6">
        <v>181660</v>
      </c>
      <c r="J455" s="32">
        <v>0.81021087680355208</v>
      </c>
      <c r="K455" s="7"/>
    </row>
    <row r="456" spans="1:11" x14ac:dyDescent="0.3">
      <c r="A456" s="3" t="s">
        <v>68</v>
      </c>
      <c r="B456" s="4" t="s">
        <v>69</v>
      </c>
      <c r="C456" s="5" t="s">
        <v>188</v>
      </c>
      <c r="D456" s="4" t="s">
        <v>189</v>
      </c>
      <c r="E456" s="4">
        <v>3466106</v>
      </c>
      <c r="F456" s="5" t="s">
        <v>948</v>
      </c>
      <c r="G456" s="5" t="s">
        <v>73</v>
      </c>
      <c r="H456" s="6">
        <v>182750</v>
      </c>
      <c r="I456" s="6">
        <v>184625</v>
      </c>
      <c r="J456" s="32">
        <v>1.0259917920656614</v>
      </c>
      <c r="K456" s="7"/>
    </row>
    <row r="457" spans="1:11" x14ac:dyDescent="0.3">
      <c r="A457" s="3" t="s">
        <v>190</v>
      </c>
      <c r="B457" s="4" t="s">
        <v>191</v>
      </c>
      <c r="C457" s="5" t="s">
        <v>192</v>
      </c>
      <c r="D457" s="4" t="s">
        <v>193</v>
      </c>
      <c r="E457" s="4">
        <v>3466106</v>
      </c>
      <c r="F457" s="5" t="s">
        <v>948</v>
      </c>
      <c r="G457" s="5" t="s">
        <v>73</v>
      </c>
      <c r="H457" s="6">
        <v>209633.33333329999</v>
      </c>
      <c r="I457" s="6">
        <v>209333.33333329999</v>
      </c>
      <c r="J457" s="32">
        <v>-0.14310701224362621</v>
      </c>
      <c r="K457" s="7"/>
    </row>
    <row r="458" spans="1:11" x14ac:dyDescent="0.3">
      <c r="A458" s="3" t="s">
        <v>190</v>
      </c>
      <c r="B458" s="4" t="s">
        <v>191</v>
      </c>
      <c r="C458" s="5" t="s">
        <v>453</v>
      </c>
      <c r="D458" s="4" t="s">
        <v>454</v>
      </c>
      <c r="E458" s="4">
        <v>3466106</v>
      </c>
      <c r="F458" s="5" t="s">
        <v>948</v>
      </c>
      <c r="G458" s="5" t="s">
        <v>73</v>
      </c>
      <c r="H458" s="6">
        <v>210700</v>
      </c>
      <c r="I458" s="6">
        <v>210833.33333329999</v>
      </c>
      <c r="J458" s="32">
        <v>6.3281126388226028E-2</v>
      </c>
      <c r="K458" s="7"/>
    </row>
    <row r="459" spans="1:11" x14ac:dyDescent="0.3">
      <c r="A459" s="3" t="s">
        <v>190</v>
      </c>
      <c r="B459" s="4" t="s">
        <v>191</v>
      </c>
      <c r="C459" s="5" t="s">
        <v>194</v>
      </c>
      <c r="D459" s="4" t="s">
        <v>195</v>
      </c>
      <c r="E459" s="4">
        <v>3466106</v>
      </c>
      <c r="F459" s="5" t="s">
        <v>948</v>
      </c>
      <c r="G459" s="5" t="s">
        <v>73</v>
      </c>
      <c r="H459" s="6">
        <v>206500</v>
      </c>
      <c r="I459" s="6">
        <v>208000</v>
      </c>
      <c r="J459" s="32">
        <v>0.72639225181598821</v>
      </c>
      <c r="K459" s="7"/>
    </row>
    <row r="460" spans="1:11" x14ac:dyDescent="0.3">
      <c r="A460" s="3" t="s">
        <v>190</v>
      </c>
      <c r="B460" s="4" t="s">
        <v>191</v>
      </c>
      <c r="C460" s="5" t="s">
        <v>196</v>
      </c>
      <c r="D460" s="4" t="s">
        <v>197</v>
      </c>
      <c r="E460" s="4">
        <v>3466106</v>
      </c>
      <c r="F460" s="5" t="s">
        <v>948</v>
      </c>
      <c r="G460" s="5" t="s">
        <v>73</v>
      </c>
      <c r="H460" s="6">
        <v>209500</v>
      </c>
      <c r="I460" s="6">
        <v>212833.33333329999</v>
      </c>
      <c r="J460" s="32">
        <v>1.591089896563247</v>
      </c>
      <c r="K460" s="7"/>
    </row>
    <row r="461" spans="1:11" x14ac:dyDescent="0.3">
      <c r="A461" s="3" t="s">
        <v>190</v>
      </c>
      <c r="B461" s="4" t="s">
        <v>191</v>
      </c>
      <c r="C461" s="5" t="s">
        <v>202</v>
      </c>
      <c r="D461" s="4" t="s">
        <v>203</v>
      </c>
      <c r="E461" s="4">
        <v>3466106</v>
      </c>
      <c r="F461" s="5" t="s">
        <v>948</v>
      </c>
      <c r="G461" s="5" t="s">
        <v>73</v>
      </c>
      <c r="H461" s="6">
        <v>214750</v>
      </c>
      <c r="I461" s="6">
        <v>212250</v>
      </c>
      <c r="J461" s="32">
        <v>-1.1641443538998875</v>
      </c>
      <c r="K461" s="7"/>
    </row>
    <row r="462" spans="1:11" x14ac:dyDescent="0.3">
      <c r="A462" s="3" t="s">
        <v>360</v>
      </c>
      <c r="B462" s="4" t="s">
        <v>361</v>
      </c>
      <c r="C462" s="5" t="s">
        <v>779</v>
      </c>
      <c r="D462" s="4" t="s">
        <v>780</v>
      </c>
      <c r="E462" s="4">
        <v>3466106</v>
      </c>
      <c r="F462" s="5" t="s">
        <v>948</v>
      </c>
      <c r="G462" s="5" t="s">
        <v>73</v>
      </c>
      <c r="H462" s="6">
        <v>203150</v>
      </c>
      <c r="I462" s="6">
        <v>203500</v>
      </c>
      <c r="J462" s="32">
        <v>0.17228648781688616</v>
      </c>
      <c r="K462" s="7"/>
    </row>
    <row r="463" spans="1:11" x14ac:dyDescent="0.3">
      <c r="A463" s="3" t="s">
        <v>360</v>
      </c>
      <c r="B463" s="4" t="s">
        <v>361</v>
      </c>
      <c r="C463" s="5" t="s">
        <v>362</v>
      </c>
      <c r="D463" s="4" t="s">
        <v>363</v>
      </c>
      <c r="E463" s="4">
        <v>3466106</v>
      </c>
      <c r="F463" s="5" t="s">
        <v>948</v>
      </c>
      <c r="G463" s="5" t="s">
        <v>73</v>
      </c>
      <c r="H463" s="6">
        <v>219000</v>
      </c>
      <c r="I463" s="6">
        <v>219000</v>
      </c>
      <c r="J463" s="32">
        <v>0</v>
      </c>
      <c r="K463" s="7"/>
    </row>
    <row r="464" spans="1:11" x14ac:dyDescent="0.3">
      <c r="A464" s="3" t="s">
        <v>210</v>
      </c>
      <c r="B464" s="4" t="s">
        <v>211</v>
      </c>
      <c r="C464" s="5" t="s">
        <v>472</v>
      </c>
      <c r="D464" s="4" t="s">
        <v>473</v>
      </c>
      <c r="E464" s="4">
        <v>3466106</v>
      </c>
      <c r="F464" s="5" t="s">
        <v>948</v>
      </c>
      <c r="G464" s="5" t="s">
        <v>73</v>
      </c>
      <c r="H464" s="6">
        <v>212500</v>
      </c>
      <c r="I464" s="6">
        <v>212500</v>
      </c>
      <c r="J464" s="32">
        <v>0</v>
      </c>
      <c r="K464" s="7"/>
    </row>
    <row r="465" spans="1:11" x14ac:dyDescent="0.3">
      <c r="A465" s="3" t="s">
        <v>210</v>
      </c>
      <c r="B465" s="4" t="s">
        <v>211</v>
      </c>
      <c r="C465" s="5" t="s">
        <v>474</v>
      </c>
      <c r="D465" s="4" t="s">
        <v>366</v>
      </c>
      <c r="E465" s="4">
        <v>3466106</v>
      </c>
      <c r="F465" s="5" t="s">
        <v>948</v>
      </c>
      <c r="G465" s="5" t="s">
        <v>73</v>
      </c>
      <c r="H465" s="6">
        <v>183900</v>
      </c>
      <c r="I465" s="6">
        <v>181650</v>
      </c>
      <c r="J465" s="32">
        <v>-1.2234910277324595</v>
      </c>
      <c r="K465" s="7"/>
    </row>
    <row r="466" spans="1:11" x14ac:dyDescent="0.3">
      <c r="A466" s="3" t="s">
        <v>210</v>
      </c>
      <c r="B466" s="4" t="s">
        <v>211</v>
      </c>
      <c r="C466" s="5" t="s">
        <v>329</v>
      </c>
      <c r="D466" s="4" t="s">
        <v>330</v>
      </c>
      <c r="E466" s="4">
        <v>3466106</v>
      </c>
      <c r="F466" s="5" t="s">
        <v>948</v>
      </c>
      <c r="G466" s="5" t="s">
        <v>73</v>
      </c>
      <c r="H466" s="6">
        <v>200460</v>
      </c>
      <c r="I466" s="6">
        <v>199575</v>
      </c>
      <c r="J466" s="32">
        <v>-0.44148458545345548</v>
      </c>
      <c r="K466" s="7"/>
    </row>
    <row r="467" spans="1:11" x14ac:dyDescent="0.3">
      <c r="A467" s="3" t="s">
        <v>210</v>
      </c>
      <c r="B467" s="4" t="s">
        <v>211</v>
      </c>
      <c r="C467" s="5" t="s">
        <v>448</v>
      </c>
      <c r="D467" s="4" t="s">
        <v>99</v>
      </c>
      <c r="E467" s="4">
        <v>3466106</v>
      </c>
      <c r="F467" s="5" t="s">
        <v>948</v>
      </c>
      <c r="G467" s="5" t="s">
        <v>73</v>
      </c>
      <c r="H467" s="6">
        <v>191666.66666670001</v>
      </c>
      <c r="I467" s="6">
        <v>191333.33333329999</v>
      </c>
      <c r="J467" s="32">
        <v>-0.17391304351301873</v>
      </c>
      <c r="K467" s="7"/>
    </row>
    <row r="468" spans="1:11" x14ac:dyDescent="0.3">
      <c r="A468" s="3" t="s">
        <v>210</v>
      </c>
      <c r="B468" s="4" t="s">
        <v>211</v>
      </c>
      <c r="C468" s="5" t="s">
        <v>212</v>
      </c>
      <c r="D468" s="4" t="s">
        <v>213</v>
      </c>
      <c r="E468" s="4">
        <v>3466106</v>
      </c>
      <c r="F468" s="5" t="s">
        <v>948</v>
      </c>
      <c r="G468" s="5" t="s">
        <v>73</v>
      </c>
      <c r="H468" s="6">
        <v>201920</v>
      </c>
      <c r="I468" s="6">
        <v>195625</v>
      </c>
      <c r="J468" s="32">
        <v>-3.1175713153724249</v>
      </c>
      <c r="K468" s="7"/>
    </row>
    <row r="469" spans="1:11" x14ac:dyDescent="0.3">
      <c r="A469" s="3" t="s">
        <v>210</v>
      </c>
      <c r="B469" s="4" t="s">
        <v>211</v>
      </c>
      <c r="C469" s="5" t="s">
        <v>338</v>
      </c>
      <c r="D469" s="4" t="s">
        <v>339</v>
      </c>
      <c r="E469" s="4">
        <v>3466106</v>
      </c>
      <c r="F469" s="5" t="s">
        <v>948</v>
      </c>
      <c r="G469" s="5" t="s">
        <v>73</v>
      </c>
      <c r="H469" s="6">
        <v>193333.33333329999</v>
      </c>
      <c r="I469" s="6">
        <v>193333.33333329999</v>
      </c>
      <c r="J469" s="32">
        <v>0</v>
      </c>
      <c r="K469" s="7"/>
    </row>
    <row r="470" spans="1:11" x14ac:dyDescent="0.3">
      <c r="A470" s="3" t="s">
        <v>210</v>
      </c>
      <c r="B470" s="4" t="s">
        <v>211</v>
      </c>
      <c r="C470" s="5" t="s">
        <v>388</v>
      </c>
      <c r="D470" s="4" t="s">
        <v>389</v>
      </c>
      <c r="E470" s="4">
        <v>3466106</v>
      </c>
      <c r="F470" s="5" t="s">
        <v>948</v>
      </c>
      <c r="G470" s="5" t="s">
        <v>73</v>
      </c>
      <c r="H470" s="6">
        <v>180000</v>
      </c>
      <c r="I470" s="6">
        <v>180000</v>
      </c>
      <c r="J470" s="32">
        <v>0</v>
      </c>
      <c r="K470" s="7"/>
    </row>
    <row r="471" spans="1:11" x14ac:dyDescent="0.3">
      <c r="A471" s="3" t="s">
        <v>214</v>
      </c>
      <c r="B471" s="4" t="s">
        <v>215</v>
      </c>
      <c r="C471" s="5" t="s">
        <v>216</v>
      </c>
      <c r="D471" s="4" t="s">
        <v>217</v>
      </c>
      <c r="E471" s="4">
        <v>3466106</v>
      </c>
      <c r="F471" s="5" t="s">
        <v>948</v>
      </c>
      <c r="G471" s="5" t="s">
        <v>73</v>
      </c>
      <c r="H471" s="6">
        <v>184333.33333329999</v>
      </c>
      <c r="I471" s="6">
        <v>181833.33333329999</v>
      </c>
      <c r="J471" s="32">
        <v>-1.3562386980110919</v>
      </c>
      <c r="K471" s="7"/>
    </row>
    <row r="472" spans="1:11" x14ac:dyDescent="0.3">
      <c r="A472" s="3" t="s">
        <v>214</v>
      </c>
      <c r="B472" s="4" t="s">
        <v>215</v>
      </c>
      <c r="C472" s="5" t="s">
        <v>218</v>
      </c>
      <c r="D472" s="4" t="s">
        <v>219</v>
      </c>
      <c r="E472" s="4">
        <v>3466106</v>
      </c>
      <c r="F472" s="5" t="s">
        <v>948</v>
      </c>
      <c r="G472" s="5" t="s">
        <v>73</v>
      </c>
      <c r="H472" s="6">
        <v>158000</v>
      </c>
      <c r="I472" s="6">
        <v>158000</v>
      </c>
      <c r="J472" s="32">
        <v>0</v>
      </c>
      <c r="K472" s="7"/>
    </row>
    <row r="473" spans="1:11" x14ac:dyDescent="0.3">
      <c r="A473" s="3" t="s">
        <v>220</v>
      </c>
      <c r="B473" s="4" t="s">
        <v>221</v>
      </c>
      <c r="C473" s="5" t="s">
        <v>222</v>
      </c>
      <c r="D473" s="4" t="s">
        <v>223</v>
      </c>
      <c r="E473" s="4">
        <v>3466106</v>
      </c>
      <c r="F473" s="5" t="s">
        <v>948</v>
      </c>
      <c r="G473" s="5" t="s">
        <v>73</v>
      </c>
      <c r="H473" s="6">
        <v>194783.33333329999</v>
      </c>
      <c r="I473" s="6">
        <v>194783.33333329999</v>
      </c>
      <c r="J473" s="32">
        <v>0</v>
      </c>
      <c r="K473" s="7"/>
    </row>
    <row r="474" spans="1:11" x14ac:dyDescent="0.3">
      <c r="A474" s="3" t="s">
        <v>224</v>
      </c>
      <c r="B474" s="4" t="s">
        <v>225</v>
      </c>
      <c r="C474" s="5" t="s">
        <v>226</v>
      </c>
      <c r="D474" s="4" t="s">
        <v>227</v>
      </c>
      <c r="E474" s="4">
        <v>3466106</v>
      </c>
      <c r="F474" s="5" t="s">
        <v>948</v>
      </c>
      <c r="G474" s="5" t="s">
        <v>73</v>
      </c>
      <c r="H474" s="6">
        <v>205950</v>
      </c>
      <c r="I474" s="6">
        <v>210950</v>
      </c>
      <c r="J474" s="32">
        <v>2.4277737314882364</v>
      </c>
      <c r="K474" s="7"/>
    </row>
    <row r="475" spans="1:11" x14ac:dyDescent="0.3">
      <c r="A475" s="3" t="s">
        <v>224</v>
      </c>
      <c r="B475" s="4" t="s">
        <v>225</v>
      </c>
      <c r="C475" s="5" t="s">
        <v>228</v>
      </c>
      <c r="D475" s="4" t="s">
        <v>229</v>
      </c>
      <c r="E475" s="4">
        <v>3466106</v>
      </c>
      <c r="F475" s="5" t="s">
        <v>948</v>
      </c>
      <c r="G475" s="5" t="s">
        <v>73</v>
      </c>
      <c r="H475" s="6" t="s">
        <v>110</v>
      </c>
      <c r="I475" s="6">
        <v>198050</v>
      </c>
      <c r="J475" s="32" t="s">
        <v>110</v>
      </c>
      <c r="K475" s="7"/>
    </row>
    <row r="476" spans="1:11" x14ac:dyDescent="0.3">
      <c r="A476" s="3" t="s">
        <v>224</v>
      </c>
      <c r="B476" s="4" t="s">
        <v>225</v>
      </c>
      <c r="C476" s="5" t="s">
        <v>232</v>
      </c>
      <c r="D476" s="4" t="s">
        <v>233</v>
      </c>
      <c r="E476" s="4">
        <v>3466106</v>
      </c>
      <c r="F476" s="5" t="s">
        <v>948</v>
      </c>
      <c r="G476" s="5" t="s">
        <v>73</v>
      </c>
      <c r="H476" s="6">
        <v>189725</v>
      </c>
      <c r="I476" s="6">
        <v>197366.66666670001</v>
      </c>
      <c r="J476" s="32">
        <v>4.0277594764527747</v>
      </c>
      <c r="K476" s="7"/>
    </row>
    <row r="477" spans="1:11" x14ac:dyDescent="0.3">
      <c r="A477" s="3" t="s">
        <v>224</v>
      </c>
      <c r="B477" s="4" t="s">
        <v>225</v>
      </c>
      <c r="C477" s="5" t="s">
        <v>236</v>
      </c>
      <c r="D477" s="4" t="s">
        <v>237</v>
      </c>
      <c r="E477" s="4">
        <v>3466106</v>
      </c>
      <c r="F477" s="5" t="s">
        <v>948</v>
      </c>
      <c r="G477" s="5" t="s">
        <v>73</v>
      </c>
      <c r="H477" s="6" t="s">
        <v>110</v>
      </c>
      <c r="I477" s="6">
        <v>203450</v>
      </c>
      <c r="J477" s="32" t="s">
        <v>110</v>
      </c>
      <c r="K477" s="7"/>
    </row>
    <row r="478" spans="1:11" x14ac:dyDescent="0.3">
      <c r="A478" s="3" t="s">
        <v>238</v>
      </c>
      <c r="B478" s="4" t="s">
        <v>239</v>
      </c>
      <c r="C478" s="5" t="s">
        <v>422</v>
      </c>
      <c r="D478" s="4" t="s">
        <v>423</v>
      </c>
      <c r="E478" s="4">
        <v>3466106</v>
      </c>
      <c r="F478" s="5" t="s">
        <v>948</v>
      </c>
      <c r="G478" s="5" t="s">
        <v>73</v>
      </c>
      <c r="H478" s="6">
        <v>185666.66666670001</v>
      </c>
      <c r="I478" s="6">
        <v>185666.66666670001</v>
      </c>
      <c r="J478" s="32">
        <v>0</v>
      </c>
      <c r="K478" s="7"/>
    </row>
    <row r="479" spans="1:11" x14ac:dyDescent="0.3">
      <c r="A479" s="3" t="s">
        <v>238</v>
      </c>
      <c r="B479" s="4" t="s">
        <v>239</v>
      </c>
      <c r="C479" s="5" t="s">
        <v>468</v>
      </c>
      <c r="D479" s="4" t="s">
        <v>469</v>
      </c>
      <c r="E479" s="4">
        <v>3466106</v>
      </c>
      <c r="F479" s="5" t="s">
        <v>948</v>
      </c>
      <c r="G479" s="5" t="s">
        <v>73</v>
      </c>
      <c r="H479" s="6">
        <v>193333.33333329999</v>
      </c>
      <c r="I479" s="6">
        <v>193500</v>
      </c>
      <c r="J479" s="32">
        <v>8.6206896568996605E-2</v>
      </c>
      <c r="K479" s="7"/>
    </row>
    <row r="480" spans="1:11" x14ac:dyDescent="0.3">
      <c r="A480" s="3" t="s">
        <v>238</v>
      </c>
      <c r="B480" s="4" t="s">
        <v>239</v>
      </c>
      <c r="C480" s="5" t="s">
        <v>290</v>
      </c>
      <c r="D480" s="4" t="s">
        <v>291</v>
      </c>
      <c r="E480" s="4">
        <v>3466106</v>
      </c>
      <c r="F480" s="5" t="s">
        <v>948</v>
      </c>
      <c r="G480" s="5" t="s">
        <v>73</v>
      </c>
      <c r="H480" s="6">
        <v>194666.66666670001</v>
      </c>
      <c r="I480" s="6">
        <v>189750</v>
      </c>
      <c r="J480" s="32">
        <v>-2.5256849315235419</v>
      </c>
      <c r="K480" s="7"/>
    </row>
    <row r="481" spans="1:11" x14ac:dyDescent="0.3">
      <c r="A481" s="3" t="s">
        <v>238</v>
      </c>
      <c r="B481" s="4" t="s">
        <v>239</v>
      </c>
      <c r="C481" s="5" t="s">
        <v>396</v>
      </c>
      <c r="D481" s="4" t="s">
        <v>397</v>
      </c>
      <c r="E481" s="4">
        <v>3466106</v>
      </c>
      <c r="F481" s="5" t="s">
        <v>948</v>
      </c>
      <c r="G481" s="5" t="s">
        <v>73</v>
      </c>
      <c r="H481" s="6">
        <v>192000</v>
      </c>
      <c r="I481" s="6">
        <v>192000</v>
      </c>
      <c r="J481" s="32">
        <v>0</v>
      </c>
      <c r="K481" s="7"/>
    </row>
    <row r="482" spans="1:11" x14ac:dyDescent="0.3">
      <c r="A482" s="3" t="s">
        <v>74</v>
      </c>
      <c r="B482" s="4" t="s">
        <v>75</v>
      </c>
      <c r="C482" s="5" t="s">
        <v>76</v>
      </c>
      <c r="D482" s="4" t="s">
        <v>77</v>
      </c>
      <c r="E482" s="4">
        <v>3466106</v>
      </c>
      <c r="F482" s="5" t="s">
        <v>948</v>
      </c>
      <c r="G482" s="5" t="s">
        <v>73</v>
      </c>
      <c r="H482" s="6">
        <v>196000</v>
      </c>
      <c r="I482" s="6">
        <v>196000</v>
      </c>
      <c r="J482" s="32">
        <v>0</v>
      </c>
      <c r="K482" s="7"/>
    </row>
    <row r="483" spans="1:11" x14ac:dyDescent="0.3">
      <c r="A483" s="3" t="s">
        <v>74</v>
      </c>
      <c r="B483" s="4" t="s">
        <v>75</v>
      </c>
      <c r="C483" s="5" t="s">
        <v>333</v>
      </c>
      <c r="D483" s="4" t="s">
        <v>334</v>
      </c>
      <c r="E483" s="4">
        <v>3466106</v>
      </c>
      <c r="F483" s="5" t="s">
        <v>948</v>
      </c>
      <c r="G483" s="5" t="s">
        <v>73</v>
      </c>
      <c r="H483" s="6">
        <v>200238.5</v>
      </c>
      <c r="I483" s="6">
        <v>203147.5</v>
      </c>
      <c r="J483" s="32">
        <v>1.4527675746672131</v>
      </c>
      <c r="K483" s="7"/>
    </row>
    <row r="484" spans="1:11" x14ac:dyDescent="0.3">
      <c r="A484" s="3" t="s">
        <v>74</v>
      </c>
      <c r="B484" s="4" t="s">
        <v>75</v>
      </c>
      <c r="C484" s="5" t="s">
        <v>246</v>
      </c>
      <c r="D484" s="4" t="s">
        <v>247</v>
      </c>
      <c r="E484" s="4">
        <v>3466106</v>
      </c>
      <c r="F484" s="5" t="s">
        <v>948</v>
      </c>
      <c r="G484" s="5" t="s">
        <v>73</v>
      </c>
      <c r="H484" s="6">
        <v>191000</v>
      </c>
      <c r="I484" s="6">
        <v>191000</v>
      </c>
      <c r="J484" s="32">
        <v>0</v>
      </c>
      <c r="K484" s="7"/>
    </row>
    <row r="485" spans="1:11" x14ac:dyDescent="0.3">
      <c r="A485" s="3" t="s">
        <v>74</v>
      </c>
      <c r="B485" s="4" t="s">
        <v>75</v>
      </c>
      <c r="C485" s="5" t="s">
        <v>80</v>
      </c>
      <c r="D485" s="4" t="s">
        <v>81</v>
      </c>
      <c r="E485" s="4">
        <v>3466106</v>
      </c>
      <c r="F485" s="5" t="s">
        <v>948</v>
      </c>
      <c r="G485" s="5" t="s">
        <v>73</v>
      </c>
      <c r="H485" s="6">
        <v>201363.75</v>
      </c>
      <c r="I485" s="6">
        <v>204413.75</v>
      </c>
      <c r="J485" s="32">
        <v>1.5146718314493102</v>
      </c>
      <c r="K485" s="7"/>
    </row>
    <row r="486" spans="1:11" x14ac:dyDescent="0.3">
      <c r="A486" s="3" t="s">
        <v>74</v>
      </c>
      <c r="B486" s="4" t="s">
        <v>75</v>
      </c>
      <c r="C486" s="5" t="s">
        <v>372</v>
      </c>
      <c r="D486" s="4" t="s">
        <v>373</v>
      </c>
      <c r="E486" s="4">
        <v>3466106</v>
      </c>
      <c r="F486" s="5" t="s">
        <v>948</v>
      </c>
      <c r="G486" s="5" t="s">
        <v>73</v>
      </c>
      <c r="H486" s="6">
        <v>200658</v>
      </c>
      <c r="I486" s="6">
        <v>202112.5</v>
      </c>
      <c r="J486" s="32">
        <v>0.72486519351333545</v>
      </c>
      <c r="K486" s="7"/>
    </row>
    <row r="487" spans="1:11" x14ac:dyDescent="0.3">
      <c r="A487" s="3" t="s">
        <v>74</v>
      </c>
      <c r="B487" s="4" t="s">
        <v>75</v>
      </c>
      <c r="C487" s="5" t="s">
        <v>250</v>
      </c>
      <c r="D487" s="4" t="s">
        <v>251</v>
      </c>
      <c r="E487" s="4">
        <v>3466106</v>
      </c>
      <c r="F487" s="5" t="s">
        <v>948</v>
      </c>
      <c r="G487" s="5" t="s">
        <v>73</v>
      </c>
      <c r="H487" s="6">
        <v>190166.66666670001</v>
      </c>
      <c r="I487" s="6">
        <v>191500</v>
      </c>
      <c r="J487" s="32">
        <v>0.70113935142843697</v>
      </c>
      <c r="K487" s="7"/>
    </row>
    <row r="488" spans="1:11" x14ac:dyDescent="0.3">
      <c r="A488" s="3" t="s">
        <v>74</v>
      </c>
      <c r="B488" s="4" t="s">
        <v>75</v>
      </c>
      <c r="C488" s="5" t="s">
        <v>254</v>
      </c>
      <c r="D488" s="4" t="s">
        <v>255</v>
      </c>
      <c r="E488" s="4">
        <v>3466106</v>
      </c>
      <c r="F488" s="5" t="s">
        <v>948</v>
      </c>
      <c r="G488" s="5" t="s">
        <v>73</v>
      </c>
      <c r="H488" s="6">
        <v>193550</v>
      </c>
      <c r="I488" s="6">
        <v>193939</v>
      </c>
      <c r="J488" s="32">
        <v>0.20098165848618788</v>
      </c>
      <c r="K488" s="7"/>
    </row>
    <row r="489" spans="1:11" x14ac:dyDescent="0.3">
      <c r="A489" s="3" t="s">
        <v>74</v>
      </c>
      <c r="B489" s="4" t="s">
        <v>75</v>
      </c>
      <c r="C489" s="5" t="s">
        <v>256</v>
      </c>
      <c r="D489" s="4" t="s">
        <v>257</v>
      </c>
      <c r="E489" s="4">
        <v>3466106</v>
      </c>
      <c r="F489" s="5" t="s">
        <v>948</v>
      </c>
      <c r="G489" s="5" t="s">
        <v>73</v>
      </c>
      <c r="H489" s="6">
        <v>196666.66666670001</v>
      </c>
      <c r="I489" s="6">
        <v>197000</v>
      </c>
      <c r="J489" s="32">
        <v>0.16949152540675083</v>
      </c>
      <c r="K489" s="7"/>
    </row>
    <row r="490" spans="1:11" x14ac:dyDescent="0.3">
      <c r="A490" s="3" t="s">
        <v>258</v>
      </c>
      <c r="B490" s="4" t="s">
        <v>259</v>
      </c>
      <c r="C490" s="5" t="s">
        <v>266</v>
      </c>
      <c r="D490" s="4" t="s">
        <v>267</v>
      </c>
      <c r="E490" s="4">
        <v>3466106</v>
      </c>
      <c r="F490" s="5" t="s">
        <v>948</v>
      </c>
      <c r="G490" s="5" t="s">
        <v>73</v>
      </c>
      <c r="H490" s="6">
        <v>204775</v>
      </c>
      <c r="I490" s="6">
        <v>204750</v>
      </c>
      <c r="J490" s="32">
        <v>-1.220852154804053E-2</v>
      </c>
      <c r="K490" s="7"/>
    </row>
    <row r="491" spans="1:11" x14ac:dyDescent="0.3">
      <c r="A491" s="3" t="s">
        <v>258</v>
      </c>
      <c r="B491" s="4" t="s">
        <v>259</v>
      </c>
      <c r="C491" s="5" t="s">
        <v>270</v>
      </c>
      <c r="D491" s="4" t="s">
        <v>99</v>
      </c>
      <c r="E491" s="4">
        <v>3466106</v>
      </c>
      <c r="F491" s="5" t="s">
        <v>948</v>
      </c>
      <c r="G491" s="5" t="s">
        <v>73</v>
      </c>
      <c r="H491" s="6">
        <v>211080</v>
      </c>
      <c r="I491" s="6">
        <v>210000</v>
      </c>
      <c r="J491" s="32">
        <v>-0.51165434906196294</v>
      </c>
      <c r="K491" s="7"/>
    </row>
    <row r="492" spans="1:11" x14ac:dyDescent="0.3">
      <c r="A492" s="3" t="s">
        <v>258</v>
      </c>
      <c r="B492" s="4" t="s">
        <v>259</v>
      </c>
      <c r="C492" s="5" t="s">
        <v>277</v>
      </c>
      <c r="D492" s="4" t="s">
        <v>278</v>
      </c>
      <c r="E492" s="4">
        <v>3466106</v>
      </c>
      <c r="F492" s="5" t="s">
        <v>948</v>
      </c>
      <c r="G492" s="5" t="s">
        <v>73</v>
      </c>
      <c r="H492" s="6">
        <v>207183.33333329999</v>
      </c>
      <c r="I492" s="6">
        <v>208850</v>
      </c>
      <c r="J492" s="32">
        <v>0.80444051164039188</v>
      </c>
      <c r="K492" s="7"/>
    </row>
    <row r="493" spans="1:11" x14ac:dyDescent="0.3">
      <c r="A493" s="3" t="s">
        <v>120</v>
      </c>
      <c r="B493" s="4" t="s">
        <v>121</v>
      </c>
      <c r="C493" s="5" t="s">
        <v>122</v>
      </c>
      <c r="D493" s="4" t="s">
        <v>123</v>
      </c>
      <c r="E493" s="4">
        <v>3466106</v>
      </c>
      <c r="F493" s="5" t="s">
        <v>948</v>
      </c>
      <c r="G493" s="5" t="s">
        <v>455</v>
      </c>
      <c r="H493" s="6">
        <v>23800</v>
      </c>
      <c r="I493" s="6">
        <v>24216.666666699999</v>
      </c>
      <c r="J493" s="32">
        <v>1.7507002802521043</v>
      </c>
      <c r="K493" s="7"/>
    </row>
    <row r="494" spans="1:11" x14ac:dyDescent="0.3">
      <c r="A494" s="3" t="s">
        <v>120</v>
      </c>
      <c r="B494" s="4" t="s">
        <v>121</v>
      </c>
      <c r="C494" s="5" t="s">
        <v>128</v>
      </c>
      <c r="D494" s="4" t="s">
        <v>129</v>
      </c>
      <c r="E494" s="4">
        <v>3466106</v>
      </c>
      <c r="F494" s="5" t="s">
        <v>948</v>
      </c>
      <c r="G494" s="5" t="s">
        <v>455</v>
      </c>
      <c r="H494" s="6">
        <v>24100</v>
      </c>
      <c r="I494" s="6">
        <v>23466.666666699999</v>
      </c>
      <c r="J494" s="32">
        <v>-2.6279391423236542</v>
      </c>
      <c r="K494" s="7"/>
    </row>
    <row r="495" spans="1:11" x14ac:dyDescent="0.3">
      <c r="A495" s="3" t="s">
        <v>120</v>
      </c>
      <c r="B495" s="4" t="s">
        <v>121</v>
      </c>
      <c r="C495" s="5" t="s">
        <v>293</v>
      </c>
      <c r="D495" s="4" t="s">
        <v>294</v>
      </c>
      <c r="E495" s="4">
        <v>3466106</v>
      </c>
      <c r="F495" s="5" t="s">
        <v>948</v>
      </c>
      <c r="G495" s="5" t="s">
        <v>455</v>
      </c>
      <c r="H495" s="6">
        <v>24250</v>
      </c>
      <c r="I495" s="6">
        <v>24250</v>
      </c>
      <c r="J495" s="32">
        <v>0</v>
      </c>
      <c r="K495" s="7"/>
    </row>
    <row r="496" spans="1:11" x14ac:dyDescent="0.3">
      <c r="A496" s="3" t="s">
        <v>120</v>
      </c>
      <c r="B496" s="4" t="s">
        <v>121</v>
      </c>
      <c r="C496" s="5" t="s">
        <v>130</v>
      </c>
      <c r="D496" s="4" t="s">
        <v>131</v>
      </c>
      <c r="E496" s="4">
        <v>3466106</v>
      </c>
      <c r="F496" s="5" t="s">
        <v>948</v>
      </c>
      <c r="G496" s="5" t="s">
        <v>455</v>
      </c>
      <c r="H496" s="6">
        <v>23550</v>
      </c>
      <c r="I496" s="6">
        <v>23800</v>
      </c>
      <c r="J496" s="32">
        <v>1.0615711252653925</v>
      </c>
      <c r="K496" s="7"/>
    </row>
    <row r="497" spans="1:11" x14ac:dyDescent="0.3">
      <c r="A497" s="3" t="s">
        <v>120</v>
      </c>
      <c r="B497" s="4" t="s">
        <v>121</v>
      </c>
      <c r="C497" s="5" t="s">
        <v>392</v>
      </c>
      <c r="D497" s="4" t="s">
        <v>393</v>
      </c>
      <c r="E497" s="4">
        <v>3466106</v>
      </c>
      <c r="F497" s="5" t="s">
        <v>948</v>
      </c>
      <c r="G497" s="5" t="s">
        <v>455</v>
      </c>
      <c r="H497" s="6">
        <v>23733.333333300001</v>
      </c>
      <c r="I497" s="6">
        <v>24066.666666699999</v>
      </c>
      <c r="J497" s="32">
        <v>1.4044943823053435</v>
      </c>
      <c r="K497" s="7"/>
    </row>
    <row r="498" spans="1:11" x14ac:dyDescent="0.3">
      <c r="A498" s="3" t="s">
        <v>120</v>
      </c>
      <c r="B498" s="4" t="s">
        <v>121</v>
      </c>
      <c r="C498" s="5" t="s">
        <v>336</v>
      </c>
      <c r="D498" s="4" t="s">
        <v>337</v>
      </c>
      <c r="E498" s="4">
        <v>3466106</v>
      </c>
      <c r="F498" s="5" t="s">
        <v>948</v>
      </c>
      <c r="G498" s="5" t="s">
        <v>455</v>
      </c>
      <c r="H498" s="6">
        <v>22500</v>
      </c>
      <c r="I498" s="6">
        <v>23833.333333300001</v>
      </c>
      <c r="J498" s="32">
        <v>5.9259259257777863</v>
      </c>
      <c r="K498" s="7"/>
    </row>
    <row r="499" spans="1:11" x14ac:dyDescent="0.3">
      <c r="A499" s="3" t="s">
        <v>120</v>
      </c>
      <c r="B499" s="4" t="s">
        <v>121</v>
      </c>
      <c r="C499" s="5" t="s">
        <v>132</v>
      </c>
      <c r="D499" s="4" t="s">
        <v>133</v>
      </c>
      <c r="E499" s="4">
        <v>3466106</v>
      </c>
      <c r="F499" s="5" t="s">
        <v>948</v>
      </c>
      <c r="G499" s="5" t="s">
        <v>455</v>
      </c>
      <c r="H499" s="6">
        <v>23900</v>
      </c>
      <c r="I499" s="6">
        <v>24400</v>
      </c>
      <c r="J499" s="32">
        <v>2.0920502092050208</v>
      </c>
      <c r="K499" s="7"/>
    </row>
    <row r="500" spans="1:11" x14ac:dyDescent="0.3">
      <c r="A500" s="3" t="s">
        <v>120</v>
      </c>
      <c r="B500" s="4" t="s">
        <v>121</v>
      </c>
      <c r="C500" s="5" t="s">
        <v>134</v>
      </c>
      <c r="D500" s="4" t="s">
        <v>135</v>
      </c>
      <c r="E500" s="4">
        <v>3466106</v>
      </c>
      <c r="F500" s="5" t="s">
        <v>948</v>
      </c>
      <c r="G500" s="5" t="s">
        <v>455</v>
      </c>
      <c r="H500" s="6">
        <v>25040</v>
      </c>
      <c r="I500" s="6">
        <v>24940</v>
      </c>
      <c r="J500" s="32">
        <v>-0.39936102236421966</v>
      </c>
      <c r="K500" s="7"/>
    </row>
    <row r="501" spans="1:11" x14ac:dyDescent="0.3">
      <c r="A501" s="3" t="s">
        <v>120</v>
      </c>
      <c r="B501" s="4" t="s">
        <v>121</v>
      </c>
      <c r="C501" s="5" t="s">
        <v>305</v>
      </c>
      <c r="D501" s="4" t="s">
        <v>306</v>
      </c>
      <c r="E501" s="4">
        <v>3466106</v>
      </c>
      <c r="F501" s="5" t="s">
        <v>948</v>
      </c>
      <c r="G501" s="5" t="s">
        <v>455</v>
      </c>
      <c r="H501" s="6">
        <v>23380</v>
      </c>
      <c r="I501" s="6">
        <v>23480</v>
      </c>
      <c r="J501" s="32">
        <v>0.42771599657827064</v>
      </c>
      <c r="K501" s="7"/>
    </row>
    <row r="502" spans="1:11" x14ac:dyDescent="0.3">
      <c r="A502" s="3" t="s">
        <v>120</v>
      </c>
      <c r="B502" s="4" t="s">
        <v>121</v>
      </c>
      <c r="C502" s="5" t="s">
        <v>295</v>
      </c>
      <c r="D502" s="4" t="s">
        <v>296</v>
      </c>
      <c r="E502" s="4">
        <v>3466106</v>
      </c>
      <c r="F502" s="5" t="s">
        <v>948</v>
      </c>
      <c r="G502" s="5" t="s">
        <v>455</v>
      </c>
      <c r="H502" s="6">
        <v>23600</v>
      </c>
      <c r="I502" s="6">
        <v>23457.1428571</v>
      </c>
      <c r="J502" s="32">
        <v>-0.60532687669491159</v>
      </c>
      <c r="K502" s="7"/>
    </row>
    <row r="503" spans="1:11" x14ac:dyDescent="0.3">
      <c r="A503" s="3" t="s">
        <v>120</v>
      </c>
      <c r="B503" s="4" t="s">
        <v>121</v>
      </c>
      <c r="C503" s="5" t="s">
        <v>138</v>
      </c>
      <c r="D503" s="4" t="s">
        <v>139</v>
      </c>
      <c r="E503" s="4">
        <v>3466106</v>
      </c>
      <c r="F503" s="5" t="s">
        <v>948</v>
      </c>
      <c r="G503" s="5" t="s">
        <v>455</v>
      </c>
      <c r="H503" s="6">
        <v>23300</v>
      </c>
      <c r="I503" s="6">
        <v>23550</v>
      </c>
      <c r="J503" s="32">
        <v>1.0729613733905685</v>
      </c>
      <c r="K503" s="7"/>
    </row>
    <row r="504" spans="1:11" x14ac:dyDescent="0.3">
      <c r="A504" s="3" t="s">
        <v>120</v>
      </c>
      <c r="B504" s="4" t="s">
        <v>121</v>
      </c>
      <c r="C504" s="5" t="s">
        <v>297</v>
      </c>
      <c r="D504" s="4" t="s">
        <v>298</v>
      </c>
      <c r="E504" s="4">
        <v>3466106</v>
      </c>
      <c r="F504" s="5" t="s">
        <v>948</v>
      </c>
      <c r="G504" s="5" t="s">
        <v>455</v>
      </c>
      <c r="H504" s="6">
        <v>22833.333333300001</v>
      </c>
      <c r="I504" s="6">
        <v>22833.333333300001</v>
      </c>
      <c r="J504" s="32">
        <v>0</v>
      </c>
      <c r="K504" s="7"/>
    </row>
    <row r="505" spans="1:11" x14ac:dyDescent="0.3">
      <c r="A505" s="3" t="s">
        <v>154</v>
      </c>
      <c r="B505" s="4" t="s">
        <v>155</v>
      </c>
      <c r="C505" s="5" t="s">
        <v>158</v>
      </c>
      <c r="D505" s="4" t="s">
        <v>159</v>
      </c>
      <c r="E505" s="4">
        <v>3466106</v>
      </c>
      <c r="F505" s="5" t="s">
        <v>948</v>
      </c>
      <c r="G505" s="5" t="s">
        <v>455</v>
      </c>
      <c r="H505" s="6">
        <v>25875</v>
      </c>
      <c r="I505" s="6">
        <v>25875</v>
      </c>
      <c r="J505" s="32">
        <v>0</v>
      </c>
      <c r="K505" s="7"/>
    </row>
    <row r="506" spans="1:11" x14ac:dyDescent="0.3">
      <c r="A506" s="3" t="s">
        <v>68</v>
      </c>
      <c r="B506" s="4" t="s">
        <v>69</v>
      </c>
      <c r="C506" s="5" t="s">
        <v>166</v>
      </c>
      <c r="D506" s="4" t="s">
        <v>167</v>
      </c>
      <c r="E506" s="4">
        <v>3466106</v>
      </c>
      <c r="F506" s="5" t="s">
        <v>948</v>
      </c>
      <c r="G506" s="5" t="s">
        <v>455</v>
      </c>
      <c r="H506" s="6" t="s">
        <v>110</v>
      </c>
      <c r="I506" s="6">
        <v>25000</v>
      </c>
      <c r="J506" s="32" t="s">
        <v>110</v>
      </c>
      <c r="K506" s="7"/>
    </row>
    <row r="507" spans="1:11" x14ac:dyDescent="0.3">
      <c r="A507" s="3" t="s">
        <v>68</v>
      </c>
      <c r="B507" s="4" t="s">
        <v>69</v>
      </c>
      <c r="C507" s="5" t="s">
        <v>299</v>
      </c>
      <c r="D507" s="4" t="s">
        <v>300</v>
      </c>
      <c r="E507" s="4">
        <v>3466106</v>
      </c>
      <c r="F507" s="5" t="s">
        <v>948</v>
      </c>
      <c r="G507" s="5" t="s">
        <v>455</v>
      </c>
      <c r="H507" s="6">
        <v>22833.333333300001</v>
      </c>
      <c r="I507" s="6">
        <v>22333.333333300001</v>
      </c>
      <c r="J507" s="32">
        <v>-2.189781021901005</v>
      </c>
      <c r="K507" s="7"/>
    </row>
    <row r="508" spans="1:11" x14ac:dyDescent="0.3">
      <c r="A508" s="3" t="s">
        <v>68</v>
      </c>
      <c r="B508" s="4" t="s">
        <v>69</v>
      </c>
      <c r="C508" s="5" t="s">
        <v>168</v>
      </c>
      <c r="D508" s="4" t="s">
        <v>169</v>
      </c>
      <c r="E508" s="4">
        <v>3466106</v>
      </c>
      <c r="F508" s="5" t="s">
        <v>948</v>
      </c>
      <c r="G508" s="5" t="s">
        <v>455</v>
      </c>
      <c r="H508" s="6">
        <v>22600</v>
      </c>
      <c r="I508" s="6">
        <v>22600</v>
      </c>
      <c r="J508" s="32">
        <v>0</v>
      </c>
      <c r="K508" s="7"/>
    </row>
    <row r="509" spans="1:11" x14ac:dyDescent="0.3">
      <c r="A509" s="3" t="s">
        <v>68</v>
      </c>
      <c r="B509" s="4" t="s">
        <v>69</v>
      </c>
      <c r="C509" s="5" t="s">
        <v>172</v>
      </c>
      <c r="D509" s="4" t="s">
        <v>173</v>
      </c>
      <c r="E509" s="4">
        <v>3466106</v>
      </c>
      <c r="F509" s="5" t="s">
        <v>948</v>
      </c>
      <c r="G509" s="5" t="s">
        <v>455</v>
      </c>
      <c r="H509" s="6">
        <v>22300</v>
      </c>
      <c r="I509" s="6">
        <v>22300</v>
      </c>
      <c r="J509" s="32">
        <v>0</v>
      </c>
      <c r="K509" s="7"/>
    </row>
    <row r="510" spans="1:11" x14ac:dyDescent="0.3">
      <c r="A510" s="3" t="s">
        <v>68</v>
      </c>
      <c r="B510" s="4" t="s">
        <v>69</v>
      </c>
      <c r="C510" s="5" t="s">
        <v>317</v>
      </c>
      <c r="D510" s="4" t="s">
        <v>318</v>
      </c>
      <c r="E510" s="4">
        <v>3466106</v>
      </c>
      <c r="F510" s="5" t="s">
        <v>948</v>
      </c>
      <c r="G510" s="5" t="s">
        <v>455</v>
      </c>
      <c r="H510" s="6">
        <v>22625</v>
      </c>
      <c r="I510" s="6">
        <v>22375</v>
      </c>
      <c r="J510" s="32">
        <v>-1.1049723756906049</v>
      </c>
      <c r="K510" s="7"/>
    </row>
    <row r="511" spans="1:11" x14ac:dyDescent="0.3">
      <c r="A511" s="3" t="s">
        <v>190</v>
      </c>
      <c r="B511" s="4" t="s">
        <v>191</v>
      </c>
      <c r="C511" s="5" t="s">
        <v>192</v>
      </c>
      <c r="D511" s="4" t="s">
        <v>193</v>
      </c>
      <c r="E511" s="4">
        <v>3466106</v>
      </c>
      <c r="F511" s="5" t="s">
        <v>948</v>
      </c>
      <c r="G511" s="5" t="s">
        <v>455</v>
      </c>
      <c r="H511" s="6">
        <v>25350</v>
      </c>
      <c r="I511" s="6">
        <v>25200</v>
      </c>
      <c r="J511" s="32">
        <v>-0.59171597633136397</v>
      </c>
      <c r="K511" s="7"/>
    </row>
    <row r="512" spans="1:11" x14ac:dyDescent="0.3">
      <c r="A512" s="3" t="s">
        <v>190</v>
      </c>
      <c r="B512" s="4" t="s">
        <v>191</v>
      </c>
      <c r="C512" s="5" t="s">
        <v>194</v>
      </c>
      <c r="D512" s="4" t="s">
        <v>195</v>
      </c>
      <c r="E512" s="4">
        <v>3466106</v>
      </c>
      <c r="F512" s="5" t="s">
        <v>948</v>
      </c>
      <c r="G512" s="5" t="s">
        <v>455</v>
      </c>
      <c r="H512" s="6">
        <v>23466.666666699999</v>
      </c>
      <c r="I512" s="6">
        <v>23600</v>
      </c>
      <c r="J512" s="32">
        <v>0.56818181803897083</v>
      </c>
      <c r="K512" s="7"/>
    </row>
    <row r="513" spans="1:11" x14ac:dyDescent="0.3">
      <c r="A513" s="3" t="s">
        <v>190</v>
      </c>
      <c r="B513" s="4" t="s">
        <v>191</v>
      </c>
      <c r="C513" s="5" t="s">
        <v>196</v>
      </c>
      <c r="D513" s="4" t="s">
        <v>197</v>
      </c>
      <c r="E513" s="4">
        <v>3466106</v>
      </c>
      <c r="F513" s="5" t="s">
        <v>948</v>
      </c>
      <c r="G513" s="5" t="s">
        <v>455</v>
      </c>
      <c r="H513" s="6" t="s">
        <v>110</v>
      </c>
      <c r="I513" s="6">
        <v>25000</v>
      </c>
      <c r="J513" s="32" t="s">
        <v>110</v>
      </c>
      <c r="K513" s="7"/>
    </row>
    <row r="514" spans="1:11" x14ac:dyDescent="0.3">
      <c r="A514" s="3" t="s">
        <v>210</v>
      </c>
      <c r="B514" s="4" t="s">
        <v>211</v>
      </c>
      <c r="C514" s="5" t="s">
        <v>472</v>
      </c>
      <c r="D514" s="4" t="s">
        <v>473</v>
      </c>
      <c r="E514" s="4">
        <v>3466106</v>
      </c>
      <c r="F514" s="5" t="s">
        <v>948</v>
      </c>
      <c r="G514" s="5" t="s">
        <v>455</v>
      </c>
      <c r="H514" s="6">
        <v>25000</v>
      </c>
      <c r="I514" s="6">
        <v>25000</v>
      </c>
      <c r="J514" s="32">
        <v>0</v>
      </c>
      <c r="K514" s="7"/>
    </row>
    <row r="515" spans="1:11" x14ac:dyDescent="0.3">
      <c r="A515" s="3" t="s">
        <v>210</v>
      </c>
      <c r="B515" s="4" t="s">
        <v>211</v>
      </c>
      <c r="C515" s="5" t="s">
        <v>474</v>
      </c>
      <c r="D515" s="4" t="s">
        <v>366</v>
      </c>
      <c r="E515" s="4">
        <v>3466106</v>
      </c>
      <c r="F515" s="5" t="s">
        <v>948</v>
      </c>
      <c r="G515" s="5" t="s">
        <v>455</v>
      </c>
      <c r="H515" s="6">
        <v>22425</v>
      </c>
      <c r="I515" s="6">
        <v>21980</v>
      </c>
      <c r="J515" s="32">
        <v>-1.9843924191750295</v>
      </c>
      <c r="K515" s="7"/>
    </row>
    <row r="516" spans="1:11" x14ac:dyDescent="0.3">
      <c r="A516" s="3" t="s">
        <v>210</v>
      </c>
      <c r="B516" s="4" t="s">
        <v>211</v>
      </c>
      <c r="C516" s="5" t="s">
        <v>329</v>
      </c>
      <c r="D516" s="4" t="s">
        <v>330</v>
      </c>
      <c r="E516" s="4">
        <v>3466106</v>
      </c>
      <c r="F516" s="5" t="s">
        <v>948</v>
      </c>
      <c r="G516" s="5" t="s">
        <v>455</v>
      </c>
      <c r="H516" s="6">
        <v>23525</v>
      </c>
      <c r="I516" s="6">
        <v>23166.666666699999</v>
      </c>
      <c r="J516" s="32">
        <v>-1.5232022669500522</v>
      </c>
      <c r="K516" s="7"/>
    </row>
    <row r="517" spans="1:11" x14ac:dyDescent="0.3">
      <c r="A517" s="3" t="s">
        <v>210</v>
      </c>
      <c r="B517" s="4" t="s">
        <v>211</v>
      </c>
      <c r="C517" s="5" t="s">
        <v>448</v>
      </c>
      <c r="D517" s="4" t="s">
        <v>99</v>
      </c>
      <c r="E517" s="4">
        <v>3466106</v>
      </c>
      <c r="F517" s="5" t="s">
        <v>948</v>
      </c>
      <c r="G517" s="5" t="s">
        <v>455</v>
      </c>
      <c r="H517" s="6">
        <v>24600</v>
      </c>
      <c r="I517" s="6">
        <v>24600</v>
      </c>
      <c r="J517" s="32">
        <v>0</v>
      </c>
      <c r="K517" s="7"/>
    </row>
    <row r="518" spans="1:11" x14ac:dyDescent="0.3">
      <c r="A518" s="3" t="s">
        <v>210</v>
      </c>
      <c r="B518" s="4" t="s">
        <v>211</v>
      </c>
      <c r="C518" s="5" t="s">
        <v>212</v>
      </c>
      <c r="D518" s="4" t="s">
        <v>213</v>
      </c>
      <c r="E518" s="4">
        <v>3466106</v>
      </c>
      <c r="F518" s="5" t="s">
        <v>948</v>
      </c>
      <c r="G518" s="5" t="s">
        <v>455</v>
      </c>
      <c r="H518" s="6">
        <v>23550</v>
      </c>
      <c r="I518" s="6">
        <v>23375</v>
      </c>
      <c r="J518" s="32">
        <v>-0.74309978768577478</v>
      </c>
      <c r="K518" s="7"/>
    </row>
    <row r="519" spans="1:11" x14ac:dyDescent="0.3">
      <c r="A519" s="3" t="s">
        <v>340</v>
      </c>
      <c r="B519" s="4" t="s">
        <v>341</v>
      </c>
      <c r="C519" s="5" t="s">
        <v>342</v>
      </c>
      <c r="D519" s="4" t="s">
        <v>343</v>
      </c>
      <c r="E519" s="4">
        <v>3466106</v>
      </c>
      <c r="F519" s="5" t="s">
        <v>948</v>
      </c>
      <c r="G519" s="5" t="s">
        <v>455</v>
      </c>
      <c r="H519" s="6">
        <v>23000</v>
      </c>
      <c r="I519" s="6">
        <v>24000</v>
      </c>
      <c r="J519" s="32">
        <v>4.3478260869565188</v>
      </c>
      <c r="K519" s="7"/>
    </row>
    <row r="520" spans="1:11" x14ac:dyDescent="0.3">
      <c r="A520" s="3" t="s">
        <v>224</v>
      </c>
      <c r="B520" s="4" t="s">
        <v>225</v>
      </c>
      <c r="C520" s="5" t="s">
        <v>321</v>
      </c>
      <c r="D520" s="4" t="s">
        <v>322</v>
      </c>
      <c r="E520" s="4">
        <v>3466106</v>
      </c>
      <c r="F520" s="5" t="s">
        <v>948</v>
      </c>
      <c r="G520" s="5" t="s">
        <v>455</v>
      </c>
      <c r="H520" s="6">
        <v>22050</v>
      </c>
      <c r="I520" s="6">
        <v>23366.666666699999</v>
      </c>
      <c r="J520" s="32">
        <v>5.9712773999999857</v>
      </c>
      <c r="K520" s="7"/>
    </row>
    <row r="521" spans="1:11" x14ac:dyDescent="0.3">
      <c r="A521" s="3" t="s">
        <v>224</v>
      </c>
      <c r="B521" s="4" t="s">
        <v>225</v>
      </c>
      <c r="C521" s="5" t="s">
        <v>226</v>
      </c>
      <c r="D521" s="4" t="s">
        <v>227</v>
      </c>
      <c r="E521" s="4">
        <v>3466106</v>
      </c>
      <c r="F521" s="5" t="s">
        <v>948</v>
      </c>
      <c r="G521" s="5" t="s">
        <v>455</v>
      </c>
      <c r="H521" s="6">
        <v>24366.666666699999</v>
      </c>
      <c r="I521" s="6">
        <v>24366.666666699999</v>
      </c>
      <c r="J521" s="32">
        <v>0</v>
      </c>
      <c r="K521" s="7"/>
    </row>
    <row r="522" spans="1:11" x14ac:dyDescent="0.3">
      <c r="A522" s="3" t="s">
        <v>224</v>
      </c>
      <c r="B522" s="4" t="s">
        <v>225</v>
      </c>
      <c r="C522" s="5" t="s">
        <v>228</v>
      </c>
      <c r="D522" s="4" t="s">
        <v>229</v>
      </c>
      <c r="E522" s="4">
        <v>3466106</v>
      </c>
      <c r="F522" s="5" t="s">
        <v>948</v>
      </c>
      <c r="G522" s="5" t="s">
        <v>455</v>
      </c>
      <c r="H522" s="6">
        <v>24000</v>
      </c>
      <c r="I522" s="6">
        <v>23200</v>
      </c>
      <c r="J522" s="32">
        <v>-3.3333333333333326</v>
      </c>
      <c r="K522" s="7"/>
    </row>
    <row r="523" spans="1:11" x14ac:dyDescent="0.3">
      <c r="A523" s="3" t="s">
        <v>224</v>
      </c>
      <c r="B523" s="4" t="s">
        <v>225</v>
      </c>
      <c r="C523" s="5" t="s">
        <v>323</v>
      </c>
      <c r="D523" s="4" t="s">
        <v>324</v>
      </c>
      <c r="E523" s="4">
        <v>3466106</v>
      </c>
      <c r="F523" s="5" t="s">
        <v>948</v>
      </c>
      <c r="G523" s="5" t="s">
        <v>455</v>
      </c>
      <c r="H523" s="6">
        <v>23200</v>
      </c>
      <c r="I523" s="6">
        <v>23200</v>
      </c>
      <c r="J523" s="32">
        <v>0</v>
      </c>
      <c r="K523" s="7"/>
    </row>
    <row r="524" spans="1:11" x14ac:dyDescent="0.3">
      <c r="A524" s="3" t="s">
        <v>238</v>
      </c>
      <c r="B524" s="4" t="s">
        <v>239</v>
      </c>
      <c r="C524" s="5" t="s">
        <v>497</v>
      </c>
      <c r="D524" s="4" t="s">
        <v>498</v>
      </c>
      <c r="E524" s="4">
        <v>3466106</v>
      </c>
      <c r="F524" s="5" t="s">
        <v>948</v>
      </c>
      <c r="G524" s="5" t="s">
        <v>455</v>
      </c>
      <c r="H524" s="6">
        <v>25400</v>
      </c>
      <c r="I524" s="6">
        <v>25400</v>
      </c>
      <c r="J524" s="32">
        <v>0</v>
      </c>
      <c r="K524" s="7"/>
    </row>
    <row r="525" spans="1:11" x14ac:dyDescent="0.3">
      <c r="A525" s="3" t="s">
        <v>238</v>
      </c>
      <c r="B525" s="4" t="s">
        <v>239</v>
      </c>
      <c r="C525" s="5" t="s">
        <v>290</v>
      </c>
      <c r="D525" s="4" t="s">
        <v>291</v>
      </c>
      <c r="E525" s="4">
        <v>3466106</v>
      </c>
      <c r="F525" s="5" t="s">
        <v>948</v>
      </c>
      <c r="G525" s="5" t="s">
        <v>455</v>
      </c>
      <c r="H525" s="6">
        <v>24500</v>
      </c>
      <c r="I525" s="6">
        <v>24666.666666699999</v>
      </c>
      <c r="J525" s="32">
        <v>0.6802721089795849</v>
      </c>
      <c r="K525" s="7"/>
    </row>
    <row r="526" spans="1:11" x14ac:dyDescent="0.3">
      <c r="A526" s="3" t="s">
        <v>238</v>
      </c>
      <c r="B526" s="4" t="s">
        <v>239</v>
      </c>
      <c r="C526" s="5" t="s">
        <v>396</v>
      </c>
      <c r="D526" s="4" t="s">
        <v>397</v>
      </c>
      <c r="E526" s="4">
        <v>3466106</v>
      </c>
      <c r="F526" s="5" t="s">
        <v>948</v>
      </c>
      <c r="G526" s="5" t="s">
        <v>455</v>
      </c>
      <c r="H526" s="6">
        <v>23000</v>
      </c>
      <c r="I526" s="6">
        <v>23000</v>
      </c>
      <c r="J526" s="32">
        <v>0</v>
      </c>
      <c r="K526" s="7"/>
    </row>
    <row r="527" spans="1:11" x14ac:dyDescent="0.3">
      <c r="A527" s="3" t="s">
        <v>74</v>
      </c>
      <c r="B527" s="4" t="s">
        <v>75</v>
      </c>
      <c r="C527" s="5" t="s">
        <v>76</v>
      </c>
      <c r="D527" s="4" t="s">
        <v>77</v>
      </c>
      <c r="E527" s="4">
        <v>3466106</v>
      </c>
      <c r="F527" s="5" t="s">
        <v>948</v>
      </c>
      <c r="G527" s="5" t="s">
        <v>455</v>
      </c>
      <c r="H527" s="6">
        <v>23000</v>
      </c>
      <c r="I527" s="6">
        <v>23300</v>
      </c>
      <c r="J527" s="32">
        <v>1.304347826086949</v>
      </c>
      <c r="K527" s="7"/>
    </row>
    <row r="528" spans="1:11" x14ac:dyDescent="0.3">
      <c r="A528" s="3" t="s">
        <v>74</v>
      </c>
      <c r="B528" s="4" t="s">
        <v>75</v>
      </c>
      <c r="C528" s="5" t="s">
        <v>246</v>
      </c>
      <c r="D528" s="4" t="s">
        <v>247</v>
      </c>
      <c r="E528" s="4">
        <v>3466106</v>
      </c>
      <c r="F528" s="5" t="s">
        <v>948</v>
      </c>
      <c r="G528" s="5" t="s">
        <v>455</v>
      </c>
      <c r="H528" s="6">
        <v>24000</v>
      </c>
      <c r="I528" s="6">
        <v>23000</v>
      </c>
      <c r="J528" s="32">
        <v>-4.1666666666666625</v>
      </c>
      <c r="K528" s="7"/>
    </row>
    <row r="529" spans="1:11" x14ac:dyDescent="0.3">
      <c r="A529" s="3" t="s">
        <v>74</v>
      </c>
      <c r="B529" s="4" t="s">
        <v>75</v>
      </c>
      <c r="C529" s="5" t="s">
        <v>80</v>
      </c>
      <c r="D529" s="4" t="s">
        <v>81</v>
      </c>
      <c r="E529" s="4">
        <v>3466106</v>
      </c>
      <c r="F529" s="5" t="s">
        <v>948</v>
      </c>
      <c r="G529" s="5" t="s">
        <v>455</v>
      </c>
      <c r="H529" s="6">
        <v>24633.333333300001</v>
      </c>
      <c r="I529" s="6">
        <v>24633.333333300001</v>
      </c>
      <c r="J529" s="32">
        <v>0</v>
      </c>
      <c r="K529" s="7"/>
    </row>
    <row r="530" spans="1:11" x14ac:dyDescent="0.3">
      <c r="A530" s="3" t="s">
        <v>258</v>
      </c>
      <c r="B530" s="4" t="s">
        <v>259</v>
      </c>
      <c r="C530" s="5" t="s">
        <v>268</v>
      </c>
      <c r="D530" s="4" t="s">
        <v>269</v>
      </c>
      <c r="E530" s="4">
        <v>3466106</v>
      </c>
      <c r="F530" s="5" t="s">
        <v>948</v>
      </c>
      <c r="G530" s="5" t="s">
        <v>455</v>
      </c>
      <c r="H530" s="6">
        <v>27250</v>
      </c>
      <c r="I530" s="6">
        <v>26066.666666699999</v>
      </c>
      <c r="J530" s="32">
        <v>-4.3425076451376166</v>
      </c>
      <c r="K530" s="7"/>
    </row>
    <row r="531" spans="1:11" x14ac:dyDescent="0.3">
      <c r="A531" s="3" t="s">
        <v>258</v>
      </c>
      <c r="B531" s="4" t="s">
        <v>259</v>
      </c>
      <c r="C531" s="5" t="s">
        <v>277</v>
      </c>
      <c r="D531" s="4" t="s">
        <v>278</v>
      </c>
      <c r="E531" s="4">
        <v>3466106</v>
      </c>
      <c r="F531" s="5" t="s">
        <v>948</v>
      </c>
      <c r="G531" s="5" t="s">
        <v>455</v>
      </c>
      <c r="H531" s="6">
        <v>25250</v>
      </c>
      <c r="I531" s="6">
        <v>25416.666666699999</v>
      </c>
      <c r="J531" s="32">
        <v>0.66006600673267357</v>
      </c>
      <c r="K531" s="7"/>
    </row>
    <row r="532" spans="1:11" x14ac:dyDescent="0.3">
      <c r="A532" s="3" t="s">
        <v>83</v>
      </c>
      <c r="B532" s="4" t="s">
        <v>84</v>
      </c>
      <c r="C532" s="5" t="s">
        <v>85</v>
      </c>
      <c r="D532" s="4" t="s">
        <v>86</v>
      </c>
      <c r="E532" s="4">
        <v>3466106</v>
      </c>
      <c r="F532" s="5" t="s">
        <v>948</v>
      </c>
      <c r="G532" s="5" t="s">
        <v>349</v>
      </c>
      <c r="H532" s="6">
        <v>52598</v>
      </c>
      <c r="I532" s="6">
        <v>52353</v>
      </c>
      <c r="J532" s="32">
        <v>-0.46579717859994707</v>
      </c>
      <c r="K532" s="7"/>
    </row>
    <row r="533" spans="1:11" x14ac:dyDescent="0.3">
      <c r="A533" s="3" t="s">
        <v>83</v>
      </c>
      <c r="B533" s="4" t="s">
        <v>84</v>
      </c>
      <c r="C533" s="5" t="s">
        <v>88</v>
      </c>
      <c r="D533" s="4" t="s">
        <v>89</v>
      </c>
      <c r="E533" s="4">
        <v>3466106</v>
      </c>
      <c r="F533" s="5" t="s">
        <v>948</v>
      </c>
      <c r="G533" s="5" t="s">
        <v>349</v>
      </c>
      <c r="H533" s="6">
        <v>56900</v>
      </c>
      <c r="I533" s="6">
        <v>56900</v>
      </c>
      <c r="J533" s="32">
        <v>0</v>
      </c>
      <c r="K533" s="7"/>
    </row>
    <row r="534" spans="1:11" x14ac:dyDescent="0.3">
      <c r="A534" s="3" t="s">
        <v>83</v>
      </c>
      <c r="B534" s="4" t="s">
        <v>84</v>
      </c>
      <c r="C534" s="5" t="s">
        <v>486</v>
      </c>
      <c r="D534" s="4" t="s">
        <v>241</v>
      </c>
      <c r="E534" s="4">
        <v>3466106</v>
      </c>
      <c r="F534" s="5" t="s">
        <v>948</v>
      </c>
      <c r="G534" s="5" t="s">
        <v>349</v>
      </c>
      <c r="H534" s="6">
        <v>52319.666666700003</v>
      </c>
      <c r="I534" s="6">
        <v>53750</v>
      </c>
      <c r="J534" s="32">
        <v>2.7338349504630211</v>
      </c>
      <c r="K534" s="7"/>
    </row>
    <row r="535" spans="1:11" x14ac:dyDescent="0.3">
      <c r="A535" s="3" t="s">
        <v>83</v>
      </c>
      <c r="B535" s="4" t="s">
        <v>84</v>
      </c>
      <c r="C535" s="5" t="s">
        <v>90</v>
      </c>
      <c r="D535" s="4" t="s">
        <v>91</v>
      </c>
      <c r="E535" s="4">
        <v>3466106</v>
      </c>
      <c r="F535" s="5" t="s">
        <v>948</v>
      </c>
      <c r="G535" s="5" t="s">
        <v>349</v>
      </c>
      <c r="H535" s="6">
        <v>51175</v>
      </c>
      <c r="I535" s="6">
        <v>51050</v>
      </c>
      <c r="J535" s="32">
        <v>-0.24425989252564451</v>
      </c>
      <c r="K535" s="7"/>
    </row>
    <row r="536" spans="1:11" x14ac:dyDescent="0.3">
      <c r="A536" s="3" t="s">
        <v>83</v>
      </c>
      <c r="B536" s="4" t="s">
        <v>84</v>
      </c>
      <c r="C536" s="5" t="s">
        <v>92</v>
      </c>
      <c r="D536" s="4" t="s">
        <v>93</v>
      </c>
      <c r="E536" s="4">
        <v>3466106</v>
      </c>
      <c r="F536" s="5" t="s">
        <v>948</v>
      </c>
      <c r="G536" s="5" t="s">
        <v>349</v>
      </c>
      <c r="H536" s="6">
        <v>52600</v>
      </c>
      <c r="I536" s="6">
        <v>52600</v>
      </c>
      <c r="J536" s="32">
        <v>0</v>
      </c>
      <c r="K536" s="7"/>
    </row>
    <row r="537" spans="1:11" x14ac:dyDescent="0.3">
      <c r="A537" s="3" t="s">
        <v>83</v>
      </c>
      <c r="B537" s="4" t="s">
        <v>84</v>
      </c>
      <c r="C537" s="5" t="s">
        <v>303</v>
      </c>
      <c r="D537" s="4" t="s">
        <v>304</v>
      </c>
      <c r="E537" s="4">
        <v>3466106</v>
      </c>
      <c r="F537" s="5" t="s">
        <v>948</v>
      </c>
      <c r="G537" s="5" t="s">
        <v>349</v>
      </c>
      <c r="H537" s="6">
        <v>52229.5</v>
      </c>
      <c r="I537" s="6">
        <v>52279.5</v>
      </c>
      <c r="J537" s="32">
        <v>9.5731339568638774E-2</v>
      </c>
      <c r="K537" s="7"/>
    </row>
    <row r="538" spans="1:11" x14ac:dyDescent="0.3">
      <c r="A538" s="3" t="s">
        <v>83</v>
      </c>
      <c r="B538" s="4" t="s">
        <v>84</v>
      </c>
      <c r="C538" s="5" t="s">
        <v>94</v>
      </c>
      <c r="D538" s="4" t="s">
        <v>95</v>
      </c>
      <c r="E538" s="4">
        <v>3466106</v>
      </c>
      <c r="F538" s="5" t="s">
        <v>948</v>
      </c>
      <c r="G538" s="5" t="s">
        <v>349</v>
      </c>
      <c r="H538" s="6">
        <v>53000</v>
      </c>
      <c r="I538" s="6">
        <v>52500</v>
      </c>
      <c r="J538" s="32">
        <v>-0.94339622641509413</v>
      </c>
      <c r="K538" s="7"/>
    </row>
    <row r="539" spans="1:11" x14ac:dyDescent="0.3">
      <c r="A539" s="3" t="s">
        <v>83</v>
      </c>
      <c r="B539" s="4" t="s">
        <v>84</v>
      </c>
      <c r="C539" s="5" t="s">
        <v>96</v>
      </c>
      <c r="D539" s="4" t="s">
        <v>97</v>
      </c>
      <c r="E539" s="4">
        <v>3466106</v>
      </c>
      <c r="F539" s="5" t="s">
        <v>948</v>
      </c>
      <c r="G539" s="5" t="s">
        <v>349</v>
      </c>
      <c r="H539" s="6">
        <v>52773.5</v>
      </c>
      <c r="I539" s="6">
        <v>53186.333333299997</v>
      </c>
      <c r="J539" s="32">
        <v>0.78227393161340864</v>
      </c>
      <c r="K539" s="7"/>
    </row>
    <row r="540" spans="1:11" x14ac:dyDescent="0.3">
      <c r="A540" s="3" t="s">
        <v>83</v>
      </c>
      <c r="B540" s="4" t="s">
        <v>84</v>
      </c>
      <c r="C540" s="5" t="s">
        <v>98</v>
      </c>
      <c r="D540" s="4" t="s">
        <v>99</v>
      </c>
      <c r="E540" s="4">
        <v>3466106</v>
      </c>
      <c r="F540" s="5" t="s">
        <v>948</v>
      </c>
      <c r="G540" s="5" t="s">
        <v>349</v>
      </c>
      <c r="H540" s="6">
        <v>52732</v>
      </c>
      <c r="I540" s="6">
        <v>54183.6</v>
      </c>
      <c r="J540" s="32">
        <v>2.7527876811044516</v>
      </c>
      <c r="K540" s="7"/>
    </row>
    <row r="541" spans="1:11" x14ac:dyDescent="0.3">
      <c r="A541" s="3" t="s">
        <v>83</v>
      </c>
      <c r="B541" s="4" t="s">
        <v>84</v>
      </c>
      <c r="C541" s="5" t="s">
        <v>100</v>
      </c>
      <c r="D541" s="4" t="s">
        <v>101</v>
      </c>
      <c r="E541" s="4">
        <v>3466106</v>
      </c>
      <c r="F541" s="5" t="s">
        <v>948</v>
      </c>
      <c r="G541" s="5" t="s">
        <v>349</v>
      </c>
      <c r="H541" s="6">
        <v>51991.8</v>
      </c>
      <c r="I541" s="6">
        <v>51671.8</v>
      </c>
      <c r="J541" s="32">
        <v>-0.61548167210982996</v>
      </c>
      <c r="K541" s="7"/>
    </row>
    <row r="542" spans="1:11" x14ac:dyDescent="0.3">
      <c r="A542" s="3" t="s">
        <v>83</v>
      </c>
      <c r="B542" s="4" t="s">
        <v>84</v>
      </c>
      <c r="C542" s="5" t="s">
        <v>102</v>
      </c>
      <c r="D542" s="4" t="s">
        <v>103</v>
      </c>
      <c r="E542" s="4">
        <v>3466106</v>
      </c>
      <c r="F542" s="5" t="s">
        <v>948</v>
      </c>
      <c r="G542" s="5" t="s">
        <v>349</v>
      </c>
      <c r="H542" s="6">
        <v>55354.9</v>
      </c>
      <c r="I542" s="6">
        <v>55615.9</v>
      </c>
      <c r="J542" s="32">
        <v>0.4715029744430943</v>
      </c>
      <c r="K542" s="7"/>
    </row>
    <row r="543" spans="1:11" x14ac:dyDescent="0.3">
      <c r="A543" s="3" t="s">
        <v>83</v>
      </c>
      <c r="B543" s="4" t="s">
        <v>84</v>
      </c>
      <c r="C543" s="5" t="s">
        <v>104</v>
      </c>
      <c r="D543" s="4" t="s">
        <v>105</v>
      </c>
      <c r="E543" s="4">
        <v>3466106</v>
      </c>
      <c r="F543" s="5" t="s">
        <v>948</v>
      </c>
      <c r="G543" s="5" t="s">
        <v>349</v>
      </c>
      <c r="H543" s="6">
        <v>47500</v>
      </c>
      <c r="I543" s="6">
        <v>47500</v>
      </c>
      <c r="J543" s="32">
        <v>0</v>
      </c>
      <c r="K543" s="7"/>
    </row>
    <row r="544" spans="1:11" x14ac:dyDescent="0.3">
      <c r="A544" s="3" t="s">
        <v>83</v>
      </c>
      <c r="B544" s="4" t="s">
        <v>84</v>
      </c>
      <c r="C544" s="5" t="s">
        <v>106</v>
      </c>
      <c r="D544" s="4" t="s">
        <v>107</v>
      </c>
      <c r="E544" s="4">
        <v>3466106</v>
      </c>
      <c r="F544" s="5" t="s">
        <v>948</v>
      </c>
      <c r="G544" s="5" t="s">
        <v>349</v>
      </c>
      <c r="H544" s="6">
        <v>56333.4</v>
      </c>
      <c r="I544" s="6">
        <v>56613.2</v>
      </c>
      <c r="J544" s="32">
        <v>0.49668580273869445</v>
      </c>
      <c r="K544" s="7"/>
    </row>
    <row r="545" spans="1:11" x14ac:dyDescent="0.3">
      <c r="A545" s="3" t="s">
        <v>83</v>
      </c>
      <c r="B545" s="4" t="s">
        <v>84</v>
      </c>
      <c r="C545" s="5" t="s">
        <v>108</v>
      </c>
      <c r="D545" s="4" t="s">
        <v>109</v>
      </c>
      <c r="E545" s="4">
        <v>3466106</v>
      </c>
      <c r="F545" s="5" t="s">
        <v>948</v>
      </c>
      <c r="G545" s="5" t="s">
        <v>349</v>
      </c>
      <c r="H545" s="6">
        <v>53979.5</v>
      </c>
      <c r="I545" s="6">
        <v>54029.5</v>
      </c>
      <c r="J545" s="32">
        <v>9.2627756833607577E-2</v>
      </c>
      <c r="K545" s="7"/>
    </row>
    <row r="546" spans="1:11" x14ac:dyDescent="0.3">
      <c r="A546" s="3" t="s">
        <v>83</v>
      </c>
      <c r="B546" s="4" t="s">
        <v>84</v>
      </c>
      <c r="C546" s="5" t="s">
        <v>111</v>
      </c>
      <c r="D546" s="4" t="s">
        <v>112</v>
      </c>
      <c r="E546" s="4">
        <v>3466106</v>
      </c>
      <c r="F546" s="5" t="s">
        <v>948</v>
      </c>
      <c r="G546" s="5" t="s">
        <v>349</v>
      </c>
      <c r="H546" s="6">
        <v>52533.333333299997</v>
      </c>
      <c r="I546" s="6">
        <v>52500</v>
      </c>
      <c r="J546" s="32">
        <v>-6.3451776586331832E-2</v>
      </c>
      <c r="K546" s="7"/>
    </row>
    <row r="547" spans="1:11" x14ac:dyDescent="0.3">
      <c r="A547" s="3" t="s">
        <v>83</v>
      </c>
      <c r="B547" s="4" t="s">
        <v>84</v>
      </c>
      <c r="C547" s="5" t="s">
        <v>113</v>
      </c>
      <c r="D547" s="4" t="s">
        <v>114</v>
      </c>
      <c r="E547" s="4">
        <v>3466106</v>
      </c>
      <c r="F547" s="5" t="s">
        <v>948</v>
      </c>
      <c r="G547" s="5" t="s">
        <v>349</v>
      </c>
      <c r="H547" s="6">
        <v>54389.666666700003</v>
      </c>
      <c r="I547" s="6">
        <v>54353</v>
      </c>
      <c r="J547" s="32">
        <v>-6.7414766346507449E-2</v>
      </c>
      <c r="K547" s="7"/>
    </row>
    <row r="548" spans="1:11" x14ac:dyDescent="0.3">
      <c r="A548" s="3" t="s">
        <v>83</v>
      </c>
      <c r="B548" s="4" t="s">
        <v>84</v>
      </c>
      <c r="C548" s="5" t="s">
        <v>115</v>
      </c>
      <c r="D548" s="4" t="s">
        <v>116</v>
      </c>
      <c r="E548" s="4">
        <v>3466106</v>
      </c>
      <c r="F548" s="5" t="s">
        <v>948</v>
      </c>
      <c r="G548" s="5" t="s">
        <v>349</v>
      </c>
      <c r="H548" s="6">
        <v>51974</v>
      </c>
      <c r="I548" s="6">
        <v>52157.5</v>
      </c>
      <c r="J548" s="32">
        <v>0.35306114595758942</v>
      </c>
      <c r="K548" s="7"/>
    </row>
    <row r="549" spans="1:11" x14ac:dyDescent="0.3">
      <c r="A549" s="3" t="s">
        <v>117</v>
      </c>
      <c r="B549" s="4" t="s">
        <v>118</v>
      </c>
      <c r="C549" s="5" t="s">
        <v>119</v>
      </c>
      <c r="D549" s="4" t="s">
        <v>118</v>
      </c>
      <c r="E549" s="4">
        <v>3466106</v>
      </c>
      <c r="F549" s="5" t="s">
        <v>948</v>
      </c>
      <c r="G549" s="5" t="s">
        <v>349</v>
      </c>
      <c r="H549" s="6">
        <v>54549.75</v>
      </c>
      <c r="I549" s="6">
        <v>54428.916666700003</v>
      </c>
      <c r="J549" s="32">
        <v>-0.22151033377787455</v>
      </c>
      <c r="K549" s="7"/>
    </row>
    <row r="550" spans="1:11" x14ac:dyDescent="0.3">
      <c r="A550" s="3" t="s">
        <v>120</v>
      </c>
      <c r="B550" s="4" t="s">
        <v>121</v>
      </c>
      <c r="C550" s="5" t="s">
        <v>122</v>
      </c>
      <c r="D550" s="4" t="s">
        <v>123</v>
      </c>
      <c r="E550" s="4">
        <v>3466106</v>
      </c>
      <c r="F550" s="5" t="s">
        <v>948</v>
      </c>
      <c r="G550" s="5" t="s">
        <v>349</v>
      </c>
      <c r="H550" s="6">
        <v>54250</v>
      </c>
      <c r="I550" s="6">
        <v>55183.333333299997</v>
      </c>
      <c r="J550" s="32">
        <v>1.7204301074654316</v>
      </c>
      <c r="K550" s="7"/>
    </row>
    <row r="551" spans="1:11" x14ac:dyDescent="0.3">
      <c r="A551" s="3" t="s">
        <v>120</v>
      </c>
      <c r="B551" s="4" t="s">
        <v>121</v>
      </c>
      <c r="C551" s="5" t="s">
        <v>126</v>
      </c>
      <c r="D551" s="4" t="s">
        <v>127</v>
      </c>
      <c r="E551" s="4">
        <v>3466106</v>
      </c>
      <c r="F551" s="5" t="s">
        <v>948</v>
      </c>
      <c r="G551" s="5" t="s">
        <v>349</v>
      </c>
      <c r="H551" s="6">
        <v>50700</v>
      </c>
      <c r="I551" s="6">
        <v>50700</v>
      </c>
      <c r="J551" s="32">
        <v>0</v>
      </c>
      <c r="K551" s="7"/>
    </row>
    <row r="552" spans="1:11" x14ac:dyDescent="0.3">
      <c r="A552" s="3" t="s">
        <v>120</v>
      </c>
      <c r="B552" s="4" t="s">
        <v>121</v>
      </c>
      <c r="C552" s="5" t="s">
        <v>128</v>
      </c>
      <c r="D552" s="4" t="s">
        <v>129</v>
      </c>
      <c r="E552" s="4">
        <v>3466106</v>
      </c>
      <c r="F552" s="5" t="s">
        <v>948</v>
      </c>
      <c r="G552" s="5" t="s">
        <v>349</v>
      </c>
      <c r="H552" s="6">
        <v>55140</v>
      </c>
      <c r="I552" s="6">
        <v>54320</v>
      </c>
      <c r="J552" s="32">
        <v>-1.4871236851650371</v>
      </c>
      <c r="K552" s="7"/>
    </row>
    <row r="553" spans="1:11" x14ac:dyDescent="0.3">
      <c r="A553" s="3" t="s">
        <v>120</v>
      </c>
      <c r="B553" s="4" t="s">
        <v>121</v>
      </c>
      <c r="C553" s="5" t="s">
        <v>293</v>
      </c>
      <c r="D553" s="4" t="s">
        <v>294</v>
      </c>
      <c r="E553" s="4">
        <v>3466106</v>
      </c>
      <c r="F553" s="5" t="s">
        <v>948</v>
      </c>
      <c r="G553" s="5" t="s">
        <v>349</v>
      </c>
      <c r="H553" s="6">
        <v>55333.333333299997</v>
      </c>
      <c r="I553" s="6">
        <v>55266.666666700003</v>
      </c>
      <c r="J553" s="32">
        <v>-0.1204819275904212</v>
      </c>
      <c r="K553" s="7"/>
    </row>
    <row r="554" spans="1:11" x14ac:dyDescent="0.3">
      <c r="A554" s="3" t="s">
        <v>120</v>
      </c>
      <c r="B554" s="4" t="s">
        <v>121</v>
      </c>
      <c r="C554" s="5" t="s">
        <v>130</v>
      </c>
      <c r="D554" s="4" t="s">
        <v>131</v>
      </c>
      <c r="E554" s="4">
        <v>3466106</v>
      </c>
      <c r="F554" s="5" t="s">
        <v>948</v>
      </c>
      <c r="G554" s="5" t="s">
        <v>349</v>
      </c>
      <c r="H554" s="6">
        <v>54875</v>
      </c>
      <c r="I554" s="6">
        <v>54875</v>
      </c>
      <c r="J554" s="32">
        <v>0</v>
      </c>
      <c r="K554" s="7"/>
    </row>
    <row r="555" spans="1:11" x14ac:dyDescent="0.3">
      <c r="A555" s="3" t="s">
        <v>120</v>
      </c>
      <c r="B555" s="4" t="s">
        <v>121</v>
      </c>
      <c r="C555" s="5" t="s">
        <v>392</v>
      </c>
      <c r="D555" s="4" t="s">
        <v>393</v>
      </c>
      <c r="E555" s="4">
        <v>3466106</v>
      </c>
      <c r="F555" s="5" t="s">
        <v>948</v>
      </c>
      <c r="G555" s="5" t="s">
        <v>349</v>
      </c>
      <c r="H555" s="6">
        <v>53833.333333299997</v>
      </c>
      <c r="I555" s="6">
        <v>53833.333333299997</v>
      </c>
      <c r="J555" s="32">
        <v>0</v>
      </c>
      <c r="K555" s="7"/>
    </row>
    <row r="556" spans="1:11" x14ac:dyDescent="0.3">
      <c r="A556" s="3" t="s">
        <v>120</v>
      </c>
      <c r="B556" s="4" t="s">
        <v>121</v>
      </c>
      <c r="C556" s="5" t="s">
        <v>336</v>
      </c>
      <c r="D556" s="4" t="s">
        <v>337</v>
      </c>
      <c r="E556" s="4">
        <v>3466106</v>
      </c>
      <c r="F556" s="5" t="s">
        <v>948</v>
      </c>
      <c r="G556" s="5" t="s">
        <v>349</v>
      </c>
      <c r="H556" s="6">
        <v>54000</v>
      </c>
      <c r="I556" s="6">
        <v>53000</v>
      </c>
      <c r="J556" s="32">
        <v>-1.851851851851849</v>
      </c>
      <c r="K556" s="7"/>
    </row>
    <row r="557" spans="1:11" x14ac:dyDescent="0.3">
      <c r="A557" s="3" t="s">
        <v>120</v>
      </c>
      <c r="B557" s="4" t="s">
        <v>121</v>
      </c>
      <c r="C557" s="5" t="s">
        <v>132</v>
      </c>
      <c r="D557" s="4" t="s">
        <v>133</v>
      </c>
      <c r="E557" s="4">
        <v>3466106</v>
      </c>
      <c r="F557" s="5" t="s">
        <v>948</v>
      </c>
      <c r="G557" s="5" t="s">
        <v>349</v>
      </c>
      <c r="H557" s="6">
        <v>55200</v>
      </c>
      <c r="I557" s="6">
        <v>54500</v>
      </c>
      <c r="J557" s="32">
        <v>-1.26811594202898</v>
      </c>
      <c r="K557" s="7"/>
    </row>
    <row r="558" spans="1:11" x14ac:dyDescent="0.3">
      <c r="A558" s="3" t="s">
        <v>120</v>
      </c>
      <c r="B558" s="4" t="s">
        <v>121</v>
      </c>
      <c r="C558" s="5" t="s">
        <v>134</v>
      </c>
      <c r="D558" s="4" t="s">
        <v>135</v>
      </c>
      <c r="E558" s="4">
        <v>3466106</v>
      </c>
      <c r="F558" s="5" t="s">
        <v>948</v>
      </c>
      <c r="G558" s="5" t="s">
        <v>349</v>
      </c>
      <c r="H558" s="6">
        <v>56440</v>
      </c>
      <c r="I558" s="6">
        <v>57040</v>
      </c>
      <c r="J558" s="32">
        <v>1.0630758327427436</v>
      </c>
      <c r="K558" s="7"/>
    </row>
    <row r="559" spans="1:11" x14ac:dyDescent="0.3">
      <c r="A559" s="3" t="s">
        <v>120</v>
      </c>
      <c r="B559" s="4" t="s">
        <v>121</v>
      </c>
      <c r="C559" s="5" t="s">
        <v>136</v>
      </c>
      <c r="D559" s="4" t="s">
        <v>137</v>
      </c>
      <c r="E559" s="4">
        <v>3466106</v>
      </c>
      <c r="F559" s="5" t="s">
        <v>948</v>
      </c>
      <c r="G559" s="5" t="s">
        <v>349</v>
      </c>
      <c r="H559" s="6">
        <v>53750</v>
      </c>
      <c r="I559" s="6">
        <v>53500</v>
      </c>
      <c r="J559" s="32">
        <v>-0.46511627906976605</v>
      </c>
      <c r="K559" s="7"/>
    </row>
    <row r="560" spans="1:11" x14ac:dyDescent="0.3">
      <c r="A560" s="3" t="s">
        <v>120</v>
      </c>
      <c r="B560" s="4" t="s">
        <v>121</v>
      </c>
      <c r="C560" s="5" t="s">
        <v>305</v>
      </c>
      <c r="D560" s="4" t="s">
        <v>306</v>
      </c>
      <c r="E560" s="4">
        <v>3466106</v>
      </c>
      <c r="F560" s="5" t="s">
        <v>948</v>
      </c>
      <c r="G560" s="5" t="s">
        <v>349</v>
      </c>
      <c r="H560" s="6">
        <v>54420</v>
      </c>
      <c r="I560" s="6">
        <v>54880</v>
      </c>
      <c r="J560" s="32">
        <v>0.84527747151781352</v>
      </c>
      <c r="K560" s="7"/>
    </row>
    <row r="561" spans="1:11" x14ac:dyDescent="0.3">
      <c r="A561" s="3" t="s">
        <v>120</v>
      </c>
      <c r="B561" s="4" t="s">
        <v>121</v>
      </c>
      <c r="C561" s="5" t="s">
        <v>295</v>
      </c>
      <c r="D561" s="4" t="s">
        <v>296</v>
      </c>
      <c r="E561" s="4">
        <v>3466106</v>
      </c>
      <c r="F561" s="5" t="s">
        <v>948</v>
      </c>
      <c r="G561" s="5" t="s">
        <v>349</v>
      </c>
      <c r="H561" s="6">
        <v>52300</v>
      </c>
      <c r="I561" s="6">
        <v>52728.5714286</v>
      </c>
      <c r="J561" s="32">
        <v>0.81944823824091628</v>
      </c>
      <c r="K561" s="7"/>
    </row>
    <row r="562" spans="1:11" x14ac:dyDescent="0.3">
      <c r="A562" s="3" t="s">
        <v>120</v>
      </c>
      <c r="B562" s="4" t="s">
        <v>121</v>
      </c>
      <c r="C562" s="5" t="s">
        <v>138</v>
      </c>
      <c r="D562" s="4" t="s">
        <v>139</v>
      </c>
      <c r="E562" s="4">
        <v>3466106</v>
      </c>
      <c r="F562" s="5" t="s">
        <v>948</v>
      </c>
      <c r="G562" s="5" t="s">
        <v>349</v>
      </c>
      <c r="H562" s="6">
        <v>54520</v>
      </c>
      <c r="I562" s="6">
        <v>54550</v>
      </c>
      <c r="J562" s="32">
        <v>5.5025678650033605E-2</v>
      </c>
      <c r="K562" s="7"/>
    </row>
    <row r="563" spans="1:11" x14ac:dyDescent="0.3">
      <c r="A563" s="3" t="s">
        <v>120</v>
      </c>
      <c r="B563" s="4" t="s">
        <v>121</v>
      </c>
      <c r="C563" s="5" t="s">
        <v>297</v>
      </c>
      <c r="D563" s="4" t="s">
        <v>298</v>
      </c>
      <c r="E563" s="4">
        <v>3466106</v>
      </c>
      <c r="F563" s="5" t="s">
        <v>948</v>
      </c>
      <c r="G563" s="5" t="s">
        <v>349</v>
      </c>
      <c r="H563" s="6">
        <v>52833.333333299997</v>
      </c>
      <c r="I563" s="6">
        <v>52833.333333299997</v>
      </c>
      <c r="J563" s="32">
        <v>0</v>
      </c>
      <c r="K563" s="7"/>
    </row>
    <row r="564" spans="1:11" x14ac:dyDescent="0.3">
      <c r="A564" s="3" t="s">
        <v>120</v>
      </c>
      <c r="B564" s="4" t="s">
        <v>121</v>
      </c>
      <c r="C564" s="5" t="s">
        <v>140</v>
      </c>
      <c r="D564" s="4" t="s">
        <v>141</v>
      </c>
      <c r="E564" s="4">
        <v>3466106</v>
      </c>
      <c r="F564" s="5" t="s">
        <v>948</v>
      </c>
      <c r="G564" s="5" t="s">
        <v>349</v>
      </c>
      <c r="H564" s="6">
        <v>54320</v>
      </c>
      <c r="I564" s="6">
        <v>54120</v>
      </c>
      <c r="J564" s="32">
        <v>-0.36818851251840812</v>
      </c>
      <c r="K564" s="7"/>
    </row>
    <row r="565" spans="1:11" x14ac:dyDescent="0.3">
      <c r="A565" s="3" t="s">
        <v>154</v>
      </c>
      <c r="B565" s="4" t="s">
        <v>155</v>
      </c>
      <c r="C565" s="5" t="s">
        <v>313</v>
      </c>
      <c r="D565" s="4" t="s">
        <v>314</v>
      </c>
      <c r="E565" s="4">
        <v>3466106</v>
      </c>
      <c r="F565" s="5" t="s">
        <v>948</v>
      </c>
      <c r="G565" s="5" t="s">
        <v>349</v>
      </c>
      <c r="H565" s="6">
        <v>58766.666666700003</v>
      </c>
      <c r="I565" s="6">
        <v>58100</v>
      </c>
      <c r="J565" s="32">
        <v>-1.1344299490067322</v>
      </c>
      <c r="K565" s="7"/>
    </row>
    <row r="566" spans="1:11" x14ac:dyDescent="0.3">
      <c r="A566" s="3" t="s">
        <v>154</v>
      </c>
      <c r="B566" s="4" t="s">
        <v>155</v>
      </c>
      <c r="C566" s="5" t="s">
        <v>158</v>
      </c>
      <c r="D566" s="4" t="s">
        <v>159</v>
      </c>
      <c r="E566" s="4">
        <v>3466106</v>
      </c>
      <c r="F566" s="5" t="s">
        <v>948</v>
      </c>
      <c r="G566" s="5" t="s">
        <v>349</v>
      </c>
      <c r="H566" s="6">
        <v>58500</v>
      </c>
      <c r="I566" s="6">
        <v>58357.1428571</v>
      </c>
      <c r="J566" s="32">
        <v>-0.24420024427350695</v>
      </c>
      <c r="K566" s="7"/>
    </row>
    <row r="567" spans="1:11" x14ac:dyDescent="0.3">
      <c r="A567" s="3" t="s">
        <v>356</v>
      </c>
      <c r="B567" s="4" t="s">
        <v>357</v>
      </c>
      <c r="C567" s="5" t="s">
        <v>416</v>
      </c>
      <c r="D567" s="4" t="s">
        <v>417</v>
      </c>
      <c r="E567" s="4">
        <v>3466106</v>
      </c>
      <c r="F567" s="5" t="s">
        <v>948</v>
      </c>
      <c r="G567" s="5" t="s">
        <v>349</v>
      </c>
      <c r="H567" s="6">
        <v>53800</v>
      </c>
      <c r="I567" s="6">
        <v>53800</v>
      </c>
      <c r="J567" s="32">
        <v>0</v>
      </c>
      <c r="K567" s="7"/>
    </row>
    <row r="568" spans="1:11" x14ac:dyDescent="0.3">
      <c r="A568" s="3" t="s">
        <v>356</v>
      </c>
      <c r="B568" s="4" t="s">
        <v>357</v>
      </c>
      <c r="C568" s="5" t="s">
        <v>358</v>
      </c>
      <c r="D568" s="4" t="s">
        <v>359</v>
      </c>
      <c r="E568" s="4">
        <v>3466106</v>
      </c>
      <c r="F568" s="5" t="s">
        <v>948</v>
      </c>
      <c r="G568" s="5" t="s">
        <v>349</v>
      </c>
      <c r="H568" s="6">
        <v>60200</v>
      </c>
      <c r="I568" s="6">
        <v>60200</v>
      </c>
      <c r="J568" s="32">
        <v>0</v>
      </c>
      <c r="K568" s="7"/>
    </row>
    <row r="569" spans="1:11" x14ac:dyDescent="0.3">
      <c r="A569" s="3" t="s">
        <v>68</v>
      </c>
      <c r="B569" s="4" t="s">
        <v>69</v>
      </c>
      <c r="C569" s="5" t="s">
        <v>162</v>
      </c>
      <c r="D569" s="4" t="s">
        <v>163</v>
      </c>
      <c r="E569" s="4">
        <v>3466106</v>
      </c>
      <c r="F569" s="5" t="s">
        <v>948</v>
      </c>
      <c r="G569" s="5" t="s">
        <v>349</v>
      </c>
      <c r="H569" s="6">
        <v>55666.666666700003</v>
      </c>
      <c r="I569" s="6">
        <v>55666.666666700003</v>
      </c>
      <c r="J569" s="32">
        <v>0</v>
      </c>
      <c r="K569" s="7"/>
    </row>
    <row r="570" spans="1:11" x14ac:dyDescent="0.3">
      <c r="A570" s="3" t="s">
        <v>68</v>
      </c>
      <c r="B570" s="4" t="s">
        <v>69</v>
      </c>
      <c r="C570" s="5" t="s">
        <v>164</v>
      </c>
      <c r="D570" s="4" t="s">
        <v>165</v>
      </c>
      <c r="E570" s="4">
        <v>3466106</v>
      </c>
      <c r="F570" s="5" t="s">
        <v>948</v>
      </c>
      <c r="G570" s="5" t="s">
        <v>349</v>
      </c>
      <c r="H570" s="6">
        <v>53333.333333299997</v>
      </c>
      <c r="I570" s="6">
        <v>54750</v>
      </c>
      <c r="J570" s="32">
        <v>2.6562500000641753</v>
      </c>
      <c r="K570" s="7"/>
    </row>
    <row r="571" spans="1:11" x14ac:dyDescent="0.3">
      <c r="A571" s="3" t="s">
        <v>68</v>
      </c>
      <c r="B571" s="4" t="s">
        <v>69</v>
      </c>
      <c r="C571" s="5" t="s">
        <v>166</v>
      </c>
      <c r="D571" s="4" t="s">
        <v>167</v>
      </c>
      <c r="E571" s="4">
        <v>3466106</v>
      </c>
      <c r="F571" s="5" t="s">
        <v>948</v>
      </c>
      <c r="G571" s="5" t="s">
        <v>349</v>
      </c>
      <c r="H571" s="6" t="s">
        <v>110</v>
      </c>
      <c r="I571" s="6">
        <v>55500</v>
      </c>
      <c r="J571" s="32" t="s">
        <v>110</v>
      </c>
      <c r="K571" s="7"/>
    </row>
    <row r="572" spans="1:11" x14ac:dyDescent="0.3">
      <c r="A572" s="3" t="s">
        <v>68</v>
      </c>
      <c r="B572" s="4" t="s">
        <v>69</v>
      </c>
      <c r="C572" s="5" t="s">
        <v>299</v>
      </c>
      <c r="D572" s="4" t="s">
        <v>300</v>
      </c>
      <c r="E572" s="4">
        <v>3466106</v>
      </c>
      <c r="F572" s="5" t="s">
        <v>948</v>
      </c>
      <c r="G572" s="5" t="s">
        <v>349</v>
      </c>
      <c r="H572" s="6">
        <v>52000</v>
      </c>
      <c r="I572" s="6">
        <v>52000</v>
      </c>
      <c r="J572" s="32">
        <v>0</v>
      </c>
      <c r="K572" s="7"/>
    </row>
    <row r="573" spans="1:11" x14ac:dyDescent="0.3">
      <c r="A573" s="3" t="s">
        <v>68</v>
      </c>
      <c r="B573" s="4" t="s">
        <v>69</v>
      </c>
      <c r="C573" s="5" t="s">
        <v>168</v>
      </c>
      <c r="D573" s="4" t="s">
        <v>169</v>
      </c>
      <c r="E573" s="4">
        <v>3466106</v>
      </c>
      <c r="F573" s="5" t="s">
        <v>948</v>
      </c>
      <c r="G573" s="5" t="s">
        <v>349</v>
      </c>
      <c r="H573" s="6">
        <v>52750</v>
      </c>
      <c r="I573" s="6">
        <v>52750</v>
      </c>
      <c r="J573" s="32">
        <v>0</v>
      </c>
      <c r="K573" s="7"/>
    </row>
    <row r="574" spans="1:11" x14ac:dyDescent="0.3">
      <c r="A574" s="3" t="s">
        <v>68</v>
      </c>
      <c r="B574" s="4" t="s">
        <v>69</v>
      </c>
      <c r="C574" s="5" t="s">
        <v>170</v>
      </c>
      <c r="D574" s="4" t="s">
        <v>171</v>
      </c>
      <c r="E574" s="4">
        <v>3466106</v>
      </c>
      <c r="F574" s="5" t="s">
        <v>948</v>
      </c>
      <c r="G574" s="5" t="s">
        <v>349</v>
      </c>
      <c r="H574" s="6">
        <v>52766.666666700003</v>
      </c>
      <c r="I574" s="6">
        <v>52783.333333299997</v>
      </c>
      <c r="J574" s="32">
        <v>3.1585596841399166E-2</v>
      </c>
      <c r="K574" s="7"/>
    </row>
    <row r="575" spans="1:11" x14ac:dyDescent="0.3">
      <c r="A575" s="3" t="s">
        <v>68</v>
      </c>
      <c r="B575" s="4" t="s">
        <v>69</v>
      </c>
      <c r="C575" s="5" t="s">
        <v>172</v>
      </c>
      <c r="D575" s="4" t="s">
        <v>173</v>
      </c>
      <c r="E575" s="4">
        <v>3466106</v>
      </c>
      <c r="F575" s="5" t="s">
        <v>948</v>
      </c>
      <c r="G575" s="5" t="s">
        <v>349</v>
      </c>
      <c r="H575" s="6">
        <v>52133.333333299997</v>
      </c>
      <c r="I575" s="6">
        <v>52133.333333299997</v>
      </c>
      <c r="J575" s="32">
        <v>0</v>
      </c>
      <c r="K575" s="7"/>
    </row>
    <row r="576" spans="1:11" x14ac:dyDescent="0.3">
      <c r="A576" s="3" t="s">
        <v>68</v>
      </c>
      <c r="B576" s="4" t="s">
        <v>69</v>
      </c>
      <c r="C576" s="5" t="s">
        <v>369</v>
      </c>
      <c r="D576" s="4" t="s">
        <v>370</v>
      </c>
      <c r="E576" s="4">
        <v>3466106</v>
      </c>
      <c r="F576" s="5" t="s">
        <v>948</v>
      </c>
      <c r="G576" s="5" t="s">
        <v>349</v>
      </c>
      <c r="H576" s="6">
        <v>55000</v>
      </c>
      <c r="I576" s="6">
        <v>55500</v>
      </c>
      <c r="J576" s="32">
        <v>0.90909090909090384</v>
      </c>
      <c r="K576" s="7"/>
    </row>
    <row r="577" spans="1:11" x14ac:dyDescent="0.3">
      <c r="A577" s="3" t="s">
        <v>68</v>
      </c>
      <c r="B577" s="4" t="s">
        <v>69</v>
      </c>
      <c r="C577" s="5" t="s">
        <v>176</v>
      </c>
      <c r="D577" s="4" t="s">
        <v>177</v>
      </c>
      <c r="E577" s="4">
        <v>3466106</v>
      </c>
      <c r="F577" s="5" t="s">
        <v>948</v>
      </c>
      <c r="G577" s="5" t="s">
        <v>349</v>
      </c>
      <c r="H577" s="6">
        <v>51200</v>
      </c>
      <c r="I577" s="6">
        <v>52825</v>
      </c>
      <c r="J577" s="32">
        <v>3.173828125</v>
      </c>
      <c r="K577" s="7"/>
    </row>
    <row r="578" spans="1:11" x14ac:dyDescent="0.3">
      <c r="A578" s="3" t="s">
        <v>68</v>
      </c>
      <c r="B578" s="4" t="s">
        <v>69</v>
      </c>
      <c r="C578" s="5" t="s">
        <v>182</v>
      </c>
      <c r="D578" s="4" t="s">
        <v>183</v>
      </c>
      <c r="E578" s="4">
        <v>3466106</v>
      </c>
      <c r="F578" s="5" t="s">
        <v>948</v>
      </c>
      <c r="G578" s="5" t="s">
        <v>349</v>
      </c>
      <c r="H578" s="6">
        <v>47300</v>
      </c>
      <c r="I578" s="6">
        <v>47466.666666700003</v>
      </c>
      <c r="J578" s="32">
        <v>0.35236081754757009</v>
      </c>
      <c r="K578" s="7"/>
    </row>
    <row r="579" spans="1:11" x14ac:dyDescent="0.3">
      <c r="A579" s="3" t="s">
        <v>68</v>
      </c>
      <c r="B579" s="4" t="s">
        <v>69</v>
      </c>
      <c r="C579" s="5" t="s">
        <v>184</v>
      </c>
      <c r="D579" s="4" t="s">
        <v>185</v>
      </c>
      <c r="E579" s="4">
        <v>3466106</v>
      </c>
      <c r="F579" s="5" t="s">
        <v>948</v>
      </c>
      <c r="G579" s="5" t="s">
        <v>349</v>
      </c>
      <c r="H579" s="6">
        <v>48000</v>
      </c>
      <c r="I579" s="6">
        <v>48500</v>
      </c>
      <c r="J579" s="32">
        <v>1.0416666666666741</v>
      </c>
      <c r="K579" s="7"/>
    </row>
    <row r="580" spans="1:11" x14ac:dyDescent="0.3">
      <c r="A580" s="3" t="s">
        <v>68</v>
      </c>
      <c r="B580" s="4" t="s">
        <v>69</v>
      </c>
      <c r="C580" s="5" t="s">
        <v>186</v>
      </c>
      <c r="D580" s="4" t="s">
        <v>187</v>
      </c>
      <c r="E580" s="4">
        <v>3466106</v>
      </c>
      <c r="F580" s="5" t="s">
        <v>948</v>
      </c>
      <c r="G580" s="5" t="s">
        <v>349</v>
      </c>
      <c r="H580" s="6">
        <v>53080</v>
      </c>
      <c r="I580" s="6">
        <v>53680</v>
      </c>
      <c r="J580" s="32">
        <v>1.1303692539562871</v>
      </c>
      <c r="K580" s="7"/>
    </row>
    <row r="581" spans="1:11" x14ac:dyDescent="0.3">
      <c r="A581" s="3" t="s">
        <v>68</v>
      </c>
      <c r="B581" s="4" t="s">
        <v>69</v>
      </c>
      <c r="C581" s="5" t="s">
        <v>317</v>
      </c>
      <c r="D581" s="4" t="s">
        <v>318</v>
      </c>
      <c r="E581" s="4">
        <v>3466106</v>
      </c>
      <c r="F581" s="5" t="s">
        <v>948</v>
      </c>
      <c r="G581" s="5" t="s">
        <v>349</v>
      </c>
      <c r="H581" s="6">
        <v>53320</v>
      </c>
      <c r="I581" s="6">
        <v>53720</v>
      </c>
      <c r="J581" s="32">
        <v>0.75018754688671585</v>
      </c>
      <c r="K581" s="7"/>
    </row>
    <row r="582" spans="1:11" x14ac:dyDescent="0.3">
      <c r="A582" s="3" t="s">
        <v>68</v>
      </c>
      <c r="B582" s="4" t="s">
        <v>69</v>
      </c>
      <c r="C582" s="5" t="s">
        <v>188</v>
      </c>
      <c r="D582" s="4" t="s">
        <v>189</v>
      </c>
      <c r="E582" s="4">
        <v>3466106</v>
      </c>
      <c r="F582" s="5" t="s">
        <v>948</v>
      </c>
      <c r="G582" s="5" t="s">
        <v>349</v>
      </c>
      <c r="H582" s="6" t="s">
        <v>110</v>
      </c>
      <c r="I582" s="6">
        <v>52675</v>
      </c>
      <c r="J582" s="32" t="s">
        <v>110</v>
      </c>
      <c r="K582" s="7"/>
    </row>
    <row r="583" spans="1:11" x14ac:dyDescent="0.3">
      <c r="A583" s="3" t="s">
        <v>190</v>
      </c>
      <c r="B583" s="4" t="s">
        <v>191</v>
      </c>
      <c r="C583" s="5" t="s">
        <v>192</v>
      </c>
      <c r="D583" s="4" t="s">
        <v>193</v>
      </c>
      <c r="E583" s="4">
        <v>3466106</v>
      </c>
      <c r="F583" s="5" t="s">
        <v>948</v>
      </c>
      <c r="G583" s="5" t="s">
        <v>349</v>
      </c>
      <c r="H583" s="6">
        <v>57900</v>
      </c>
      <c r="I583" s="6">
        <v>57780</v>
      </c>
      <c r="J583" s="32">
        <v>-0.20725388601036121</v>
      </c>
      <c r="K583" s="7"/>
    </row>
    <row r="584" spans="1:11" x14ac:dyDescent="0.3">
      <c r="A584" s="3" t="s">
        <v>190</v>
      </c>
      <c r="B584" s="4" t="s">
        <v>191</v>
      </c>
      <c r="C584" s="5" t="s">
        <v>194</v>
      </c>
      <c r="D584" s="4" t="s">
        <v>195</v>
      </c>
      <c r="E584" s="4">
        <v>3466106</v>
      </c>
      <c r="F584" s="5" t="s">
        <v>948</v>
      </c>
      <c r="G584" s="5" t="s">
        <v>349</v>
      </c>
      <c r="H584" s="6">
        <v>54933.333333299997</v>
      </c>
      <c r="I584" s="6">
        <v>54975</v>
      </c>
      <c r="J584" s="32">
        <v>7.5849514623826941E-2</v>
      </c>
      <c r="K584" s="7"/>
    </row>
    <row r="585" spans="1:11" x14ac:dyDescent="0.3">
      <c r="A585" s="3" t="s">
        <v>190</v>
      </c>
      <c r="B585" s="4" t="s">
        <v>191</v>
      </c>
      <c r="C585" s="5" t="s">
        <v>198</v>
      </c>
      <c r="D585" s="4" t="s">
        <v>199</v>
      </c>
      <c r="E585" s="4">
        <v>3466106</v>
      </c>
      <c r="F585" s="5" t="s">
        <v>948</v>
      </c>
      <c r="G585" s="5" t="s">
        <v>349</v>
      </c>
      <c r="H585" s="6">
        <v>55875</v>
      </c>
      <c r="I585" s="6">
        <v>55900</v>
      </c>
      <c r="J585" s="32">
        <v>4.474272930647949E-2</v>
      </c>
      <c r="K585" s="7"/>
    </row>
    <row r="586" spans="1:11" x14ac:dyDescent="0.3">
      <c r="A586" s="3" t="s">
        <v>190</v>
      </c>
      <c r="B586" s="4" t="s">
        <v>191</v>
      </c>
      <c r="C586" s="5" t="s">
        <v>200</v>
      </c>
      <c r="D586" s="4" t="s">
        <v>201</v>
      </c>
      <c r="E586" s="4">
        <v>3466106</v>
      </c>
      <c r="F586" s="5" t="s">
        <v>948</v>
      </c>
      <c r="G586" s="5" t="s">
        <v>349</v>
      </c>
      <c r="H586" s="6">
        <v>55033.333333299997</v>
      </c>
      <c r="I586" s="6">
        <v>54100</v>
      </c>
      <c r="J586" s="32">
        <v>-1.6959418533626258</v>
      </c>
      <c r="K586" s="7"/>
    </row>
    <row r="587" spans="1:11" x14ac:dyDescent="0.3">
      <c r="A587" s="3" t="s">
        <v>190</v>
      </c>
      <c r="B587" s="4" t="s">
        <v>191</v>
      </c>
      <c r="C587" s="5" t="s">
        <v>202</v>
      </c>
      <c r="D587" s="4" t="s">
        <v>203</v>
      </c>
      <c r="E587" s="4">
        <v>3466106</v>
      </c>
      <c r="F587" s="5" t="s">
        <v>948</v>
      </c>
      <c r="G587" s="5" t="s">
        <v>349</v>
      </c>
      <c r="H587" s="6">
        <v>62500</v>
      </c>
      <c r="I587" s="6">
        <v>61000</v>
      </c>
      <c r="J587" s="32">
        <v>-2.4000000000000021</v>
      </c>
      <c r="K587" s="7"/>
    </row>
    <row r="588" spans="1:11" x14ac:dyDescent="0.3">
      <c r="A588" s="3" t="s">
        <v>360</v>
      </c>
      <c r="B588" s="4" t="s">
        <v>361</v>
      </c>
      <c r="C588" s="5" t="s">
        <v>779</v>
      </c>
      <c r="D588" s="4" t="s">
        <v>780</v>
      </c>
      <c r="E588" s="4">
        <v>3466106</v>
      </c>
      <c r="F588" s="5" t="s">
        <v>948</v>
      </c>
      <c r="G588" s="5" t="s">
        <v>349</v>
      </c>
      <c r="H588" s="6">
        <v>62100</v>
      </c>
      <c r="I588" s="6">
        <v>62000</v>
      </c>
      <c r="J588" s="32">
        <v>-0.16103059581320522</v>
      </c>
      <c r="K588" s="7"/>
    </row>
    <row r="589" spans="1:11" x14ac:dyDescent="0.3">
      <c r="A589" s="3" t="s">
        <v>210</v>
      </c>
      <c r="B589" s="4" t="s">
        <v>211</v>
      </c>
      <c r="C589" s="5" t="s">
        <v>472</v>
      </c>
      <c r="D589" s="4" t="s">
        <v>473</v>
      </c>
      <c r="E589" s="4">
        <v>3466106</v>
      </c>
      <c r="F589" s="5" t="s">
        <v>948</v>
      </c>
      <c r="G589" s="5" t="s">
        <v>349</v>
      </c>
      <c r="H589" s="6">
        <v>58333.333333299997</v>
      </c>
      <c r="I589" s="6">
        <v>58333.333333299997</v>
      </c>
      <c r="J589" s="32">
        <v>0</v>
      </c>
      <c r="K589" s="7"/>
    </row>
    <row r="590" spans="1:11" x14ac:dyDescent="0.3">
      <c r="A590" s="3" t="s">
        <v>210</v>
      </c>
      <c r="B590" s="4" t="s">
        <v>211</v>
      </c>
      <c r="C590" s="5" t="s">
        <v>474</v>
      </c>
      <c r="D590" s="4" t="s">
        <v>366</v>
      </c>
      <c r="E590" s="4">
        <v>3466106</v>
      </c>
      <c r="F590" s="5" t="s">
        <v>948</v>
      </c>
      <c r="G590" s="5" t="s">
        <v>349</v>
      </c>
      <c r="H590" s="6">
        <v>50720</v>
      </c>
      <c r="I590" s="6">
        <v>50150</v>
      </c>
      <c r="J590" s="32">
        <v>-1.123817034700314</v>
      </c>
      <c r="K590" s="7"/>
    </row>
    <row r="591" spans="1:11" x14ac:dyDescent="0.3">
      <c r="A591" s="3" t="s">
        <v>210</v>
      </c>
      <c r="B591" s="4" t="s">
        <v>211</v>
      </c>
      <c r="C591" s="5" t="s">
        <v>483</v>
      </c>
      <c r="D591" s="4" t="s">
        <v>484</v>
      </c>
      <c r="E591" s="4">
        <v>3466106</v>
      </c>
      <c r="F591" s="5" t="s">
        <v>948</v>
      </c>
      <c r="G591" s="5" t="s">
        <v>349</v>
      </c>
      <c r="H591" s="6">
        <v>54900</v>
      </c>
      <c r="I591" s="6">
        <v>55250</v>
      </c>
      <c r="J591" s="32">
        <v>0.63752276867030666</v>
      </c>
      <c r="K591" s="7"/>
    </row>
    <row r="592" spans="1:11" x14ac:dyDescent="0.3">
      <c r="A592" s="3" t="s">
        <v>210</v>
      </c>
      <c r="B592" s="4" t="s">
        <v>211</v>
      </c>
      <c r="C592" s="5" t="s">
        <v>329</v>
      </c>
      <c r="D592" s="4" t="s">
        <v>330</v>
      </c>
      <c r="E592" s="4">
        <v>3466106</v>
      </c>
      <c r="F592" s="5" t="s">
        <v>948</v>
      </c>
      <c r="G592" s="5" t="s">
        <v>349</v>
      </c>
      <c r="H592" s="6">
        <v>54483.333333299997</v>
      </c>
      <c r="I592" s="6">
        <v>54216.666666700003</v>
      </c>
      <c r="J592" s="32">
        <v>-0.4894463137353755</v>
      </c>
      <c r="K592" s="7"/>
    </row>
    <row r="593" spans="1:11" x14ac:dyDescent="0.3">
      <c r="A593" s="3" t="s">
        <v>210</v>
      </c>
      <c r="B593" s="4" t="s">
        <v>211</v>
      </c>
      <c r="C593" s="5" t="s">
        <v>448</v>
      </c>
      <c r="D593" s="4" t="s">
        <v>99</v>
      </c>
      <c r="E593" s="4">
        <v>3466106</v>
      </c>
      <c r="F593" s="5" t="s">
        <v>948</v>
      </c>
      <c r="G593" s="5" t="s">
        <v>349</v>
      </c>
      <c r="H593" s="6">
        <v>57100</v>
      </c>
      <c r="I593" s="6">
        <v>57100</v>
      </c>
      <c r="J593" s="32">
        <v>0</v>
      </c>
      <c r="K593" s="7"/>
    </row>
    <row r="594" spans="1:11" x14ac:dyDescent="0.3">
      <c r="A594" s="3" t="s">
        <v>210</v>
      </c>
      <c r="B594" s="4" t="s">
        <v>211</v>
      </c>
      <c r="C594" s="5" t="s">
        <v>212</v>
      </c>
      <c r="D594" s="4" t="s">
        <v>213</v>
      </c>
      <c r="E594" s="4">
        <v>3466106</v>
      </c>
      <c r="F594" s="5" t="s">
        <v>948</v>
      </c>
      <c r="G594" s="5" t="s">
        <v>349</v>
      </c>
      <c r="H594" s="6">
        <v>56200</v>
      </c>
      <c r="I594" s="6">
        <v>56071.4285714</v>
      </c>
      <c r="J594" s="32">
        <v>-0.22877478398576345</v>
      </c>
      <c r="K594" s="7"/>
    </row>
    <row r="595" spans="1:11" x14ac:dyDescent="0.3">
      <c r="A595" s="3" t="s">
        <v>210</v>
      </c>
      <c r="B595" s="4" t="s">
        <v>211</v>
      </c>
      <c r="C595" s="5" t="s">
        <v>338</v>
      </c>
      <c r="D595" s="4" t="s">
        <v>339</v>
      </c>
      <c r="E595" s="4">
        <v>3466106</v>
      </c>
      <c r="F595" s="5" t="s">
        <v>948</v>
      </c>
      <c r="G595" s="5" t="s">
        <v>349</v>
      </c>
      <c r="H595" s="6">
        <v>53720</v>
      </c>
      <c r="I595" s="6">
        <v>54000</v>
      </c>
      <c r="J595" s="32">
        <v>0.52122114668651243</v>
      </c>
      <c r="K595" s="7"/>
    </row>
    <row r="596" spans="1:11" x14ac:dyDescent="0.3">
      <c r="A596" s="3" t="s">
        <v>210</v>
      </c>
      <c r="B596" s="4" t="s">
        <v>211</v>
      </c>
      <c r="C596" s="5" t="s">
        <v>388</v>
      </c>
      <c r="D596" s="4" t="s">
        <v>389</v>
      </c>
      <c r="E596" s="4">
        <v>3466106</v>
      </c>
      <c r="F596" s="5" t="s">
        <v>948</v>
      </c>
      <c r="G596" s="5" t="s">
        <v>349</v>
      </c>
      <c r="H596" s="6">
        <v>50666.666666700003</v>
      </c>
      <c r="I596" s="6">
        <v>51333.333333299997</v>
      </c>
      <c r="J596" s="32">
        <v>1.3157894735517539</v>
      </c>
      <c r="K596" s="7"/>
    </row>
    <row r="597" spans="1:11" x14ac:dyDescent="0.3">
      <c r="A597" s="3" t="s">
        <v>214</v>
      </c>
      <c r="B597" s="4" t="s">
        <v>215</v>
      </c>
      <c r="C597" s="5" t="s">
        <v>331</v>
      </c>
      <c r="D597" s="4" t="s">
        <v>332</v>
      </c>
      <c r="E597" s="4">
        <v>3466106</v>
      </c>
      <c r="F597" s="5" t="s">
        <v>948</v>
      </c>
      <c r="G597" s="5" t="s">
        <v>349</v>
      </c>
      <c r="H597" s="6">
        <v>56000</v>
      </c>
      <c r="I597" s="6">
        <v>54500</v>
      </c>
      <c r="J597" s="32">
        <v>-2.6785714285714302</v>
      </c>
      <c r="K597" s="7"/>
    </row>
    <row r="598" spans="1:11" x14ac:dyDescent="0.3">
      <c r="A598" s="3" t="s">
        <v>214</v>
      </c>
      <c r="B598" s="4" t="s">
        <v>215</v>
      </c>
      <c r="C598" s="5" t="s">
        <v>345</v>
      </c>
      <c r="D598" s="4" t="s">
        <v>346</v>
      </c>
      <c r="E598" s="4">
        <v>3466106</v>
      </c>
      <c r="F598" s="5" t="s">
        <v>948</v>
      </c>
      <c r="G598" s="5" t="s">
        <v>349</v>
      </c>
      <c r="H598" s="6" t="s">
        <v>110</v>
      </c>
      <c r="I598" s="6">
        <v>51500</v>
      </c>
      <c r="J598" s="32" t="s">
        <v>110</v>
      </c>
      <c r="K598" s="7"/>
    </row>
    <row r="599" spans="1:11" x14ac:dyDescent="0.3">
      <c r="A599" s="3" t="s">
        <v>214</v>
      </c>
      <c r="B599" s="4" t="s">
        <v>215</v>
      </c>
      <c r="C599" s="5" t="s">
        <v>216</v>
      </c>
      <c r="D599" s="4" t="s">
        <v>217</v>
      </c>
      <c r="E599" s="4">
        <v>3466106</v>
      </c>
      <c r="F599" s="5" t="s">
        <v>948</v>
      </c>
      <c r="G599" s="5" t="s">
        <v>349</v>
      </c>
      <c r="H599" s="6">
        <v>56000</v>
      </c>
      <c r="I599" s="6">
        <v>55000</v>
      </c>
      <c r="J599" s="32">
        <v>-1.7857142857142905</v>
      </c>
      <c r="K599" s="7"/>
    </row>
    <row r="600" spans="1:11" x14ac:dyDescent="0.3">
      <c r="A600" s="3" t="s">
        <v>340</v>
      </c>
      <c r="B600" s="4" t="s">
        <v>341</v>
      </c>
      <c r="C600" s="5" t="s">
        <v>342</v>
      </c>
      <c r="D600" s="4" t="s">
        <v>343</v>
      </c>
      <c r="E600" s="4">
        <v>3466106</v>
      </c>
      <c r="F600" s="5" t="s">
        <v>948</v>
      </c>
      <c r="G600" s="5" t="s">
        <v>349</v>
      </c>
      <c r="H600" s="6">
        <v>52333.333333299997</v>
      </c>
      <c r="I600" s="6">
        <v>53000</v>
      </c>
      <c r="J600" s="32">
        <v>1.273885350382975</v>
      </c>
      <c r="K600" s="7"/>
    </row>
    <row r="601" spans="1:11" x14ac:dyDescent="0.3">
      <c r="A601" s="3" t="s">
        <v>224</v>
      </c>
      <c r="B601" s="4" t="s">
        <v>225</v>
      </c>
      <c r="C601" s="5" t="s">
        <v>226</v>
      </c>
      <c r="D601" s="4" t="s">
        <v>227</v>
      </c>
      <c r="E601" s="4">
        <v>3466106</v>
      </c>
      <c r="F601" s="5" t="s">
        <v>948</v>
      </c>
      <c r="G601" s="5" t="s">
        <v>349</v>
      </c>
      <c r="H601" s="6">
        <v>55133.333333299997</v>
      </c>
      <c r="I601" s="6">
        <v>55266.666666700003</v>
      </c>
      <c r="J601" s="32">
        <v>0.24183796868213481</v>
      </c>
      <c r="K601" s="7"/>
    </row>
    <row r="602" spans="1:11" x14ac:dyDescent="0.3">
      <c r="A602" s="3" t="s">
        <v>224</v>
      </c>
      <c r="B602" s="4" t="s">
        <v>225</v>
      </c>
      <c r="C602" s="5" t="s">
        <v>228</v>
      </c>
      <c r="D602" s="4" t="s">
        <v>229</v>
      </c>
      <c r="E602" s="4">
        <v>3466106</v>
      </c>
      <c r="F602" s="5" t="s">
        <v>948</v>
      </c>
      <c r="G602" s="5" t="s">
        <v>349</v>
      </c>
      <c r="H602" s="6">
        <v>56987.5</v>
      </c>
      <c r="I602" s="6">
        <v>55125</v>
      </c>
      <c r="J602" s="32">
        <v>-3.2682605834612799</v>
      </c>
      <c r="K602" s="7"/>
    </row>
    <row r="603" spans="1:11" x14ac:dyDescent="0.3">
      <c r="A603" s="3" t="s">
        <v>224</v>
      </c>
      <c r="B603" s="4" t="s">
        <v>225</v>
      </c>
      <c r="C603" s="5" t="s">
        <v>323</v>
      </c>
      <c r="D603" s="4" t="s">
        <v>324</v>
      </c>
      <c r="E603" s="4">
        <v>3466106</v>
      </c>
      <c r="F603" s="5" t="s">
        <v>948</v>
      </c>
      <c r="G603" s="5" t="s">
        <v>349</v>
      </c>
      <c r="H603" s="6">
        <v>52000</v>
      </c>
      <c r="I603" s="6">
        <v>52000</v>
      </c>
      <c r="J603" s="32">
        <v>0</v>
      </c>
      <c r="K603" s="7"/>
    </row>
    <row r="604" spans="1:11" x14ac:dyDescent="0.3">
      <c r="A604" s="3" t="s">
        <v>224</v>
      </c>
      <c r="B604" s="4" t="s">
        <v>225</v>
      </c>
      <c r="C604" s="5" t="s">
        <v>230</v>
      </c>
      <c r="D604" s="4" t="s">
        <v>231</v>
      </c>
      <c r="E604" s="4">
        <v>3466106</v>
      </c>
      <c r="F604" s="5" t="s">
        <v>948</v>
      </c>
      <c r="G604" s="5" t="s">
        <v>349</v>
      </c>
      <c r="H604" s="6">
        <v>57400</v>
      </c>
      <c r="I604" s="6">
        <v>57400</v>
      </c>
      <c r="J604" s="32">
        <v>0</v>
      </c>
      <c r="K604" s="7"/>
    </row>
    <row r="605" spans="1:11" x14ac:dyDescent="0.3">
      <c r="A605" s="3" t="s">
        <v>224</v>
      </c>
      <c r="B605" s="4" t="s">
        <v>225</v>
      </c>
      <c r="C605" s="5" t="s">
        <v>232</v>
      </c>
      <c r="D605" s="4" t="s">
        <v>233</v>
      </c>
      <c r="E605" s="4">
        <v>3466106</v>
      </c>
      <c r="F605" s="5" t="s">
        <v>948</v>
      </c>
      <c r="G605" s="5" t="s">
        <v>349</v>
      </c>
      <c r="H605" s="6">
        <v>54266.666666700003</v>
      </c>
      <c r="I605" s="6">
        <v>55275</v>
      </c>
      <c r="J605" s="32">
        <v>1.8581081080455419</v>
      </c>
      <c r="K605" s="7"/>
    </row>
    <row r="606" spans="1:11" x14ac:dyDescent="0.3">
      <c r="A606" s="3" t="s">
        <v>224</v>
      </c>
      <c r="B606" s="4" t="s">
        <v>225</v>
      </c>
      <c r="C606" s="5" t="s">
        <v>234</v>
      </c>
      <c r="D606" s="4" t="s">
        <v>235</v>
      </c>
      <c r="E606" s="4">
        <v>3466106</v>
      </c>
      <c r="F606" s="5" t="s">
        <v>948</v>
      </c>
      <c r="G606" s="5" t="s">
        <v>349</v>
      </c>
      <c r="H606" s="6">
        <v>55375</v>
      </c>
      <c r="I606" s="6">
        <v>55150</v>
      </c>
      <c r="J606" s="32">
        <v>-0.40632054176071852</v>
      </c>
      <c r="K606" s="7"/>
    </row>
    <row r="607" spans="1:11" x14ac:dyDescent="0.3">
      <c r="A607" s="3" t="s">
        <v>224</v>
      </c>
      <c r="B607" s="4" t="s">
        <v>225</v>
      </c>
      <c r="C607" s="5" t="s">
        <v>236</v>
      </c>
      <c r="D607" s="4" t="s">
        <v>237</v>
      </c>
      <c r="E607" s="4">
        <v>3466106</v>
      </c>
      <c r="F607" s="5" t="s">
        <v>948</v>
      </c>
      <c r="G607" s="5" t="s">
        <v>349</v>
      </c>
      <c r="H607" s="6">
        <v>53850</v>
      </c>
      <c r="I607" s="6">
        <v>56266.666666700003</v>
      </c>
      <c r="J607" s="32">
        <v>4.487774682822665</v>
      </c>
      <c r="K607" s="7"/>
    </row>
    <row r="608" spans="1:11" x14ac:dyDescent="0.3">
      <c r="A608" s="3" t="s">
        <v>238</v>
      </c>
      <c r="B608" s="4" t="s">
        <v>239</v>
      </c>
      <c r="C608" s="5" t="s">
        <v>422</v>
      </c>
      <c r="D608" s="4" t="s">
        <v>423</v>
      </c>
      <c r="E608" s="4">
        <v>3466106</v>
      </c>
      <c r="F608" s="5" t="s">
        <v>948</v>
      </c>
      <c r="G608" s="5" t="s">
        <v>349</v>
      </c>
      <c r="H608" s="6">
        <v>57100</v>
      </c>
      <c r="I608" s="6">
        <v>58900</v>
      </c>
      <c r="J608" s="32">
        <v>3.1523642732049106</v>
      </c>
      <c r="K608" s="7"/>
    </row>
    <row r="609" spans="1:11" x14ac:dyDescent="0.3">
      <c r="A609" s="3" t="s">
        <v>238</v>
      </c>
      <c r="B609" s="4" t="s">
        <v>239</v>
      </c>
      <c r="C609" s="5" t="s">
        <v>466</v>
      </c>
      <c r="D609" s="4" t="s">
        <v>467</v>
      </c>
      <c r="E609" s="4">
        <v>3466106</v>
      </c>
      <c r="F609" s="5" t="s">
        <v>948</v>
      </c>
      <c r="G609" s="5" t="s">
        <v>349</v>
      </c>
      <c r="H609" s="6">
        <v>53800</v>
      </c>
      <c r="I609" s="6">
        <v>53800</v>
      </c>
      <c r="J609" s="32">
        <v>0</v>
      </c>
      <c r="K609" s="7"/>
    </row>
    <row r="610" spans="1:11" x14ac:dyDescent="0.3">
      <c r="A610" s="3" t="s">
        <v>238</v>
      </c>
      <c r="B610" s="4" t="s">
        <v>239</v>
      </c>
      <c r="C610" s="5" t="s">
        <v>468</v>
      </c>
      <c r="D610" s="4" t="s">
        <v>469</v>
      </c>
      <c r="E610" s="4">
        <v>3466106</v>
      </c>
      <c r="F610" s="5" t="s">
        <v>948</v>
      </c>
      <c r="G610" s="5" t="s">
        <v>349</v>
      </c>
      <c r="H610" s="6">
        <v>57500</v>
      </c>
      <c r="I610" s="6">
        <v>57650</v>
      </c>
      <c r="J610" s="32">
        <v>0.26086956521738092</v>
      </c>
      <c r="K610" s="7"/>
    </row>
    <row r="611" spans="1:11" x14ac:dyDescent="0.3">
      <c r="A611" s="3" t="s">
        <v>238</v>
      </c>
      <c r="B611" s="4" t="s">
        <v>239</v>
      </c>
      <c r="C611" s="5" t="s">
        <v>242</v>
      </c>
      <c r="D611" s="4" t="s">
        <v>243</v>
      </c>
      <c r="E611" s="4">
        <v>3466106</v>
      </c>
      <c r="F611" s="5" t="s">
        <v>948</v>
      </c>
      <c r="G611" s="5" t="s">
        <v>349</v>
      </c>
      <c r="H611" s="6">
        <v>57866.666666700003</v>
      </c>
      <c r="I611" s="6">
        <v>56533.333333299997</v>
      </c>
      <c r="J611" s="32">
        <v>-2.3041474655516758</v>
      </c>
      <c r="K611" s="7"/>
    </row>
    <row r="612" spans="1:11" x14ac:dyDescent="0.3">
      <c r="A612" s="3" t="s">
        <v>238</v>
      </c>
      <c r="B612" s="4" t="s">
        <v>239</v>
      </c>
      <c r="C612" s="5" t="s">
        <v>288</v>
      </c>
      <c r="D612" s="4" t="s">
        <v>289</v>
      </c>
      <c r="E612" s="4">
        <v>3466106</v>
      </c>
      <c r="F612" s="5" t="s">
        <v>948</v>
      </c>
      <c r="G612" s="5" t="s">
        <v>349</v>
      </c>
      <c r="H612" s="6" t="s">
        <v>110</v>
      </c>
      <c r="I612" s="6">
        <v>60000</v>
      </c>
      <c r="J612" s="32" t="s">
        <v>110</v>
      </c>
      <c r="K612" s="7"/>
    </row>
    <row r="613" spans="1:11" x14ac:dyDescent="0.3">
      <c r="A613" s="3" t="s">
        <v>238</v>
      </c>
      <c r="B613" s="4" t="s">
        <v>239</v>
      </c>
      <c r="C613" s="5" t="s">
        <v>290</v>
      </c>
      <c r="D613" s="4" t="s">
        <v>291</v>
      </c>
      <c r="E613" s="4">
        <v>3466106</v>
      </c>
      <c r="F613" s="5" t="s">
        <v>948</v>
      </c>
      <c r="G613" s="5" t="s">
        <v>349</v>
      </c>
      <c r="H613" s="6">
        <v>57866.666666700003</v>
      </c>
      <c r="I613" s="6">
        <v>57866.666666700003</v>
      </c>
      <c r="J613" s="32">
        <v>0</v>
      </c>
      <c r="K613" s="7"/>
    </row>
    <row r="614" spans="1:11" x14ac:dyDescent="0.3">
      <c r="A614" s="3" t="s">
        <v>238</v>
      </c>
      <c r="B614" s="4" t="s">
        <v>239</v>
      </c>
      <c r="C614" s="5" t="s">
        <v>396</v>
      </c>
      <c r="D614" s="4" t="s">
        <v>397</v>
      </c>
      <c r="E614" s="4">
        <v>3466106</v>
      </c>
      <c r="F614" s="5" t="s">
        <v>948</v>
      </c>
      <c r="G614" s="5" t="s">
        <v>349</v>
      </c>
      <c r="H614" s="6">
        <v>52333.333333299997</v>
      </c>
      <c r="I614" s="6">
        <v>52333.333333299997</v>
      </c>
      <c r="J614" s="32">
        <v>0</v>
      </c>
      <c r="K614" s="7"/>
    </row>
    <row r="615" spans="1:11" x14ac:dyDescent="0.3">
      <c r="A615" s="3" t="s">
        <v>74</v>
      </c>
      <c r="B615" s="4" t="s">
        <v>75</v>
      </c>
      <c r="C615" s="5" t="s">
        <v>76</v>
      </c>
      <c r="D615" s="4" t="s">
        <v>77</v>
      </c>
      <c r="E615" s="4">
        <v>3466106</v>
      </c>
      <c r="F615" s="5" t="s">
        <v>948</v>
      </c>
      <c r="G615" s="5" t="s">
        <v>349</v>
      </c>
      <c r="H615" s="6">
        <v>55333.333333299997</v>
      </c>
      <c r="I615" s="6">
        <v>54500</v>
      </c>
      <c r="J615" s="32">
        <v>-1.5060240963262084</v>
      </c>
      <c r="K615" s="7"/>
    </row>
    <row r="616" spans="1:11" x14ac:dyDescent="0.3">
      <c r="A616" s="3" t="s">
        <v>74</v>
      </c>
      <c r="B616" s="4" t="s">
        <v>75</v>
      </c>
      <c r="C616" s="5" t="s">
        <v>333</v>
      </c>
      <c r="D616" s="4" t="s">
        <v>334</v>
      </c>
      <c r="E616" s="4">
        <v>3466106</v>
      </c>
      <c r="F616" s="5" t="s">
        <v>948</v>
      </c>
      <c r="G616" s="5" t="s">
        <v>349</v>
      </c>
      <c r="H616" s="6">
        <v>53275</v>
      </c>
      <c r="I616" s="6">
        <v>53854.5</v>
      </c>
      <c r="J616" s="32">
        <v>1.0877522290004604</v>
      </c>
      <c r="K616" s="7"/>
    </row>
    <row r="617" spans="1:11" x14ac:dyDescent="0.3">
      <c r="A617" s="3" t="s">
        <v>74</v>
      </c>
      <c r="B617" s="4" t="s">
        <v>75</v>
      </c>
      <c r="C617" s="5" t="s">
        <v>246</v>
      </c>
      <c r="D617" s="4" t="s">
        <v>247</v>
      </c>
      <c r="E617" s="4">
        <v>3466106</v>
      </c>
      <c r="F617" s="5" t="s">
        <v>948</v>
      </c>
      <c r="G617" s="5" t="s">
        <v>349</v>
      </c>
      <c r="H617" s="6">
        <v>57000</v>
      </c>
      <c r="I617" s="6">
        <v>55000</v>
      </c>
      <c r="J617" s="32">
        <v>-3.5087719298245612</v>
      </c>
      <c r="K617" s="7"/>
    </row>
    <row r="618" spans="1:11" x14ac:dyDescent="0.3">
      <c r="A618" s="3" t="s">
        <v>74</v>
      </c>
      <c r="B618" s="4" t="s">
        <v>75</v>
      </c>
      <c r="C618" s="5" t="s">
        <v>80</v>
      </c>
      <c r="D618" s="4" t="s">
        <v>81</v>
      </c>
      <c r="E618" s="4">
        <v>3466106</v>
      </c>
      <c r="F618" s="5" t="s">
        <v>948</v>
      </c>
      <c r="G618" s="5" t="s">
        <v>349</v>
      </c>
      <c r="H618" s="6">
        <v>57637.5</v>
      </c>
      <c r="I618" s="6">
        <v>56887.5</v>
      </c>
      <c r="J618" s="32">
        <v>-1.3012361743656498</v>
      </c>
      <c r="K618" s="7"/>
    </row>
    <row r="619" spans="1:11" x14ac:dyDescent="0.3">
      <c r="A619" s="3" t="s">
        <v>74</v>
      </c>
      <c r="B619" s="4" t="s">
        <v>75</v>
      </c>
      <c r="C619" s="5" t="s">
        <v>250</v>
      </c>
      <c r="D619" s="4" t="s">
        <v>251</v>
      </c>
      <c r="E619" s="4">
        <v>3466106</v>
      </c>
      <c r="F619" s="5" t="s">
        <v>948</v>
      </c>
      <c r="G619" s="5" t="s">
        <v>349</v>
      </c>
      <c r="H619" s="6">
        <v>55250</v>
      </c>
      <c r="I619" s="6">
        <v>55250</v>
      </c>
      <c r="J619" s="32">
        <v>0</v>
      </c>
      <c r="K619" s="7"/>
    </row>
    <row r="620" spans="1:11" x14ac:dyDescent="0.3">
      <c r="A620" s="3" t="s">
        <v>74</v>
      </c>
      <c r="B620" s="4" t="s">
        <v>75</v>
      </c>
      <c r="C620" s="5" t="s">
        <v>256</v>
      </c>
      <c r="D620" s="4" t="s">
        <v>257</v>
      </c>
      <c r="E620" s="4">
        <v>3466106</v>
      </c>
      <c r="F620" s="5" t="s">
        <v>948</v>
      </c>
      <c r="G620" s="5" t="s">
        <v>349</v>
      </c>
      <c r="H620" s="6">
        <v>56100</v>
      </c>
      <c r="I620" s="6">
        <v>56100</v>
      </c>
      <c r="J620" s="32">
        <v>0</v>
      </c>
      <c r="K620" s="7"/>
    </row>
    <row r="621" spans="1:11" x14ac:dyDescent="0.3">
      <c r="A621" s="3" t="s">
        <v>258</v>
      </c>
      <c r="B621" s="4" t="s">
        <v>259</v>
      </c>
      <c r="C621" s="5" t="s">
        <v>260</v>
      </c>
      <c r="D621" s="4" t="s">
        <v>261</v>
      </c>
      <c r="E621" s="4">
        <v>3466106</v>
      </c>
      <c r="F621" s="5" t="s">
        <v>948</v>
      </c>
      <c r="G621" s="5" t="s">
        <v>349</v>
      </c>
      <c r="H621" s="6">
        <v>63925</v>
      </c>
      <c r="I621" s="6">
        <v>63337.5</v>
      </c>
      <c r="J621" s="32">
        <v>-0.91904575674618405</v>
      </c>
      <c r="K621" s="7"/>
    </row>
    <row r="622" spans="1:11" x14ac:dyDescent="0.3">
      <c r="A622" s="3" t="s">
        <v>258</v>
      </c>
      <c r="B622" s="4" t="s">
        <v>259</v>
      </c>
      <c r="C622" s="5" t="s">
        <v>264</v>
      </c>
      <c r="D622" s="4" t="s">
        <v>265</v>
      </c>
      <c r="E622" s="4">
        <v>3466106</v>
      </c>
      <c r="F622" s="5" t="s">
        <v>948</v>
      </c>
      <c r="G622" s="5" t="s">
        <v>349</v>
      </c>
      <c r="H622" s="6">
        <v>59466.666666700003</v>
      </c>
      <c r="I622" s="6">
        <v>58033.333333299997</v>
      </c>
      <c r="J622" s="32">
        <v>-2.4103139014560515</v>
      </c>
      <c r="K622" s="7"/>
    </row>
    <row r="623" spans="1:11" x14ac:dyDescent="0.3">
      <c r="A623" s="3" t="s">
        <v>258</v>
      </c>
      <c r="B623" s="4" t="s">
        <v>259</v>
      </c>
      <c r="C623" s="5" t="s">
        <v>266</v>
      </c>
      <c r="D623" s="4" t="s">
        <v>267</v>
      </c>
      <c r="E623" s="4">
        <v>3466106</v>
      </c>
      <c r="F623" s="5" t="s">
        <v>948</v>
      </c>
      <c r="G623" s="5" t="s">
        <v>349</v>
      </c>
      <c r="H623" s="6">
        <v>56700</v>
      </c>
      <c r="I623" s="6">
        <v>58200</v>
      </c>
      <c r="J623" s="32">
        <v>2.6455026455026509</v>
      </c>
      <c r="K623" s="7"/>
    </row>
    <row r="624" spans="1:11" x14ac:dyDescent="0.3">
      <c r="A624" s="3" t="s">
        <v>258</v>
      </c>
      <c r="B624" s="4" t="s">
        <v>259</v>
      </c>
      <c r="C624" s="5" t="s">
        <v>268</v>
      </c>
      <c r="D624" s="4" t="s">
        <v>269</v>
      </c>
      <c r="E624" s="4">
        <v>3466106</v>
      </c>
      <c r="F624" s="5" t="s">
        <v>948</v>
      </c>
      <c r="G624" s="5" t="s">
        <v>349</v>
      </c>
      <c r="H624" s="6">
        <v>62266.666666700003</v>
      </c>
      <c r="I624" s="6">
        <v>62400</v>
      </c>
      <c r="J624" s="32">
        <v>0.21413276225898947</v>
      </c>
      <c r="K624" s="7"/>
    </row>
    <row r="625" spans="1:11" x14ac:dyDescent="0.3">
      <c r="A625" s="3" t="s">
        <v>258</v>
      </c>
      <c r="B625" s="4" t="s">
        <v>259</v>
      </c>
      <c r="C625" s="5" t="s">
        <v>270</v>
      </c>
      <c r="D625" s="4" t="s">
        <v>99</v>
      </c>
      <c r="E625" s="4">
        <v>3466106</v>
      </c>
      <c r="F625" s="5" t="s">
        <v>948</v>
      </c>
      <c r="G625" s="5" t="s">
        <v>349</v>
      </c>
      <c r="H625" s="6">
        <v>57854.666666700003</v>
      </c>
      <c r="I625" s="6">
        <v>57769.333333299997</v>
      </c>
      <c r="J625" s="32">
        <v>-0.14749602463637324</v>
      </c>
      <c r="K625" s="7"/>
    </row>
    <row r="626" spans="1:11" x14ac:dyDescent="0.3">
      <c r="A626" s="3" t="s">
        <v>258</v>
      </c>
      <c r="B626" s="4" t="s">
        <v>259</v>
      </c>
      <c r="C626" s="5" t="s">
        <v>271</v>
      </c>
      <c r="D626" s="4" t="s">
        <v>272</v>
      </c>
      <c r="E626" s="4">
        <v>3466106</v>
      </c>
      <c r="F626" s="5" t="s">
        <v>948</v>
      </c>
      <c r="G626" s="5" t="s">
        <v>349</v>
      </c>
      <c r="H626" s="6">
        <v>57866.666666700003</v>
      </c>
      <c r="I626" s="6">
        <v>57933.333333299997</v>
      </c>
      <c r="J626" s="32">
        <v>0.11520737315660057</v>
      </c>
      <c r="K626" s="7"/>
    </row>
    <row r="627" spans="1:11" x14ac:dyDescent="0.3">
      <c r="A627" s="3" t="s">
        <v>258</v>
      </c>
      <c r="B627" s="4" t="s">
        <v>259</v>
      </c>
      <c r="C627" s="5" t="s">
        <v>273</v>
      </c>
      <c r="D627" s="4" t="s">
        <v>274</v>
      </c>
      <c r="E627" s="4">
        <v>3466106</v>
      </c>
      <c r="F627" s="5" t="s">
        <v>948</v>
      </c>
      <c r="G627" s="5" t="s">
        <v>349</v>
      </c>
      <c r="H627" s="6">
        <v>58975</v>
      </c>
      <c r="I627" s="6">
        <v>60275</v>
      </c>
      <c r="J627" s="32">
        <v>2.2043238660449438</v>
      </c>
      <c r="K627" s="7"/>
    </row>
    <row r="628" spans="1:11" x14ac:dyDescent="0.3">
      <c r="A628" s="3" t="s">
        <v>258</v>
      </c>
      <c r="B628" s="4" t="s">
        <v>259</v>
      </c>
      <c r="C628" s="5" t="s">
        <v>277</v>
      </c>
      <c r="D628" s="4" t="s">
        <v>278</v>
      </c>
      <c r="E628" s="4">
        <v>3466106</v>
      </c>
      <c r="F628" s="5" t="s">
        <v>948</v>
      </c>
      <c r="G628" s="5" t="s">
        <v>349</v>
      </c>
      <c r="H628" s="6">
        <v>58850</v>
      </c>
      <c r="I628" s="6">
        <v>59100</v>
      </c>
      <c r="J628" s="32">
        <v>0.42480883602378228</v>
      </c>
      <c r="K628" s="7"/>
    </row>
    <row r="629" spans="1:11" x14ac:dyDescent="0.3">
      <c r="A629" s="3" t="s">
        <v>83</v>
      </c>
      <c r="B629" s="4" t="s">
        <v>84</v>
      </c>
      <c r="C629" s="5" t="s">
        <v>106</v>
      </c>
      <c r="D629" s="4" t="s">
        <v>107</v>
      </c>
      <c r="E629" s="4">
        <v>3466105</v>
      </c>
      <c r="F629" s="5" t="s">
        <v>949</v>
      </c>
      <c r="G629" s="5" t="s">
        <v>328</v>
      </c>
      <c r="H629" s="6">
        <v>164950</v>
      </c>
      <c r="I629" s="6">
        <v>164950</v>
      </c>
      <c r="J629" s="32">
        <v>0</v>
      </c>
      <c r="K629" s="7"/>
    </row>
    <row r="630" spans="1:11" x14ac:dyDescent="0.3">
      <c r="A630" s="3" t="s">
        <v>83</v>
      </c>
      <c r="B630" s="4" t="s">
        <v>84</v>
      </c>
      <c r="C630" s="5" t="s">
        <v>92</v>
      </c>
      <c r="D630" s="4" t="s">
        <v>93</v>
      </c>
      <c r="E630" s="4">
        <v>3466105</v>
      </c>
      <c r="F630" s="5" t="s">
        <v>949</v>
      </c>
      <c r="G630" s="5" t="s">
        <v>928</v>
      </c>
      <c r="H630" s="6">
        <v>14100</v>
      </c>
      <c r="I630" s="6">
        <v>14100</v>
      </c>
      <c r="J630" s="32">
        <v>0</v>
      </c>
      <c r="K630" s="7"/>
    </row>
    <row r="631" spans="1:11" x14ac:dyDescent="0.3">
      <c r="A631" s="3" t="s">
        <v>83</v>
      </c>
      <c r="B631" s="4" t="s">
        <v>84</v>
      </c>
      <c r="C631" s="5" t="s">
        <v>303</v>
      </c>
      <c r="D631" s="4" t="s">
        <v>304</v>
      </c>
      <c r="E631" s="4">
        <v>3466105</v>
      </c>
      <c r="F631" s="5" t="s">
        <v>949</v>
      </c>
      <c r="G631" s="5" t="s">
        <v>928</v>
      </c>
      <c r="H631" s="6">
        <v>14700</v>
      </c>
      <c r="I631" s="6">
        <v>14700</v>
      </c>
      <c r="J631" s="32">
        <v>0</v>
      </c>
      <c r="K631" s="7"/>
    </row>
    <row r="632" spans="1:11" x14ac:dyDescent="0.3">
      <c r="A632" s="3" t="s">
        <v>83</v>
      </c>
      <c r="B632" s="4" t="s">
        <v>84</v>
      </c>
      <c r="C632" s="5" t="s">
        <v>100</v>
      </c>
      <c r="D632" s="4" t="s">
        <v>101</v>
      </c>
      <c r="E632" s="4">
        <v>3466105</v>
      </c>
      <c r="F632" s="5" t="s">
        <v>949</v>
      </c>
      <c r="G632" s="5" t="s">
        <v>928</v>
      </c>
      <c r="H632" s="6">
        <v>13925</v>
      </c>
      <c r="I632" s="6">
        <v>13925</v>
      </c>
      <c r="J632" s="32">
        <v>0</v>
      </c>
      <c r="K632" s="7"/>
    </row>
    <row r="633" spans="1:11" x14ac:dyDescent="0.3">
      <c r="A633" s="3" t="s">
        <v>83</v>
      </c>
      <c r="B633" s="64" t="s">
        <v>84</v>
      </c>
      <c r="C633" s="65" t="s">
        <v>102</v>
      </c>
      <c r="D633" s="64" t="s">
        <v>103</v>
      </c>
      <c r="E633" s="64">
        <v>3466105</v>
      </c>
      <c r="F633" s="65" t="s">
        <v>949</v>
      </c>
      <c r="G633" s="65" t="s">
        <v>928</v>
      </c>
      <c r="H633" s="66">
        <v>15800</v>
      </c>
      <c r="I633" s="66">
        <v>15233.333333299999</v>
      </c>
      <c r="J633" s="32">
        <v>-3.5864978905063349</v>
      </c>
      <c r="K633" s="7"/>
    </row>
    <row r="634" spans="1:11" x14ac:dyDescent="0.3">
      <c r="A634" s="3" t="s">
        <v>83</v>
      </c>
      <c r="B634" s="4" t="s">
        <v>84</v>
      </c>
      <c r="C634" s="5" t="s">
        <v>106</v>
      </c>
      <c r="D634" s="4" t="s">
        <v>107</v>
      </c>
      <c r="E634" s="4">
        <v>3466105</v>
      </c>
      <c r="F634" s="5" t="s">
        <v>949</v>
      </c>
      <c r="G634" s="5" t="s">
        <v>928</v>
      </c>
      <c r="H634" s="6">
        <v>14325</v>
      </c>
      <c r="I634" s="6">
        <v>14200</v>
      </c>
      <c r="J634" s="32">
        <v>-0.87260034904014239</v>
      </c>
      <c r="K634" s="7"/>
    </row>
    <row r="635" spans="1:11" x14ac:dyDescent="0.3">
      <c r="A635" s="3" t="s">
        <v>83</v>
      </c>
      <c r="B635" s="4" t="s">
        <v>84</v>
      </c>
      <c r="C635" s="5" t="s">
        <v>108</v>
      </c>
      <c r="D635" s="4" t="s">
        <v>109</v>
      </c>
      <c r="E635" s="4">
        <v>3466105</v>
      </c>
      <c r="F635" s="5" t="s">
        <v>949</v>
      </c>
      <c r="G635" s="5" t="s">
        <v>928</v>
      </c>
      <c r="H635" s="6">
        <v>15133</v>
      </c>
      <c r="I635" s="6">
        <v>15113</v>
      </c>
      <c r="J635" s="32">
        <v>-0.1321615013546551</v>
      </c>
      <c r="K635" s="7"/>
    </row>
    <row r="636" spans="1:11" x14ac:dyDescent="0.3">
      <c r="A636" s="3" t="s">
        <v>83</v>
      </c>
      <c r="B636" s="4" t="s">
        <v>84</v>
      </c>
      <c r="C636" s="5" t="s">
        <v>113</v>
      </c>
      <c r="D636" s="4" t="s">
        <v>114</v>
      </c>
      <c r="E636" s="4">
        <v>3466105</v>
      </c>
      <c r="F636" s="5" t="s">
        <v>949</v>
      </c>
      <c r="G636" s="5" t="s">
        <v>928</v>
      </c>
      <c r="H636" s="6">
        <v>14450</v>
      </c>
      <c r="I636" s="6">
        <v>14450</v>
      </c>
      <c r="J636" s="32">
        <v>0</v>
      </c>
      <c r="K636" s="7"/>
    </row>
    <row r="637" spans="1:11" x14ac:dyDescent="0.3">
      <c r="A637" s="3" t="s">
        <v>117</v>
      </c>
      <c r="B637" s="4" t="s">
        <v>118</v>
      </c>
      <c r="C637" s="5" t="s">
        <v>119</v>
      </c>
      <c r="D637" s="4" t="s">
        <v>118</v>
      </c>
      <c r="E637" s="4">
        <v>3466105</v>
      </c>
      <c r="F637" s="5" t="s">
        <v>949</v>
      </c>
      <c r="G637" s="5" t="s">
        <v>928</v>
      </c>
      <c r="H637" s="6">
        <v>15960</v>
      </c>
      <c r="I637" s="6">
        <v>15850</v>
      </c>
      <c r="J637" s="32">
        <v>-0.68922305764410607</v>
      </c>
      <c r="K637" s="7"/>
    </row>
    <row r="638" spans="1:11" x14ac:dyDescent="0.3">
      <c r="A638" s="3" t="s">
        <v>120</v>
      </c>
      <c r="B638" s="4" t="s">
        <v>121</v>
      </c>
      <c r="C638" s="5" t="s">
        <v>126</v>
      </c>
      <c r="D638" s="4" t="s">
        <v>127</v>
      </c>
      <c r="E638" s="4">
        <v>3466105</v>
      </c>
      <c r="F638" s="5" t="s">
        <v>949</v>
      </c>
      <c r="G638" s="5" t="s">
        <v>928</v>
      </c>
      <c r="H638" s="6">
        <v>14900</v>
      </c>
      <c r="I638" s="6">
        <v>15233.333333299999</v>
      </c>
      <c r="J638" s="32">
        <v>2.2371364651006642</v>
      </c>
      <c r="K638" s="7"/>
    </row>
    <row r="639" spans="1:11" x14ac:dyDescent="0.3">
      <c r="A639" s="3" t="s">
        <v>154</v>
      </c>
      <c r="B639" s="4" t="s">
        <v>155</v>
      </c>
      <c r="C639" s="5" t="s">
        <v>156</v>
      </c>
      <c r="D639" s="4" t="s">
        <v>157</v>
      </c>
      <c r="E639" s="4">
        <v>3466105</v>
      </c>
      <c r="F639" s="5" t="s">
        <v>949</v>
      </c>
      <c r="G639" s="5" t="s">
        <v>928</v>
      </c>
      <c r="H639" s="6">
        <v>16250</v>
      </c>
      <c r="I639" s="6">
        <v>16250</v>
      </c>
      <c r="J639" s="32">
        <v>0</v>
      </c>
      <c r="K639" s="7"/>
    </row>
    <row r="640" spans="1:11" x14ac:dyDescent="0.3">
      <c r="A640" s="3" t="s">
        <v>154</v>
      </c>
      <c r="B640" s="4" t="s">
        <v>155</v>
      </c>
      <c r="C640" s="5" t="s">
        <v>315</v>
      </c>
      <c r="D640" s="4" t="s">
        <v>316</v>
      </c>
      <c r="E640" s="4">
        <v>3466105</v>
      </c>
      <c r="F640" s="5" t="s">
        <v>949</v>
      </c>
      <c r="G640" s="5" t="s">
        <v>928</v>
      </c>
      <c r="H640" s="6">
        <v>17633.333333300001</v>
      </c>
      <c r="I640" s="6">
        <v>17466.666666699999</v>
      </c>
      <c r="J640" s="32">
        <v>-0.94517958374470412</v>
      </c>
      <c r="K640" s="7"/>
    </row>
    <row r="641" spans="1:11" x14ac:dyDescent="0.3">
      <c r="A641" s="3" t="s">
        <v>68</v>
      </c>
      <c r="B641" s="4" t="s">
        <v>69</v>
      </c>
      <c r="C641" s="5" t="s">
        <v>162</v>
      </c>
      <c r="D641" s="4" t="s">
        <v>163</v>
      </c>
      <c r="E641" s="4">
        <v>3466105</v>
      </c>
      <c r="F641" s="5" t="s">
        <v>949</v>
      </c>
      <c r="G641" s="5" t="s">
        <v>928</v>
      </c>
      <c r="H641" s="6" t="s">
        <v>110</v>
      </c>
      <c r="I641" s="6">
        <v>15500</v>
      </c>
      <c r="J641" s="32" t="s">
        <v>110</v>
      </c>
      <c r="K641" s="7"/>
    </row>
    <row r="642" spans="1:11" x14ac:dyDescent="0.3">
      <c r="A642" s="3" t="s">
        <v>68</v>
      </c>
      <c r="B642" s="4" t="s">
        <v>69</v>
      </c>
      <c r="C642" s="5" t="s">
        <v>170</v>
      </c>
      <c r="D642" s="4" t="s">
        <v>171</v>
      </c>
      <c r="E642" s="4">
        <v>3466105</v>
      </c>
      <c r="F642" s="5" t="s">
        <v>949</v>
      </c>
      <c r="G642" s="5" t="s">
        <v>928</v>
      </c>
      <c r="H642" s="6">
        <v>14466.666666700001</v>
      </c>
      <c r="I642" s="6">
        <v>14266.666666700001</v>
      </c>
      <c r="J642" s="32">
        <v>-1.3824884792594916</v>
      </c>
      <c r="K642" s="7"/>
    </row>
    <row r="643" spans="1:11" x14ac:dyDescent="0.3">
      <c r="A643" s="3" t="s">
        <v>68</v>
      </c>
      <c r="B643" s="4" t="s">
        <v>69</v>
      </c>
      <c r="C643" s="5" t="s">
        <v>172</v>
      </c>
      <c r="D643" s="4" t="s">
        <v>173</v>
      </c>
      <c r="E643" s="4">
        <v>3466105</v>
      </c>
      <c r="F643" s="5" t="s">
        <v>949</v>
      </c>
      <c r="G643" s="5" t="s">
        <v>928</v>
      </c>
      <c r="H643" s="6">
        <v>14350</v>
      </c>
      <c r="I643" s="6">
        <v>14100</v>
      </c>
      <c r="J643" s="32">
        <v>-1.7421602787456414</v>
      </c>
      <c r="K643" s="7"/>
    </row>
    <row r="644" spans="1:11" x14ac:dyDescent="0.3">
      <c r="A644" s="3" t="s">
        <v>68</v>
      </c>
      <c r="B644" s="4" t="s">
        <v>69</v>
      </c>
      <c r="C644" s="5" t="s">
        <v>174</v>
      </c>
      <c r="D644" s="4" t="s">
        <v>175</v>
      </c>
      <c r="E644" s="4">
        <v>3466105</v>
      </c>
      <c r="F644" s="5" t="s">
        <v>949</v>
      </c>
      <c r="G644" s="5" t="s">
        <v>928</v>
      </c>
      <c r="H644" s="6">
        <v>16000</v>
      </c>
      <c r="I644" s="6">
        <v>16000</v>
      </c>
      <c r="J644" s="32">
        <v>0</v>
      </c>
      <c r="K644" s="7"/>
    </row>
    <row r="645" spans="1:11" x14ac:dyDescent="0.3">
      <c r="A645" s="3" t="s">
        <v>68</v>
      </c>
      <c r="B645" s="4" t="s">
        <v>69</v>
      </c>
      <c r="C645" s="5" t="s">
        <v>176</v>
      </c>
      <c r="D645" s="4" t="s">
        <v>177</v>
      </c>
      <c r="E645" s="4">
        <v>3466105</v>
      </c>
      <c r="F645" s="5" t="s">
        <v>949</v>
      </c>
      <c r="G645" s="5" t="s">
        <v>928</v>
      </c>
      <c r="H645" s="6">
        <v>14300</v>
      </c>
      <c r="I645" s="6">
        <v>14450</v>
      </c>
      <c r="J645" s="32">
        <v>1.0489510489510412</v>
      </c>
      <c r="K645" s="7"/>
    </row>
    <row r="646" spans="1:11" x14ac:dyDescent="0.3">
      <c r="A646" s="3" t="s">
        <v>68</v>
      </c>
      <c r="B646" s="4" t="s">
        <v>69</v>
      </c>
      <c r="C646" s="5" t="s">
        <v>394</v>
      </c>
      <c r="D646" s="4" t="s">
        <v>395</v>
      </c>
      <c r="E646" s="4">
        <v>3466105</v>
      </c>
      <c r="F646" s="5" t="s">
        <v>949</v>
      </c>
      <c r="G646" s="5" t="s">
        <v>928</v>
      </c>
      <c r="H646" s="6" t="s">
        <v>110</v>
      </c>
      <c r="I646" s="6">
        <v>15300</v>
      </c>
      <c r="J646" s="32" t="s">
        <v>110</v>
      </c>
      <c r="K646" s="7"/>
    </row>
    <row r="647" spans="1:11" x14ac:dyDescent="0.3">
      <c r="A647" s="3" t="s">
        <v>68</v>
      </c>
      <c r="B647" s="4" t="s">
        <v>69</v>
      </c>
      <c r="C647" s="5" t="s">
        <v>351</v>
      </c>
      <c r="D647" s="4" t="s">
        <v>352</v>
      </c>
      <c r="E647" s="4">
        <v>3466105</v>
      </c>
      <c r="F647" s="5" t="s">
        <v>949</v>
      </c>
      <c r="G647" s="5" t="s">
        <v>928</v>
      </c>
      <c r="H647" s="6">
        <v>14250</v>
      </c>
      <c r="I647" s="6">
        <v>14050</v>
      </c>
      <c r="J647" s="32">
        <v>-1.4035087719298289</v>
      </c>
      <c r="K647" s="7"/>
    </row>
    <row r="648" spans="1:11" x14ac:dyDescent="0.3">
      <c r="A648" s="3" t="s">
        <v>68</v>
      </c>
      <c r="B648" s="4" t="s">
        <v>69</v>
      </c>
      <c r="C648" s="5" t="s">
        <v>184</v>
      </c>
      <c r="D648" s="4" t="s">
        <v>185</v>
      </c>
      <c r="E648" s="4">
        <v>3466105</v>
      </c>
      <c r="F648" s="5" t="s">
        <v>949</v>
      </c>
      <c r="G648" s="5" t="s">
        <v>928</v>
      </c>
      <c r="H648" s="6">
        <v>13975</v>
      </c>
      <c r="I648" s="6">
        <v>13975</v>
      </c>
      <c r="J648" s="32">
        <v>0</v>
      </c>
      <c r="K648" s="7"/>
    </row>
    <row r="649" spans="1:11" x14ac:dyDescent="0.3">
      <c r="A649" s="3" t="s">
        <v>68</v>
      </c>
      <c r="B649" s="4" t="s">
        <v>69</v>
      </c>
      <c r="C649" s="5" t="s">
        <v>70</v>
      </c>
      <c r="D649" s="4" t="s">
        <v>71</v>
      </c>
      <c r="E649" s="4">
        <v>3466105</v>
      </c>
      <c r="F649" s="5" t="s">
        <v>949</v>
      </c>
      <c r="G649" s="5" t="s">
        <v>928</v>
      </c>
      <c r="H649" s="6">
        <v>14266.666666700001</v>
      </c>
      <c r="I649" s="6">
        <v>14033.333333299999</v>
      </c>
      <c r="J649" s="32">
        <v>-1.635514019155071</v>
      </c>
      <c r="K649" s="7"/>
    </row>
    <row r="650" spans="1:11" x14ac:dyDescent="0.3">
      <c r="A650" s="3" t="s">
        <v>68</v>
      </c>
      <c r="B650" s="4" t="s">
        <v>69</v>
      </c>
      <c r="C650" s="5" t="s">
        <v>186</v>
      </c>
      <c r="D650" s="4" t="s">
        <v>187</v>
      </c>
      <c r="E650" s="4">
        <v>3466105</v>
      </c>
      <c r="F650" s="5" t="s">
        <v>949</v>
      </c>
      <c r="G650" s="5" t="s">
        <v>928</v>
      </c>
      <c r="H650" s="6">
        <v>14433.333333299999</v>
      </c>
      <c r="I650" s="6">
        <v>14266.666666700001</v>
      </c>
      <c r="J650" s="32">
        <v>-1.1547344106262125</v>
      </c>
      <c r="K650" s="7"/>
    </row>
    <row r="651" spans="1:11" x14ac:dyDescent="0.3">
      <c r="A651" s="3" t="s">
        <v>68</v>
      </c>
      <c r="B651" s="4" t="s">
        <v>69</v>
      </c>
      <c r="C651" s="5" t="s">
        <v>188</v>
      </c>
      <c r="D651" s="4" t="s">
        <v>189</v>
      </c>
      <c r="E651" s="4">
        <v>3466105</v>
      </c>
      <c r="F651" s="5" t="s">
        <v>949</v>
      </c>
      <c r="G651" s="5" t="s">
        <v>928</v>
      </c>
      <c r="H651" s="6" t="s">
        <v>110</v>
      </c>
      <c r="I651" s="6">
        <v>14700</v>
      </c>
      <c r="J651" s="32" t="s">
        <v>110</v>
      </c>
      <c r="K651" s="7"/>
    </row>
    <row r="652" spans="1:11" x14ac:dyDescent="0.3">
      <c r="A652" s="3" t="s">
        <v>210</v>
      </c>
      <c r="B652" s="4" t="s">
        <v>211</v>
      </c>
      <c r="C652" s="5" t="s">
        <v>472</v>
      </c>
      <c r="D652" s="4" t="s">
        <v>473</v>
      </c>
      <c r="E652" s="4">
        <v>3466105</v>
      </c>
      <c r="F652" s="5" t="s">
        <v>949</v>
      </c>
      <c r="G652" s="5" t="s">
        <v>928</v>
      </c>
      <c r="H652" s="6">
        <v>15900</v>
      </c>
      <c r="I652" s="6">
        <v>15933.333333299999</v>
      </c>
      <c r="J652" s="32">
        <v>0.2096436056603812</v>
      </c>
      <c r="K652" s="7"/>
    </row>
    <row r="653" spans="1:11" x14ac:dyDescent="0.3">
      <c r="A653" s="3" t="s">
        <v>210</v>
      </c>
      <c r="B653" s="4" t="s">
        <v>211</v>
      </c>
      <c r="C653" s="5" t="s">
        <v>474</v>
      </c>
      <c r="D653" s="4" t="s">
        <v>366</v>
      </c>
      <c r="E653" s="4">
        <v>3466105</v>
      </c>
      <c r="F653" s="5" t="s">
        <v>949</v>
      </c>
      <c r="G653" s="5" t="s">
        <v>928</v>
      </c>
      <c r="H653" s="6">
        <v>14566.666666700001</v>
      </c>
      <c r="I653" s="6">
        <v>14425</v>
      </c>
      <c r="J653" s="32">
        <v>-0.97254004599320876</v>
      </c>
      <c r="K653" s="7"/>
    </row>
    <row r="654" spans="1:11" x14ac:dyDescent="0.3">
      <c r="A654" s="3" t="s">
        <v>210</v>
      </c>
      <c r="B654" s="4" t="s">
        <v>211</v>
      </c>
      <c r="C654" s="5" t="s">
        <v>329</v>
      </c>
      <c r="D654" s="4" t="s">
        <v>330</v>
      </c>
      <c r="E654" s="4">
        <v>3466105</v>
      </c>
      <c r="F654" s="5" t="s">
        <v>949</v>
      </c>
      <c r="G654" s="5" t="s">
        <v>928</v>
      </c>
      <c r="H654" s="6">
        <v>14450</v>
      </c>
      <c r="I654" s="6">
        <v>14050</v>
      </c>
      <c r="J654" s="32">
        <v>-2.7681660899653959</v>
      </c>
      <c r="K654" s="7"/>
    </row>
    <row r="655" spans="1:11" x14ac:dyDescent="0.3">
      <c r="A655" s="3" t="s">
        <v>210</v>
      </c>
      <c r="B655" s="4" t="s">
        <v>211</v>
      </c>
      <c r="C655" s="5" t="s">
        <v>448</v>
      </c>
      <c r="D655" s="4" t="s">
        <v>99</v>
      </c>
      <c r="E655" s="4">
        <v>3466105</v>
      </c>
      <c r="F655" s="5" t="s">
        <v>949</v>
      </c>
      <c r="G655" s="5" t="s">
        <v>928</v>
      </c>
      <c r="H655" s="6">
        <v>15300</v>
      </c>
      <c r="I655" s="6">
        <v>15250</v>
      </c>
      <c r="J655" s="32">
        <v>-0.32679738562091387</v>
      </c>
      <c r="K655" s="7"/>
    </row>
    <row r="656" spans="1:11" x14ac:dyDescent="0.3">
      <c r="A656" s="3" t="s">
        <v>210</v>
      </c>
      <c r="B656" s="4" t="s">
        <v>211</v>
      </c>
      <c r="C656" s="5" t="s">
        <v>212</v>
      </c>
      <c r="D656" s="4" t="s">
        <v>213</v>
      </c>
      <c r="E656" s="4">
        <v>3466105</v>
      </c>
      <c r="F656" s="5" t="s">
        <v>949</v>
      </c>
      <c r="G656" s="5" t="s">
        <v>928</v>
      </c>
      <c r="H656" s="6">
        <v>13666.666666700001</v>
      </c>
      <c r="I656" s="6">
        <v>13666.666666700001</v>
      </c>
      <c r="J656" s="32">
        <v>0</v>
      </c>
      <c r="K656" s="7"/>
    </row>
    <row r="657" spans="1:11" x14ac:dyDescent="0.3">
      <c r="A657" s="3" t="s">
        <v>340</v>
      </c>
      <c r="B657" s="4" t="s">
        <v>341</v>
      </c>
      <c r="C657" s="5" t="s">
        <v>342</v>
      </c>
      <c r="D657" s="4" t="s">
        <v>343</v>
      </c>
      <c r="E657" s="4">
        <v>3466105</v>
      </c>
      <c r="F657" s="5" t="s">
        <v>949</v>
      </c>
      <c r="G657" s="5" t="s">
        <v>928</v>
      </c>
      <c r="H657" s="6">
        <v>14666.666666700001</v>
      </c>
      <c r="I657" s="6">
        <v>14666.666666700001</v>
      </c>
      <c r="J657" s="32">
        <v>0</v>
      </c>
      <c r="K657" s="7"/>
    </row>
    <row r="658" spans="1:11" x14ac:dyDescent="0.3">
      <c r="A658" s="3" t="s">
        <v>258</v>
      </c>
      <c r="B658" s="4" t="s">
        <v>259</v>
      </c>
      <c r="C658" s="5" t="s">
        <v>260</v>
      </c>
      <c r="D658" s="4" t="s">
        <v>261</v>
      </c>
      <c r="E658" s="4">
        <v>3466105</v>
      </c>
      <c r="F658" s="5" t="s">
        <v>949</v>
      </c>
      <c r="G658" s="5" t="s">
        <v>928</v>
      </c>
      <c r="H658" s="6">
        <v>17375</v>
      </c>
      <c r="I658" s="6">
        <v>17375</v>
      </c>
      <c r="J658" s="32">
        <v>0</v>
      </c>
      <c r="K658" s="7"/>
    </row>
    <row r="659" spans="1:11" x14ac:dyDescent="0.3">
      <c r="A659" s="3" t="s">
        <v>258</v>
      </c>
      <c r="B659" s="4" t="s">
        <v>259</v>
      </c>
      <c r="C659" s="5" t="s">
        <v>264</v>
      </c>
      <c r="D659" s="4" t="s">
        <v>265</v>
      </c>
      <c r="E659" s="4">
        <v>3466105</v>
      </c>
      <c r="F659" s="5" t="s">
        <v>949</v>
      </c>
      <c r="G659" s="5" t="s">
        <v>928</v>
      </c>
      <c r="H659" s="6">
        <v>16133.333333299999</v>
      </c>
      <c r="I659" s="6">
        <v>15800</v>
      </c>
      <c r="J659" s="32">
        <v>-2.0661157022769938</v>
      </c>
      <c r="K659" s="7"/>
    </row>
    <row r="660" spans="1:11" x14ac:dyDescent="0.3">
      <c r="A660" s="3" t="s">
        <v>258</v>
      </c>
      <c r="B660" s="4" t="s">
        <v>259</v>
      </c>
      <c r="C660" s="5" t="s">
        <v>268</v>
      </c>
      <c r="D660" s="4" t="s">
        <v>269</v>
      </c>
      <c r="E660" s="4">
        <v>3466105</v>
      </c>
      <c r="F660" s="5" t="s">
        <v>949</v>
      </c>
      <c r="G660" s="5" t="s">
        <v>928</v>
      </c>
      <c r="H660" s="6">
        <v>17000</v>
      </c>
      <c r="I660" s="6">
        <v>16500</v>
      </c>
      <c r="J660" s="32">
        <v>-2.9411764705882359</v>
      </c>
      <c r="K660" s="7"/>
    </row>
    <row r="661" spans="1:11" x14ac:dyDescent="0.3">
      <c r="A661" s="3" t="s">
        <v>258</v>
      </c>
      <c r="B661" s="4" t="s">
        <v>259</v>
      </c>
      <c r="C661" s="5" t="s">
        <v>271</v>
      </c>
      <c r="D661" s="4" t="s">
        <v>272</v>
      </c>
      <c r="E661" s="4">
        <v>3466105</v>
      </c>
      <c r="F661" s="5" t="s">
        <v>949</v>
      </c>
      <c r="G661" s="5" t="s">
        <v>928</v>
      </c>
      <c r="H661" s="6">
        <v>15475</v>
      </c>
      <c r="I661" s="6">
        <v>15475</v>
      </c>
      <c r="J661" s="32">
        <v>0</v>
      </c>
      <c r="K661" s="7"/>
    </row>
    <row r="662" spans="1:11" x14ac:dyDescent="0.3">
      <c r="A662" s="3" t="s">
        <v>120</v>
      </c>
      <c r="B662" s="4" t="s">
        <v>121</v>
      </c>
      <c r="C662" s="5" t="s">
        <v>293</v>
      </c>
      <c r="D662" s="4" t="s">
        <v>294</v>
      </c>
      <c r="E662" s="4">
        <v>3466105</v>
      </c>
      <c r="F662" s="5" t="s">
        <v>950</v>
      </c>
      <c r="G662" s="5" t="s">
        <v>355</v>
      </c>
      <c r="H662" s="6">
        <v>21250</v>
      </c>
      <c r="I662" s="6">
        <v>21500</v>
      </c>
      <c r="J662" s="32">
        <v>1.1764705882352899</v>
      </c>
      <c r="K662" s="7"/>
    </row>
    <row r="663" spans="1:11" x14ac:dyDescent="0.3">
      <c r="A663" s="3" t="s">
        <v>83</v>
      </c>
      <c r="B663" s="4" t="s">
        <v>84</v>
      </c>
      <c r="C663" s="5" t="s">
        <v>92</v>
      </c>
      <c r="D663" s="4" t="s">
        <v>93</v>
      </c>
      <c r="E663" s="4">
        <v>3466106</v>
      </c>
      <c r="F663" s="5" t="s">
        <v>951</v>
      </c>
      <c r="G663" s="5" t="s">
        <v>73</v>
      </c>
      <c r="H663" s="6">
        <v>376450</v>
      </c>
      <c r="I663" s="6">
        <v>376450</v>
      </c>
      <c r="J663" s="32">
        <v>0</v>
      </c>
      <c r="K663" s="7"/>
    </row>
    <row r="664" spans="1:11" x14ac:dyDescent="0.3">
      <c r="A664" s="3" t="s">
        <v>83</v>
      </c>
      <c r="B664" s="4" t="s">
        <v>84</v>
      </c>
      <c r="C664" s="5" t="s">
        <v>102</v>
      </c>
      <c r="D664" s="4" t="s">
        <v>103</v>
      </c>
      <c r="E664" s="4">
        <v>3466106</v>
      </c>
      <c r="F664" s="5" t="s">
        <v>951</v>
      </c>
      <c r="G664" s="5" t="s">
        <v>73</v>
      </c>
      <c r="H664" s="6">
        <v>390500</v>
      </c>
      <c r="I664" s="6">
        <v>387600</v>
      </c>
      <c r="J664" s="32">
        <v>-0.74263764404609578</v>
      </c>
      <c r="K664" s="7"/>
    </row>
    <row r="665" spans="1:11" x14ac:dyDescent="0.3">
      <c r="A665" s="3" t="s">
        <v>74</v>
      </c>
      <c r="B665" s="4" t="s">
        <v>75</v>
      </c>
      <c r="C665" s="5" t="s">
        <v>80</v>
      </c>
      <c r="D665" s="4" t="s">
        <v>81</v>
      </c>
      <c r="E665" s="4">
        <v>3466106</v>
      </c>
      <c r="F665" s="5" t="s">
        <v>951</v>
      </c>
      <c r="G665" s="5" t="s">
        <v>73</v>
      </c>
      <c r="H665" s="6">
        <v>405340.5</v>
      </c>
      <c r="I665" s="6">
        <v>404590.5</v>
      </c>
      <c r="J665" s="32">
        <v>-0.18502962324268291</v>
      </c>
      <c r="K665" s="7"/>
    </row>
    <row r="666" spans="1:11" x14ac:dyDescent="0.3">
      <c r="A666" s="3" t="s">
        <v>83</v>
      </c>
      <c r="B666" s="4" t="s">
        <v>84</v>
      </c>
      <c r="C666" s="5" t="s">
        <v>92</v>
      </c>
      <c r="D666" s="4" t="s">
        <v>93</v>
      </c>
      <c r="E666" s="4">
        <v>3466106</v>
      </c>
      <c r="F666" s="5" t="s">
        <v>951</v>
      </c>
      <c r="G666" s="5" t="s">
        <v>455</v>
      </c>
      <c r="H666" s="6">
        <v>42500</v>
      </c>
      <c r="I666" s="6">
        <v>42500</v>
      </c>
      <c r="J666" s="32">
        <v>0</v>
      </c>
      <c r="K666" s="7"/>
    </row>
    <row r="667" spans="1:11" x14ac:dyDescent="0.3">
      <c r="A667" s="3" t="s">
        <v>83</v>
      </c>
      <c r="B667" s="4" t="s">
        <v>84</v>
      </c>
      <c r="C667" s="5" t="s">
        <v>104</v>
      </c>
      <c r="D667" s="4" t="s">
        <v>105</v>
      </c>
      <c r="E667" s="4">
        <v>3466106</v>
      </c>
      <c r="F667" s="5" t="s">
        <v>951</v>
      </c>
      <c r="G667" s="5" t="s">
        <v>455</v>
      </c>
      <c r="H667" s="6">
        <v>40600</v>
      </c>
      <c r="I667" s="6">
        <v>40833.333333299997</v>
      </c>
      <c r="J667" s="32">
        <v>0.57471264359605367</v>
      </c>
      <c r="K667" s="7"/>
    </row>
    <row r="668" spans="1:11" x14ac:dyDescent="0.3">
      <c r="A668" s="3" t="s">
        <v>475</v>
      </c>
      <c r="B668" s="4" t="s">
        <v>476</v>
      </c>
      <c r="C668" s="5" t="s">
        <v>477</v>
      </c>
      <c r="D668" s="4" t="s">
        <v>478</v>
      </c>
      <c r="E668" s="4">
        <v>3466106</v>
      </c>
      <c r="F668" s="5" t="s">
        <v>951</v>
      </c>
      <c r="G668" s="5" t="s">
        <v>455</v>
      </c>
      <c r="H668" s="6">
        <v>43513.333333299997</v>
      </c>
      <c r="I668" s="6">
        <v>43906</v>
      </c>
      <c r="J668" s="32">
        <v>0.90240539306030154</v>
      </c>
      <c r="K668" s="7"/>
    </row>
    <row r="669" spans="1:11" x14ac:dyDescent="0.3">
      <c r="A669" s="3" t="s">
        <v>120</v>
      </c>
      <c r="B669" s="4" t="s">
        <v>121</v>
      </c>
      <c r="C669" s="5" t="s">
        <v>130</v>
      </c>
      <c r="D669" s="4" t="s">
        <v>131</v>
      </c>
      <c r="E669" s="4">
        <v>3466106</v>
      </c>
      <c r="F669" s="5" t="s">
        <v>951</v>
      </c>
      <c r="G669" s="5" t="s">
        <v>455</v>
      </c>
      <c r="H669" s="6">
        <v>53533.333333299997</v>
      </c>
      <c r="I669" s="6">
        <v>53533.333333299997</v>
      </c>
      <c r="J669" s="32">
        <v>0</v>
      </c>
      <c r="K669" s="7"/>
    </row>
    <row r="670" spans="1:11" x14ac:dyDescent="0.3">
      <c r="A670" s="3" t="s">
        <v>120</v>
      </c>
      <c r="B670" s="4" t="s">
        <v>121</v>
      </c>
      <c r="C670" s="5" t="s">
        <v>392</v>
      </c>
      <c r="D670" s="4" t="s">
        <v>393</v>
      </c>
      <c r="E670" s="4">
        <v>3466106</v>
      </c>
      <c r="F670" s="5" t="s">
        <v>951</v>
      </c>
      <c r="G670" s="5" t="s">
        <v>455</v>
      </c>
      <c r="H670" s="6">
        <v>52300</v>
      </c>
      <c r="I670" s="6">
        <v>52300</v>
      </c>
      <c r="J670" s="32">
        <v>0</v>
      </c>
      <c r="K670" s="7"/>
    </row>
    <row r="671" spans="1:11" x14ac:dyDescent="0.3">
      <c r="A671" s="3" t="s">
        <v>120</v>
      </c>
      <c r="B671" s="4" t="s">
        <v>121</v>
      </c>
      <c r="C671" s="5" t="s">
        <v>336</v>
      </c>
      <c r="D671" s="4" t="s">
        <v>337</v>
      </c>
      <c r="E671" s="4">
        <v>3466106</v>
      </c>
      <c r="F671" s="5" t="s">
        <v>951</v>
      </c>
      <c r="G671" s="5" t="s">
        <v>455</v>
      </c>
      <c r="H671" s="6">
        <v>48666.666666700003</v>
      </c>
      <c r="I671" s="6">
        <v>48666.666666700003</v>
      </c>
      <c r="J671" s="32">
        <v>0</v>
      </c>
      <c r="K671" s="7"/>
    </row>
    <row r="672" spans="1:11" x14ac:dyDescent="0.3">
      <c r="A672" s="3" t="s">
        <v>120</v>
      </c>
      <c r="B672" s="4" t="s">
        <v>121</v>
      </c>
      <c r="C672" s="5" t="s">
        <v>134</v>
      </c>
      <c r="D672" s="4" t="s">
        <v>135</v>
      </c>
      <c r="E672" s="4">
        <v>3466106</v>
      </c>
      <c r="F672" s="5" t="s">
        <v>951</v>
      </c>
      <c r="G672" s="5" t="s">
        <v>455</v>
      </c>
      <c r="H672" s="6">
        <v>50300</v>
      </c>
      <c r="I672" s="6">
        <v>49750</v>
      </c>
      <c r="J672" s="32">
        <v>-1.0934393638170947</v>
      </c>
      <c r="K672" s="7"/>
    </row>
    <row r="673" spans="1:11" x14ac:dyDescent="0.3">
      <c r="A673" s="3" t="s">
        <v>120</v>
      </c>
      <c r="B673" s="4" t="s">
        <v>121</v>
      </c>
      <c r="C673" s="5" t="s">
        <v>136</v>
      </c>
      <c r="D673" s="4" t="s">
        <v>137</v>
      </c>
      <c r="E673" s="4">
        <v>3466106</v>
      </c>
      <c r="F673" s="5" t="s">
        <v>951</v>
      </c>
      <c r="G673" s="5" t="s">
        <v>455</v>
      </c>
      <c r="H673" s="6">
        <v>49040</v>
      </c>
      <c r="I673" s="6">
        <v>49240</v>
      </c>
      <c r="J673" s="32">
        <v>0.40783034257749762</v>
      </c>
      <c r="K673" s="7"/>
    </row>
    <row r="674" spans="1:11" x14ac:dyDescent="0.3">
      <c r="A674" s="3" t="s">
        <v>120</v>
      </c>
      <c r="B674" s="4" t="s">
        <v>121</v>
      </c>
      <c r="C674" s="5" t="s">
        <v>305</v>
      </c>
      <c r="D674" s="4" t="s">
        <v>306</v>
      </c>
      <c r="E674" s="4">
        <v>3466106</v>
      </c>
      <c r="F674" s="5" t="s">
        <v>951</v>
      </c>
      <c r="G674" s="5" t="s">
        <v>455</v>
      </c>
      <c r="H674" s="6">
        <v>49760</v>
      </c>
      <c r="I674" s="6">
        <v>49450</v>
      </c>
      <c r="J674" s="32">
        <v>-0.62299035369774991</v>
      </c>
      <c r="K674" s="7"/>
    </row>
    <row r="675" spans="1:11" x14ac:dyDescent="0.3">
      <c r="A675" s="3" t="s">
        <v>120</v>
      </c>
      <c r="B675" s="4" t="s">
        <v>121</v>
      </c>
      <c r="C675" s="5" t="s">
        <v>138</v>
      </c>
      <c r="D675" s="4" t="s">
        <v>139</v>
      </c>
      <c r="E675" s="4">
        <v>3466106</v>
      </c>
      <c r="F675" s="5" t="s">
        <v>951</v>
      </c>
      <c r="G675" s="5" t="s">
        <v>455</v>
      </c>
      <c r="H675" s="6">
        <v>49066.666666700003</v>
      </c>
      <c r="I675" s="6">
        <v>47500</v>
      </c>
      <c r="J675" s="32">
        <v>-3.1929347826744614</v>
      </c>
      <c r="K675" s="7"/>
    </row>
    <row r="676" spans="1:11" x14ac:dyDescent="0.3">
      <c r="A676" s="3" t="s">
        <v>120</v>
      </c>
      <c r="B676" s="4" t="s">
        <v>121</v>
      </c>
      <c r="C676" s="5" t="s">
        <v>297</v>
      </c>
      <c r="D676" s="4" t="s">
        <v>298</v>
      </c>
      <c r="E676" s="4">
        <v>3466106</v>
      </c>
      <c r="F676" s="5" t="s">
        <v>951</v>
      </c>
      <c r="G676" s="5" t="s">
        <v>455</v>
      </c>
      <c r="H676" s="6">
        <v>49500</v>
      </c>
      <c r="I676" s="6">
        <v>49166.666666700003</v>
      </c>
      <c r="J676" s="32">
        <v>-0.67340067333332421</v>
      </c>
      <c r="K676" s="7"/>
    </row>
    <row r="677" spans="1:11" x14ac:dyDescent="0.3">
      <c r="A677" s="3" t="s">
        <v>154</v>
      </c>
      <c r="B677" s="4" t="s">
        <v>155</v>
      </c>
      <c r="C677" s="5" t="s">
        <v>313</v>
      </c>
      <c r="D677" s="4" t="s">
        <v>314</v>
      </c>
      <c r="E677" s="4">
        <v>3466106</v>
      </c>
      <c r="F677" s="5" t="s">
        <v>951</v>
      </c>
      <c r="G677" s="5" t="s">
        <v>455</v>
      </c>
      <c r="H677" s="6">
        <v>48100</v>
      </c>
      <c r="I677" s="6">
        <v>48433.333333299997</v>
      </c>
      <c r="J677" s="32">
        <v>0.69300069293138922</v>
      </c>
      <c r="K677" s="7"/>
    </row>
    <row r="678" spans="1:11" x14ac:dyDescent="0.3">
      <c r="A678" s="3" t="s">
        <v>356</v>
      </c>
      <c r="B678" s="4" t="s">
        <v>357</v>
      </c>
      <c r="C678" s="5" t="s">
        <v>358</v>
      </c>
      <c r="D678" s="4" t="s">
        <v>359</v>
      </c>
      <c r="E678" s="4">
        <v>3466106</v>
      </c>
      <c r="F678" s="5" t="s">
        <v>951</v>
      </c>
      <c r="G678" s="5" t="s">
        <v>455</v>
      </c>
      <c r="H678" s="6">
        <v>45682</v>
      </c>
      <c r="I678" s="6">
        <v>45682</v>
      </c>
      <c r="J678" s="32">
        <v>0</v>
      </c>
      <c r="K678" s="7"/>
    </row>
    <row r="679" spans="1:11" x14ac:dyDescent="0.3">
      <c r="A679" s="3" t="s">
        <v>365</v>
      </c>
      <c r="B679" s="4" t="s">
        <v>366</v>
      </c>
      <c r="C679" s="5" t="s">
        <v>418</v>
      </c>
      <c r="D679" s="4" t="s">
        <v>419</v>
      </c>
      <c r="E679" s="4">
        <v>3466106</v>
      </c>
      <c r="F679" s="5" t="s">
        <v>951</v>
      </c>
      <c r="G679" s="5" t="s">
        <v>455</v>
      </c>
      <c r="H679" s="6">
        <v>44499.5</v>
      </c>
      <c r="I679" s="6">
        <v>43899.5</v>
      </c>
      <c r="J679" s="32">
        <v>-1.3483297565141217</v>
      </c>
      <c r="K679" s="7"/>
    </row>
    <row r="680" spans="1:11" x14ac:dyDescent="0.3">
      <c r="A680" s="3" t="s">
        <v>365</v>
      </c>
      <c r="B680" s="4" t="s">
        <v>366</v>
      </c>
      <c r="C680" s="5" t="s">
        <v>367</v>
      </c>
      <c r="D680" s="4" t="s">
        <v>368</v>
      </c>
      <c r="E680" s="4">
        <v>3466106</v>
      </c>
      <c r="F680" s="5" t="s">
        <v>951</v>
      </c>
      <c r="G680" s="5" t="s">
        <v>455</v>
      </c>
      <c r="H680" s="6">
        <v>51500</v>
      </c>
      <c r="I680" s="6">
        <v>51500</v>
      </c>
      <c r="J680" s="32">
        <v>0</v>
      </c>
      <c r="K680" s="7"/>
    </row>
    <row r="681" spans="1:11" x14ac:dyDescent="0.3">
      <c r="A681" s="3" t="s">
        <v>68</v>
      </c>
      <c r="B681" s="4" t="s">
        <v>69</v>
      </c>
      <c r="C681" s="5" t="s">
        <v>160</v>
      </c>
      <c r="D681" s="4" t="s">
        <v>161</v>
      </c>
      <c r="E681" s="4">
        <v>3466106</v>
      </c>
      <c r="F681" s="5" t="s">
        <v>951</v>
      </c>
      <c r="G681" s="5" t="s">
        <v>455</v>
      </c>
      <c r="H681" s="6">
        <v>51500</v>
      </c>
      <c r="I681" s="6">
        <v>51500</v>
      </c>
      <c r="J681" s="32">
        <v>0</v>
      </c>
      <c r="K681" s="7"/>
    </row>
    <row r="682" spans="1:11" x14ac:dyDescent="0.3">
      <c r="A682" s="3" t="s">
        <v>68</v>
      </c>
      <c r="B682" s="4" t="s">
        <v>69</v>
      </c>
      <c r="C682" s="5" t="s">
        <v>184</v>
      </c>
      <c r="D682" s="4" t="s">
        <v>185</v>
      </c>
      <c r="E682" s="4">
        <v>3466106</v>
      </c>
      <c r="F682" s="5" t="s">
        <v>951</v>
      </c>
      <c r="G682" s="5" t="s">
        <v>455</v>
      </c>
      <c r="H682" s="6">
        <v>45000</v>
      </c>
      <c r="I682" s="6">
        <v>46300</v>
      </c>
      <c r="J682" s="32">
        <v>2.8888888888888964</v>
      </c>
      <c r="K682" s="7"/>
    </row>
    <row r="683" spans="1:11" x14ac:dyDescent="0.3">
      <c r="A683" s="3" t="s">
        <v>190</v>
      </c>
      <c r="B683" s="4" t="s">
        <v>191</v>
      </c>
      <c r="C683" s="5" t="s">
        <v>192</v>
      </c>
      <c r="D683" s="4" t="s">
        <v>193</v>
      </c>
      <c r="E683" s="4">
        <v>3466106</v>
      </c>
      <c r="F683" s="5" t="s">
        <v>951</v>
      </c>
      <c r="G683" s="5" t="s">
        <v>455</v>
      </c>
      <c r="H683" s="6">
        <v>45400</v>
      </c>
      <c r="I683" s="6">
        <v>45666.666666700003</v>
      </c>
      <c r="J683" s="32">
        <v>0.58737151255507936</v>
      </c>
      <c r="K683" s="7"/>
    </row>
    <row r="684" spans="1:11" x14ac:dyDescent="0.3">
      <c r="A684" s="3" t="s">
        <v>190</v>
      </c>
      <c r="B684" s="4" t="s">
        <v>191</v>
      </c>
      <c r="C684" s="5" t="s">
        <v>194</v>
      </c>
      <c r="D684" s="4" t="s">
        <v>195</v>
      </c>
      <c r="E684" s="4">
        <v>3466106</v>
      </c>
      <c r="F684" s="5" t="s">
        <v>951</v>
      </c>
      <c r="G684" s="5" t="s">
        <v>455</v>
      </c>
      <c r="H684" s="6">
        <v>44433.333333299997</v>
      </c>
      <c r="I684" s="6">
        <v>44425</v>
      </c>
      <c r="J684" s="32">
        <v>-1.8754688597155678E-2</v>
      </c>
      <c r="K684" s="7"/>
    </row>
    <row r="685" spans="1:11" x14ac:dyDescent="0.3">
      <c r="A685" s="3" t="s">
        <v>190</v>
      </c>
      <c r="B685" s="4" t="s">
        <v>191</v>
      </c>
      <c r="C685" s="5" t="s">
        <v>196</v>
      </c>
      <c r="D685" s="4" t="s">
        <v>197</v>
      </c>
      <c r="E685" s="4">
        <v>3466106</v>
      </c>
      <c r="F685" s="5" t="s">
        <v>951</v>
      </c>
      <c r="G685" s="5" t="s">
        <v>455</v>
      </c>
      <c r="H685" s="6">
        <v>47200</v>
      </c>
      <c r="I685" s="6">
        <v>47300</v>
      </c>
      <c r="J685" s="32">
        <v>0.21186440677967155</v>
      </c>
      <c r="K685" s="7"/>
    </row>
    <row r="686" spans="1:11" x14ac:dyDescent="0.3">
      <c r="A686" s="3" t="s">
        <v>190</v>
      </c>
      <c r="B686" s="4" t="s">
        <v>191</v>
      </c>
      <c r="C686" s="5" t="s">
        <v>198</v>
      </c>
      <c r="D686" s="4" t="s">
        <v>199</v>
      </c>
      <c r="E686" s="4">
        <v>3466106</v>
      </c>
      <c r="F686" s="5" t="s">
        <v>951</v>
      </c>
      <c r="G686" s="5" t="s">
        <v>455</v>
      </c>
      <c r="H686" s="6">
        <v>45950</v>
      </c>
      <c r="I686" s="6">
        <v>45950</v>
      </c>
      <c r="J686" s="32">
        <v>0</v>
      </c>
      <c r="K686" s="7"/>
    </row>
    <row r="687" spans="1:11" x14ac:dyDescent="0.3">
      <c r="A687" s="3" t="s">
        <v>190</v>
      </c>
      <c r="B687" s="4" t="s">
        <v>191</v>
      </c>
      <c r="C687" s="5" t="s">
        <v>200</v>
      </c>
      <c r="D687" s="4" t="s">
        <v>201</v>
      </c>
      <c r="E687" s="4">
        <v>3466106</v>
      </c>
      <c r="F687" s="5" t="s">
        <v>951</v>
      </c>
      <c r="G687" s="5" t="s">
        <v>455</v>
      </c>
      <c r="H687" s="6">
        <v>45033.333333299997</v>
      </c>
      <c r="I687" s="6">
        <v>45033.333333299997</v>
      </c>
      <c r="J687" s="32">
        <v>0</v>
      </c>
      <c r="K687" s="7"/>
    </row>
    <row r="688" spans="1:11" x14ac:dyDescent="0.3">
      <c r="A688" s="3" t="s">
        <v>190</v>
      </c>
      <c r="B688" s="4" t="s">
        <v>191</v>
      </c>
      <c r="C688" s="5" t="s">
        <v>202</v>
      </c>
      <c r="D688" s="4" t="s">
        <v>203</v>
      </c>
      <c r="E688" s="4">
        <v>3466106</v>
      </c>
      <c r="F688" s="5" t="s">
        <v>951</v>
      </c>
      <c r="G688" s="5" t="s">
        <v>455</v>
      </c>
      <c r="H688" s="6">
        <v>47033.333333299997</v>
      </c>
      <c r="I688" s="6">
        <v>47033.333333299997</v>
      </c>
      <c r="J688" s="32">
        <v>0</v>
      </c>
      <c r="K688" s="7"/>
    </row>
    <row r="689" spans="1:11" x14ac:dyDescent="0.3">
      <c r="A689" s="3" t="s">
        <v>214</v>
      </c>
      <c r="B689" s="4" t="s">
        <v>215</v>
      </c>
      <c r="C689" s="5" t="s">
        <v>284</v>
      </c>
      <c r="D689" s="4" t="s">
        <v>285</v>
      </c>
      <c r="E689" s="4">
        <v>3466106</v>
      </c>
      <c r="F689" s="5" t="s">
        <v>951</v>
      </c>
      <c r="G689" s="5" t="s">
        <v>455</v>
      </c>
      <c r="H689" s="6">
        <v>42000</v>
      </c>
      <c r="I689" s="6">
        <v>42250</v>
      </c>
      <c r="J689" s="32">
        <v>0.59523809523809312</v>
      </c>
      <c r="K689" s="7"/>
    </row>
    <row r="690" spans="1:11" x14ac:dyDescent="0.3">
      <c r="A690" s="3" t="s">
        <v>214</v>
      </c>
      <c r="B690" s="4" t="s">
        <v>215</v>
      </c>
      <c r="C690" s="5" t="s">
        <v>331</v>
      </c>
      <c r="D690" s="4" t="s">
        <v>332</v>
      </c>
      <c r="E690" s="4">
        <v>3466106</v>
      </c>
      <c r="F690" s="5" t="s">
        <v>951</v>
      </c>
      <c r="G690" s="5" t="s">
        <v>455</v>
      </c>
      <c r="H690" s="6">
        <v>47500</v>
      </c>
      <c r="I690" s="6">
        <v>47500</v>
      </c>
      <c r="J690" s="32">
        <v>0</v>
      </c>
      <c r="K690" s="7"/>
    </row>
    <row r="691" spans="1:11" x14ac:dyDescent="0.3">
      <c r="A691" s="3" t="s">
        <v>214</v>
      </c>
      <c r="B691" s="4" t="s">
        <v>215</v>
      </c>
      <c r="C691" s="5" t="s">
        <v>345</v>
      </c>
      <c r="D691" s="4" t="s">
        <v>346</v>
      </c>
      <c r="E691" s="4">
        <v>3466106</v>
      </c>
      <c r="F691" s="5" t="s">
        <v>951</v>
      </c>
      <c r="G691" s="5" t="s">
        <v>455</v>
      </c>
      <c r="H691" s="6">
        <v>45333.333333299997</v>
      </c>
      <c r="I691" s="6">
        <v>45333.333333299997</v>
      </c>
      <c r="J691" s="32">
        <v>0</v>
      </c>
      <c r="K691" s="7"/>
    </row>
    <row r="692" spans="1:11" x14ac:dyDescent="0.3">
      <c r="A692" s="3" t="s">
        <v>214</v>
      </c>
      <c r="B692" s="4" t="s">
        <v>215</v>
      </c>
      <c r="C692" s="5" t="s">
        <v>218</v>
      </c>
      <c r="D692" s="4" t="s">
        <v>219</v>
      </c>
      <c r="E692" s="4">
        <v>3466106</v>
      </c>
      <c r="F692" s="5" t="s">
        <v>951</v>
      </c>
      <c r="G692" s="5" t="s">
        <v>455</v>
      </c>
      <c r="H692" s="6">
        <v>41333.333333299997</v>
      </c>
      <c r="I692" s="6">
        <v>44666.666666700003</v>
      </c>
      <c r="J692" s="32">
        <v>8.0645161292000722</v>
      </c>
      <c r="K692" s="7"/>
    </row>
    <row r="693" spans="1:11" x14ac:dyDescent="0.3">
      <c r="A693" s="3" t="s">
        <v>224</v>
      </c>
      <c r="B693" s="4" t="s">
        <v>225</v>
      </c>
      <c r="C693" s="5" t="s">
        <v>232</v>
      </c>
      <c r="D693" s="4" t="s">
        <v>233</v>
      </c>
      <c r="E693" s="4">
        <v>3466106</v>
      </c>
      <c r="F693" s="5" t="s">
        <v>951</v>
      </c>
      <c r="G693" s="5" t="s">
        <v>455</v>
      </c>
      <c r="H693" s="6">
        <v>45633.333333299997</v>
      </c>
      <c r="I693" s="6">
        <v>45966.666666700003</v>
      </c>
      <c r="J693" s="32">
        <v>0.73046019006628438</v>
      </c>
      <c r="K693" s="7"/>
    </row>
    <row r="694" spans="1:11" x14ac:dyDescent="0.3">
      <c r="A694" s="3" t="s">
        <v>224</v>
      </c>
      <c r="B694" s="4" t="s">
        <v>225</v>
      </c>
      <c r="C694" s="5" t="s">
        <v>236</v>
      </c>
      <c r="D694" s="4" t="s">
        <v>237</v>
      </c>
      <c r="E694" s="4">
        <v>3466106</v>
      </c>
      <c r="F694" s="5" t="s">
        <v>951</v>
      </c>
      <c r="G694" s="5" t="s">
        <v>455</v>
      </c>
      <c r="H694" s="6">
        <v>49566.666666700003</v>
      </c>
      <c r="I694" s="6">
        <v>49550</v>
      </c>
      <c r="J694" s="32">
        <v>-3.3624747881622064E-2</v>
      </c>
      <c r="K694" s="7"/>
    </row>
    <row r="695" spans="1:11" x14ac:dyDescent="0.3">
      <c r="A695" s="3" t="s">
        <v>238</v>
      </c>
      <c r="B695" s="4" t="s">
        <v>239</v>
      </c>
      <c r="C695" s="5" t="s">
        <v>240</v>
      </c>
      <c r="D695" s="4" t="s">
        <v>241</v>
      </c>
      <c r="E695" s="4">
        <v>3466106</v>
      </c>
      <c r="F695" s="5" t="s">
        <v>951</v>
      </c>
      <c r="G695" s="5" t="s">
        <v>455</v>
      </c>
      <c r="H695" s="6">
        <v>47000</v>
      </c>
      <c r="I695" s="6">
        <v>47000</v>
      </c>
      <c r="J695" s="32">
        <v>0</v>
      </c>
      <c r="K695" s="7"/>
    </row>
    <row r="696" spans="1:11" x14ac:dyDescent="0.3">
      <c r="A696" s="3" t="s">
        <v>238</v>
      </c>
      <c r="B696" s="4" t="s">
        <v>239</v>
      </c>
      <c r="C696" s="5" t="s">
        <v>290</v>
      </c>
      <c r="D696" s="4" t="s">
        <v>291</v>
      </c>
      <c r="E696" s="4">
        <v>3466106</v>
      </c>
      <c r="F696" s="5" t="s">
        <v>951</v>
      </c>
      <c r="G696" s="5" t="s">
        <v>455</v>
      </c>
      <c r="H696" s="6">
        <v>46000</v>
      </c>
      <c r="I696" s="6">
        <v>44650</v>
      </c>
      <c r="J696" s="32">
        <v>-2.9347826086956519</v>
      </c>
      <c r="K696" s="7"/>
    </row>
    <row r="697" spans="1:11" x14ac:dyDescent="0.3">
      <c r="A697" s="3" t="s">
        <v>238</v>
      </c>
      <c r="B697" s="4" t="s">
        <v>239</v>
      </c>
      <c r="C697" s="5" t="s">
        <v>396</v>
      </c>
      <c r="D697" s="4" t="s">
        <v>397</v>
      </c>
      <c r="E697" s="4">
        <v>3466106</v>
      </c>
      <c r="F697" s="5" t="s">
        <v>951</v>
      </c>
      <c r="G697" s="5" t="s">
        <v>455</v>
      </c>
      <c r="H697" s="6">
        <v>45750</v>
      </c>
      <c r="I697" s="6">
        <v>45750</v>
      </c>
      <c r="J697" s="32">
        <v>0</v>
      </c>
      <c r="K697" s="7"/>
    </row>
    <row r="698" spans="1:11" x14ac:dyDescent="0.3">
      <c r="A698" s="3" t="s">
        <v>74</v>
      </c>
      <c r="B698" s="4" t="s">
        <v>75</v>
      </c>
      <c r="C698" s="5" t="s">
        <v>76</v>
      </c>
      <c r="D698" s="4" t="s">
        <v>77</v>
      </c>
      <c r="E698" s="4">
        <v>3466106</v>
      </c>
      <c r="F698" s="5" t="s">
        <v>951</v>
      </c>
      <c r="G698" s="5" t="s">
        <v>455</v>
      </c>
      <c r="H698" s="6">
        <v>46500</v>
      </c>
      <c r="I698" s="6">
        <v>46500</v>
      </c>
      <c r="J698" s="32">
        <v>0</v>
      </c>
      <c r="K698" s="7"/>
    </row>
    <row r="699" spans="1:11" x14ac:dyDescent="0.3">
      <c r="A699" s="3" t="s">
        <v>74</v>
      </c>
      <c r="B699" s="4" t="s">
        <v>75</v>
      </c>
      <c r="C699" s="5" t="s">
        <v>80</v>
      </c>
      <c r="D699" s="4" t="s">
        <v>81</v>
      </c>
      <c r="E699" s="4">
        <v>3466106</v>
      </c>
      <c r="F699" s="5" t="s">
        <v>951</v>
      </c>
      <c r="G699" s="5" t="s">
        <v>455</v>
      </c>
      <c r="H699" s="6">
        <v>46725</v>
      </c>
      <c r="I699" s="6">
        <v>47300</v>
      </c>
      <c r="J699" s="32">
        <v>1.2306046013911276</v>
      </c>
      <c r="K699" s="7"/>
    </row>
    <row r="700" spans="1:11" x14ac:dyDescent="0.3">
      <c r="A700" s="3" t="s">
        <v>74</v>
      </c>
      <c r="B700" s="4" t="s">
        <v>75</v>
      </c>
      <c r="C700" s="5" t="s">
        <v>248</v>
      </c>
      <c r="D700" s="4" t="s">
        <v>249</v>
      </c>
      <c r="E700" s="4">
        <v>3466106</v>
      </c>
      <c r="F700" s="5" t="s">
        <v>951</v>
      </c>
      <c r="G700" s="5" t="s">
        <v>455</v>
      </c>
      <c r="H700" s="6">
        <v>50300</v>
      </c>
      <c r="I700" s="6">
        <v>51125</v>
      </c>
      <c r="J700" s="32">
        <v>1.6401590457256532</v>
      </c>
      <c r="K700" s="7"/>
    </row>
    <row r="701" spans="1:11" x14ac:dyDescent="0.3">
      <c r="A701" s="3" t="s">
        <v>258</v>
      </c>
      <c r="B701" s="4" t="s">
        <v>259</v>
      </c>
      <c r="C701" s="5" t="s">
        <v>270</v>
      </c>
      <c r="D701" s="4" t="s">
        <v>99</v>
      </c>
      <c r="E701" s="4">
        <v>3466106</v>
      </c>
      <c r="F701" s="5" t="s">
        <v>951</v>
      </c>
      <c r="G701" s="5" t="s">
        <v>455</v>
      </c>
      <c r="H701" s="6">
        <v>48308</v>
      </c>
      <c r="I701" s="6">
        <v>48300</v>
      </c>
      <c r="J701" s="32">
        <v>-1.6560404073862056E-2</v>
      </c>
      <c r="K701" s="7"/>
    </row>
    <row r="702" spans="1:11" x14ac:dyDescent="0.3">
      <c r="A702" s="3" t="s">
        <v>258</v>
      </c>
      <c r="B702" s="4" t="s">
        <v>259</v>
      </c>
      <c r="C702" s="5" t="s">
        <v>273</v>
      </c>
      <c r="D702" s="4" t="s">
        <v>274</v>
      </c>
      <c r="E702" s="4">
        <v>3466106</v>
      </c>
      <c r="F702" s="5" t="s">
        <v>951</v>
      </c>
      <c r="G702" s="5" t="s">
        <v>455</v>
      </c>
      <c r="H702" s="6" t="s">
        <v>110</v>
      </c>
      <c r="I702" s="6">
        <v>46766.666666700003</v>
      </c>
      <c r="J702" s="32" t="s">
        <v>110</v>
      </c>
      <c r="K702" s="7"/>
    </row>
    <row r="703" spans="1:11" x14ac:dyDescent="0.3">
      <c r="A703" s="3" t="s">
        <v>258</v>
      </c>
      <c r="B703" s="4" t="s">
        <v>259</v>
      </c>
      <c r="C703" s="5" t="s">
        <v>277</v>
      </c>
      <c r="D703" s="4" t="s">
        <v>278</v>
      </c>
      <c r="E703" s="4">
        <v>3466106</v>
      </c>
      <c r="F703" s="5" t="s">
        <v>951</v>
      </c>
      <c r="G703" s="5" t="s">
        <v>455</v>
      </c>
      <c r="H703" s="6">
        <v>47516.666666700003</v>
      </c>
      <c r="I703" s="6">
        <v>47200</v>
      </c>
      <c r="J703" s="32">
        <v>-0.66643283065545011</v>
      </c>
      <c r="K703" s="7"/>
    </row>
    <row r="704" spans="1:11" x14ac:dyDescent="0.3">
      <c r="A704" s="3" t="s">
        <v>83</v>
      </c>
      <c r="B704" s="4" t="s">
        <v>84</v>
      </c>
      <c r="C704" s="5" t="s">
        <v>90</v>
      </c>
      <c r="D704" s="4" t="s">
        <v>91</v>
      </c>
      <c r="E704" s="4">
        <v>3466106</v>
      </c>
      <c r="F704" s="5" t="s">
        <v>951</v>
      </c>
      <c r="G704" s="5" t="s">
        <v>79</v>
      </c>
      <c r="H704" s="6">
        <v>195850</v>
      </c>
      <c r="I704" s="6">
        <v>200050</v>
      </c>
      <c r="J704" s="32">
        <v>2.1444983405667584</v>
      </c>
      <c r="K704" s="7"/>
    </row>
    <row r="705" spans="1:11" x14ac:dyDescent="0.3">
      <c r="A705" s="3" t="s">
        <v>83</v>
      </c>
      <c r="B705" s="4" t="s">
        <v>84</v>
      </c>
      <c r="C705" s="5" t="s">
        <v>92</v>
      </c>
      <c r="D705" s="4" t="s">
        <v>93</v>
      </c>
      <c r="E705" s="4">
        <v>3466106</v>
      </c>
      <c r="F705" s="5" t="s">
        <v>951</v>
      </c>
      <c r="G705" s="5" t="s">
        <v>79</v>
      </c>
      <c r="H705" s="6">
        <v>196666.66666670001</v>
      </c>
      <c r="I705" s="6">
        <v>196666.66666670001</v>
      </c>
      <c r="J705" s="32">
        <v>0</v>
      </c>
      <c r="K705" s="7"/>
    </row>
    <row r="706" spans="1:11" x14ac:dyDescent="0.3">
      <c r="A706" s="3" t="s">
        <v>83</v>
      </c>
      <c r="B706" s="4" t="s">
        <v>84</v>
      </c>
      <c r="C706" s="5" t="s">
        <v>98</v>
      </c>
      <c r="D706" s="4" t="s">
        <v>99</v>
      </c>
      <c r="E706" s="4">
        <v>3466106</v>
      </c>
      <c r="F706" s="5" t="s">
        <v>951</v>
      </c>
      <c r="G706" s="5" t="s">
        <v>79</v>
      </c>
      <c r="H706" s="6" t="s">
        <v>110</v>
      </c>
      <c r="I706" s="6">
        <v>195300</v>
      </c>
      <c r="J706" s="32" t="s">
        <v>110</v>
      </c>
      <c r="K706" s="7"/>
    </row>
    <row r="707" spans="1:11" x14ac:dyDescent="0.3">
      <c r="A707" s="3" t="s">
        <v>120</v>
      </c>
      <c r="B707" s="4" t="s">
        <v>121</v>
      </c>
      <c r="C707" s="5" t="s">
        <v>336</v>
      </c>
      <c r="D707" s="4" t="s">
        <v>337</v>
      </c>
      <c r="E707" s="4">
        <v>3466106</v>
      </c>
      <c r="F707" s="5" t="s">
        <v>951</v>
      </c>
      <c r="G707" s="5" t="s">
        <v>79</v>
      </c>
      <c r="H707" s="6">
        <v>233000</v>
      </c>
      <c r="I707" s="6">
        <v>236500</v>
      </c>
      <c r="J707" s="32">
        <v>1.5021459227467782</v>
      </c>
      <c r="K707" s="7"/>
    </row>
    <row r="708" spans="1:11" x14ac:dyDescent="0.3">
      <c r="A708" s="3" t="s">
        <v>120</v>
      </c>
      <c r="B708" s="4" t="s">
        <v>121</v>
      </c>
      <c r="C708" s="5" t="s">
        <v>134</v>
      </c>
      <c r="D708" s="4" t="s">
        <v>135</v>
      </c>
      <c r="E708" s="4">
        <v>3466106</v>
      </c>
      <c r="F708" s="5" t="s">
        <v>951</v>
      </c>
      <c r="G708" s="5" t="s">
        <v>79</v>
      </c>
      <c r="H708" s="6">
        <v>233200</v>
      </c>
      <c r="I708" s="6">
        <v>234975</v>
      </c>
      <c r="J708" s="32">
        <v>0.76114922813035335</v>
      </c>
      <c r="K708" s="7"/>
    </row>
    <row r="709" spans="1:11" x14ac:dyDescent="0.3">
      <c r="A709" s="3" t="s">
        <v>120</v>
      </c>
      <c r="B709" s="4" t="s">
        <v>121</v>
      </c>
      <c r="C709" s="5" t="s">
        <v>305</v>
      </c>
      <c r="D709" s="4" t="s">
        <v>306</v>
      </c>
      <c r="E709" s="4">
        <v>3466106</v>
      </c>
      <c r="F709" s="5" t="s">
        <v>951</v>
      </c>
      <c r="G709" s="5" t="s">
        <v>79</v>
      </c>
      <c r="H709" s="6">
        <v>237766.66666670001</v>
      </c>
      <c r="I709" s="6">
        <v>237766.66666670001</v>
      </c>
      <c r="J709" s="32">
        <v>0</v>
      </c>
      <c r="K709" s="7"/>
    </row>
    <row r="710" spans="1:11" x14ac:dyDescent="0.3">
      <c r="A710" s="3" t="s">
        <v>68</v>
      </c>
      <c r="B710" s="4" t="s">
        <v>69</v>
      </c>
      <c r="C710" s="5" t="s">
        <v>184</v>
      </c>
      <c r="D710" s="4" t="s">
        <v>185</v>
      </c>
      <c r="E710" s="4">
        <v>3466106</v>
      </c>
      <c r="F710" s="5" t="s">
        <v>951</v>
      </c>
      <c r="G710" s="5" t="s">
        <v>79</v>
      </c>
      <c r="H710" s="6">
        <v>215500</v>
      </c>
      <c r="I710" s="6">
        <v>215500</v>
      </c>
      <c r="J710" s="32">
        <v>0</v>
      </c>
      <c r="K710" s="7"/>
    </row>
    <row r="711" spans="1:11" x14ac:dyDescent="0.3">
      <c r="A711" s="3" t="s">
        <v>68</v>
      </c>
      <c r="B711" s="4" t="s">
        <v>69</v>
      </c>
      <c r="C711" s="5" t="s">
        <v>188</v>
      </c>
      <c r="D711" s="4" t="s">
        <v>189</v>
      </c>
      <c r="E711" s="4">
        <v>3466106</v>
      </c>
      <c r="F711" s="5" t="s">
        <v>951</v>
      </c>
      <c r="G711" s="5" t="s">
        <v>79</v>
      </c>
      <c r="H711" s="6">
        <v>229300</v>
      </c>
      <c r="I711" s="6">
        <v>223400</v>
      </c>
      <c r="J711" s="32">
        <v>-2.5730484081988636</v>
      </c>
      <c r="K711" s="7"/>
    </row>
    <row r="712" spans="1:11" x14ac:dyDescent="0.3">
      <c r="A712" s="3" t="s">
        <v>190</v>
      </c>
      <c r="B712" s="4" t="s">
        <v>191</v>
      </c>
      <c r="C712" s="5" t="s">
        <v>194</v>
      </c>
      <c r="D712" s="4" t="s">
        <v>195</v>
      </c>
      <c r="E712" s="4">
        <v>3466106</v>
      </c>
      <c r="F712" s="5" t="s">
        <v>951</v>
      </c>
      <c r="G712" s="5" t="s">
        <v>79</v>
      </c>
      <c r="H712" s="6">
        <v>203833.33333329999</v>
      </c>
      <c r="I712" s="6">
        <v>203833.33333329999</v>
      </c>
      <c r="J712" s="32">
        <v>0</v>
      </c>
      <c r="K712" s="7"/>
    </row>
    <row r="713" spans="1:11" x14ac:dyDescent="0.3">
      <c r="A713" s="3" t="s">
        <v>224</v>
      </c>
      <c r="B713" s="4" t="s">
        <v>225</v>
      </c>
      <c r="C713" s="5" t="s">
        <v>232</v>
      </c>
      <c r="D713" s="4" t="s">
        <v>233</v>
      </c>
      <c r="E713" s="4">
        <v>3466106</v>
      </c>
      <c r="F713" s="5" t="s">
        <v>951</v>
      </c>
      <c r="G713" s="5" t="s">
        <v>79</v>
      </c>
      <c r="H713" s="6">
        <v>206175</v>
      </c>
      <c r="I713" s="6">
        <v>214183.33333329999</v>
      </c>
      <c r="J713" s="32">
        <v>3.8842407339881202</v>
      </c>
      <c r="K713" s="7"/>
    </row>
    <row r="714" spans="1:11" x14ac:dyDescent="0.3">
      <c r="A714" s="3" t="s">
        <v>74</v>
      </c>
      <c r="B714" s="4" t="s">
        <v>75</v>
      </c>
      <c r="C714" s="5" t="s">
        <v>76</v>
      </c>
      <c r="D714" s="4" t="s">
        <v>77</v>
      </c>
      <c r="E714" s="4">
        <v>3466106</v>
      </c>
      <c r="F714" s="5" t="s">
        <v>951</v>
      </c>
      <c r="G714" s="5" t="s">
        <v>79</v>
      </c>
      <c r="H714" s="6">
        <v>214500</v>
      </c>
      <c r="I714" s="6">
        <v>214500</v>
      </c>
      <c r="J714" s="32">
        <v>0</v>
      </c>
      <c r="K714" s="7"/>
    </row>
    <row r="715" spans="1:11" x14ac:dyDescent="0.3">
      <c r="A715" s="3" t="s">
        <v>74</v>
      </c>
      <c r="B715" s="4" t="s">
        <v>75</v>
      </c>
      <c r="C715" s="5" t="s">
        <v>333</v>
      </c>
      <c r="D715" s="4" t="s">
        <v>334</v>
      </c>
      <c r="E715" s="4">
        <v>3466106</v>
      </c>
      <c r="F715" s="5" t="s">
        <v>951</v>
      </c>
      <c r="G715" s="5" t="s">
        <v>79</v>
      </c>
      <c r="H715" s="6">
        <v>200283</v>
      </c>
      <c r="I715" s="6">
        <v>202850</v>
      </c>
      <c r="J715" s="32">
        <v>1.2816864137245698</v>
      </c>
      <c r="K715" s="7"/>
    </row>
    <row r="716" spans="1:11" x14ac:dyDescent="0.3">
      <c r="A716" s="3" t="s">
        <v>258</v>
      </c>
      <c r="B716" s="4" t="s">
        <v>259</v>
      </c>
      <c r="C716" s="5" t="s">
        <v>277</v>
      </c>
      <c r="D716" s="4" t="s">
        <v>278</v>
      </c>
      <c r="E716" s="4">
        <v>3466106</v>
      </c>
      <c r="F716" s="5" t="s">
        <v>951</v>
      </c>
      <c r="G716" s="5" t="s">
        <v>79</v>
      </c>
      <c r="H716" s="6">
        <v>220887.5</v>
      </c>
      <c r="I716" s="6">
        <v>219200</v>
      </c>
      <c r="J716" s="32">
        <v>-0.763963556108882</v>
      </c>
      <c r="K716" s="7"/>
    </row>
    <row r="717" spans="1:11" x14ac:dyDescent="0.3">
      <c r="A717" s="3" t="s">
        <v>120</v>
      </c>
      <c r="B717" s="4" t="s">
        <v>121</v>
      </c>
      <c r="C717" s="5" t="s">
        <v>126</v>
      </c>
      <c r="D717" s="4" t="s">
        <v>127</v>
      </c>
      <c r="E717" s="4">
        <v>3466106</v>
      </c>
      <c r="F717" s="5" t="s">
        <v>952</v>
      </c>
      <c r="G717" s="5" t="s">
        <v>73</v>
      </c>
      <c r="H717" s="6">
        <v>58600</v>
      </c>
      <c r="I717" s="6">
        <v>58600</v>
      </c>
      <c r="J717" s="32">
        <v>0</v>
      </c>
      <c r="K717" s="7"/>
    </row>
    <row r="718" spans="1:11" x14ac:dyDescent="0.3">
      <c r="A718" s="3" t="s">
        <v>120</v>
      </c>
      <c r="B718" s="4" t="s">
        <v>121</v>
      </c>
      <c r="C718" s="5" t="s">
        <v>134</v>
      </c>
      <c r="D718" s="4" t="s">
        <v>135</v>
      </c>
      <c r="E718" s="4">
        <v>3466106</v>
      </c>
      <c r="F718" s="5" t="s">
        <v>952</v>
      </c>
      <c r="G718" s="5" t="s">
        <v>73</v>
      </c>
      <c r="H718" s="6">
        <v>70400</v>
      </c>
      <c r="I718" s="6">
        <v>70366.666666699995</v>
      </c>
      <c r="J718" s="32">
        <v>-4.7348484801146284E-2</v>
      </c>
      <c r="K718" s="7"/>
    </row>
    <row r="719" spans="1:11" x14ac:dyDescent="0.3">
      <c r="A719" s="3" t="s">
        <v>120</v>
      </c>
      <c r="B719" s="4" t="s">
        <v>121</v>
      </c>
      <c r="C719" s="5" t="s">
        <v>295</v>
      </c>
      <c r="D719" s="4" t="s">
        <v>296</v>
      </c>
      <c r="E719" s="4">
        <v>3466106</v>
      </c>
      <c r="F719" s="5" t="s">
        <v>952</v>
      </c>
      <c r="G719" s="5" t="s">
        <v>73</v>
      </c>
      <c r="H719" s="6">
        <v>67025</v>
      </c>
      <c r="I719" s="6">
        <v>66625</v>
      </c>
      <c r="J719" s="32">
        <v>-0.59679224170086087</v>
      </c>
      <c r="K719" s="7"/>
    </row>
    <row r="720" spans="1:11" x14ac:dyDescent="0.3">
      <c r="A720" s="3" t="s">
        <v>120</v>
      </c>
      <c r="B720" s="4" t="s">
        <v>121</v>
      </c>
      <c r="C720" s="5" t="s">
        <v>138</v>
      </c>
      <c r="D720" s="4" t="s">
        <v>139</v>
      </c>
      <c r="E720" s="4">
        <v>3466106</v>
      </c>
      <c r="F720" s="5" t="s">
        <v>952</v>
      </c>
      <c r="G720" s="5" t="s">
        <v>73</v>
      </c>
      <c r="H720" s="6">
        <v>66400</v>
      </c>
      <c r="I720" s="6">
        <v>67240</v>
      </c>
      <c r="J720" s="32">
        <v>1.2650602409638445</v>
      </c>
      <c r="K720" s="7"/>
    </row>
    <row r="721" spans="1:11" x14ac:dyDescent="0.3">
      <c r="A721" s="3" t="s">
        <v>365</v>
      </c>
      <c r="B721" s="4" t="s">
        <v>366</v>
      </c>
      <c r="C721" s="5" t="s">
        <v>367</v>
      </c>
      <c r="D721" s="4" t="s">
        <v>368</v>
      </c>
      <c r="E721" s="4">
        <v>3466106</v>
      </c>
      <c r="F721" s="5" t="s">
        <v>952</v>
      </c>
      <c r="G721" s="5" t="s">
        <v>73</v>
      </c>
      <c r="H721" s="6">
        <v>81723.333333300005</v>
      </c>
      <c r="I721" s="6">
        <v>81056.666666699995</v>
      </c>
      <c r="J721" s="32">
        <v>-0.81576049263810679</v>
      </c>
      <c r="K721" s="7"/>
    </row>
    <row r="722" spans="1:11" x14ac:dyDescent="0.3">
      <c r="A722" s="3" t="s">
        <v>68</v>
      </c>
      <c r="B722" s="4" t="s">
        <v>69</v>
      </c>
      <c r="C722" s="5" t="s">
        <v>174</v>
      </c>
      <c r="D722" s="4" t="s">
        <v>175</v>
      </c>
      <c r="E722" s="4">
        <v>3466106</v>
      </c>
      <c r="F722" s="5" t="s">
        <v>952</v>
      </c>
      <c r="G722" s="5" t="s">
        <v>73</v>
      </c>
      <c r="H722" s="6">
        <v>72250</v>
      </c>
      <c r="I722" s="6">
        <v>72250</v>
      </c>
      <c r="J722" s="32">
        <v>0</v>
      </c>
      <c r="K722" s="7"/>
    </row>
    <row r="723" spans="1:11" x14ac:dyDescent="0.3">
      <c r="A723" s="3" t="s">
        <v>68</v>
      </c>
      <c r="B723" s="4" t="s">
        <v>69</v>
      </c>
      <c r="C723" s="5" t="s">
        <v>317</v>
      </c>
      <c r="D723" s="4" t="s">
        <v>318</v>
      </c>
      <c r="E723" s="4">
        <v>3466106</v>
      </c>
      <c r="F723" s="5" t="s">
        <v>952</v>
      </c>
      <c r="G723" s="5" t="s">
        <v>73</v>
      </c>
      <c r="H723" s="6">
        <v>66366.666666699995</v>
      </c>
      <c r="I723" s="6">
        <v>67275</v>
      </c>
      <c r="J723" s="32">
        <v>1.3686589652931458</v>
      </c>
      <c r="K723" s="7"/>
    </row>
    <row r="724" spans="1:11" x14ac:dyDescent="0.3">
      <c r="A724" s="3" t="s">
        <v>120</v>
      </c>
      <c r="B724" s="4" t="s">
        <v>121</v>
      </c>
      <c r="C724" s="5" t="s">
        <v>130</v>
      </c>
      <c r="D724" s="4" t="s">
        <v>131</v>
      </c>
      <c r="E724" s="4">
        <v>3466106</v>
      </c>
      <c r="F724" s="5" t="s">
        <v>952</v>
      </c>
      <c r="G724" s="5" t="s">
        <v>349</v>
      </c>
      <c r="H724" s="6">
        <v>22600</v>
      </c>
      <c r="I724" s="6">
        <v>22233.333333300001</v>
      </c>
      <c r="J724" s="32">
        <v>-1.6224188792035354</v>
      </c>
      <c r="K724" s="7"/>
    </row>
    <row r="725" spans="1:11" x14ac:dyDescent="0.3">
      <c r="A725" s="3" t="s">
        <v>120</v>
      </c>
      <c r="B725" s="4" t="s">
        <v>121</v>
      </c>
      <c r="C725" s="5" t="s">
        <v>134</v>
      </c>
      <c r="D725" s="4" t="s">
        <v>135</v>
      </c>
      <c r="E725" s="4">
        <v>3466106</v>
      </c>
      <c r="F725" s="5" t="s">
        <v>952</v>
      </c>
      <c r="G725" s="5" t="s">
        <v>349</v>
      </c>
      <c r="H725" s="6">
        <v>22333.333333300001</v>
      </c>
      <c r="I725" s="6">
        <v>20000</v>
      </c>
      <c r="J725" s="32">
        <v>-10.447761193896199</v>
      </c>
      <c r="K725" s="7"/>
    </row>
    <row r="726" spans="1:11" x14ac:dyDescent="0.3">
      <c r="A726" s="3" t="s">
        <v>120</v>
      </c>
      <c r="B726" s="4" t="s">
        <v>121</v>
      </c>
      <c r="C726" s="5" t="s">
        <v>136</v>
      </c>
      <c r="D726" s="4" t="s">
        <v>137</v>
      </c>
      <c r="E726" s="4">
        <v>3466106</v>
      </c>
      <c r="F726" s="5" t="s">
        <v>952</v>
      </c>
      <c r="G726" s="5" t="s">
        <v>349</v>
      </c>
      <c r="H726" s="6">
        <v>20325</v>
      </c>
      <c r="I726" s="6">
        <v>20325</v>
      </c>
      <c r="J726" s="32">
        <v>0</v>
      </c>
      <c r="K726" s="7"/>
    </row>
    <row r="727" spans="1:11" x14ac:dyDescent="0.3">
      <c r="A727" s="3" t="s">
        <v>120</v>
      </c>
      <c r="B727" s="4" t="s">
        <v>121</v>
      </c>
      <c r="C727" s="5" t="s">
        <v>305</v>
      </c>
      <c r="D727" s="4" t="s">
        <v>306</v>
      </c>
      <c r="E727" s="4">
        <v>3466106</v>
      </c>
      <c r="F727" s="5" t="s">
        <v>952</v>
      </c>
      <c r="G727" s="5" t="s">
        <v>349</v>
      </c>
      <c r="H727" s="6">
        <v>21000</v>
      </c>
      <c r="I727" s="6">
        <v>20666.666666699999</v>
      </c>
      <c r="J727" s="32">
        <v>-1.5873015871428642</v>
      </c>
      <c r="K727" s="7"/>
    </row>
    <row r="728" spans="1:11" x14ac:dyDescent="0.3">
      <c r="A728" s="3" t="s">
        <v>120</v>
      </c>
      <c r="B728" s="4" t="s">
        <v>121</v>
      </c>
      <c r="C728" s="5" t="s">
        <v>295</v>
      </c>
      <c r="D728" s="4" t="s">
        <v>296</v>
      </c>
      <c r="E728" s="4">
        <v>3466106</v>
      </c>
      <c r="F728" s="5" t="s">
        <v>952</v>
      </c>
      <c r="G728" s="5" t="s">
        <v>349</v>
      </c>
      <c r="H728" s="6">
        <v>20000</v>
      </c>
      <c r="I728" s="6">
        <v>19750</v>
      </c>
      <c r="J728" s="32">
        <v>-1.2499999999999956</v>
      </c>
      <c r="K728" s="7"/>
    </row>
    <row r="729" spans="1:11" x14ac:dyDescent="0.3">
      <c r="A729" s="3" t="s">
        <v>120</v>
      </c>
      <c r="B729" s="4" t="s">
        <v>121</v>
      </c>
      <c r="C729" s="5" t="s">
        <v>138</v>
      </c>
      <c r="D729" s="4" t="s">
        <v>139</v>
      </c>
      <c r="E729" s="4">
        <v>3466106</v>
      </c>
      <c r="F729" s="5" t="s">
        <v>952</v>
      </c>
      <c r="G729" s="5" t="s">
        <v>349</v>
      </c>
      <c r="H729" s="6">
        <v>21600</v>
      </c>
      <c r="I729" s="6">
        <v>21400</v>
      </c>
      <c r="J729" s="32">
        <v>-0.92592592592593004</v>
      </c>
      <c r="K729" s="7"/>
    </row>
    <row r="730" spans="1:11" x14ac:dyDescent="0.3">
      <c r="A730" s="3" t="s">
        <v>68</v>
      </c>
      <c r="B730" s="4" t="s">
        <v>69</v>
      </c>
      <c r="C730" s="5" t="s">
        <v>317</v>
      </c>
      <c r="D730" s="4" t="s">
        <v>318</v>
      </c>
      <c r="E730" s="4">
        <v>3466106</v>
      </c>
      <c r="F730" s="5" t="s">
        <v>952</v>
      </c>
      <c r="G730" s="5" t="s">
        <v>349</v>
      </c>
      <c r="H730" s="6">
        <v>21200</v>
      </c>
      <c r="I730" s="6">
        <v>20700</v>
      </c>
      <c r="J730" s="32">
        <v>-2.3584905660377409</v>
      </c>
      <c r="K730" s="7"/>
    </row>
    <row r="731" spans="1:11" x14ac:dyDescent="0.3">
      <c r="A731" s="3" t="s">
        <v>83</v>
      </c>
      <c r="B731" s="4" t="s">
        <v>84</v>
      </c>
      <c r="C731" s="5" t="s">
        <v>88</v>
      </c>
      <c r="D731" s="4" t="s">
        <v>89</v>
      </c>
      <c r="E731" s="4">
        <v>3466106</v>
      </c>
      <c r="F731" s="5" t="s">
        <v>953</v>
      </c>
      <c r="G731" s="5" t="s">
        <v>73</v>
      </c>
      <c r="H731" s="6">
        <v>76250</v>
      </c>
      <c r="I731" s="6">
        <v>77000</v>
      </c>
      <c r="J731" s="32">
        <v>0.98360655737705915</v>
      </c>
      <c r="K731" s="7"/>
    </row>
    <row r="732" spans="1:11" x14ac:dyDescent="0.3">
      <c r="A732" s="3" t="s">
        <v>83</v>
      </c>
      <c r="B732" s="4" t="s">
        <v>84</v>
      </c>
      <c r="C732" s="5" t="s">
        <v>90</v>
      </c>
      <c r="D732" s="4" t="s">
        <v>91</v>
      </c>
      <c r="E732" s="4">
        <v>3466106</v>
      </c>
      <c r="F732" s="5" t="s">
        <v>953</v>
      </c>
      <c r="G732" s="5" t="s">
        <v>73</v>
      </c>
      <c r="H732" s="6">
        <v>70300</v>
      </c>
      <c r="I732" s="6">
        <v>72433.333333300005</v>
      </c>
      <c r="J732" s="32">
        <v>3.0346135608819491</v>
      </c>
      <c r="K732" s="7"/>
    </row>
    <row r="733" spans="1:11" x14ac:dyDescent="0.3">
      <c r="A733" s="3" t="s">
        <v>83</v>
      </c>
      <c r="B733" s="4" t="s">
        <v>84</v>
      </c>
      <c r="C733" s="5" t="s">
        <v>92</v>
      </c>
      <c r="D733" s="4" t="s">
        <v>93</v>
      </c>
      <c r="E733" s="4">
        <v>3466106</v>
      </c>
      <c r="F733" s="5" t="s">
        <v>953</v>
      </c>
      <c r="G733" s="5" t="s">
        <v>73</v>
      </c>
      <c r="H733" s="6">
        <v>69500</v>
      </c>
      <c r="I733" s="6">
        <v>70333.333333300005</v>
      </c>
      <c r="J733" s="32">
        <v>1.1990407673381442</v>
      </c>
      <c r="K733" s="7"/>
    </row>
    <row r="734" spans="1:11" x14ac:dyDescent="0.3">
      <c r="A734" s="3" t="s">
        <v>83</v>
      </c>
      <c r="B734" s="4" t="s">
        <v>84</v>
      </c>
      <c r="C734" s="5" t="s">
        <v>104</v>
      </c>
      <c r="D734" s="4" t="s">
        <v>105</v>
      </c>
      <c r="E734" s="4">
        <v>3466106</v>
      </c>
      <c r="F734" s="5" t="s">
        <v>953</v>
      </c>
      <c r="G734" s="5" t="s">
        <v>73</v>
      </c>
      <c r="H734" s="6">
        <v>66000</v>
      </c>
      <c r="I734" s="6">
        <v>68000</v>
      </c>
      <c r="J734" s="32">
        <v>3.0303030303030276</v>
      </c>
      <c r="K734" s="7"/>
    </row>
    <row r="735" spans="1:11" x14ac:dyDescent="0.3">
      <c r="A735" s="3" t="s">
        <v>117</v>
      </c>
      <c r="B735" s="4" t="s">
        <v>118</v>
      </c>
      <c r="C735" s="5" t="s">
        <v>119</v>
      </c>
      <c r="D735" s="4" t="s">
        <v>118</v>
      </c>
      <c r="E735" s="4">
        <v>3466106</v>
      </c>
      <c r="F735" s="5" t="s">
        <v>953</v>
      </c>
      <c r="G735" s="5" t="s">
        <v>73</v>
      </c>
      <c r="H735" s="6">
        <v>75700</v>
      </c>
      <c r="I735" s="6">
        <v>76866.666666699995</v>
      </c>
      <c r="J735" s="32">
        <v>1.5411712902245744</v>
      </c>
      <c r="K735" s="7"/>
    </row>
    <row r="736" spans="1:11" x14ac:dyDescent="0.3">
      <c r="A736" s="3" t="s">
        <v>120</v>
      </c>
      <c r="B736" s="4" t="s">
        <v>121</v>
      </c>
      <c r="C736" s="5" t="s">
        <v>128</v>
      </c>
      <c r="D736" s="4" t="s">
        <v>129</v>
      </c>
      <c r="E736" s="4">
        <v>3466106</v>
      </c>
      <c r="F736" s="5" t="s">
        <v>953</v>
      </c>
      <c r="G736" s="5" t="s">
        <v>73</v>
      </c>
      <c r="H736" s="6">
        <v>77720</v>
      </c>
      <c r="I736" s="6">
        <v>78800</v>
      </c>
      <c r="J736" s="32">
        <v>1.3896037056098764</v>
      </c>
      <c r="K736" s="7"/>
    </row>
    <row r="737" spans="1:11" x14ac:dyDescent="0.3">
      <c r="A737" s="3" t="s">
        <v>120</v>
      </c>
      <c r="B737" s="4" t="s">
        <v>121</v>
      </c>
      <c r="C737" s="5" t="s">
        <v>132</v>
      </c>
      <c r="D737" s="4" t="s">
        <v>133</v>
      </c>
      <c r="E737" s="4">
        <v>3466106</v>
      </c>
      <c r="F737" s="5" t="s">
        <v>953</v>
      </c>
      <c r="G737" s="5" t="s">
        <v>73</v>
      </c>
      <c r="H737" s="6" t="s">
        <v>110</v>
      </c>
      <c r="I737" s="6">
        <v>79375</v>
      </c>
      <c r="J737" s="32" t="s">
        <v>110</v>
      </c>
      <c r="K737" s="7"/>
    </row>
    <row r="738" spans="1:11" x14ac:dyDescent="0.3">
      <c r="A738" s="3" t="s">
        <v>120</v>
      </c>
      <c r="B738" s="4" t="s">
        <v>121</v>
      </c>
      <c r="C738" s="5" t="s">
        <v>297</v>
      </c>
      <c r="D738" s="4" t="s">
        <v>298</v>
      </c>
      <c r="E738" s="4">
        <v>3466106</v>
      </c>
      <c r="F738" s="5" t="s">
        <v>953</v>
      </c>
      <c r="G738" s="5" t="s">
        <v>73</v>
      </c>
      <c r="H738" s="6">
        <v>75333.333333300005</v>
      </c>
      <c r="I738" s="6">
        <v>75333.333333300005</v>
      </c>
      <c r="J738" s="32">
        <v>0</v>
      </c>
      <c r="K738" s="7"/>
    </row>
    <row r="739" spans="1:11" x14ac:dyDescent="0.3">
      <c r="A739" s="3" t="s">
        <v>142</v>
      </c>
      <c r="B739" s="4" t="s">
        <v>143</v>
      </c>
      <c r="C739" s="5" t="s">
        <v>307</v>
      </c>
      <c r="D739" s="4" t="s">
        <v>308</v>
      </c>
      <c r="E739" s="4">
        <v>3466106</v>
      </c>
      <c r="F739" s="5" t="s">
        <v>953</v>
      </c>
      <c r="G739" s="5" t="s">
        <v>73</v>
      </c>
      <c r="H739" s="6">
        <v>79475</v>
      </c>
      <c r="I739" s="6">
        <v>81050</v>
      </c>
      <c r="J739" s="32">
        <v>1.9817552689525009</v>
      </c>
      <c r="K739" s="7"/>
    </row>
    <row r="740" spans="1:11" x14ac:dyDescent="0.3">
      <c r="A740" s="3" t="s">
        <v>142</v>
      </c>
      <c r="B740" s="4" t="s">
        <v>143</v>
      </c>
      <c r="C740" s="5" t="s">
        <v>150</v>
      </c>
      <c r="D740" s="4" t="s">
        <v>151</v>
      </c>
      <c r="E740" s="4">
        <v>3466106</v>
      </c>
      <c r="F740" s="5" t="s">
        <v>953</v>
      </c>
      <c r="G740" s="5" t="s">
        <v>73</v>
      </c>
      <c r="H740" s="6">
        <v>78025</v>
      </c>
      <c r="I740" s="6">
        <v>87050</v>
      </c>
      <c r="J740" s="32">
        <v>11.566805511054156</v>
      </c>
      <c r="K740" s="7"/>
    </row>
    <row r="741" spans="1:11" x14ac:dyDescent="0.3">
      <c r="A741" s="3" t="s">
        <v>142</v>
      </c>
      <c r="B741" s="4" t="s">
        <v>143</v>
      </c>
      <c r="C741" s="5" t="s">
        <v>152</v>
      </c>
      <c r="D741" s="4" t="s">
        <v>153</v>
      </c>
      <c r="E741" s="4">
        <v>3466106</v>
      </c>
      <c r="F741" s="5" t="s">
        <v>953</v>
      </c>
      <c r="G741" s="5" t="s">
        <v>73</v>
      </c>
      <c r="H741" s="6">
        <v>77250</v>
      </c>
      <c r="I741" s="6">
        <v>77250</v>
      </c>
      <c r="J741" s="32">
        <v>0</v>
      </c>
      <c r="K741" s="7"/>
    </row>
    <row r="742" spans="1:11" x14ac:dyDescent="0.3">
      <c r="A742" s="3" t="s">
        <v>68</v>
      </c>
      <c r="B742" s="4" t="s">
        <v>69</v>
      </c>
      <c r="C742" s="5" t="s">
        <v>299</v>
      </c>
      <c r="D742" s="4" t="s">
        <v>300</v>
      </c>
      <c r="E742" s="4">
        <v>3466106</v>
      </c>
      <c r="F742" s="5" t="s">
        <v>953</v>
      </c>
      <c r="G742" s="5" t="s">
        <v>73</v>
      </c>
      <c r="H742" s="6" t="s">
        <v>110</v>
      </c>
      <c r="I742" s="6">
        <v>77500</v>
      </c>
      <c r="J742" s="32" t="s">
        <v>110</v>
      </c>
      <c r="K742" s="7"/>
    </row>
    <row r="743" spans="1:11" x14ac:dyDescent="0.3">
      <c r="A743" s="3" t="s">
        <v>68</v>
      </c>
      <c r="B743" s="4" t="s">
        <v>69</v>
      </c>
      <c r="C743" s="5" t="s">
        <v>317</v>
      </c>
      <c r="D743" s="4" t="s">
        <v>318</v>
      </c>
      <c r="E743" s="4">
        <v>3466106</v>
      </c>
      <c r="F743" s="5" t="s">
        <v>953</v>
      </c>
      <c r="G743" s="5" t="s">
        <v>73</v>
      </c>
      <c r="H743" s="6">
        <v>74375</v>
      </c>
      <c r="I743" s="6">
        <v>75625</v>
      </c>
      <c r="J743" s="32">
        <v>1.6806722689075571</v>
      </c>
      <c r="K743" s="7"/>
    </row>
    <row r="744" spans="1:11" x14ac:dyDescent="0.3">
      <c r="A744" s="3" t="s">
        <v>190</v>
      </c>
      <c r="B744" s="4" t="s">
        <v>191</v>
      </c>
      <c r="C744" s="5" t="s">
        <v>192</v>
      </c>
      <c r="D744" s="4" t="s">
        <v>193</v>
      </c>
      <c r="E744" s="4">
        <v>3466106</v>
      </c>
      <c r="F744" s="5" t="s">
        <v>953</v>
      </c>
      <c r="G744" s="5" t="s">
        <v>73</v>
      </c>
      <c r="H744" s="6">
        <v>79125</v>
      </c>
      <c r="I744" s="6">
        <v>81875</v>
      </c>
      <c r="J744" s="32">
        <v>3.4755134281200695</v>
      </c>
      <c r="K744" s="7"/>
    </row>
    <row r="745" spans="1:11" x14ac:dyDescent="0.3">
      <c r="A745" s="3" t="s">
        <v>210</v>
      </c>
      <c r="B745" s="4" t="s">
        <v>211</v>
      </c>
      <c r="C745" s="5" t="s">
        <v>212</v>
      </c>
      <c r="D745" s="4" t="s">
        <v>213</v>
      </c>
      <c r="E745" s="4">
        <v>3466106</v>
      </c>
      <c r="F745" s="5" t="s">
        <v>953</v>
      </c>
      <c r="G745" s="5" t="s">
        <v>73</v>
      </c>
      <c r="H745" s="6" t="s">
        <v>110</v>
      </c>
      <c r="I745" s="6">
        <v>80750</v>
      </c>
      <c r="J745" s="32" t="s">
        <v>110</v>
      </c>
      <c r="K745" s="7"/>
    </row>
    <row r="746" spans="1:11" x14ac:dyDescent="0.3">
      <c r="A746" s="3" t="s">
        <v>224</v>
      </c>
      <c r="B746" s="4" t="s">
        <v>225</v>
      </c>
      <c r="C746" s="5" t="s">
        <v>321</v>
      </c>
      <c r="D746" s="4" t="s">
        <v>322</v>
      </c>
      <c r="E746" s="4">
        <v>3466106</v>
      </c>
      <c r="F746" s="5" t="s">
        <v>953</v>
      </c>
      <c r="G746" s="5" t="s">
        <v>73</v>
      </c>
      <c r="H746" s="6">
        <v>82350</v>
      </c>
      <c r="I746" s="6">
        <v>87575</v>
      </c>
      <c r="J746" s="32">
        <v>6.3448694596235589</v>
      </c>
      <c r="K746" s="7"/>
    </row>
    <row r="747" spans="1:11" x14ac:dyDescent="0.3">
      <c r="A747" s="3" t="s">
        <v>224</v>
      </c>
      <c r="B747" s="4" t="s">
        <v>225</v>
      </c>
      <c r="C747" s="5" t="s">
        <v>226</v>
      </c>
      <c r="D747" s="4" t="s">
        <v>227</v>
      </c>
      <c r="E747" s="4">
        <v>3466106</v>
      </c>
      <c r="F747" s="5" t="s">
        <v>953</v>
      </c>
      <c r="G747" s="5" t="s">
        <v>73</v>
      </c>
      <c r="H747" s="6">
        <v>85720</v>
      </c>
      <c r="I747" s="6">
        <v>89187.5</v>
      </c>
      <c r="J747" s="32">
        <v>4.0451469902006432</v>
      </c>
      <c r="K747" s="7"/>
    </row>
    <row r="748" spans="1:11" x14ac:dyDescent="0.3">
      <c r="A748" s="3" t="s">
        <v>224</v>
      </c>
      <c r="B748" s="4" t="s">
        <v>225</v>
      </c>
      <c r="C748" s="5" t="s">
        <v>228</v>
      </c>
      <c r="D748" s="4" t="s">
        <v>229</v>
      </c>
      <c r="E748" s="4">
        <v>3466106</v>
      </c>
      <c r="F748" s="5" t="s">
        <v>953</v>
      </c>
      <c r="G748" s="5" t="s">
        <v>73</v>
      </c>
      <c r="H748" s="6">
        <v>80600</v>
      </c>
      <c r="I748" s="6">
        <v>91175</v>
      </c>
      <c r="J748" s="32">
        <v>13.120347394540932</v>
      </c>
      <c r="K748" s="7"/>
    </row>
    <row r="749" spans="1:11" x14ac:dyDescent="0.3">
      <c r="A749" s="3" t="s">
        <v>224</v>
      </c>
      <c r="B749" s="4" t="s">
        <v>225</v>
      </c>
      <c r="C749" s="5" t="s">
        <v>573</v>
      </c>
      <c r="D749" s="4" t="s">
        <v>574</v>
      </c>
      <c r="E749" s="4">
        <v>3466106</v>
      </c>
      <c r="F749" s="5" t="s">
        <v>953</v>
      </c>
      <c r="G749" s="5" t="s">
        <v>73</v>
      </c>
      <c r="H749" s="6">
        <v>81250</v>
      </c>
      <c r="I749" s="6">
        <v>94125</v>
      </c>
      <c r="J749" s="32">
        <v>15.846153846153843</v>
      </c>
      <c r="K749" s="7"/>
    </row>
    <row r="750" spans="1:11" x14ac:dyDescent="0.3">
      <c r="A750" s="3" t="s">
        <v>224</v>
      </c>
      <c r="B750" s="4" t="s">
        <v>225</v>
      </c>
      <c r="C750" s="5" t="s">
        <v>230</v>
      </c>
      <c r="D750" s="4" t="s">
        <v>231</v>
      </c>
      <c r="E750" s="4">
        <v>3466106</v>
      </c>
      <c r="F750" s="5" t="s">
        <v>953</v>
      </c>
      <c r="G750" s="5" t="s">
        <v>73</v>
      </c>
      <c r="H750" s="6">
        <v>86166.666666699995</v>
      </c>
      <c r="I750" s="6">
        <v>84862.5</v>
      </c>
      <c r="J750" s="32">
        <v>-1.5135396518756172</v>
      </c>
      <c r="K750" s="7"/>
    </row>
    <row r="751" spans="1:11" x14ac:dyDescent="0.3">
      <c r="A751" s="3" t="s">
        <v>224</v>
      </c>
      <c r="B751" s="4" t="s">
        <v>225</v>
      </c>
      <c r="C751" s="5" t="s">
        <v>232</v>
      </c>
      <c r="D751" s="4" t="s">
        <v>233</v>
      </c>
      <c r="E751" s="4">
        <v>3466106</v>
      </c>
      <c r="F751" s="5" t="s">
        <v>953</v>
      </c>
      <c r="G751" s="5" t="s">
        <v>73</v>
      </c>
      <c r="H751" s="6">
        <v>86000</v>
      </c>
      <c r="I751" s="6">
        <v>89816.666666699995</v>
      </c>
      <c r="J751" s="32">
        <v>4.4379844961627946</v>
      </c>
      <c r="K751" s="7"/>
    </row>
    <row r="752" spans="1:11" x14ac:dyDescent="0.3">
      <c r="A752" s="3" t="s">
        <v>224</v>
      </c>
      <c r="B752" s="4" t="s">
        <v>225</v>
      </c>
      <c r="C752" s="5" t="s">
        <v>236</v>
      </c>
      <c r="D752" s="4" t="s">
        <v>237</v>
      </c>
      <c r="E752" s="4">
        <v>3466106</v>
      </c>
      <c r="F752" s="5" t="s">
        <v>953</v>
      </c>
      <c r="G752" s="5" t="s">
        <v>73</v>
      </c>
      <c r="H752" s="6">
        <v>77150</v>
      </c>
      <c r="I752" s="6">
        <v>87800</v>
      </c>
      <c r="J752" s="32">
        <v>13.804277381723917</v>
      </c>
      <c r="K752" s="7"/>
    </row>
    <row r="753" spans="1:11" x14ac:dyDescent="0.3">
      <c r="A753" s="3" t="s">
        <v>74</v>
      </c>
      <c r="B753" s="4" t="s">
        <v>75</v>
      </c>
      <c r="C753" s="5" t="s">
        <v>256</v>
      </c>
      <c r="D753" s="4" t="s">
        <v>257</v>
      </c>
      <c r="E753" s="4">
        <v>3466106</v>
      </c>
      <c r="F753" s="5" t="s">
        <v>953</v>
      </c>
      <c r="G753" s="5" t="s">
        <v>73</v>
      </c>
      <c r="H753" s="6">
        <v>77500</v>
      </c>
      <c r="I753" s="6">
        <v>87500</v>
      </c>
      <c r="J753" s="32">
        <v>12.903225806451623</v>
      </c>
      <c r="K753" s="7"/>
    </row>
    <row r="754" spans="1:11" x14ac:dyDescent="0.3">
      <c r="A754" s="3" t="s">
        <v>258</v>
      </c>
      <c r="B754" s="4" t="s">
        <v>259</v>
      </c>
      <c r="C754" s="5" t="s">
        <v>270</v>
      </c>
      <c r="D754" s="4" t="s">
        <v>99</v>
      </c>
      <c r="E754" s="4">
        <v>3466106</v>
      </c>
      <c r="F754" s="5" t="s">
        <v>953</v>
      </c>
      <c r="G754" s="5" t="s">
        <v>73</v>
      </c>
      <c r="H754" s="6">
        <v>76784</v>
      </c>
      <c r="I754" s="6">
        <v>76800</v>
      </c>
      <c r="J754" s="32">
        <v>2.0837674515528093E-2</v>
      </c>
      <c r="K754" s="7"/>
    </row>
    <row r="755" spans="1:11" x14ac:dyDescent="0.3">
      <c r="A755" s="3" t="s">
        <v>210</v>
      </c>
      <c r="B755" s="4" t="s">
        <v>211</v>
      </c>
      <c r="C755" s="5" t="s">
        <v>448</v>
      </c>
      <c r="D755" s="4" t="s">
        <v>99</v>
      </c>
      <c r="E755" s="4">
        <v>3466106</v>
      </c>
      <c r="F755" s="5" t="s">
        <v>953</v>
      </c>
      <c r="G755" s="5" t="s">
        <v>349</v>
      </c>
      <c r="H755" s="6" t="s">
        <v>110</v>
      </c>
      <c r="I755" s="6">
        <v>26500</v>
      </c>
      <c r="J755" s="32" t="s">
        <v>110</v>
      </c>
      <c r="K755" s="7"/>
    </row>
    <row r="756" spans="1:11" x14ac:dyDescent="0.3">
      <c r="A756" s="3" t="s">
        <v>83</v>
      </c>
      <c r="B756" s="4" t="s">
        <v>84</v>
      </c>
      <c r="C756" s="5" t="s">
        <v>90</v>
      </c>
      <c r="D756" s="4" t="s">
        <v>91</v>
      </c>
      <c r="E756" s="4">
        <v>3466106</v>
      </c>
      <c r="F756" s="5" t="s">
        <v>954</v>
      </c>
      <c r="G756" s="5" t="s">
        <v>73</v>
      </c>
      <c r="H756" s="6">
        <v>131733.33333329999</v>
      </c>
      <c r="I756" s="6">
        <v>130500</v>
      </c>
      <c r="J756" s="32">
        <v>-0.93623481778869477</v>
      </c>
      <c r="K756" s="7"/>
    </row>
    <row r="757" spans="1:11" x14ac:dyDescent="0.3">
      <c r="A757" s="3" t="s">
        <v>83</v>
      </c>
      <c r="B757" s="4" t="s">
        <v>84</v>
      </c>
      <c r="C757" s="5" t="s">
        <v>94</v>
      </c>
      <c r="D757" s="4" t="s">
        <v>95</v>
      </c>
      <c r="E757" s="4">
        <v>3466106</v>
      </c>
      <c r="F757" s="5" t="s">
        <v>954</v>
      </c>
      <c r="G757" s="5" t="s">
        <v>73</v>
      </c>
      <c r="H757" s="6">
        <v>135733.33333329999</v>
      </c>
      <c r="I757" s="6">
        <v>137000</v>
      </c>
      <c r="J757" s="32">
        <v>0.93320235758864722</v>
      </c>
      <c r="K757" s="7"/>
    </row>
    <row r="758" spans="1:11" x14ac:dyDescent="0.3">
      <c r="A758" s="3" t="s">
        <v>83</v>
      </c>
      <c r="B758" s="4" t="s">
        <v>84</v>
      </c>
      <c r="C758" s="5" t="s">
        <v>102</v>
      </c>
      <c r="D758" s="4" t="s">
        <v>103</v>
      </c>
      <c r="E758" s="4">
        <v>3466106</v>
      </c>
      <c r="F758" s="5" t="s">
        <v>954</v>
      </c>
      <c r="G758" s="5" t="s">
        <v>73</v>
      </c>
      <c r="H758" s="6">
        <v>147425</v>
      </c>
      <c r="I758" s="6">
        <v>159333.33333329999</v>
      </c>
      <c r="J758" s="32">
        <v>8.0775535582838565</v>
      </c>
      <c r="K758" s="7"/>
    </row>
    <row r="759" spans="1:11" x14ac:dyDescent="0.3">
      <c r="A759" s="3" t="s">
        <v>83</v>
      </c>
      <c r="B759" s="4" t="s">
        <v>84</v>
      </c>
      <c r="C759" s="5" t="s">
        <v>111</v>
      </c>
      <c r="D759" s="4" t="s">
        <v>112</v>
      </c>
      <c r="E759" s="4">
        <v>3466106</v>
      </c>
      <c r="F759" s="5" t="s">
        <v>954</v>
      </c>
      <c r="G759" s="5" t="s">
        <v>73</v>
      </c>
      <c r="H759" s="6">
        <v>138250</v>
      </c>
      <c r="I759" s="6">
        <v>138250</v>
      </c>
      <c r="J759" s="32">
        <v>0</v>
      </c>
      <c r="K759" s="7"/>
    </row>
    <row r="760" spans="1:11" x14ac:dyDescent="0.3">
      <c r="A760" s="3" t="s">
        <v>83</v>
      </c>
      <c r="B760" s="4" t="s">
        <v>84</v>
      </c>
      <c r="C760" s="5" t="s">
        <v>111</v>
      </c>
      <c r="D760" s="4" t="s">
        <v>112</v>
      </c>
      <c r="E760" s="4">
        <v>3466106</v>
      </c>
      <c r="F760" s="5" t="s">
        <v>954</v>
      </c>
      <c r="G760" s="5" t="s">
        <v>349</v>
      </c>
      <c r="H760" s="6">
        <v>40733.333333299997</v>
      </c>
      <c r="I760" s="6">
        <v>40850</v>
      </c>
      <c r="J760" s="32">
        <v>0.28641571202969729</v>
      </c>
      <c r="K760" s="7"/>
    </row>
    <row r="761" spans="1:11" x14ac:dyDescent="0.3">
      <c r="A761" s="3" t="s">
        <v>68</v>
      </c>
      <c r="B761" s="4" t="s">
        <v>69</v>
      </c>
      <c r="C761" s="5" t="s">
        <v>182</v>
      </c>
      <c r="D761" s="4" t="s">
        <v>183</v>
      </c>
      <c r="E761" s="4">
        <v>3466106</v>
      </c>
      <c r="F761" s="5" t="s">
        <v>954</v>
      </c>
      <c r="G761" s="5" t="s">
        <v>349</v>
      </c>
      <c r="H761" s="6" t="s">
        <v>110</v>
      </c>
      <c r="I761" s="6">
        <v>40700</v>
      </c>
      <c r="J761" s="32" t="s">
        <v>110</v>
      </c>
      <c r="K761" s="7"/>
    </row>
    <row r="762" spans="1:11" x14ac:dyDescent="0.3">
      <c r="A762" s="3" t="s">
        <v>68</v>
      </c>
      <c r="B762" s="4" t="s">
        <v>69</v>
      </c>
      <c r="C762" s="5" t="s">
        <v>351</v>
      </c>
      <c r="D762" s="4" t="s">
        <v>352</v>
      </c>
      <c r="E762" s="4">
        <v>3466106</v>
      </c>
      <c r="F762" s="5" t="s">
        <v>954</v>
      </c>
      <c r="G762" s="5" t="s">
        <v>349</v>
      </c>
      <c r="H762" s="6">
        <v>37950</v>
      </c>
      <c r="I762" s="6">
        <v>38200</v>
      </c>
      <c r="J762" s="32">
        <v>0.65876152832675672</v>
      </c>
      <c r="K762" s="7"/>
    </row>
    <row r="763" spans="1:11" x14ac:dyDescent="0.3">
      <c r="A763" s="3" t="s">
        <v>674</v>
      </c>
      <c r="B763" s="4" t="s">
        <v>675</v>
      </c>
      <c r="C763" s="5" t="s">
        <v>733</v>
      </c>
      <c r="D763" s="4" t="s">
        <v>734</v>
      </c>
      <c r="E763" s="4">
        <v>3466106</v>
      </c>
      <c r="F763" s="5" t="s">
        <v>955</v>
      </c>
      <c r="G763" s="5" t="s">
        <v>349</v>
      </c>
      <c r="H763" s="6">
        <v>41500</v>
      </c>
      <c r="I763" s="6">
        <v>41500</v>
      </c>
      <c r="J763" s="32">
        <v>0</v>
      </c>
      <c r="K763" s="7"/>
    </row>
    <row r="764" spans="1:11" x14ac:dyDescent="0.3">
      <c r="A764" s="3" t="s">
        <v>83</v>
      </c>
      <c r="B764" s="4" t="s">
        <v>84</v>
      </c>
      <c r="C764" s="5" t="s">
        <v>90</v>
      </c>
      <c r="D764" s="4" t="s">
        <v>91</v>
      </c>
      <c r="E764" s="4">
        <v>3466106</v>
      </c>
      <c r="F764" s="5" t="s">
        <v>956</v>
      </c>
      <c r="G764" s="5" t="s">
        <v>73</v>
      </c>
      <c r="H764" s="6">
        <v>78750</v>
      </c>
      <c r="I764" s="6">
        <v>79737.5</v>
      </c>
      <c r="J764" s="32">
        <v>1.2539682539682628</v>
      </c>
      <c r="K764" s="7"/>
    </row>
    <row r="765" spans="1:11" x14ac:dyDescent="0.3">
      <c r="A765" s="3" t="s">
        <v>83</v>
      </c>
      <c r="B765" s="4" t="s">
        <v>84</v>
      </c>
      <c r="C765" s="5" t="s">
        <v>92</v>
      </c>
      <c r="D765" s="4" t="s">
        <v>93</v>
      </c>
      <c r="E765" s="4">
        <v>3466106</v>
      </c>
      <c r="F765" s="5" t="s">
        <v>956</v>
      </c>
      <c r="G765" s="5" t="s">
        <v>73</v>
      </c>
      <c r="H765" s="6">
        <v>77166.666666699995</v>
      </c>
      <c r="I765" s="6">
        <v>77166.666666699995</v>
      </c>
      <c r="J765" s="32">
        <v>0</v>
      </c>
      <c r="K765" s="7"/>
    </row>
    <row r="766" spans="1:11" x14ac:dyDescent="0.3">
      <c r="A766" s="3" t="s">
        <v>83</v>
      </c>
      <c r="B766" s="4" t="s">
        <v>84</v>
      </c>
      <c r="C766" s="5" t="s">
        <v>100</v>
      </c>
      <c r="D766" s="4" t="s">
        <v>101</v>
      </c>
      <c r="E766" s="4">
        <v>3466106</v>
      </c>
      <c r="F766" s="5" t="s">
        <v>956</v>
      </c>
      <c r="G766" s="5" t="s">
        <v>73</v>
      </c>
      <c r="H766" s="6">
        <v>76866.666666699995</v>
      </c>
      <c r="I766" s="6">
        <v>76500</v>
      </c>
      <c r="J766" s="32">
        <v>-0.47701647879423437</v>
      </c>
      <c r="K766" s="7"/>
    </row>
    <row r="767" spans="1:11" x14ac:dyDescent="0.3">
      <c r="A767" s="3" t="s">
        <v>83</v>
      </c>
      <c r="B767" s="4" t="s">
        <v>84</v>
      </c>
      <c r="C767" s="5" t="s">
        <v>102</v>
      </c>
      <c r="D767" s="4" t="s">
        <v>103</v>
      </c>
      <c r="E767" s="4">
        <v>3466106</v>
      </c>
      <c r="F767" s="5" t="s">
        <v>956</v>
      </c>
      <c r="G767" s="5" t="s">
        <v>73</v>
      </c>
      <c r="H767" s="6">
        <v>78750</v>
      </c>
      <c r="I767" s="6">
        <v>78550</v>
      </c>
      <c r="J767" s="32">
        <v>-0.25396825396825085</v>
      </c>
      <c r="K767" s="7"/>
    </row>
    <row r="768" spans="1:11" x14ac:dyDescent="0.3">
      <c r="A768" s="3" t="s">
        <v>83</v>
      </c>
      <c r="B768" s="4" t="s">
        <v>84</v>
      </c>
      <c r="C768" s="5" t="s">
        <v>104</v>
      </c>
      <c r="D768" s="4" t="s">
        <v>105</v>
      </c>
      <c r="E768" s="4">
        <v>3466106</v>
      </c>
      <c r="F768" s="5" t="s">
        <v>956</v>
      </c>
      <c r="G768" s="5" t="s">
        <v>73</v>
      </c>
      <c r="H768" s="6">
        <v>76000</v>
      </c>
      <c r="I768" s="6">
        <v>76750</v>
      </c>
      <c r="J768" s="32">
        <v>0.98684210526316374</v>
      </c>
      <c r="K768" s="7"/>
    </row>
    <row r="769" spans="1:11" x14ac:dyDescent="0.3">
      <c r="A769" s="3" t="s">
        <v>83</v>
      </c>
      <c r="B769" s="4" t="s">
        <v>84</v>
      </c>
      <c r="C769" s="5" t="s">
        <v>106</v>
      </c>
      <c r="D769" s="4" t="s">
        <v>107</v>
      </c>
      <c r="E769" s="4">
        <v>3466106</v>
      </c>
      <c r="F769" s="5" t="s">
        <v>956</v>
      </c>
      <c r="G769" s="5" t="s">
        <v>73</v>
      </c>
      <c r="H769" s="6">
        <v>78450</v>
      </c>
      <c r="I769" s="6">
        <v>79166.666666699995</v>
      </c>
      <c r="J769" s="32">
        <v>0.91353303594645663</v>
      </c>
      <c r="K769" s="7"/>
    </row>
    <row r="770" spans="1:11" x14ac:dyDescent="0.3">
      <c r="A770" s="3" t="s">
        <v>83</v>
      </c>
      <c r="B770" s="4" t="s">
        <v>84</v>
      </c>
      <c r="C770" s="5" t="s">
        <v>111</v>
      </c>
      <c r="D770" s="4" t="s">
        <v>112</v>
      </c>
      <c r="E770" s="4">
        <v>3466106</v>
      </c>
      <c r="F770" s="5" t="s">
        <v>956</v>
      </c>
      <c r="G770" s="5" t="s">
        <v>73</v>
      </c>
      <c r="H770" s="6">
        <v>77880</v>
      </c>
      <c r="I770" s="6">
        <v>78000</v>
      </c>
      <c r="J770" s="32">
        <v>0.15408320493066618</v>
      </c>
      <c r="K770" s="7"/>
    </row>
    <row r="771" spans="1:11" x14ac:dyDescent="0.3">
      <c r="A771" s="3" t="s">
        <v>117</v>
      </c>
      <c r="B771" s="4" t="s">
        <v>118</v>
      </c>
      <c r="C771" s="5" t="s">
        <v>119</v>
      </c>
      <c r="D771" s="4" t="s">
        <v>118</v>
      </c>
      <c r="E771" s="4">
        <v>3466106</v>
      </c>
      <c r="F771" s="5" t="s">
        <v>956</v>
      </c>
      <c r="G771" s="5" t="s">
        <v>73</v>
      </c>
      <c r="H771" s="6">
        <v>82572.222222199998</v>
      </c>
      <c r="I771" s="6">
        <v>80650</v>
      </c>
      <c r="J771" s="32">
        <v>-2.3279284128109534</v>
      </c>
      <c r="K771" s="7"/>
    </row>
    <row r="772" spans="1:11" x14ac:dyDescent="0.3">
      <c r="A772" s="3" t="s">
        <v>120</v>
      </c>
      <c r="B772" s="4" t="s">
        <v>121</v>
      </c>
      <c r="C772" s="5" t="s">
        <v>122</v>
      </c>
      <c r="D772" s="4" t="s">
        <v>123</v>
      </c>
      <c r="E772" s="4">
        <v>3466106</v>
      </c>
      <c r="F772" s="5" t="s">
        <v>956</v>
      </c>
      <c r="G772" s="5" t="s">
        <v>73</v>
      </c>
      <c r="H772" s="6">
        <v>81391.666666699995</v>
      </c>
      <c r="I772" s="6">
        <v>82100</v>
      </c>
      <c r="J772" s="32">
        <v>0.87027746489163338</v>
      </c>
      <c r="K772" s="7"/>
    </row>
    <row r="773" spans="1:11" x14ac:dyDescent="0.3">
      <c r="A773" s="3" t="s">
        <v>120</v>
      </c>
      <c r="B773" s="4" t="s">
        <v>121</v>
      </c>
      <c r="C773" s="5" t="s">
        <v>124</v>
      </c>
      <c r="D773" s="4" t="s">
        <v>125</v>
      </c>
      <c r="E773" s="4">
        <v>3466106</v>
      </c>
      <c r="F773" s="5" t="s">
        <v>956</v>
      </c>
      <c r="G773" s="5" t="s">
        <v>73</v>
      </c>
      <c r="H773" s="6">
        <v>80750</v>
      </c>
      <c r="I773" s="6">
        <v>81125</v>
      </c>
      <c r="J773" s="32">
        <v>0.46439628482972672</v>
      </c>
      <c r="K773" s="7"/>
    </row>
    <row r="774" spans="1:11" x14ac:dyDescent="0.3">
      <c r="A774" s="3" t="s">
        <v>120</v>
      </c>
      <c r="B774" s="4" t="s">
        <v>121</v>
      </c>
      <c r="C774" s="5" t="s">
        <v>126</v>
      </c>
      <c r="D774" s="4" t="s">
        <v>127</v>
      </c>
      <c r="E774" s="4">
        <v>3466106</v>
      </c>
      <c r="F774" s="5" t="s">
        <v>956</v>
      </c>
      <c r="G774" s="5" t="s">
        <v>73</v>
      </c>
      <c r="H774" s="6">
        <v>81766.666666699995</v>
      </c>
      <c r="I774" s="6">
        <v>81600</v>
      </c>
      <c r="J774" s="32">
        <v>-0.203832042437746</v>
      </c>
      <c r="K774" s="7"/>
    </row>
    <row r="775" spans="1:11" x14ac:dyDescent="0.3">
      <c r="A775" s="3" t="s">
        <v>120</v>
      </c>
      <c r="B775" s="4" t="s">
        <v>121</v>
      </c>
      <c r="C775" s="5" t="s">
        <v>128</v>
      </c>
      <c r="D775" s="4" t="s">
        <v>129</v>
      </c>
      <c r="E775" s="4">
        <v>3466106</v>
      </c>
      <c r="F775" s="5" t="s">
        <v>956</v>
      </c>
      <c r="G775" s="5" t="s">
        <v>73</v>
      </c>
      <c r="H775" s="6">
        <v>80850</v>
      </c>
      <c r="I775" s="6">
        <v>80850</v>
      </c>
      <c r="J775" s="32">
        <v>0</v>
      </c>
      <c r="K775" s="7"/>
    </row>
    <row r="776" spans="1:11" x14ac:dyDescent="0.3">
      <c r="A776" s="3" t="s">
        <v>120</v>
      </c>
      <c r="B776" s="4" t="s">
        <v>121</v>
      </c>
      <c r="C776" s="5" t="s">
        <v>293</v>
      </c>
      <c r="D776" s="4" t="s">
        <v>294</v>
      </c>
      <c r="E776" s="4">
        <v>3466106</v>
      </c>
      <c r="F776" s="5" t="s">
        <v>956</v>
      </c>
      <c r="G776" s="5" t="s">
        <v>73</v>
      </c>
      <c r="H776" s="6">
        <v>84166.666666699995</v>
      </c>
      <c r="I776" s="6">
        <v>85125</v>
      </c>
      <c r="J776" s="32">
        <v>1.1386138613460828</v>
      </c>
      <c r="K776" s="7"/>
    </row>
    <row r="777" spans="1:11" x14ac:dyDescent="0.3">
      <c r="A777" s="3" t="s">
        <v>120</v>
      </c>
      <c r="B777" s="4" t="s">
        <v>121</v>
      </c>
      <c r="C777" s="5" t="s">
        <v>130</v>
      </c>
      <c r="D777" s="4" t="s">
        <v>131</v>
      </c>
      <c r="E777" s="4">
        <v>3466106</v>
      </c>
      <c r="F777" s="5" t="s">
        <v>956</v>
      </c>
      <c r="G777" s="5" t="s">
        <v>73</v>
      </c>
      <c r="H777" s="6">
        <v>92500</v>
      </c>
      <c r="I777" s="6">
        <v>91500</v>
      </c>
      <c r="J777" s="32">
        <v>-1.0810810810810811</v>
      </c>
      <c r="K777" s="7"/>
    </row>
    <row r="778" spans="1:11" x14ac:dyDescent="0.3">
      <c r="A778" s="3" t="s">
        <v>120</v>
      </c>
      <c r="B778" s="4" t="s">
        <v>121</v>
      </c>
      <c r="C778" s="5" t="s">
        <v>336</v>
      </c>
      <c r="D778" s="4" t="s">
        <v>337</v>
      </c>
      <c r="E778" s="4">
        <v>3466106</v>
      </c>
      <c r="F778" s="5" t="s">
        <v>956</v>
      </c>
      <c r="G778" s="5" t="s">
        <v>73</v>
      </c>
      <c r="H778" s="6">
        <v>82333.333333300005</v>
      </c>
      <c r="I778" s="6">
        <v>83000</v>
      </c>
      <c r="J778" s="32">
        <v>0.80971659923108064</v>
      </c>
      <c r="K778" s="7"/>
    </row>
    <row r="779" spans="1:11" x14ac:dyDescent="0.3">
      <c r="A779" s="3" t="s">
        <v>120</v>
      </c>
      <c r="B779" s="4" t="s">
        <v>121</v>
      </c>
      <c r="C779" s="5" t="s">
        <v>132</v>
      </c>
      <c r="D779" s="4" t="s">
        <v>133</v>
      </c>
      <c r="E779" s="4">
        <v>3466106</v>
      </c>
      <c r="F779" s="5" t="s">
        <v>956</v>
      </c>
      <c r="G779" s="5" t="s">
        <v>73</v>
      </c>
      <c r="H779" s="6">
        <v>85466.666666699995</v>
      </c>
      <c r="I779" s="6">
        <v>83300</v>
      </c>
      <c r="J779" s="32">
        <v>-2.5351014040941644</v>
      </c>
      <c r="K779" s="7"/>
    </row>
    <row r="780" spans="1:11" x14ac:dyDescent="0.3">
      <c r="A780" s="3" t="s">
        <v>120</v>
      </c>
      <c r="B780" s="4" t="s">
        <v>121</v>
      </c>
      <c r="C780" s="5" t="s">
        <v>134</v>
      </c>
      <c r="D780" s="4" t="s">
        <v>135</v>
      </c>
      <c r="E780" s="4">
        <v>3466106</v>
      </c>
      <c r="F780" s="5" t="s">
        <v>956</v>
      </c>
      <c r="G780" s="5" t="s">
        <v>73</v>
      </c>
      <c r="H780" s="6">
        <v>83666.666666699995</v>
      </c>
      <c r="I780" s="6">
        <v>83000</v>
      </c>
      <c r="J780" s="32">
        <v>-0.7968127490435073</v>
      </c>
      <c r="K780" s="7"/>
    </row>
    <row r="781" spans="1:11" x14ac:dyDescent="0.3">
      <c r="A781" s="3" t="s">
        <v>120</v>
      </c>
      <c r="B781" s="4" t="s">
        <v>121</v>
      </c>
      <c r="C781" s="5" t="s">
        <v>136</v>
      </c>
      <c r="D781" s="4" t="s">
        <v>137</v>
      </c>
      <c r="E781" s="4">
        <v>3466106</v>
      </c>
      <c r="F781" s="5" t="s">
        <v>956</v>
      </c>
      <c r="G781" s="5" t="s">
        <v>73</v>
      </c>
      <c r="H781" s="6">
        <v>84725</v>
      </c>
      <c r="I781" s="6">
        <v>84725</v>
      </c>
      <c r="J781" s="32">
        <v>0</v>
      </c>
      <c r="K781" s="7"/>
    </row>
    <row r="782" spans="1:11" x14ac:dyDescent="0.3">
      <c r="A782" s="3" t="s">
        <v>120</v>
      </c>
      <c r="B782" s="4" t="s">
        <v>121</v>
      </c>
      <c r="C782" s="5" t="s">
        <v>305</v>
      </c>
      <c r="D782" s="4" t="s">
        <v>306</v>
      </c>
      <c r="E782" s="4">
        <v>3466106</v>
      </c>
      <c r="F782" s="5" t="s">
        <v>956</v>
      </c>
      <c r="G782" s="5" t="s">
        <v>73</v>
      </c>
      <c r="H782" s="6">
        <v>82625</v>
      </c>
      <c r="I782" s="6">
        <v>82750</v>
      </c>
      <c r="J782" s="32">
        <v>0.15128593040847349</v>
      </c>
      <c r="K782" s="7"/>
    </row>
    <row r="783" spans="1:11" x14ac:dyDescent="0.3">
      <c r="A783" s="3" t="s">
        <v>120</v>
      </c>
      <c r="B783" s="4" t="s">
        <v>121</v>
      </c>
      <c r="C783" s="5" t="s">
        <v>295</v>
      </c>
      <c r="D783" s="4" t="s">
        <v>296</v>
      </c>
      <c r="E783" s="4">
        <v>3466106</v>
      </c>
      <c r="F783" s="5" t="s">
        <v>956</v>
      </c>
      <c r="G783" s="5" t="s">
        <v>73</v>
      </c>
      <c r="H783" s="6">
        <v>81583.333333300005</v>
      </c>
      <c r="I783" s="6">
        <v>81666.666666699995</v>
      </c>
      <c r="J783" s="32">
        <v>0.10214504604701968</v>
      </c>
      <c r="K783" s="7"/>
    </row>
    <row r="784" spans="1:11" x14ac:dyDescent="0.3">
      <c r="A784" s="3" t="s">
        <v>120</v>
      </c>
      <c r="B784" s="4" t="s">
        <v>121</v>
      </c>
      <c r="C784" s="5" t="s">
        <v>138</v>
      </c>
      <c r="D784" s="4" t="s">
        <v>139</v>
      </c>
      <c r="E784" s="4">
        <v>3466106</v>
      </c>
      <c r="F784" s="5" t="s">
        <v>956</v>
      </c>
      <c r="G784" s="5" t="s">
        <v>73</v>
      </c>
      <c r="H784" s="6">
        <v>81630</v>
      </c>
      <c r="I784" s="6">
        <v>82000</v>
      </c>
      <c r="J784" s="32">
        <v>0.45326473110376408</v>
      </c>
      <c r="K784" s="7"/>
    </row>
    <row r="785" spans="1:11" x14ac:dyDescent="0.3">
      <c r="A785" s="3" t="s">
        <v>120</v>
      </c>
      <c r="B785" s="4" t="s">
        <v>121</v>
      </c>
      <c r="C785" s="5" t="s">
        <v>297</v>
      </c>
      <c r="D785" s="4" t="s">
        <v>298</v>
      </c>
      <c r="E785" s="4">
        <v>3466106</v>
      </c>
      <c r="F785" s="5" t="s">
        <v>956</v>
      </c>
      <c r="G785" s="5" t="s">
        <v>73</v>
      </c>
      <c r="H785" s="6">
        <v>80000</v>
      </c>
      <c r="I785" s="6">
        <v>80000</v>
      </c>
      <c r="J785" s="32">
        <v>0</v>
      </c>
      <c r="K785" s="7"/>
    </row>
    <row r="786" spans="1:11" x14ac:dyDescent="0.3">
      <c r="A786" s="3" t="s">
        <v>120</v>
      </c>
      <c r="B786" s="4" t="s">
        <v>121</v>
      </c>
      <c r="C786" s="5" t="s">
        <v>140</v>
      </c>
      <c r="D786" s="4" t="s">
        <v>141</v>
      </c>
      <c r="E786" s="4">
        <v>3466106</v>
      </c>
      <c r="F786" s="5" t="s">
        <v>956</v>
      </c>
      <c r="G786" s="5" t="s">
        <v>73</v>
      </c>
      <c r="H786" s="6">
        <v>81600</v>
      </c>
      <c r="I786" s="6">
        <v>82000</v>
      </c>
      <c r="J786" s="32">
        <v>0.49019607843137081</v>
      </c>
      <c r="K786" s="7"/>
    </row>
    <row r="787" spans="1:11" x14ac:dyDescent="0.3">
      <c r="A787" s="3" t="s">
        <v>68</v>
      </c>
      <c r="B787" s="4" t="s">
        <v>69</v>
      </c>
      <c r="C787" s="5" t="s">
        <v>160</v>
      </c>
      <c r="D787" s="4" t="s">
        <v>161</v>
      </c>
      <c r="E787" s="4">
        <v>3466106</v>
      </c>
      <c r="F787" s="5" t="s">
        <v>956</v>
      </c>
      <c r="G787" s="5" t="s">
        <v>73</v>
      </c>
      <c r="H787" s="6">
        <v>83333.333333300005</v>
      </c>
      <c r="I787" s="6">
        <v>83333.333333300005</v>
      </c>
      <c r="J787" s="32">
        <v>0</v>
      </c>
      <c r="K787" s="7"/>
    </row>
    <row r="788" spans="1:11" x14ac:dyDescent="0.3">
      <c r="A788" s="3" t="s">
        <v>68</v>
      </c>
      <c r="B788" s="4" t="s">
        <v>69</v>
      </c>
      <c r="C788" s="5" t="s">
        <v>162</v>
      </c>
      <c r="D788" s="4" t="s">
        <v>163</v>
      </c>
      <c r="E788" s="4">
        <v>3466106</v>
      </c>
      <c r="F788" s="5" t="s">
        <v>956</v>
      </c>
      <c r="G788" s="5" t="s">
        <v>73</v>
      </c>
      <c r="H788" s="6">
        <v>85666.666666699995</v>
      </c>
      <c r="I788" s="6">
        <v>86000</v>
      </c>
      <c r="J788" s="32">
        <v>0.38910505832669973</v>
      </c>
      <c r="K788" s="7"/>
    </row>
    <row r="789" spans="1:11" x14ac:dyDescent="0.3">
      <c r="A789" s="3" t="s">
        <v>68</v>
      </c>
      <c r="B789" s="4" t="s">
        <v>69</v>
      </c>
      <c r="C789" s="5" t="s">
        <v>166</v>
      </c>
      <c r="D789" s="4" t="s">
        <v>167</v>
      </c>
      <c r="E789" s="4">
        <v>3466106</v>
      </c>
      <c r="F789" s="5" t="s">
        <v>956</v>
      </c>
      <c r="G789" s="5" t="s">
        <v>73</v>
      </c>
      <c r="H789" s="6">
        <v>83500</v>
      </c>
      <c r="I789" s="6">
        <v>83500</v>
      </c>
      <c r="J789" s="32">
        <v>0</v>
      </c>
      <c r="K789" s="7"/>
    </row>
    <row r="790" spans="1:11" x14ac:dyDescent="0.3">
      <c r="A790" s="3" t="s">
        <v>68</v>
      </c>
      <c r="B790" s="4" t="s">
        <v>69</v>
      </c>
      <c r="C790" s="5" t="s">
        <v>299</v>
      </c>
      <c r="D790" s="4" t="s">
        <v>300</v>
      </c>
      <c r="E790" s="4">
        <v>3466106</v>
      </c>
      <c r="F790" s="5" t="s">
        <v>956</v>
      </c>
      <c r="G790" s="5" t="s">
        <v>73</v>
      </c>
      <c r="H790" s="6">
        <v>79000</v>
      </c>
      <c r="I790" s="6">
        <v>80000</v>
      </c>
      <c r="J790" s="32">
        <v>1.2658227848101333</v>
      </c>
      <c r="K790" s="7"/>
    </row>
    <row r="791" spans="1:11" x14ac:dyDescent="0.3">
      <c r="A791" s="3" t="s">
        <v>68</v>
      </c>
      <c r="B791" s="4" t="s">
        <v>69</v>
      </c>
      <c r="C791" s="5" t="s">
        <v>168</v>
      </c>
      <c r="D791" s="4" t="s">
        <v>169</v>
      </c>
      <c r="E791" s="4">
        <v>3466106</v>
      </c>
      <c r="F791" s="5" t="s">
        <v>956</v>
      </c>
      <c r="G791" s="5" t="s">
        <v>73</v>
      </c>
      <c r="H791" s="6">
        <v>84000</v>
      </c>
      <c r="I791" s="6">
        <v>82000</v>
      </c>
      <c r="J791" s="32">
        <v>-2.3809523809523836</v>
      </c>
      <c r="K791" s="7"/>
    </row>
    <row r="792" spans="1:11" x14ac:dyDescent="0.3">
      <c r="A792" s="3" t="s">
        <v>68</v>
      </c>
      <c r="B792" s="4" t="s">
        <v>69</v>
      </c>
      <c r="C792" s="5" t="s">
        <v>170</v>
      </c>
      <c r="D792" s="4" t="s">
        <v>171</v>
      </c>
      <c r="E792" s="4">
        <v>3466106</v>
      </c>
      <c r="F792" s="5" t="s">
        <v>956</v>
      </c>
      <c r="G792" s="5" t="s">
        <v>73</v>
      </c>
      <c r="H792" s="6">
        <v>80383.333333300005</v>
      </c>
      <c r="I792" s="6">
        <v>80383.333333300005</v>
      </c>
      <c r="J792" s="32">
        <v>0</v>
      </c>
      <c r="K792" s="7"/>
    </row>
    <row r="793" spans="1:11" x14ac:dyDescent="0.3">
      <c r="A793" s="3" t="s">
        <v>68</v>
      </c>
      <c r="B793" s="4" t="s">
        <v>69</v>
      </c>
      <c r="C793" s="5" t="s">
        <v>174</v>
      </c>
      <c r="D793" s="4" t="s">
        <v>175</v>
      </c>
      <c r="E793" s="4">
        <v>3466106</v>
      </c>
      <c r="F793" s="5" t="s">
        <v>956</v>
      </c>
      <c r="G793" s="5" t="s">
        <v>73</v>
      </c>
      <c r="H793" s="6">
        <v>86000</v>
      </c>
      <c r="I793" s="6">
        <v>86000</v>
      </c>
      <c r="J793" s="32">
        <v>0</v>
      </c>
      <c r="K793" s="7"/>
    </row>
    <row r="794" spans="1:11" x14ac:dyDescent="0.3">
      <c r="A794" s="3" t="s">
        <v>68</v>
      </c>
      <c r="B794" s="4" t="s">
        <v>69</v>
      </c>
      <c r="C794" s="5" t="s">
        <v>182</v>
      </c>
      <c r="D794" s="4" t="s">
        <v>183</v>
      </c>
      <c r="E794" s="4">
        <v>3466106</v>
      </c>
      <c r="F794" s="5" t="s">
        <v>956</v>
      </c>
      <c r="G794" s="5" t="s">
        <v>73</v>
      </c>
      <c r="H794" s="6">
        <v>79325</v>
      </c>
      <c r="I794" s="6">
        <v>79175</v>
      </c>
      <c r="J794" s="32">
        <v>-0.18909549322407848</v>
      </c>
      <c r="K794" s="7"/>
    </row>
    <row r="795" spans="1:11" x14ac:dyDescent="0.3">
      <c r="A795" s="3" t="s">
        <v>68</v>
      </c>
      <c r="B795" s="4" t="s">
        <v>69</v>
      </c>
      <c r="C795" s="5" t="s">
        <v>351</v>
      </c>
      <c r="D795" s="4" t="s">
        <v>352</v>
      </c>
      <c r="E795" s="4">
        <v>3466106</v>
      </c>
      <c r="F795" s="5" t="s">
        <v>956</v>
      </c>
      <c r="G795" s="5" t="s">
        <v>73</v>
      </c>
      <c r="H795" s="6">
        <v>78950</v>
      </c>
      <c r="I795" s="6">
        <v>79550</v>
      </c>
      <c r="J795" s="32">
        <v>0.75997466751107634</v>
      </c>
      <c r="K795" s="7"/>
    </row>
    <row r="796" spans="1:11" x14ac:dyDescent="0.3">
      <c r="A796" s="3" t="s">
        <v>68</v>
      </c>
      <c r="B796" s="4" t="s">
        <v>69</v>
      </c>
      <c r="C796" s="5" t="s">
        <v>184</v>
      </c>
      <c r="D796" s="4" t="s">
        <v>185</v>
      </c>
      <c r="E796" s="4">
        <v>3466106</v>
      </c>
      <c r="F796" s="5" t="s">
        <v>956</v>
      </c>
      <c r="G796" s="5" t="s">
        <v>73</v>
      </c>
      <c r="H796" s="6">
        <v>76700</v>
      </c>
      <c r="I796" s="6">
        <v>79820</v>
      </c>
      <c r="J796" s="32">
        <v>4.067796610169494</v>
      </c>
      <c r="K796" s="7"/>
    </row>
    <row r="797" spans="1:11" x14ac:dyDescent="0.3">
      <c r="A797" s="3" t="s">
        <v>68</v>
      </c>
      <c r="B797" s="4" t="s">
        <v>69</v>
      </c>
      <c r="C797" s="5" t="s">
        <v>70</v>
      </c>
      <c r="D797" s="4" t="s">
        <v>71</v>
      </c>
      <c r="E797" s="4">
        <v>3466106</v>
      </c>
      <c r="F797" s="5" t="s">
        <v>956</v>
      </c>
      <c r="G797" s="5" t="s">
        <v>73</v>
      </c>
      <c r="H797" s="6">
        <v>81575</v>
      </c>
      <c r="I797" s="6">
        <v>81600</v>
      </c>
      <c r="J797" s="32">
        <v>3.0646644192455774E-2</v>
      </c>
      <c r="K797" s="7"/>
    </row>
    <row r="798" spans="1:11" x14ac:dyDescent="0.3">
      <c r="A798" s="3" t="s">
        <v>68</v>
      </c>
      <c r="B798" s="4" t="s">
        <v>69</v>
      </c>
      <c r="C798" s="5" t="s">
        <v>317</v>
      </c>
      <c r="D798" s="4" t="s">
        <v>318</v>
      </c>
      <c r="E798" s="4">
        <v>3466106</v>
      </c>
      <c r="F798" s="5" t="s">
        <v>956</v>
      </c>
      <c r="G798" s="5" t="s">
        <v>73</v>
      </c>
      <c r="H798" s="6">
        <v>77000</v>
      </c>
      <c r="I798" s="6">
        <v>77000</v>
      </c>
      <c r="J798" s="32">
        <v>0</v>
      </c>
      <c r="K798" s="7"/>
    </row>
    <row r="799" spans="1:11" x14ac:dyDescent="0.3">
      <c r="A799" s="3" t="s">
        <v>210</v>
      </c>
      <c r="B799" s="4" t="s">
        <v>211</v>
      </c>
      <c r="C799" s="5" t="s">
        <v>474</v>
      </c>
      <c r="D799" s="4" t="s">
        <v>366</v>
      </c>
      <c r="E799" s="4">
        <v>3466106</v>
      </c>
      <c r="F799" s="5" t="s">
        <v>956</v>
      </c>
      <c r="G799" s="5" t="s">
        <v>73</v>
      </c>
      <c r="H799" s="6">
        <v>77166.666666699995</v>
      </c>
      <c r="I799" s="6">
        <v>77166.666666699995</v>
      </c>
      <c r="J799" s="32">
        <v>0</v>
      </c>
      <c r="K799" s="7"/>
    </row>
    <row r="800" spans="1:11" x14ac:dyDescent="0.3">
      <c r="A800" s="3" t="s">
        <v>210</v>
      </c>
      <c r="B800" s="4" t="s">
        <v>211</v>
      </c>
      <c r="C800" s="5" t="s">
        <v>386</v>
      </c>
      <c r="D800" s="4" t="s">
        <v>387</v>
      </c>
      <c r="E800" s="4">
        <v>3466106</v>
      </c>
      <c r="F800" s="5" t="s">
        <v>956</v>
      </c>
      <c r="G800" s="5" t="s">
        <v>73</v>
      </c>
      <c r="H800" s="6">
        <v>77450</v>
      </c>
      <c r="I800" s="6">
        <v>77966.666666699995</v>
      </c>
      <c r="J800" s="32">
        <v>0.66709705190444168</v>
      </c>
      <c r="K800" s="7"/>
    </row>
    <row r="801" spans="1:11" x14ac:dyDescent="0.3">
      <c r="A801" s="3" t="s">
        <v>210</v>
      </c>
      <c r="B801" s="4" t="s">
        <v>211</v>
      </c>
      <c r="C801" s="5" t="s">
        <v>483</v>
      </c>
      <c r="D801" s="4" t="s">
        <v>484</v>
      </c>
      <c r="E801" s="4">
        <v>3466106</v>
      </c>
      <c r="F801" s="5" t="s">
        <v>956</v>
      </c>
      <c r="G801" s="5" t="s">
        <v>73</v>
      </c>
      <c r="H801" s="6">
        <v>82887.5</v>
      </c>
      <c r="I801" s="6">
        <v>82875</v>
      </c>
      <c r="J801" s="32">
        <v>-1.5080681646806315E-2</v>
      </c>
      <c r="K801" s="7"/>
    </row>
    <row r="802" spans="1:11" x14ac:dyDescent="0.3">
      <c r="A802" s="3" t="s">
        <v>210</v>
      </c>
      <c r="B802" s="4" t="s">
        <v>211</v>
      </c>
      <c r="C802" s="5" t="s">
        <v>329</v>
      </c>
      <c r="D802" s="4" t="s">
        <v>330</v>
      </c>
      <c r="E802" s="4">
        <v>3466106</v>
      </c>
      <c r="F802" s="5" t="s">
        <v>956</v>
      </c>
      <c r="G802" s="5" t="s">
        <v>73</v>
      </c>
      <c r="H802" s="6">
        <v>81450</v>
      </c>
      <c r="I802" s="6">
        <v>81450</v>
      </c>
      <c r="J802" s="32">
        <v>0</v>
      </c>
      <c r="K802" s="7"/>
    </row>
    <row r="803" spans="1:11" x14ac:dyDescent="0.3">
      <c r="A803" s="3" t="s">
        <v>210</v>
      </c>
      <c r="B803" s="4" t="s">
        <v>211</v>
      </c>
      <c r="C803" s="5" t="s">
        <v>212</v>
      </c>
      <c r="D803" s="4" t="s">
        <v>213</v>
      </c>
      <c r="E803" s="4">
        <v>3466106</v>
      </c>
      <c r="F803" s="5" t="s">
        <v>956</v>
      </c>
      <c r="G803" s="5" t="s">
        <v>73</v>
      </c>
      <c r="H803" s="6">
        <v>81200</v>
      </c>
      <c r="I803" s="6">
        <v>80425</v>
      </c>
      <c r="J803" s="32">
        <v>-0.95443349753694395</v>
      </c>
      <c r="K803" s="7"/>
    </row>
    <row r="804" spans="1:11" x14ac:dyDescent="0.3">
      <c r="A804" s="3" t="s">
        <v>210</v>
      </c>
      <c r="B804" s="4" t="s">
        <v>211</v>
      </c>
      <c r="C804" s="5" t="s">
        <v>338</v>
      </c>
      <c r="D804" s="4" t="s">
        <v>339</v>
      </c>
      <c r="E804" s="4">
        <v>3466106</v>
      </c>
      <c r="F804" s="5" t="s">
        <v>956</v>
      </c>
      <c r="G804" s="5" t="s">
        <v>73</v>
      </c>
      <c r="H804" s="6">
        <v>83250</v>
      </c>
      <c r="I804" s="6">
        <v>84300</v>
      </c>
      <c r="J804" s="32">
        <v>1.2612612612612706</v>
      </c>
      <c r="K804" s="7"/>
    </row>
    <row r="805" spans="1:11" x14ac:dyDescent="0.3">
      <c r="A805" s="3" t="s">
        <v>210</v>
      </c>
      <c r="B805" s="4" t="s">
        <v>211</v>
      </c>
      <c r="C805" s="5" t="s">
        <v>388</v>
      </c>
      <c r="D805" s="4" t="s">
        <v>389</v>
      </c>
      <c r="E805" s="4">
        <v>3466106</v>
      </c>
      <c r="F805" s="5" t="s">
        <v>956</v>
      </c>
      <c r="G805" s="5" t="s">
        <v>73</v>
      </c>
      <c r="H805" s="6">
        <v>82000</v>
      </c>
      <c r="I805" s="6">
        <v>82000</v>
      </c>
      <c r="J805" s="32">
        <v>0</v>
      </c>
      <c r="K805" s="7"/>
    </row>
    <row r="806" spans="1:11" x14ac:dyDescent="0.3">
      <c r="A806" s="3" t="s">
        <v>214</v>
      </c>
      <c r="B806" s="4" t="s">
        <v>215</v>
      </c>
      <c r="C806" s="5" t="s">
        <v>216</v>
      </c>
      <c r="D806" s="4" t="s">
        <v>217</v>
      </c>
      <c r="E806" s="4">
        <v>3466106</v>
      </c>
      <c r="F806" s="5" t="s">
        <v>956</v>
      </c>
      <c r="G806" s="5" t="s">
        <v>73</v>
      </c>
      <c r="H806" s="6">
        <v>88000</v>
      </c>
      <c r="I806" s="6">
        <v>88000</v>
      </c>
      <c r="J806" s="32">
        <v>0</v>
      </c>
      <c r="K806" s="7"/>
    </row>
    <row r="807" spans="1:11" x14ac:dyDescent="0.3">
      <c r="A807" s="3" t="s">
        <v>214</v>
      </c>
      <c r="B807" s="4" t="s">
        <v>215</v>
      </c>
      <c r="C807" s="5" t="s">
        <v>218</v>
      </c>
      <c r="D807" s="4" t="s">
        <v>219</v>
      </c>
      <c r="E807" s="4">
        <v>3466106</v>
      </c>
      <c r="F807" s="5" t="s">
        <v>956</v>
      </c>
      <c r="G807" s="5" t="s">
        <v>73</v>
      </c>
      <c r="H807" s="6">
        <v>77500</v>
      </c>
      <c r="I807" s="6">
        <v>77500</v>
      </c>
      <c r="J807" s="32">
        <v>0</v>
      </c>
      <c r="K807" s="7"/>
    </row>
    <row r="808" spans="1:11" x14ac:dyDescent="0.3">
      <c r="A808" s="3" t="s">
        <v>340</v>
      </c>
      <c r="B808" s="4" t="s">
        <v>341</v>
      </c>
      <c r="C808" s="5" t="s">
        <v>342</v>
      </c>
      <c r="D808" s="4" t="s">
        <v>343</v>
      </c>
      <c r="E808" s="4">
        <v>3466106</v>
      </c>
      <c r="F808" s="5" t="s">
        <v>956</v>
      </c>
      <c r="G808" s="5" t="s">
        <v>73</v>
      </c>
      <c r="H808" s="6">
        <v>82000</v>
      </c>
      <c r="I808" s="6">
        <v>82000</v>
      </c>
      <c r="J808" s="32">
        <v>0</v>
      </c>
      <c r="K808" s="7"/>
    </row>
    <row r="809" spans="1:11" x14ac:dyDescent="0.3">
      <c r="A809" s="3" t="s">
        <v>74</v>
      </c>
      <c r="B809" s="4" t="s">
        <v>75</v>
      </c>
      <c r="C809" s="5" t="s">
        <v>76</v>
      </c>
      <c r="D809" s="4" t="s">
        <v>77</v>
      </c>
      <c r="E809" s="4">
        <v>3466106</v>
      </c>
      <c r="F809" s="5" t="s">
        <v>956</v>
      </c>
      <c r="G809" s="5" t="s">
        <v>73</v>
      </c>
      <c r="H809" s="6">
        <v>85800</v>
      </c>
      <c r="I809" s="6">
        <v>85800</v>
      </c>
      <c r="J809" s="32">
        <v>0</v>
      </c>
      <c r="K809" s="7"/>
    </row>
    <row r="810" spans="1:11" x14ac:dyDescent="0.3">
      <c r="A810" s="3" t="s">
        <v>210</v>
      </c>
      <c r="B810" s="4" t="s">
        <v>211</v>
      </c>
      <c r="C810" s="5" t="s">
        <v>474</v>
      </c>
      <c r="D810" s="4" t="s">
        <v>366</v>
      </c>
      <c r="E810" s="4">
        <v>3466106</v>
      </c>
      <c r="F810" s="5" t="s">
        <v>956</v>
      </c>
      <c r="G810" s="5" t="s">
        <v>455</v>
      </c>
      <c r="H810" s="6">
        <v>14900</v>
      </c>
      <c r="I810" s="6">
        <v>14900</v>
      </c>
      <c r="J810" s="32">
        <v>0</v>
      </c>
      <c r="K810" s="7"/>
    </row>
    <row r="811" spans="1:11" x14ac:dyDescent="0.3">
      <c r="A811" s="3" t="s">
        <v>210</v>
      </c>
      <c r="B811" s="4" t="s">
        <v>211</v>
      </c>
      <c r="C811" s="5" t="s">
        <v>386</v>
      </c>
      <c r="D811" s="4" t="s">
        <v>387</v>
      </c>
      <c r="E811" s="4">
        <v>3466106</v>
      </c>
      <c r="F811" s="5" t="s">
        <v>956</v>
      </c>
      <c r="G811" s="5" t="s">
        <v>455</v>
      </c>
      <c r="H811" s="6">
        <v>17000</v>
      </c>
      <c r="I811" s="6">
        <v>17000</v>
      </c>
      <c r="J811" s="32">
        <v>0</v>
      </c>
      <c r="K811" s="7"/>
    </row>
    <row r="812" spans="1:11" x14ac:dyDescent="0.3">
      <c r="A812" s="3" t="s">
        <v>210</v>
      </c>
      <c r="B812" s="4" t="s">
        <v>211</v>
      </c>
      <c r="C812" s="5" t="s">
        <v>483</v>
      </c>
      <c r="D812" s="4" t="s">
        <v>484</v>
      </c>
      <c r="E812" s="4">
        <v>3466106</v>
      </c>
      <c r="F812" s="5" t="s">
        <v>956</v>
      </c>
      <c r="G812" s="5" t="s">
        <v>455</v>
      </c>
      <c r="H812" s="6">
        <v>16575</v>
      </c>
      <c r="I812" s="6">
        <v>16600</v>
      </c>
      <c r="J812" s="32">
        <v>0.15082956259426794</v>
      </c>
      <c r="K812" s="7"/>
    </row>
    <row r="813" spans="1:11" x14ac:dyDescent="0.3">
      <c r="A813" s="3" t="s">
        <v>210</v>
      </c>
      <c r="B813" s="4" t="s">
        <v>211</v>
      </c>
      <c r="C813" s="5" t="s">
        <v>329</v>
      </c>
      <c r="D813" s="4" t="s">
        <v>330</v>
      </c>
      <c r="E813" s="4">
        <v>3466106</v>
      </c>
      <c r="F813" s="5" t="s">
        <v>956</v>
      </c>
      <c r="G813" s="5" t="s">
        <v>455</v>
      </c>
      <c r="H813" s="6">
        <v>15980</v>
      </c>
      <c r="I813" s="6">
        <v>15850</v>
      </c>
      <c r="J813" s="32">
        <v>-0.81351689612014777</v>
      </c>
      <c r="K813" s="7"/>
    </row>
    <row r="814" spans="1:11" x14ac:dyDescent="0.3">
      <c r="A814" s="3" t="s">
        <v>210</v>
      </c>
      <c r="B814" s="4" t="s">
        <v>211</v>
      </c>
      <c r="C814" s="5" t="s">
        <v>212</v>
      </c>
      <c r="D814" s="4" t="s">
        <v>213</v>
      </c>
      <c r="E814" s="4">
        <v>3466106</v>
      </c>
      <c r="F814" s="5" t="s">
        <v>956</v>
      </c>
      <c r="G814" s="5" t="s">
        <v>455</v>
      </c>
      <c r="H814" s="6">
        <v>15666.666666700001</v>
      </c>
      <c r="I814" s="6">
        <v>15666.666666700001</v>
      </c>
      <c r="J814" s="32">
        <v>0</v>
      </c>
      <c r="K814" s="7"/>
    </row>
    <row r="815" spans="1:11" x14ac:dyDescent="0.3">
      <c r="A815" s="3" t="s">
        <v>210</v>
      </c>
      <c r="B815" s="4" t="s">
        <v>211</v>
      </c>
      <c r="C815" s="5" t="s">
        <v>338</v>
      </c>
      <c r="D815" s="4" t="s">
        <v>339</v>
      </c>
      <c r="E815" s="4">
        <v>3466106</v>
      </c>
      <c r="F815" s="5" t="s">
        <v>956</v>
      </c>
      <c r="G815" s="5" t="s">
        <v>455</v>
      </c>
      <c r="H815" s="6">
        <v>16360</v>
      </c>
      <c r="I815" s="6">
        <v>16360</v>
      </c>
      <c r="J815" s="32">
        <v>0</v>
      </c>
      <c r="K815" s="7"/>
    </row>
    <row r="816" spans="1:11" x14ac:dyDescent="0.3">
      <c r="A816" s="3" t="s">
        <v>210</v>
      </c>
      <c r="B816" s="4" t="s">
        <v>211</v>
      </c>
      <c r="C816" s="5" t="s">
        <v>388</v>
      </c>
      <c r="D816" s="4" t="s">
        <v>389</v>
      </c>
      <c r="E816" s="4">
        <v>3466106</v>
      </c>
      <c r="F816" s="5" t="s">
        <v>956</v>
      </c>
      <c r="G816" s="5" t="s">
        <v>455</v>
      </c>
      <c r="H816" s="6">
        <v>16000</v>
      </c>
      <c r="I816" s="6">
        <v>16000</v>
      </c>
      <c r="J816" s="32">
        <v>0</v>
      </c>
      <c r="K816" s="7"/>
    </row>
    <row r="817" spans="1:11" x14ac:dyDescent="0.3">
      <c r="A817" s="3" t="s">
        <v>340</v>
      </c>
      <c r="B817" s="4" t="s">
        <v>341</v>
      </c>
      <c r="C817" s="5" t="s">
        <v>342</v>
      </c>
      <c r="D817" s="4" t="s">
        <v>343</v>
      </c>
      <c r="E817" s="4">
        <v>3466106</v>
      </c>
      <c r="F817" s="5" t="s">
        <v>956</v>
      </c>
      <c r="G817" s="5" t="s">
        <v>455</v>
      </c>
      <c r="H817" s="6">
        <v>16166.666666700001</v>
      </c>
      <c r="I817" s="6">
        <v>15750</v>
      </c>
      <c r="J817" s="32">
        <v>-2.5773195878297406</v>
      </c>
      <c r="K817" s="7"/>
    </row>
    <row r="818" spans="1:11" x14ac:dyDescent="0.3">
      <c r="A818" s="3" t="s">
        <v>83</v>
      </c>
      <c r="B818" s="4" t="s">
        <v>84</v>
      </c>
      <c r="C818" s="5" t="s">
        <v>92</v>
      </c>
      <c r="D818" s="4" t="s">
        <v>93</v>
      </c>
      <c r="E818" s="4">
        <v>3466106</v>
      </c>
      <c r="F818" s="5" t="s">
        <v>956</v>
      </c>
      <c r="G818" s="5" t="s">
        <v>349</v>
      </c>
      <c r="H818" s="6">
        <v>27266.666666699999</v>
      </c>
      <c r="I818" s="6">
        <v>27266.666666699999</v>
      </c>
      <c r="J818" s="32">
        <v>0</v>
      </c>
      <c r="K818" s="7"/>
    </row>
    <row r="819" spans="1:11" x14ac:dyDescent="0.3">
      <c r="A819" s="3" t="s">
        <v>83</v>
      </c>
      <c r="B819" s="4" t="s">
        <v>84</v>
      </c>
      <c r="C819" s="5" t="s">
        <v>104</v>
      </c>
      <c r="D819" s="4" t="s">
        <v>105</v>
      </c>
      <c r="E819" s="4">
        <v>3466106</v>
      </c>
      <c r="F819" s="5" t="s">
        <v>956</v>
      </c>
      <c r="G819" s="5" t="s">
        <v>349</v>
      </c>
      <c r="H819" s="6">
        <v>26375</v>
      </c>
      <c r="I819" s="6">
        <v>26375</v>
      </c>
      <c r="J819" s="32">
        <v>0</v>
      </c>
      <c r="K819" s="7"/>
    </row>
    <row r="820" spans="1:11" x14ac:dyDescent="0.3">
      <c r="A820" s="3" t="s">
        <v>83</v>
      </c>
      <c r="B820" s="4" t="s">
        <v>84</v>
      </c>
      <c r="C820" s="5" t="s">
        <v>106</v>
      </c>
      <c r="D820" s="4" t="s">
        <v>107</v>
      </c>
      <c r="E820" s="4">
        <v>3466106</v>
      </c>
      <c r="F820" s="5" t="s">
        <v>956</v>
      </c>
      <c r="G820" s="5" t="s">
        <v>349</v>
      </c>
      <c r="H820" s="6">
        <v>28500</v>
      </c>
      <c r="I820" s="6">
        <v>28500</v>
      </c>
      <c r="J820" s="32">
        <v>0</v>
      </c>
      <c r="K820" s="7"/>
    </row>
    <row r="821" spans="1:11" x14ac:dyDescent="0.3">
      <c r="A821" s="3" t="s">
        <v>83</v>
      </c>
      <c r="B821" s="4" t="s">
        <v>84</v>
      </c>
      <c r="C821" s="5" t="s">
        <v>111</v>
      </c>
      <c r="D821" s="4" t="s">
        <v>112</v>
      </c>
      <c r="E821" s="4">
        <v>3466106</v>
      </c>
      <c r="F821" s="5" t="s">
        <v>956</v>
      </c>
      <c r="G821" s="5" t="s">
        <v>349</v>
      </c>
      <c r="H821" s="6">
        <v>27200</v>
      </c>
      <c r="I821" s="6">
        <v>27340</v>
      </c>
      <c r="J821" s="32">
        <v>0.51470588235293935</v>
      </c>
      <c r="K821" s="7"/>
    </row>
    <row r="822" spans="1:11" x14ac:dyDescent="0.3">
      <c r="A822" s="3" t="s">
        <v>117</v>
      </c>
      <c r="B822" s="4" t="s">
        <v>118</v>
      </c>
      <c r="C822" s="5" t="s">
        <v>119</v>
      </c>
      <c r="D822" s="4" t="s">
        <v>118</v>
      </c>
      <c r="E822" s="4">
        <v>3466106</v>
      </c>
      <c r="F822" s="5" t="s">
        <v>956</v>
      </c>
      <c r="G822" s="5" t="s">
        <v>349</v>
      </c>
      <c r="H822" s="6">
        <v>31050</v>
      </c>
      <c r="I822" s="6">
        <v>30600</v>
      </c>
      <c r="J822" s="32">
        <v>-1.4492753623188359</v>
      </c>
      <c r="K822" s="7"/>
    </row>
    <row r="823" spans="1:11" x14ac:dyDescent="0.3">
      <c r="A823" s="3" t="s">
        <v>120</v>
      </c>
      <c r="B823" s="4" t="s">
        <v>121</v>
      </c>
      <c r="C823" s="5" t="s">
        <v>122</v>
      </c>
      <c r="D823" s="4" t="s">
        <v>123</v>
      </c>
      <c r="E823" s="4">
        <v>3466106</v>
      </c>
      <c r="F823" s="5" t="s">
        <v>956</v>
      </c>
      <c r="G823" s="5" t="s">
        <v>349</v>
      </c>
      <c r="H823" s="6">
        <v>29828.5714286</v>
      </c>
      <c r="I823" s="6">
        <v>29040</v>
      </c>
      <c r="J823" s="32">
        <v>-2.6436781610127968</v>
      </c>
      <c r="K823" s="7"/>
    </row>
    <row r="824" spans="1:11" x14ac:dyDescent="0.3">
      <c r="A824" s="3" t="s">
        <v>120</v>
      </c>
      <c r="B824" s="4" t="s">
        <v>121</v>
      </c>
      <c r="C824" s="5" t="s">
        <v>124</v>
      </c>
      <c r="D824" s="4" t="s">
        <v>125</v>
      </c>
      <c r="E824" s="4">
        <v>3466106</v>
      </c>
      <c r="F824" s="5" t="s">
        <v>956</v>
      </c>
      <c r="G824" s="5" t="s">
        <v>349</v>
      </c>
      <c r="H824" s="6">
        <v>28375</v>
      </c>
      <c r="I824" s="6">
        <v>28833.333333300001</v>
      </c>
      <c r="J824" s="32">
        <v>1.6152716592070515</v>
      </c>
      <c r="K824" s="7"/>
    </row>
    <row r="825" spans="1:11" x14ac:dyDescent="0.3">
      <c r="A825" s="3" t="s">
        <v>120</v>
      </c>
      <c r="B825" s="4" t="s">
        <v>121</v>
      </c>
      <c r="C825" s="5" t="s">
        <v>126</v>
      </c>
      <c r="D825" s="4" t="s">
        <v>127</v>
      </c>
      <c r="E825" s="4">
        <v>3466106</v>
      </c>
      <c r="F825" s="5" t="s">
        <v>956</v>
      </c>
      <c r="G825" s="5" t="s">
        <v>349</v>
      </c>
      <c r="H825" s="6">
        <v>28766.666666699999</v>
      </c>
      <c r="I825" s="6">
        <v>28766.666666699999</v>
      </c>
      <c r="J825" s="32">
        <v>0</v>
      </c>
      <c r="K825" s="7"/>
    </row>
    <row r="826" spans="1:11" x14ac:dyDescent="0.3">
      <c r="A826" s="3" t="s">
        <v>120</v>
      </c>
      <c r="B826" s="4" t="s">
        <v>121</v>
      </c>
      <c r="C826" s="5" t="s">
        <v>128</v>
      </c>
      <c r="D826" s="4" t="s">
        <v>129</v>
      </c>
      <c r="E826" s="4">
        <v>3466106</v>
      </c>
      <c r="F826" s="5" t="s">
        <v>956</v>
      </c>
      <c r="G826" s="5" t="s">
        <v>349</v>
      </c>
      <c r="H826" s="6">
        <v>28550</v>
      </c>
      <c r="I826" s="6">
        <v>28550</v>
      </c>
      <c r="J826" s="32">
        <v>0</v>
      </c>
      <c r="K826" s="7"/>
    </row>
    <row r="827" spans="1:11" x14ac:dyDescent="0.3">
      <c r="A827" s="3" t="s">
        <v>120</v>
      </c>
      <c r="B827" s="4" t="s">
        <v>121</v>
      </c>
      <c r="C827" s="5" t="s">
        <v>293</v>
      </c>
      <c r="D827" s="4" t="s">
        <v>294</v>
      </c>
      <c r="E827" s="4">
        <v>3466106</v>
      </c>
      <c r="F827" s="5" t="s">
        <v>956</v>
      </c>
      <c r="G827" s="5" t="s">
        <v>349</v>
      </c>
      <c r="H827" s="6">
        <v>28950</v>
      </c>
      <c r="I827" s="6">
        <v>29200</v>
      </c>
      <c r="J827" s="32">
        <v>0.86355785837650689</v>
      </c>
      <c r="K827" s="7"/>
    </row>
    <row r="828" spans="1:11" x14ac:dyDescent="0.3">
      <c r="A828" s="3" t="s">
        <v>120</v>
      </c>
      <c r="B828" s="4" t="s">
        <v>121</v>
      </c>
      <c r="C828" s="5" t="s">
        <v>130</v>
      </c>
      <c r="D828" s="4" t="s">
        <v>131</v>
      </c>
      <c r="E828" s="4">
        <v>3466106</v>
      </c>
      <c r="F828" s="5" t="s">
        <v>956</v>
      </c>
      <c r="G828" s="5" t="s">
        <v>349</v>
      </c>
      <c r="H828" s="6">
        <v>33333.333333299997</v>
      </c>
      <c r="I828" s="6">
        <v>33333.333333299997</v>
      </c>
      <c r="J828" s="32">
        <v>0</v>
      </c>
      <c r="K828" s="7"/>
    </row>
    <row r="829" spans="1:11" x14ac:dyDescent="0.3">
      <c r="A829" s="3" t="s">
        <v>120</v>
      </c>
      <c r="B829" s="4" t="s">
        <v>121</v>
      </c>
      <c r="C829" s="5" t="s">
        <v>392</v>
      </c>
      <c r="D829" s="4" t="s">
        <v>393</v>
      </c>
      <c r="E829" s="4">
        <v>3466106</v>
      </c>
      <c r="F829" s="5" t="s">
        <v>956</v>
      </c>
      <c r="G829" s="5" t="s">
        <v>349</v>
      </c>
      <c r="H829" s="6">
        <v>33000</v>
      </c>
      <c r="I829" s="6">
        <v>33000</v>
      </c>
      <c r="J829" s="32">
        <v>0</v>
      </c>
      <c r="K829" s="7"/>
    </row>
    <row r="830" spans="1:11" x14ac:dyDescent="0.3">
      <c r="A830" s="3" t="s">
        <v>120</v>
      </c>
      <c r="B830" s="4" t="s">
        <v>121</v>
      </c>
      <c r="C830" s="5" t="s">
        <v>336</v>
      </c>
      <c r="D830" s="4" t="s">
        <v>337</v>
      </c>
      <c r="E830" s="4">
        <v>3466106</v>
      </c>
      <c r="F830" s="5" t="s">
        <v>956</v>
      </c>
      <c r="G830" s="5" t="s">
        <v>349</v>
      </c>
      <c r="H830" s="6">
        <v>29166.666666699999</v>
      </c>
      <c r="I830" s="6">
        <v>29333.333333300001</v>
      </c>
      <c r="J830" s="32">
        <v>0.57142857119936163</v>
      </c>
      <c r="K830" s="7"/>
    </row>
    <row r="831" spans="1:11" x14ac:dyDescent="0.3">
      <c r="A831" s="3" t="s">
        <v>120</v>
      </c>
      <c r="B831" s="4" t="s">
        <v>121</v>
      </c>
      <c r="C831" s="5" t="s">
        <v>132</v>
      </c>
      <c r="D831" s="4" t="s">
        <v>133</v>
      </c>
      <c r="E831" s="4">
        <v>3466106</v>
      </c>
      <c r="F831" s="5" t="s">
        <v>956</v>
      </c>
      <c r="G831" s="5" t="s">
        <v>349</v>
      </c>
      <c r="H831" s="6">
        <v>30133.333333300001</v>
      </c>
      <c r="I831" s="6">
        <v>29966.666666699999</v>
      </c>
      <c r="J831" s="32">
        <v>-0.55309734491212348</v>
      </c>
      <c r="K831" s="7"/>
    </row>
    <row r="832" spans="1:11" x14ac:dyDescent="0.3">
      <c r="A832" s="3" t="s">
        <v>120</v>
      </c>
      <c r="B832" s="4" t="s">
        <v>121</v>
      </c>
      <c r="C832" s="5" t="s">
        <v>134</v>
      </c>
      <c r="D832" s="4" t="s">
        <v>135</v>
      </c>
      <c r="E832" s="4">
        <v>3466106</v>
      </c>
      <c r="F832" s="5" t="s">
        <v>956</v>
      </c>
      <c r="G832" s="5" t="s">
        <v>349</v>
      </c>
      <c r="H832" s="6">
        <v>30500</v>
      </c>
      <c r="I832" s="6">
        <v>30350</v>
      </c>
      <c r="J832" s="32">
        <v>-0.49180327868852958</v>
      </c>
      <c r="K832" s="7"/>
    </row>
    <row r="833" spans="1:11" x14ac:dyDescent="0.3">
      <c r="A833" s="3" t="s">
        <v>120</v>
      </c>
      <c r="B833" s="4" t="s">
        <v>121</v>
      </c>
      <c r="C833" s="5" t="s">
        <v>136</v>
      </c>
      <c r="D833" s="4" t="s">
        <v>137</v>
      </c>
      <c r="E833" s="4">
        <v>3466106</v>
      </c>
      <c r="F833" s="5" t="s">
        <v>956</v>
      </c>
      <c r="G833" s="5" t="s">
        <v>349</v>
      </c>
      <c r="H833" s="6">
        <v>29725</v>
      </c>
      <c r="I833" s="6">
        <v>29725</v>
      </c>
      <c r="J833" s="32">
        <v>0</v>
      </c>
      <c r="K833" s="7"/>
    </row>
    <row r="834" spans="1:11" x14ac:dyDescent="0.3">
      <c r="A834" s="3" t="s">
        <v>120</v>
      </c>
      <c r="B834" s="4" t="s">
        <v>121</v>
      </c>
      <c r="C834" s="5" t="s">
        <v>305</v>
      </c>
      <c r="D834" s="4" t="s">
        <v>306</v>
      </c>
      <c r="E834" s="4">
        <v>3466106</v>
      </c>
      <c r="F834" s="5" t="s">
        <v>956</v>
      </c>
      <c r="G834" s="5" t="s">
        <v>349</v>
      </c>
      <c r="H834" s="6">
        <v>29175</v>
      </c>
      <c r="I834" s="6">
        <v>29300</v>
      </c>
      <c r="J834" s="32">
        <v>0.42844901456726703</v>
      </c>
      <c r="K834" s="7"/>
    </row>
    <row r="835" spans="1:11" x14ac:dyDescent="0.3">
      <c r="A835" s="3" t="s">
        <v>120</v>
      </c>
      <c r="B835" s="4" t="s">
        <v>121</v>
      </c>
      <c r="C835" s="5" t="s">
        <v>295</v>
      </c>
      <c r="D835" s="4" t="s">
        <v>296</v>
      </c>
      <c r="E835" s="4">
        <v>3466106</v>
      </c>
      <c r="F835" s="5" t="s">
        <v>956</v>
      </c>
      <c r="G835" s="5" t="s">
        <v>349</v>
      </c>
      <c r="H835" s="6">
        <v>28866.666666699999</v>
      </c>
      <c r="I835" s="6">
        <v>28900</v>
      </c>
      <c r="J835" s="32">
        <v>0.11547344099294143</v>
      </c>
      <c r="K835" s="7"/>
    </row>
    <row r="836" spans="1:11" x14ac:dyDescent="0.3">
      <c r="A836" s="3" t="s">
        <v>120</v>
      </c>
      <c r="B836" s="4" t="s">
        <v>121</v>
      </c>
      <c r="C836" s="5" t="s">
        <v>138</v>
      </c>
      <c r="D836" s="4" t="s">
        <v>139</v>
      </c>
      <c r="E836" s="4">
        <v>3466106</v>
      </c>
      <c r="F836" s="5" t="s">
        <v>956</v>
      </c>
      <c r="G836" s="5" t="s">
        <v>349</v>
      </c>
      <c r="H836" s="6">
        <v>28225</v>
      </c>
      <c r="I836" s="6">
        <v>28475</v>
      </c>
      <c r="J836" s="32">
        <v>0.88573959255979773</v>
      </c>
      <c r="K836" s="7"/>
    </row>
    <row r="837" spans="1:11" x14ac:dyDescent="0.3">
      <c r="A837" s="3" t="s">
        <v>120</v>
      </c>
      <c r="B837" s="4" t="s">
        <v>121</v>
      </c>
      <c r="C837" s="5" t="s">
        <v>297</v>
      </c>
      <c r="D837" s="4" t="s">
        <v>298</v>
      </c>
      <c r="E837" s="4">
        <v>3466106</v>
      </c>
      <c r="F837" s="5" t="s">
        <v>956</v>
      </c>
      <c r="G837" s="5" t="s">
        <v>349</v>
      </c>
      <c r="H837" s="6">
        <v>28333.333333300001</v>
      </c>
      <c r="I837" s="6">
        <v>27666.666666699999</v>
      </c>
      <c r="J837" s="32">
        <v>-2.3529411762380659</v>
      </c>
      <c r="K837" s="7"/>
    </row>
    <row r="838" spans="1:11" x14ac:dyDescent="0.3">
      <c r="A838" s="3" t="s">
        <v>120</v>
      </c>
      <c r="B838" s="4" t="s">
        <v>121</v>
      </c>
      <c r="C838" s="5" t="s">
        <v>140</v>
      </c>
      <c r="D838" s="4" t="s">
        <v>141</v>
      </c>
      <c r="E838" s="4">
        <v>3466106</v>
      </c>
      <c r="F838" s="5" t="s">
        <v>956</v>
      </c>
      <c r="G838" s="5" t="s">
        <v>349</v>
      </c>
      <c r="H838" s="6">
        <v>28580</v>
      </c>
      <c r="I838" s="6">
        <v>28680</v>
      </c>
      <c r="J838" s="32">
        <v>0.34989503149054357</v>
      </c>
      <c r="K838" s="7"/>
    </row>
    <row r="839" spans="1:11" x14ac:dyDescent="0.3">
      <c r="A839" s="3" t="s">
        <v>68</v>
      </c>
      <c r="B839" s="4" t="s">
        <v>69</v>
      </c>
      <c r="C839" s="5" t="s">
        <v>299</v>
      </c>
      <c r="D839" s="4" t="s">
        <v>300</v>
      </c>
      <c r="E839" s="4">
        <v>3466106</v>
      </c>
      <c r="F839" s="5" t="s">
        <v>956</v>
      </c>
      <c r="G839" s="5" t="s">
        <v>349</v>
      </c>
      <c r="H839" s="6">
        <v>28500</v>
      </c>
      <c r="I839" s="6">
        <v>28500</v>
      </c>
      <c r="J839" s="32">
        <v>0</v>
      </c>
      <c r="K839" s="7"/>
    </row>
    <row r="840" spans="1:11" x14ac:dyDescent="0.3">
      <c r="A840" s="3" t="s">
        <v>68</v>
      </c>
      <c r="B840" s="4" t="s">
        <v>69</v>
      </c>
      <c r="C840" s="5" t="s">
        <v>317</v>
      </c>
      <c r="D840" s="4" t="s">
        <v>318</v>
      </c>
      <c r="E840" s="4">
        <v>3466106</v>
      </c>
      <c r="F840" s="5" t="s">
        <v>956</v>
      </c>
      <c r="G840" s="5" t="s">
        <v>349</v>
      </c>
      <c r="H840" s="6">
        <v>27250</v>
      </c>
      <c r="I840" s="6">
        <v>27250</v>
      </c>
      <c r="J840" s="32">
        <v>0</v>
      </c>
      <c r="K840" s="7"/>
    </row>
    <row r="841" spans="1:11" x14ac:dyDescent="0.3">
      <c r="A841" s="3" t="s">
        <v>210</v>
      </c>
      <c r="B841" s="4" t="s">
        <v>211</v>
      </c>
      <c r="C841" s="5" t="s">
        <v>474</v>
      </c>
      <c r="D841" s="4" t="s">
        <v>366</v>
      </c>
      <c r="E841" s="4">
        <v>3466106</v>
      </c>
      <c r="F841" s="5" t="s">
        <v>956</v>
      </c>
      <c r="G841" s="5" t="s">
        <v>349</v>
      </c>
      <c r="H841" s="6">
        <v>27040</v>
      </c>
      <c r="I841" s="6">
        <v>26840</v>
      </c>
      <c r="J841" s="32">
        <v>-0.73964497041419941</v>
      </c>
      <c r="K841" s="7"/>
    </row>
    <row r="842" spans="1:11" x14ac:dyDescent="0.3">
      <c r="A842" s="3" t="s">
        <v>210</v>
      </c>
      <c r="B842" s="4" t="s">
        <v>211</v>
      </c>
      <c r="C842" s="5" t="s">
        <v>386</v>
      </c>
      <c r="D842" s="4" t="s">
        <v>387</v>
      </c>
      <c r="E842" s="4">
        <v>3466106</v>
      </c>
      <c r="F842" s="5" t="s">
        <v>956</v>
      </c>
      <c r="G842" s="5" t="s">
        <v>349</v>
      </c>
      <c r="H842" s="6">
        <v>30666.666666699999</v>
      </c>
      <c r="I842" s="6">
        <v>30666.666666699999</v>
      </c>
      <c r="J842" s="32">
        <v>0</v>
      </c>
      <c r="K842" s="7"/>
    </row>
    <row r="843" spans="1:11" x14ac:dyDescent="0.3">
      <c r="A843" s="3" t="s">
        <v>210</v>
      </c>
      <c r="B843" s="4" t="s">
        <v>211</v>
      </c>
      <c r="C843" s="5" t="s">
        <v>483</v>
      </c>
      <c r="D843" s="4" t="s">
        <v>484</v>
      </c>
      <c r="E843" s="4">
        <v>3466106</v>
      </c>
      <c r="F843" s="5" t="s">
        <v>956</v>
      </c>
      <c r="G843" s="5" t="s">
        <v>349</v>
      </c>
      <c r="H843" s="6">
        <v>28466.666666699999</v>
      </c>
      <c r="I843" s="6">
        <v>28466.666666699999</v>
      </c>
      <c r="J843" s="32">
        <v>0</v>
      </c>
      <c r="K843" s="7"/>
    </row>
    <row r="844" spans="1:11" x14ac:dyDescent="0.3">
      <c r="A844" s="3" t="s">
        <v>210</v>
      </c>
      <c r="B844" s="4" t="s">
        <v>211</v>
      </c>
      <c r="C844" s="5" t="s">
        <v>329</v>
      </c>
      <c r="D844" s="4" t="s">
        <v>330</v>
      </c>
      <c r="E844" s="4">
        <v>3466106</v>
      </c>
      <c r="F844" s="5" t="s">
        <v>956</v>
      </c>
      <c r="G844" s="5" t="s">
        <v>349</v>
      </c>
      <c r="H844" s="6">
        <v>28820</v>
      </c>
      <c r="I844" s="6">
        <v>28425</v>
      </c>
      <c r="J844" s="32">
        <v>-1.370575988896594</v>
      </c>
      <c r="K844" s="7"/>
    </row>
    <row r="845" spans="1:11" x14ac:dyDescent="0.3">
      <c r="A845" s="3" t="s">
        <v>210</v>
      </c>
      <c r="B845" s="4" t="s">
        <v>211</v>
      </c>
      <c r="C845" s="5" t="s">
        <v>212</v>
      </c>
      <c r="D845" s="4" t="s">
        <v>213</v>
      </c>
      <c r="E845" s="4">
        <v>3466106</v>
      </c>
      <c r="F845" s="5" t="s">
        <v>956</v>
      </c>
      <c r="G845" s="5" t="s">
        <v>349</v>
      </c>
      <c r="H845" s="6">
        <v>28677.777777800002</v>
      </c>
      <c r="I845" s="6">
        <v>28775</v>
      </c>
      <c r="J845" s="32">
        <v>0.33901588523801429</v>
      </c>
      <c r="K845" s="7"/>
    </row>
    <row r="846" spans="1:11" x14ac:dyDescent="0.3">
      <c r="A846" s="3" t="s">
        <v>210</v>
      </c>
      <c r="B846" s="4" t="s">
        <v>211</v>
      </c>
      <c r="C846" s="5" t="s">
        <v>338</v>
      </c>
      <c r="D846" s="4" t="s">
        <v>339</v>
      </c>
      <c r="E846" s="4">
        <v>3466106</v>
      </c>
      <c r="F846" s="5" t="s">
        <v>956</v>
      </c>
      <c r="G846" s="5" t="s">
        <v>349</v>
      </c>
      <c r="H846" s="6">
        <v>30020</v>
      </c>
      <c r="I846" s="6">
        <v>30020</v>
      </c>
      <c r="J846" s="32">
        <v>0</v>
      </c>
      <c r="K846" s="7"/>
    </row>
    <row r="847" spans="1:11" x14ac:dyDescent="0.3">
      <c r="A847" s="3" t="s">
        <v>210</v>
      </c>
      <c r="B847" s="4" t="s">
        <v>211</v>
      </c>
      <c r="C847" s="5" t="s">
        <v>388</v>
      </c>
      <c r="D847" s="4" t="s">
        <v>389</v>
      </c>
      <c r="E847" s="4">
        <v>3466106</v>
      </c>
      <c r="F847" s="5" t="s">
        <v>956</v>
      </c>
      <c r="G847" s="5" t="s">
        <v>349</v>
      </c>
      <c r="H847" s="6">
        <v>29000</v>
      </c>
      <c r="I847" s="6">
        <v>29000</v>
      </c>
      <c r="J847" s="32">
        <v>0</v>
      </c>
      <c r="K847" s="7"/>
    </row>
    <row r="848" spans="1:11" x14ac:dyDescent="0.3">
      <c r="A848" s="3" t="s">
        <v>214</v>
      </c>
      <c r="B848" s="4" t="s">
        <v>215</v>
      </c>
      <c r="C848" s="5" t="s">
        <v>216</v>
      </c>
      <c r="D848" s="4" t="s">
        <v>217</v>
      </c>
      <c r="E848" s="4">
        <v>3466106</v>
      </c>
      <c r="F848" s="5" t="s">
        <v>956</v>
      </c>
      <c r="G848" s="5" t="s">
        <v>349</v>
      </c>
      <c r="H848" s="6">
        <v>31333.333333300001</v>
      </c>
      <c r="I848" s="6">
        <v>31333.333333300001</v>
      </c>
      <c r="J848" s="32">
        <v>0</v>
      </c>
      <c r="K848" s="7"/>
    </row>
    <row r="849" spans="1:11" x14ac:dyDescent="0.3">
      <c r="A849" s="3" t="s">
        <v>340</v>
      </c>
      <c r="B849" s="64" t="s">
        <v>341</v>
      </c>
      <c r="C849" s="65" t="s">
        <v>342</v>
      </c>
      <c r="D849" s="64" t="s">
        <v>343</v>
      </c>
      <c r="E849" s="64">
        <v>3466106</v>
      </c>
      <c r="F849" s="65" t="s">
        <v>956</v>
      </c>
      <c r="G849" s="65" t="s">
        <v>349</v>
      </c>
      <c r="H849" s="66">
        <v>27350</v>
      </c>
      <c r="I849" s="66">
        <v>27133.333333300001</v>
      </c>
      <c r="J849" s="32">
        <v>-0.79219987824497018</v>
      </c>
      <c r="K849" s="7"/>
    </row>
    <row r="850" spans="1:11" x14ac:dyDescent="0.3">
      <c r="A850" s="3" t="s">
        <v>74</v>
      </c>
      <c r="B850" s="4" t="s">
        <v>75</v>
      </c>
      <c r="C850" s="5" t="s">
        <v>76</v>
      </c>
      <c r="D850" s="4" t="s">
        <v>77</v>
      </c>
      <c r="E850" s="4">
        <v>3466106</v>
      </c>
      <c r="F850" s="5" t="s">
        <v>956</v>
      </c>
      <c r="G850" s="5" t="s">
        <v>349</v>
      </c>
      <c r="H850" s="6">
        <v>31000</v>
      </c>
      <c r="I850" s="6">
        <v>31000</v>
      </c>
      <c r="J850" s="32">
        <v>0</v>
      </c>
      <c r="K850" s="7"/>
    </row>
    <row r="851" spans="1:11" x14ac:dyDescent="0.3">
      <c r="A851" s="3" t="s">
        <v>74</v>
      </c>
      <c r="B851" s="4" t="s">
        <v>75</v>
      </c>
      <c r="C851" s="5" t="s">
        <v>248</v>
      </c>
      <c r="D851" s="4" t="s">
        <v>249</v>
      </c>
      <c r="E851" s="4">
        <v>3466106</v>
      </c>
      <c r="F851" s="5" t="s">
        <v>956</v>
      </c>
      <c r="G851" s="5" t="s">
        <v>349</v>
      </c>
      <c r="H851" s="6">
        <v>31900</v>
      </c>
      <c r="I851" s="6">
        <v>32766.666666699999</v>
      </c>
      <c r="J851" s="32">
        <v>2.7168234065830799</v>
      </c>
      <c r="K851" s="7"/>
    </row>
    <row r="852" spans="1:11" x14ac:dyDescent="0.3">
      <c r="A852" s="3" t="s">
        <v>68</v>
      </c>
      <c r="B852" s="4" t="s">
        <v>69</v>
      </c>
      <c r="C852" s="5" t="s">
        <v>182</v>
      </c>
      <c r="D852" s="4" t="s">
        <v>183</v>
      </c>
      <c r="E852" s="4">
        <v>3466105</v>
      </c>
      <c r="F852" s="5" t="s">
        <v>957</v>
      </c>
      <c r="G852" s="5" t="s">
        <v>958</v>
      </c>
      <c r="H852" s="6">
        <v>29100</v>
      </c>
      <c r="I852" s="6">
        <v>29133.333333300001</v>
      </c>
      <c r="J852" s="32">
        <v>0.11454753711339638</v>
      </c>
      <c r="K852" s="7"/>
    </row>
    <row r="853" spans="1:11" x14ac:dyDescent="0.3">
      <c r="A853" s="3" t="s">
        <v>68</v>
      </c>
      <c r="B853" s="4" t="s">
        <v>69</v>
      </c>
      <c r="C853" s="5" t="s">
        <v>351</v>
      </c>
      <c r="D853" s="4" t="s">
        <v>352</v>
      </c>
      <c r="E853" s="4">
        <v>3466105</v>
      </c>
      <c r="F853" s="5" t="s">
        <v>957</v>
      </c>
      <c r="G853" s="5" t="s">
        <v>958</v>
      </c>
      <c r="H853" s="6">
        <v>30500</v>
      </c>
      <c r="I853" s="6">
        <v>29850</v>
      </c>
      <c r="J853" s="32">
        <v>-2.1311475409836023</v>
      </c>
      <c r="K853" s="7"/>
    </row>
    <row r="854" spans="1:11" x14ac:dyDescent="0.3">
      <c r="A854" s="3" t="s">
        <v>120</v>
      </c>
      <c r="B854" s="4" t="s">
        <v>121</v>
      </c>
      <c r="C854" s="5" t="s">
        <v>126</v>
      </c>
      <c r="D854" s="4" t="s">
        <v>127</v>
      </c>
      <c r="E854" s="4">
        <v>3466106</v>
      </c>
      <c r="F854" s="5" t="s">
        <v>959</v>
      </c>
      <c r="G854" s="5" t="s">
        <v>73</v>
      </c>
      <c r="H854" s="6">
        <v>112600</v>
      </c>
      <c r="I854" s="6">
        <v>112600</v>
      </c>
      <c r="J854" s="32">
        <v>0</v>
      </c>
      <c r="K854" s="7"/>
    </row>
    <row r="855" spans="1:11" x14ac:dyDescent="0.3">
      <c r="A855" s="3" t="s">
        <v>120</v>
      </c>
      <c r="B855" s="4" t="s">
        <v>121</v>
      </c>
      <c r="C855" s="5" t="s">
        <v>134</v>
      </c>
      <c r="D855" s="4" t="s">
        <v>135</v>
      </c>
      <c r="E855" s="4">
        <v>3466106</v>
      </c>
      <c r="F855" s="5" t="s">
        <v>959</v>
      </c>
      <c r="G855" s="5" t="s">
        <v>73</v>
      </c>
      <c r="H855" s="6">
        <v>127500</v>
      </c>
      <c r="I855" s="6">
        <v>128333.3333333</v>
      </c>
      <c r="J855" s="32">
        <v>0.65359477121569309</v>
      </c>
      <c r="K855" s="7"/>
    </row>
    <row r="856" spans="1:11" x14ac:dyDescent="0.3">
      <c r="A856" s="3" t="s">
        <v>120</v>
      </c>
      <c r="B856" s="4" t="s">
        <v>121</v>
      </c>
      <c r="C856" s="5" t="s">
        <v>297</v>
      </c>
      <c r="D856" s="4" t="s">
        <v>298</v>
      </c>
      <c r="E856" s="4">
        <v>3466106</v>
      </c>
      <c r="F856" s="5" t="s">
        <v>959</v>
      </c>
      <c r="G856" s="5" t="s">
        <v>73</v>
      </c>
      <c r="H856" s="6">
        <v>116666.6666667</v>
      </c>
      <c r="I856" s="6">
        <v>117500</v>
      </c>
      <c r="J856" s="32">
        <v>0.71428571425693477</v>
      </c>
      <c r="K856" s="7"/>
    </row>
    <row r="857" spans="1:11" x14ac:dyDescent="0.3">
      <c r="A857" s="3" t="s">
        <v>68</v>
      </c>
      <c r="B857" s="4" t="s">
        <v>69</v>
      </c>
      <c r="C857" s="5" t="s">
        <v>299</v>
      </c>
      <c r="D857" s="4" t="s">
        <v>300</v>
      </c>
      <c r="E857" s="4">
        <v>3466106</v>
      </c>
      <c r="F857" s="5" t="s">
        <v>959</v>
      </c>
      <c r="G857" s="5" t="s">
        <v>73</v>
      </c>
      <c r="H857" s="6" t="s">
        <v>110</v>
      </c>
      <c r="I857" s="6">
        <v>114000</v>
      </c>
      <c r="J857" s="32" t="s">
        <v>110</v>
      </c>
      <c r="K857" s="7"/>
    </row>
    <row r="858" spans="1:11" x14ac:dyDescent="0.3">
      <c r="A858" s="3" t="s">
        <v>68</v>
      </c>
      <c r="B858" s="4" t="s">
        <v>69</v>
      </c>
      <c r="C858" s="5" t="s">
        <v>186</v>
      </c>
      <c r="D858" s="4" t="s">
        <v>187</v>
      </c>
      <c r="E858" s="4">
        <v>3466106</v>
      </c>
      <c r="F858" s="5" t="s">
        <v>959</v>
      </c>
      <c r="G858" s="5" t="s">
        <v>73</v>
      </c>
      <c r="H858" s="6">
        <v>108000</v>
      </c>
      <c r="I858" s="6">
        <v>107500</v>
      </c>
      <c r="J858" s="32">
        <v>-0.46296296296296502</v>
      </c>
      <c r="K858" s="7"/>
    </row>
    <row r="859" spans="1:11" x14ac:dyDescent="0.3">
      <c r="A859" s="3" t="s">
        <v>68</v>
      </c>
      <c r="B859" s="4" t="s">
        <v>69</v>
      </c>
      <c r="C859" s="5" t="s">
        <v>188</v>
      </c>
      <c r="D859" s="4" t="s">
        <v>189</v>
      </c>
      <c r="E859" s="4">
        <v>3466106</v>
      </c>
      <c r="F859" s="5" t="s">
        <v>959</v>
      </c>
      <c r="G859" s="5" t="s">
        <v>73</v>
      </c>
      <c r="H859" s="6">
        <v>116000</v>
      </c>
      <c r="I859" s="6">
        <v>117250</v>
      </c>
      <c r="J859" s="32">
        <v>1.0775862068965525</v>
      </c>
      <c r="K859" s="7"/>
    </row>
    <row r="860" spans="1:11" x14ac:dyDescent="0.3">
      <c r="A860" s="3" t="s">
        <v>214</v>
      </c>
      <c r="B860" s="4" t="s">
        <v>215</v>
      </c>
      <c r="C860" s="5" t="s">
        <v>218</v>
      </c>
      <c r="D860" s="4" t="s">
        <v>219</v>
      </c>
      <c r="E860" s="4">
        <v>3466106</v>
      </c>
      <c r="F860" s="5" t="s">
        <v>959</v>
      </c>
      <c r="G860" s="5" t="s">
        <v>73</v>
      </c>
      <c r="H860" s="6">
        <v>76666.666666699995</v>
      </c>
      <c r="I860" s="6">
        <v>77666.666666699995</v>
      </c>
      <c r="J860" s="32">
        <v>1.3043478260863939</v>
      </c>
      <c r="K860" s="7"/>
    </row>
    <row r="861" spans="1:11" x14ac:dyDescent="0.3">
      <c r="A861" s="3" t="s">
        <v>210</v>
      </c>
      <c r="B861" s="4" t="s">
        <v>211</v>
      </c>
      <c r="C861" s="5" t="s">
        <v>338</v>
      </c>
      <c r="D861" s="4" t="s">
        <v>339</v>
      </c>
      <c r="E861" s="4">
        <v>3466106</v>
      </c>
      <c r="F861" s="5" t="s">
        <v>1698</v>
      </c>
      <c r="G861" s="5" t="s">
        <v>73</v>
      </c>
      <c r="H861" s="6" t="s">
        <v>110</v>
      </c>
      <c r="I861" s="6">
        <v>32866.666666700003</v>
      </c>
      <c r="J861" s="32" t="s">
        <v>110</v>
      </c>
      <c r="K861" s="7"/>
    </row>
    <row r="862" spans="1:11" x14ac:dyDescent="0.3">
      <c r="A862" s="3" t="s">
        <v>204</v>
      </c>
      <c r="B862" s="4" t="s">
        <v>205</v>
      </c>
      <c r="C862" s="5" t="s">
        <v>208</v>
      </c>
      <c r="D862" s="4" t="s">
        <v>209</v>
      </c>
      <c r="E862" s="4">
        <v>3466106</v>
      </c>
      <c r="F862" s="5" t="s">
        <v>960</v>
      </c>
      <c r="G862" s="5" t="s">
        <v>73</v>
      </c>
      <c r="H862" s="6">
        <v>40500</v>
      </c>
      <c r="I862" s="6">
        <v>40333.333333299997</v>
      </c>
      <c r="J862" s="32">
        <v>-0.41152263382716603</v>
      </c>
      <c r="K862" s="7"/>
    </row>
    <row r="863" spans="1:11" x14ac:dyDescent="0.3">
      <c r="A863" s="3" t="s">
        <v>83</v>
      </c>
      <c r="B863" s="4" t="s">
        <v>84</v>
      </c>
      <c r="C863" s="5" t="s">
        <v>408</v>
      </c>
      <c r="D863" s="4" t="s">
        <v>409</v>
      </c>
      <c r="E863" s="4">
        <v>3466106</v>
      </c>
      <c r="F863" s="5" t="s">
        <v>961</v>
      </c>
      <c r="G863" s="5" t="s">
        <v>73</v>
      </c>
      <c r="H863" s="6" t="s">
        <v>110</v>
      </c>
      <c r="I863" s="6">
        <v>96183</v>
      </c>
      <c r="J863" s="32" t="s">
        <v>110</v>
      </c>
      <c r="K863" s="7"/>
    </row>
    <row r="864" spans="1:11" x14ac:dyDescent="0.3">
      <c r="A864" s="3" t="s">
        <v>83</v>
      </c>
      <c r="B864" s="4" t="s">
        <v>84</v>
      </c>
      <c r="C864" s="5" t="s">
        <v>303</v>
      </c>
      <c r="D864" s="4" t="s">
        <v>304</v>
      </c>
      <c r="E864" s="4">
        <v>3466106</v>
      </c>
      <c r="F864" s="5" t="s">
        <v>961</v>
      </c>
      <c r="G864" s="5" t="s">
        <v>73</v>
      </c>
      <c r="H864" s="6" t="s">
        <v>110</v>
      </c>
      <c r="I864" s="6">
        <v>86219</v>
      </c>
      <c r="J864" s="32" t="s">
        <v>110</v>
      </c>
      <c r="K864" s="7"/>
    </row>
    <row r="865" spans="1:11" x14ac:dyDescent="0.3">
      <c r="A865" s="3" t="s">
        <v>258</v>
      </c>
      <c r="B865" s="4" t="s">
        <v>259</v>
      </c>
      <c r="C865" s="5" t="s">
        <v>264</v>
      </c>
      <c r="D865" s="4" t="s">
        <v>265</v>
      </c>
      <c r="E865" s="4">
        <v>3466106</v>
      </c>
      <c r="F865" s="5" t="s">
        <v>961</v>
      </c>
      <c r="G865" s="5" t="s">
        <v>73</v>
      </c>
      <c r="H865" s="6">
        <v>93750</v>
      </c>
      <c r="I865" s="6">
        <v>93700</v>
      </c>
      <c r="J865" s="32">
        <v>-5.3333333333338562E-2</v>
      </c>
      <c r="K865" s="7"/>
    </row>
    <row r="866" spans="1:11" x14ac:dyDescent="0.3">
      <c r="A866" s="3" t="s">
        <v>190</v>
      </c>
      <c r="B866" s="4" t="s">
        <v>191</v>
      </c>
      <c r="C866" s="5" t="s">
        <v>192</v>
      </c>
      <c r="D866" s="4" t="s">
        <v>193</v>
      </c>
      <c r="E866" s="4">
        <v>3466106</v>
      </c>
      <c r="F866" s="5" t="s">
        <v>962</v>
      </c>
      <c r="G866" s="5" t="s">
        <v>73</v>
      </c>
      <c r="H866" s="6">
        <v>31500</v>
      </c>
      <c r="I866" s="6">
        <v>31000</v>
      </c>
      <c r="J866" s="32">
        <v>-1.5873015873015928</v>
      </c>
      <c r="K866" s="7"/>
    </row>
    <row r="867" spans="1:11" x14ac:dyDescent="0.3">
      <c r="A867" s="3" t="s">
        <v>83</v>
      </c>
      <c r="B867" s="4" t="s">
        <v>84</v>
      </c>
      <c r="C867" s="5" t="s">
        <v>408</v>
      </c>
      <c r="D867" s="4" t="s">
        <v>409</v>
      </c>
      <c r="E867" s="4">
        <v>3466106</v>
      </c>
      <c r="F867" s="5" t="s">
        <v>963</v>
      </c>
      <c r="G867" s="5" t="s">
        <v>73</v>
      </c>
      <c r="H867" s="6" t="s">
        <v>110</v>
      </c>
      <c r="I867" s="6">
        <v>85000</v>
      </c>
      <c r="J867" s="32" t="s">
        <v>110</v>
      </c>
      <c r="K867" s="7"/>
    </row>
    <row r="868" spans="1:11" x14ac:dyDescent="0.3">
      <c r="A868" s="3" t="s">
        <v>83</v>
      </c>
      <c r="B868" s="4" t="s">
        <v>84</v>
      </c>
      <c r="C868" s="5" t="s">
        <v>98</v>
      </c>
      <c r="D868" s="4" t="s">
        <v>99</v>
      </c>
      <c r="E868" s="4">
        <v>3466106</v>
      </c>
      <c r="F868" s="5" t="s">
        <v>963</v>
      </c>
      <c r="G868" s="5" t="s">
        <v>73</v>
      </c>
      <c r="H868" s="6" t="s">
        <v>110</v>
      </c>
      <c r="I868" s="6">
        <v>86000</v>
      </c>
      <c r="J868" s="32" t="s">
        <v>110</v>
      </c>
      <c r="K868" s="7"/>
    </row>
    <row r="869" spans="1:11" x14ac:dyDescent="0.3">
      <c r="A869" s="3" t="s">
        <v>83</v>
      </c>
      <c r="B869" s="4" t="s">
        <v>84</v>
      </c>
      <c r="C869" s="5" t="s">
        <v>102</v>
      </c>
      <c r="D869" s="4" t="s">
        <v>103</v>
      </c>
      <c r="E869" s="4">
        <v>3466106</v>
      </c>
      <c r="F869" s="5" t="s">
        <v>963</v>
      </c>
      <c r="G869" s="5" t="s">
        <v>73</v>
      </c>
      <c r="H869" s="6">
        <v>84800</v>
      </c>
      <c r="I869" s="6">
        <v>84800</v>
      </c>
      <c r="J869" s="32">
        <v>0</v>
      </c>
      <c r="K869" s="7"/>
    </row>
    <row r="870" spans="1:11" x14ac:dyDescent="0.3">
      <c r="A870" s="3" t="s">
        <v>83</v>
      </c>
      <c r="B870" s="4" t="s">
        <v>84</v>
      </c>
      <c r="C870" s="5" t="s">
        <v>108</v>
      </c>
      <c r="D870" s="4" t="s">
        <v>109</v>
      </c>
      <c r="E870" s="4">
        <v>3466106</v>
      </c>
      <c r="F870" s="5" t="s">
        <v>963</v>
      </c>
      <c r="G870" s="5" t="s">
        <v>73</v>
      </c>
      <c r="H870" s="6">
        <v>85500</v>
      </c>
      <c r="I870" s="6">
        <v>87000</v>
      </c>
      <c r="J870" s="32">
        <v>1.7543859649122862</v>
      </c>
      <c r="K870" s="7"/>
    </row>
    <row r="871" spans="1:11" x14ac:dyDescent="0.3">
      <c r="A871" s="3" t="s">
        <v>83</v>
      </c>
      <c r="B871" s="4" t="s">
        <v>84</v>
      </c>
      <c r="C871" s="5" t="s">
        <v>113</v>
      </c>
      <c r="D871" s="4" t="s">
        <v>114</v>
      </c>
      <c r="E871" s="4">
        <v>3466106</v>
      </c>
      <c r="F871" s="5" t="s">
        <v>963</v>
      </c>
      <c r="G871" s="5" t="s">
        <v>73</v>
      </c>
      <c r="H871" s="6">
        <v>81895.333333300005</v>
      </c>
      <c r="I871" s="6">
        <v>82248.333333300005</v>
      </c>
      <c r="J871" s="32">
        <v>0.43103799158292766</v>
      </c>
      <c r="K871" s="7"/>
    </row>
    <row r="872" spans="1:11" x14ac:dyDescent="0.3">
      <c r="A872" s="3" t="s">
        <v>365</v>
      </c>
      <c r="B872" s="4" t="s">
        <v>366</v>
      </c>
      <c r="C872" s="5" t="s">
        <v>418</v>
      </c>
      <c r="D872" s="4" t="s">
        <v>419</v>
      </c>
      <c r="E872" s="4">
        <v>3466106</v>
      </c>
      <c r="F872" s="5" t="s">
        <v>963</v>
      </c>
      <c r="G872" s="5" t="s">
        <v>73</v>
      </c>
      <c r="H872" s="6">
        <v>81929.5</v>
      </c>
      <c r="I872" s="6">
        <v>77070</v>
      </c>
      <c r="J872" s="32">
        <v>-5.9313189998718379</v>
      </c>
      <c r="K872" s="7"/>
    </row>
    <row r="873" spans="1:11" x14ac:dyDescent="0.3">
      <c r="A873" s="3" t="s">
        <v>365</v>
      </c>
      <c r="B873" s="4" t="s">
        <v>366</v>
      </c>
      <c r="C873" s="5" t="s">
        <v>367</v>
      </c>
      <c r="D873" s="4" t="s">
        <v>368</v>
      </c>
      <c r="E873" s="4">
        <v>3466106</v>
      </c>
      <c r="F873" s="5" t="s">
        <v>963</v>
      </c>
      <c r="G873" s="5" t="s">
        <v>455</v>
      </c>
      <c r="H873" s="6">
        <v>12710</v>
      </c>
      <c r="I873" s="6">
        <v>11710</v>
      </c>
      <c r="J873" s="32">
        <v>-7.8678206136900126</v>
      </c>
      <c r="K873" s="7"/>
    </row>
    <row r="874" spans="1:11" x14ac:dyDescent="0.3">
      <c r="A874" s="3" t="s">
        <v>365</v>
      </c>
      <c r="B874" s="4" t="s">
        <v>366</v>
      </c>
      <c r="C874" s="5" t="s">
        <v>367</v>
      </c>
      <c r="D874" s="4" t="s">
        <v>368</v>
      </c>
      <c r="E874" s="4">
        <v>3466106</v>
      </c>
      <c r="F874" s="5" t="s">
        <v>963</v>
      </c>
      <c r="G874" s="5" t="s">
        <v>349</v>
      </c>
      <c r="H874" s="6">
        <v>34561.5</v>
      </c>
      <c r="I874" s="6">
        <v>34561.5</v>
      </c>
      <c r="J874" s="32">
        <v>0</v>
      </c>
      <c r="K874" s="7"/>
    </row>
    <row r="875" spans="1:11" x14ac:dyDescent="0.3">
      <c r="A875" s="3" t="s">
        <v>83</v>
      </c>
      <c r="B875" s="4" t="s">
        <v>84</v>
      </c>
      <c r="C875" s="5" t="s">
        <v>408</v>
      </c>
      <c r="D875" s="4" t="s">
        <v>409</v>
      </c>
      <c r="E875" s="4">
        <v>3466106</v>
      </c>
      <c r="F875" s="5" t="s">
        <v>964</v>
      </c>
      <c r="G875" s="5" t="s">
        <v>73</v>
      </c>
      <c r="H875" s="6">
        <v>29945</v>
      </c>
      <c r="I875" s="6">
        <v>30587.5</v>
      </c>
      <c r="J875" s="32">
        <v>2.1456002671564445</v>
      </c>
      <c r="K875" s="7"/>
    </row>
    <row r="876" spans="1:11" x14ac:dyDescent="0.3">
      <c r="A876" s="3" t="s">
        <v>83</v>
      </c>
      <c r="B876" s="4" t="s">
        <v>84</v>
      </c>
      <c r="C876" s="5" t="s">
        <v>90</v>
      </c>
      <c r="D876" s="4" t="s">
        <v>91</v>
      </c>
      <c r="E876" s="4">
        <v>3466106</v>
      </c>
      <c r="F876" s="5" t="s">
        <v>964</v>
      </c>
      <c r="G876" s="5" t="s">
        <v>73</v>
      </c>
      <c r="H876" s="6">
        <v>28110</v>
      </c>
      <c r="I876" s="6">
        <v>28112.5</v>
      </c>
      <c r="J876" s="32">
        <v>8.8936321593680034E-3</v>
      </c>
      <c r="K876" s="7"/>
    </row>
    <row r="877" spans="1:11" x14ac:dyDescent="0.3">
      <c r="A877" s="3" t="s">
        <v>83</v>
      </c>
      <c r="B877" s="4" t="s">
        <v>84</v>
      </c>
      <c r="C877" s="5" t="s">
        <v>303</v>
      </c>
      <c r="D877" s="4" t="s">
        <v>304</v>
      </c>
      <c r="E877" s="4">
        <v>3466106</v>
      </c>
      <c r="F877" s="5" t="s">
        <v>964</v>
      </c>
      <c r="G877" s="5" t="s">
        <v>73</v>
      </c>
      <c r="H877" s="6">
        <v>29541.666666699999</v>
      </c>
      <c r="I877" s="6">
        <v>28845</v>
      </c>
      <c r="J877" s="32">
        <v>-2.3582510579380989</v>
      </c>
      <c r="K877" s="7"/>
    </row>
    <row r="878" spans="1:11" x14ac:dyDescent="0.3">
      <c r="A878" s="3" t="s">
        <v>83</v>
      </c>
      <c r="B878" s="4" t="s">
        <v>84</v>
      </c>
      <c r="C878" s="5" t="s">
        <v>94</v>
      </c>
      <c r="D878" s="4" t="s">
        <v>95</v>
      </c>
      <c r="E878" s="4">
        <v>3466106</v>
      </c>
      <c r="F878" s="5" t="s">
        <v>964</v>
      </c>
      <c r="G878" s="5" t="s">
        <v>73</v>
      </c>
      <c r="H878" s="6">
        <v>29362.5</v>
      </c>
      <c r="I878" s="6">
        <v>28812.5</v>
      </c>
      <c r="J878" s="32">
        <v>-1.8731375053214094</v>
      </c>
      <c r="K878" s="7"/>
    </row>
    <row r="879" spans="1:11" x14ac:dyDescent="0.3">
      <c r="A879" s="3" t="s">
        <v>83</v>
      </c>
      <c r="B879" s="4" t="s">
        <v>84</v>
      </c>
      <c r="C879" s="5" t="s">
        <v>102</v>
      </c>
      <c r="D879" s="4" t="s">
        <v>103</v>
      </c>
      <c r="E879" s="4">
        <v>3466106</v>
      </c>
      <c r="F879" s="5" t="s">
        <v>964</v>
      </c>
      <c r="G879" s="5" t="s">
        <v>73</v>
      </c>
      <c r="H879" s="6">
        <v>30325</v>
      </c>
      <c r="I879" s="6">
        <v>30200</v>
      </c>
      <c r="J879" s="32">
        <v>-0.41220115416322756</v>
      </c>
      <c r="K879" s="7"/>
    </row>
    <row r="880" spans="1:11" x14ac:dyDescent="0.3">
      <c r="A880" s="3" t="s">
        <v>83</v>
      </c>
      <c r="B880" s="4" t="s">
        <v>84</v>
      </c>
      <c r="C880" s="5" t="s">
        <v>108</v>
      </c>
      <c r="D880" s="4" t="s">
        <v>109</v>
      </c>
      <c r="E880" s="4">
        <v>3466106</v>
      </c>
      <c r="F880" s="5" t="s">
        <v>964</v>
      </c>
      <c r="G880" s="5" t="s">
        <v>73</v>
      </c>
      <c r="H880" s="6">
        <v>30908.333333300001</v>
      </c>
      <c r="I880" s="6">
        <v>30181.25</v>
      </c>
      <c r="J880" s="32">
        <v>-2.3523860877890046</v>
      </c>
      <c r="K880" s="7"/>
    </row>
    <row r="881" spans="1:11" x14ac:dyDescent="0.3">
      <c r="A881" s="3" t="s">
        <v>83</v>
      </c>
      <c r="B881" s="4" t="s">
        <v>84</v>
      </c>
      <c r="C881" s="5" t="s">
        <v>113</v>
      </c>
      <c r="D881" s="4" t="s">
        <v>114</v>
      </c>
      <c r="E881" s="4">
        <v>3466106</v>
      </c>
      <c r="F881" s="5" t="s">
        <v>964</v>
      </c>
      <c r="G881" s="5" t="s">
        <v>73</v>
      </c>
      <c r="H881" s="6">
        <v>29706.25</v>
      </c>
      <c r="I881" s="6">
        <v>29789.2857143</v>
      </c>
      <c r="J881" s="32">
        <v>0.27952270751103736</v>
      </c>
      <c r="K881" s="7"/>
    </row>
    <row r="882" spans="1:11" x14ac:dyDescent="0.3">
      <c r="A882" s="3" t="s">
        <v>83</v>
      </c>
      <c r="B882" s="4" t="s">
        <v>84</v>
      </c>
      <c r="C882" s="5" t="s">
        <v>115</v>
      </c>
      <c r="D882" s="4" t="s">
        <v>116</v>
      </c>
      <c r="E882" s="4">
        <v>3466106</v>
      </c>
      <c r="F882" s="5" t="s">
        <v>964</v>
      </c>
      <c r="G882" s="5" t="s">
        <v>73</v>
      </c>
      <c r="H882" s="6">
        <v>28250</v>
      </c>
      <c r="I882" s="6">
        <v>28254.2</v>
      </c>
      <c r="J882" s="32">
        <v>1.4867256637174364E-2</v>
      </c>
      <c r="K882" s="7"/>
    </row>
    <row r="883" spans="1:11" x14ac:dyDescent="0.3">
      <c r="A883" s="3" t="s">
        <v>83</v>
      </c>
      <c r="B883" s="4" t="s">
        <v>84</v>
      </c>
      <c r="C883" s="5" t="s">
        <v>410</v>
      </c>
      <c r="D883" s="4" t="s">
        <v>411</v>
      </c>
      <c r="E883" s="4">
        <v>3466106</v>
      </c>
      <c r="F883" s="5" t="s">
        <v>964</v>
      </c>
      <c r="G883" s="5" t="s">
        <v>73</v>
      </c>
      <c r="H883" s="6">
        <v>29104.166666699999</v>
      </c>
      <c r="I883" s="6">
        <v>29187.5</v>
      </c>
      <c r="J883" s="32">
        <v>0.28632784526809729</v>
      </c>
      <c r="K883" s="7"/>
    </row>
    <row r="884" spans="1:11" x14ac:dyDescent="0.3">
      <c r="A884" s="3" t="s">
        <v>117</v>
      </c>
      <c r="B884" s="4" t="s">
        <v>118</v>
      </c>
      <c r="C884" s="5" t="s">
        <v>119</v>
      </c>
      <c r="D884" s="4" t="s">
        <v>118</v>
      </c>
      <c r="E884" s="4">
        <v>3466106</v>
      </c>
      <c r="F884" s="5" t="s">
        <v>964</v>
      </c>
      <c r="G884" s="5" t="s">
        <v>73</v>
      </c>
      <c r="H884" s="6">
        <v>29500</v>
      </c>
      <c r="I884" s="6">
        <v>30000</v>
      </c>
      <c r="J884" s="32">
        <v>1.6949152542372836</v>
      </c>
      <c r="K884" s="7"/>
    </row>
    <row r="885" spans="1:11" x14ac:dyDescent="0.3">
      <c r="A885" s="3" t="s">
        <v>412</v>
      </c>
      <c r="B885" s="4" t="s">
        <v>413</v>
      </c>
      <c r="C885" s="5" t="s">
        <v>431</v>
      </c>
      <c r="D885" s="4" t="s">
        <v>432</v>
      </c>
      <c r="E885" s="4">
        <v>3466106</v>
      </c>
      <c r="F885" s="5" t="s">
        <v>964</v>
      </c>
      <c r="G885" s="5" t="s">
        <v>73</v>
      </c>
      <c r="H885" s="6">
        <v>33206</v>
      </c>
      <c r="I885" s="6">
        <v>33320</v>
      </c>
      <c r="J885" s="32">
        <v>0.34331144973800409</v>
      </c>
      <c r="K885" s="7"/>
    </row>
    <row r="886" spans="1:11" x14ac:dyDescent="0.3">
      <c r="A886" s="3" t="s">
        <v>412</v>
      </c>
      <c r="B886" s="4" t="s">
        <v>413</v>
      </c>
      <c r="C886" s="5" t="s">
        <v>414</v>
      </c>
      <c r="D886" s="4" t="s">
        <v>415</v>
      </c>
      <c r="E886" s="4">
        <v>3466106</v>
      </c>
      <c r="F886" s="5" t="s">
        <v>964</v>
      </c>
      <c r="G886" s="5" t="s">
        <v>73</v>
      </c>
      <c r="H886" s="6">
        <v>35000</v>
      </c>
      <c r="I886" s="6">
        <v>32000</v>
      </c>
      <c r="J886" s="32">
        <v>-8.5714285714285747</v>
      </c>
      <c r="K886" s="7"/>
    </row>
    <row r="887" spans="1:11" x14ac:dyDescent="0.3">
      <c r="A887" s="3" t="s">
        <v>412</v>
      </c>
      <c r="B887" s="4" t="s">
        <v>413</v>
      </c>
      <c r="C887" s="5" t="s">
        <v>831</v>
      </c>
      <c r="D887" s="4" t="s">
        <v>832</v>
      </c>
      <c r="E887" s="4">
        <v>3466106</v>
      </c>
      <c r="F887" s="5" t="s">
        <v>964</v>
      </c>
      <c r="G887" s="5" t="s">
        <v>73</v>
      </c>
      <c r="H887" s="6">
        <v>33500</v>
      </c>
      <c r="I887" s="6">
        <v>32000</v>
      </c>
      <c r="J887" s="32">
        <v>-4.4776119402985088</v>
      </c>
      <c r="K887" s="7"/>
    </row>
    <row r="888" spans="1:11" x14ac:dyDescent="0.3">
      <c r="A888" s="3" t="s">
        <v>412</v>
      </c>
      <c r="B888" s="4" t="s">
        <v>413</v>
      </c>
      <c r="C888" s="5" t="s">
        <v>807</v>
      </c>
      <c r="D888" s="4" t="s">
        <v>808</v>
      </c>
      <c r="E888" s="4">
        <v>3466106</v>
      </c>
      <c r="F888" s="5" t="s">
        <v>964</v>
      </c>
      <c r="G888" s="5" t="s">
        <v>73</v>
      </c>
      <c r="H888" s="6">
        <v>34500</v>
      </c>
      <c r="I888" s="6">
        <v>35250</v>
      </c>
      <c r="J888" s="32">
        <v>2.1739130434782705</v>
      </c>
      <c r="K888" s="7"/>
    </row>
    <row r="889" spans="1:11" x14ac:dyDescent="0.3">
      <c r="A889" s="3" t="s">
        <v>142</v>
      </c>
      <c r="B889" s="4" t="s">
        <v>143</v>
      </c>
      <c r="C889" s="5" t="s">
        <v>823</v>
      </c>
      <c r="D889" s="4" t="s">
        <v>824</v>
      </c>
      <c r="E889" s="4">
        <v>3466106</v>
      </c>
      <c r="F889" s="5" t="s">
        <v>964</v>
      </c>
      <c r="G889" s="5" t="s">
        <v>73</v>
      </c>
      <c r="H889" s="6">
        <v>28612.5</v>
      </c>
      <c r="I889" s="6">
        <v>28612.5</v>
      </c>
      <c r="J889" s="32">
        <v>0</v>
      </c>
      <c r="K889" s="7"/>
    </row>
    <row r="890" spans="1:11" x14ac:dyDescent="0.3">
      <c r="A890" s="3" t="s">
        <v>444</v>
      </c>
      <c r="B890" s="4" t="s">
        <v>445</v>
      </c>
      <c r="C890" s="5" t="s">
        <v>809</v>
      </c>
      <c r="D890" s="4" t="s">
        <v>810</v>
      </c>
      <c r="E890" s="4">
        <v>3466106</v>
      </c>
      <c r="F890" s="5" t="s">
        <v>964</v>
      </c>
      <c r="G890" s="5" t="s">
        <v>73</v>
      </c>
      <c r="H890" s="6">
        <v>34000</v>
      </c>
      <c r="I890" s="6">
        <v>34500</v>
      </c>
      <c r="J890" s="32">
        <v>1.4705882352941124</v>
      </c>
      <c r="K890" s="7"/>
    </row>
    <row r="891" spans="1:11" x14ac:dyDescent="0.3">
      <c r="A891" s="3" t="s">
        <v>356</v>
      </c>
      <c r="B891" s="4" t="s">
        <v>357</v>
      </c>
      <c r="C891" s="5" t="s">
        <v>433</v>
      </c>
      <c r="D891" s="4" t="s">
        <v>434</v>
      </c>
      <c r="E891" s="4">
        <v>3466106</v>
      </c>
      <c r="F891" s="5" t="s">
        <v>964</v>
      </c>
      <c r="G891" s="5" t="s">
        <v>73</v>
      </c>
      <c r="H891" s="6">
        <v>39500</v>
      </c>
      <c r="I891" s="6">
        <v>38000</v>
      </c>
      <c r="J891" s="32">
        <v>-3.7974683544303778</v>
      </c>
      <c r="K891" s="7"/>
    </row>
    <row r="892" spans="1:11" x14ac:dyDescent="0.3">
      <c r="A892" s="3" t="s">
        <v>356</v>
      </c>
      <c r="B892" s="4" t="s">
        <v>357</v>
      </c>
      <c r="C892" s="5" t="s">
        <v>416</v>
      </c>
      <c r="D892" s="4" t="s">
        <v>417</v>
      </c>
      <c r="E892" s="4">
        <v>3466106</v>
      </c>
      <c r="F892" s="5" t="s">
        <v>964</v>
      </c>
      <c r="G892" s="5" t="s">
        <v>73</v>
      </c>
      <c r="H892" s="6">
        <v>31560</v>
      </c>
      <c r="I892" s="6">
        <v>31560</v>
      </c>
      <c r="J892" s="32">
        <v>0</v>
      </c>
      <c r="K892" s="7"/>
    </row>
    <row r="893" spans="1:11" x14ac:dyDescent="0.3">
      <c r="A893" s="3" t="s">
        <v>356</v>
      </c>
      <c r="B893" s="4" t="s">
        <v>357</v>
      </c>
      <c r="C893" s="5" t="s">
        <v>358</v>
      </c>
      <c r="D893" s="4" t="s">
        <v>359</v>
      </c>
      <c r="E893" s="4">
        <v>3466106</v>
      </c>
      <c r="F893" s="5" t="s">
        <v>964</v>
      </c>
      <c r="G893" s="5" t="s">
        <v>73</v>
      </c>
      <c r="H893" s="6">
        <v>34375</v>
      </c>
      <c r="I893" s="6">
        <v>34375</v>
      </c>
      <c r="J893" s="32">
        <v>0</v>
      </c>
      <c r="K893" s="7"/>
    </row>
    <row r="894" spans="1:11" x14ac:dyDescent="0.3">
      <c r="A894" s="3" t="s">
        <v>365</v>
      </c>
      <c r="B894" s="4" t="s">
        <v>366</v>
      </c>
      <c r="C894" s="5" t="s">
        <v>437</v>
      </c>
      <c r="D894" s="4" t="s">
        <v>438</v>
      </c>
      <c r="E894" s="4">
        <v>3466106</v>
      </c>
      <c r="F894" s="5" t="s">
        <v>964</v>
      </c>
      <c r="G894" s="5" t="s">
        <v>73</v>
      </c>
      <c r="H894" s="6">
        <v>29666.666666699999</v>
      </c>
      <c r="I894" s="6">
        <v>30333.333333300001</v>
      </c>
      <c r="J894" s="32">
        <v>2.2471910110087201</v>
      </c>
      <c r="K894" s="7"/>
    </row>
    <row r="895" spans="1:11" x14ac:dyDescent="0.3">
      <c r="A895" s="3" t="s">
        <v>68</v>
      </c>
      <c r="B895" s="4" t="s">
        <v>69</v>
      </c>
      <c r="C895" s="5" t="s">
        <v>160</v>
      </c>
      <c r="D895" s="4" t="s">
        <v>161</v>
      </c>
      <c r="E895" s="4">
        <v>3466106</v>
      </c>
      <c r="F895" s="5" t="s">
        <v>964</v>
      </c>
      <c r="G895" s="5" t="s">
        <v>73</v>
      </c>
      <c r="H895" s="6">
        <v>35500</v>
      </c>
      <c r="I895" s="6">
        <v>35333.333333299997</v>
      </c>
      <c r="J895" s="32">
        <v>-0.46948356816902681</v>
      </c>
      <c r="K895" s="7"/>
    </row>
    <row r="896" spans="1:11" x14ac:dyDescent="0.3">
      <c r="A896" s="3" t="s">
        <v>68</v>
      </c>
      <c r="B896" s="4" t="s">
        <v>69</v>
      </c>
      <c r="C896" s="5" t="s">
        <v>172</v>
      </c>
      <c r="D896" s="4" t="s">
        <v>173</v>
      </c>
      <c r="E896" s="4">
        <v>3466106</v>
      </c>
      <c r="F896" s="5" t="s">
        <v>964</v>
      </c>
      <c r="G896" s="5" t="s">
        <v>73</v>
      </c>
      <c r="H896" s="6">
        <v>32650</v>
      </c>
      <c r="I896" s="6">
        <v>32150</v>
      </c>
      <c r="J896" s="32">
        <v>-1.5313935681470103</v>
      </c>
      <c r="K896" s="7"/>
    </row>
    <row r="897" spans="1:11" x14ac:dyDescent="0.3">
      <c r="A897" s="3" t="s">
        <v>68</v>
      </c>
      <c r="B897" s="4" t="s">
        <v>69</v>
      </c>
      <c r="C897" s="5" t="s">
        <v>369</v>
      </c>
      <c r="D897" s="4" t="s">
        <v>370</v>
      </c>
      <c r="E897" s="4">
        <v>3466106</v>
      </c>
      <c r="F897" s="5" t="s">
        <v>964</v>
      </c>
      <c r="G897" s="5" t="s">
        <v>73</v>
      </c>
      <c r="H897" s="6">
        <v>30000</v>
      </c>
      <c r="I897" s="6">
        <v>30000</v>
      </c>
      <c r="J897" s="32">
        <v>0</v>
      </c>
      <c r="K897" s="7"/>
    </row>
    <row r="898" spans="1:11" x14ac:dyDescent="0.3">
      <c r="A898" s="3" t="s">
        <v>68</v>
      </c>
      <c r="B898" s="4" t="s">
        <v>69</v>
      </c>
      <c r="C898" s="5" t="s">
        <v>178</v>
      </c>
      <c r="D898" s="4" t="s">
        <v>179</v>
      </c>
      <c r="E898" s="4">
        <v>3466106</v>
      </c>
      <c r="F898" s="5" t="s">
        <v>964</v>
      </c>
      <c r="G898" s="5" t="s">
        <v>73</v>
      </c>
      <c r="H898" s="6">
        <v>34000</v>
      </c>
      <c r="I898" s="6">
        <v>34125</v>
      </c>
      <c r="J898" s="32">
        <v>0.36764705882352811</v>
      </c>
      <c r="K898" s="7"/>
    </row>
    <row r="899" spans="1:11" x14ac:dyDescent="0.3">
      <c r="A899" s="3" t="s">
        <v>190</v>
      </c>
      <c r="B899" s="4" t="s">
        <v>191</v>
      </c>
      <c r="C899" s="5" t="s">
        <v>202</v>
      </c>
      <c r="D899" s="4" t="s">
        <v>203</v>
      </c>
      <c r="E899" s="4">
        <v>3466106</v>
      </c>
      <c r="F899" s="5" t="s">
        <v>964</v>
      </c>
      <c r="G899" s="5" t="s">
        <v>73</v>
      </c>
      <c r="H899" s="6">
        <v>32500</v>
      </c>
      <c r="I899" s="6">
        <v>31600</v>
      </c>
      <c r="J899" s="32">
        <v>-2.7692307692307683</v>
      </c>
      <c r="K899" s="7"/>
    </row>
    <row r="900" spans="1:11" x14ac:dyDescent="0.3">
      <c r="A900" s="3" t="s">
        <v>360</v>
      </c>
      <c r="B900" s="4" t="s">
        <v>361</v>
      </c>
      <c r="C900" s="5" t="s">
        <v>779</v>
      </c>
      <c r="D900" s="4" t="s">
        <v>780</v>
      </c>
      <c r="E900" s="4">
        <v>3466106</v>
      </c>
      <c r="F900" s="5" t="s">
        <v>964</v>
      </c>
      <c r="G900" s="5" t="s">
        <v>73</v>
      </c>
      <c r="H900" s="6">
        <v>32000</v>
      </c>
      <c r="I900" s="6">
        <v>32000</v>
      </c>
      <c r="J900" s="32">
        <v>0</v>
      </c>
      <c r="K900" s="7"/>
    </row>
    <row r="901" spans="1:11" x14ac:dyDescent="0.3">
      <c r="A901" s="3" t="s">
        <v>360</v>
      </c>
      <c r="B901" s="4" t="s">
        <v>361</v>
      </c>
      <c r="C901" s="5" t="s">
        <v>821</v>
      </c>
      <c r="D901" s="4" t="s">
        <v>822</v>
      </c>
      <c r="E901" s="4">
        <v>3466106</v>
      </c>
      <c r="F901" s="5" t="s">
        <v>964</v>
      </c>
      <c r="G901" s="5" t="s">
        <v>73</v>
      </c>
      <c r="H901" s="6">
        <v>31000</v>
      </c>
      <c r="I901" s="6">
        <v>31000</v>
      </c>
      <c r="J901" s="32">
        <v>0</v>
      </c>
      <c r="K901" s="7"/>
    </row>
    <row r="902" spans="1:11" x14ac:dyDescent="0.3">
      <c r="A902" s="3" t="s">
        <v>360</v>
      </c>
      <c r="B902" s="4" t="s">
        <v>361</v>
      </c>
      <c r="C902" s="5" t="s">
        <v>362</v>
      </c>
      <c r="D902" s="4" t="s">
        <v>363</v>
      </c>
      <c r="E902" s="4">
        <v>3466106</v>
      </c>
      <c r="F902" s="5" t="s">
        <v>964</v>
      </c>
      <c r="G902" s="5" t="s">
        <v>73</v>
      </c>
      <c r="H902" s="6">
        <v>35666.666666700003</v>
      </c>
      <c r="I902" s="6">
        <v>35666.666666700003</v>
      </c>
      <c r="J902" s="32">
        <v>0</v>
      </c>
      <c r="K902" s="7"/>
    </row>
    <row r="903" spans="1:11" x14ac:dyDescent="0.3">
      <c r="A903" s="3" t="s">
        <v>204</v>
      </c>
      <c r="B903" s="4" t="s">
        <v>205</v>
      </c>
      <c r="C903" s="5" t="s">
        <v>208</v>
      </c>
      <c r="D903" s="4" t="s">
        <v>209</v>
      </c>
      <c r="E903" s="4">
        <v>3466106</v>
      </c>
      <c r="F903" s="5" t="s">
        <v>964</v>
      </c>
      <c r="G903" s="5" t="s">
        <v>73</v>
      </c>
      <c r="H903" s="6">
        <v>33500</v>
      </c>
      <c r="I903" s="6">
        <v>33366.666666700003</v>
      </c>
      <c r="J903" s="32">
        <v>-0.39800995014924734</v>
      </c>
      <c r="K903" s="7"/>
    </row>
    <row r="904" spans="1:11" x14ac:dyDescent="0.3">
      <c r="A904" s="3" t="s">
        <v>210</v>
      </c>
      <c r="B904" s="4" t="s">
        <v>211</v>
      </c>
      <c r="C904" s="5" t="s">
        <v>448</v>
      </c>
      <c r="D904" s="4" t="s">
        <v>99</v>
      </c>
      <c r="E904" s="4">
        <v>3466106</v>
      </c>
      <c r="F904" s="5" t="s">
        <v>964</v>
      </c>
      <c r="G904" s="5" t="s">
        <v>73</v>
      </c>
      <c r="H904" s="6">
        <v>32150</v>
      </c>
      <c r="I904" s="6">
        <v>32150</v>
      </c>
      <c r="J904" s="32">
        <v>0</v>
      </c>
      <c r="K904" s="7"/>
    </row>
    <row r="905" spans="1:11" x14ac:dyDescent="0.3">
      <c r="A905" s="3" t="s">
        <v>214</v>
      </c>
      <c r="B905" s="4" t="s">
        <v>215</v>
      </c>
      <c r="C905" s="5" t="s">
        <v>345</v>
      </c>
      <c r="D905" s="4" t="s">
        <v>346</v>
      </c>
      <c r="E905" s="4">
        <v>3466106</v>
      </c>
      <c r="F905" s="5" t="s">
        <v>964</v>
      </c>
      <c r="G905" s="5" t="s">
        <v>73</v>
      </c>
      <c r="H905" s="6" t="s">
        <v>110</v>
      </c>
      <c r="I905" s="6">
        <v>28750</v>
      </c>
      <c r="J905" s="32" t="s">
        <v>110</v>
      </c>
      <c r="K905" s="7"/>
    </row>
    <row r="906" spans="1:11" x14ac:dyDescent="0.3">
      <c r="A906" s="3" t="s">
        <v>238</v>
      </c>
      <c r="B906" s="4" t="s">
        <v>239</v>
      </c>
      <c r="C906" s="5" t="s">
        <v>422</v>
      </c>
      <c r="D906" s="4" t="s">
        <v>423</v>
      </c>
      <c r="E906" s="4">
        <v>3466106</v>
      </c>
      <c r="F906" s="5" t="s">
        <v>964</v>
      </c>
      <c r="G906" s="5" t="s">
        <v>73</v>
      </c>
      <c r="H906" s="6">
        <v>28900</v>
      </c>
      <c r="I906" s="6">
        <v>31700</v>
      </c>
      <c r="J906" s="32">
        <v>9.6885813148788849</v>
      </c>
      <c r="K906" s="7"/>
    </row>
    <row r="907" spans="1:11" x14ac:dyDescent="0.3">
      <c r="A907" s="3" t="s">
        <v>238</v>
      </c>
      <c r="B907" s="4" t="s">
        <v>239</v>
      </c>
      <c r="C907" s="5" t="s">
        <v>466</v>
      </c>
      <c r="D907" s="4" t="s">
        <v>467</v>
      </c>
      <c r="E907" s="4">
        <v>3466106</v>
      </c>
      <c r="F907" s="5" t="s">
        <v>964</v>
      </c>
      <c r="G907" s="5" t="s">
        <v>73</v>
      </c>
      <c r="H907" s="6">
        <v>28250</v>
      </c>
      <c r="I907" s="6">
        <v>28400</v>
      </c>
      <c r="J907" s="32">
        <v>0.53097345132744334</v>
      </c>
      <c r="K907" s="7"/>
    </row>
    <row r="908" spans="1:11" x14ac:dyDescent="0.3">
      <c r="A908" s="3" t="s">
        <v>238</v>
      </c>
      <c r="B908" s="4" t="s">
        <v>239</v>
      </c>
      <c r="C908" s="5" t="s">
        <v>242</v>
      </c>
      <c r="D908" s="4" t="s">
        <v>243</v>
      </c>
      <c r="E908" s="4">
        <v>3466106</v>
      </c>
      <c r="F908" s="5" t="s">
        <v>964</v>
      </c>
      <c r="G908" s="5" t="s">
        <v>73</v>
      </c>
      <c r="H908" s="6">
        <v>30700</v>
      </c>
      <c r="I908" s="6">
        <v>31700</v>
      </c>
      <c r="J908" s="32">
        <v>3.2573289902280145</v>
      </c>
      <c r="K908" s="7"/>
    </row>
    <row r="909" spans="1:11" x14ac:dyDescent="0.3">
      <c r="A909" s="3" t="s">
        <v>238</v>
      </c>
      <c r="B909" s="4" t="s">
        <v>239</v>
      </c>
      <c r="C909" s="5" t="s">
        <v>518</v>
      </c>
      <c r="D909" s="4" t="s">
        <v>107</v>
      </c>
      <c r="E909" s="4">
        <v>3466106</v>
      </c>
      <c r="F909" s="5" t="s">
        <v>964</v>
      </c>
      <c r="G909" s="5" t="s">
        <v>73</v>
      </c>
      <c r="H909" s="6" t="s">
        <v>110</v>
      </c>
      <c r="I909" s="6">
        <v>33500</v>
      </c>
      <c r="J909" s="32" t="s">
        <v>110</v>
      </c>
      <c r="K909" s="7"/>
    </row>
    <row r="910" spans="1:11" x14ac:dyDescent="0.3">
      <c r="A910" s="3" t="s">
        <v>238</v>
      </c>
      <c r="B910" s="4" t="s">
        <v>239</v>
      </c>
      <c r="C910" s="5" t="s">
        <v>244</v>
      </c>
      <c r="D910" s="4" t="s">
        <v>245</v>
      </c>
      <c r="E910" s="4">
        <v>3466106</v>
      </c>
      <c r="F910" s="5" t="s">
        <v>964</v>
      </c>
      <c r="G910" s="5" t="s">
        <v>73</v>
      </c>
      <c r="H910" s="6" t="s">
        <v>110</v>
      </c>
      <c r="I910" s="6">
        <v>32750</v>
      </c>
      <c r="J910" s="32" t="s">
        <v>110</v>
      </c>
      <c r="K910" s="7"/>
    </row>
    <row r="911" spans="1:11" x14ac:dyDescent="0.3">
      <c r="A911" s="3" t="s">
        <v>238</v>
      </c>
      <c r="B911" s="4" t="s">
        <v>239</v>
      </c>
      <c r="C911" s="5" t="s">
        <v>497</v>
      </c>
      <c r="D911" s="4" t="s">
        <v>498</v>
      </c>
      <c r="E911" s="4">
        <v>3466106</v>
      </c>
      <c r="F911" s="5" t="s">
        <v>964</v>
      </c>
      <c r="G911" s="5" t="s">
        <v>73</v>
      </c>
      <c r="H911" s="6">
        <v>30900</v>
      </c>
      <c r="I911" s="6">
        <v>30300</v>
      </c>
      <c r="J911" s="32">
        <v>-1.9417475728155331</v>
      </c>
      <c r="K911" s="7"/>
    </row>
    <row r="912" spans="1:11" x14ac:dyDescent="0.3">
      <c r="A912" s="3" t="s">
        <v>238</v>
      </c>
      <c r="B912" s="4" t="s">
        <v>239</v>
      </c>
      <c r="C912" s="5" t="s">
        <v>290</v>
      </c>
      <c r="D912" s="4" t="s">
        <v>291</v>
      </c>
      <c r="E912" s="4">
        <v>3466106</v>
      </c>
      <c r="F912" s="5" t="s">
        <v>964</v>
      </c>
      <c r="G912" s="5" t="s">
        <v>73</v>
      </c>
      <c r="H912" s="6">
        <v>30825</v>
      </c>
      <c r="I912" s="6">
        <v>29900</v>
      </c>
      <c r="J912" s="32">
        <v>-3.0008110300081103</v>
      </c>
      <c r="K912" s="7"/>
    </row>
    <row r="913" spans="1:11" x14ac:dyDescent="0.3">
      <c r="A913" s="3" t="s">
        <v>426</v>
      </c>
      <c r="B913" s="4" t="s">
        <v>427</v>
      </c>
      <c r="C913" s="5" t="s">
        <v>566</v>
      </c>
      <c r="D913" s="4" t="s">
        <v>567</v>
      </c>
      <c r="E913" s="4">
        <v>3466106</v>
      </c>
      <c r="F913" s="5" t="s">
        <v>964</v>
      </c>
      <c r="G913" s="5" t="s">
        <v>73</v>
      </c>
      <c r="H913" s="6">
        <v>32000</v>
      </c>
      <c r="I913" s="6">
        <v>32000</v>
      </c>
      <c r="J913" s="32">
        <v>0</v>
      </c>
      <c r="K913" s="7"/>
    </row>
    <row r="914" spans="1:11" x14ac:dyDescent="0.3">
      <c r="A914" s="3" t="s">
        <v>426</v>
      </c>
      <c r="B914" s="4" t="s">
        <v>427</v>
      </c>
      <c r="C914" s="5" t="s">
        <v>428</v>
      </c>
      <c r="D914" s="4" t="s">
        <v>429</v>
      </c>
      <c r="E914" s="4">
        <v>3466106</v>
      </c>
      <c r="F914" s="5" t="s">
        <v>964</v>
      </c>
      <c r="G914" s="5" t="s">
        <v>73</v>
      </c>
      <c r="H914" s="6">
        <v>32000</v>
      </c>
      <c r="I914" s="6">
        <v>32000</v>
      </c>
      <c r="J914" s="32">
        <v>0</v>
      </c>
      <c r="K914" s="7"/>
    </row>
    <row r="915" spans="1:11" x14ac:dyDescent="0.3">
      <c r="A915" s="3" t="s">
        <v>426</v>
      </c>
      <c r="B915" s="4" t="s">
        <v>427</v>
      </c>
      <c r="C915" s="5" t="s">
        <v>439</v>
      </c>
      <c r="D915" s="4" t="s">
        <v>440</v>
      </c>
      <c r="E915" s="4">
        <v>3466106</v>
      </c>
      <c r="F915" s="5" t="s">
        <v>964</v>
      </c>
      <c r="G915" s="5" t="s">
        <v>73</v>
      </c>
      <c r="H915" s="6">
        <v>30000</v>
      </c>
      <c r="I915" s="6">
        <v>30000</v>
      </c>
      <c r="J915" s="32">
        <v>0</v>
      </c>
      <c r="K915" s="7"/>
    </row>
    <row r="916" spans="1:11" x14ac:dyDescent="0.3">
      <c r="A916" s="3" t="s">
        <v>83</v>
      </c>
      <c r="B916" s="4" t="s">
        <v>84</v>
      </c>
      <c r="C916" s="5" t="s">
        <v>98</v>
      </c>
      <c r="D916" s="4" t="s">
        <v>99</v>
      </c>
      <c r="E916" s="4">
        <v>3466106</v>
      </c>
      <c r="F916" s="5" t="s">
        <v>964</v>
      </c>
      <c r="G916" s="5" t="s">
        <v>349</v>
      </c>
      <c r="H916" s="6" t="s">
        <v>110</v>
      </c>
      <c r="I916" s="6">
        <v>12700</v>
      </c>
      <c r="J916" s="32" t="s">
        <v>110</v>
      </c>
      <c r="K916" s="7"/>
    </row>
    <row r="917" spans="1:11" x14ac:dyDescent="0.3">
      <c r="A917" s="3" t="s">
        <v>83</v>
      </c>
      <c r="B917" s="4" t="s">
        <v>84</v>
      </c>
      <c r="C917" s="5" t="s">
        <v>102</v>
      </c>
      <c r="D917" s="4" t="s">
        <v>103</v>
      </c>
      <c r="E917" s="4">
        <v>3466106</v>
      </c>
      <c r="F917" s="5" t="s">
        <v>964</v>
      </c>
      <c r="G917" s="5" t="s">
        <v>349</v>
      </c>
      <c r="H917" s="6">
        <v>12787.5</v>
      </c>
      <c r="I917" s="6">
        <v>12485.7142857</v>
      </c>
      <c r="J917" s="32">
        <v>-2.3600055859237523</v>
      </c>
      <c r="K917" s="7"/>
    </row>
    <row r="918" spans="1:11" x14ac:dyDescent="0.3">
      <c r="A918" s="3" t="s">
        <v>83</v>
      </c>
      <c r="B918" s="4" t="s">
        <v>84</v>
      </c>
      <c r="C918" s="5" t="s">
        <v>108</v>
      </c>
      <c r="D918" s="4" t="s">
        <v>109</v>
      </c>
      <c r="E918" s="4">
        <v>3466106</v>
      </c>
      <c r="F918" s="5" t="s">
        <v>964</v>
      </c>
      <c r="G918" s="5" t="s">
        <v>349</v>
      </c>
      <c r="H918" s="6">
        <v>11813.5</v>
      </c>
      <c r="I918" s="6">
        <v>13209</v>
      </c>
      <c r="J918" s="32">
        <v>11.812756592034535</v>
      </c>
      <c r="K918" s="7"/>
    </row>
    <row r="919" spans="1:11" x14ac:dyDescent="0.3">
      <c r="A919" s="3" t="s">
        <v>83</v>
      </c>
      <c r="B919" s="4" t="s">
        <v>84</v>
      </c>
      <c r="C919" s="5" t="s">
        <v>113</v>
      </c>
      <c r="D919" s="4" t="s">
        <v>114</v>
      </c>
      <c r="E919" s="4">
        <v>3466106</v>
      </c>
      <c r="F919" s="5" t="s">
        <v>964</v>
      </c>
      <c r="G919" s="5" t="s">
        <v>349</v>
      </c>
      <c r="H919" s="6">
        <v>11963.5</v>
      </c>
      <c r="I919" s="6">
        <v>12063.5</v>
      </c>
      <c r="J919" s="32">
        <v>0.83587578885777614</v>
      </c>
      <c r="K919" s="7"/>
    </row>
    <row r="920" spans="1:11" x14ac:dyDescent="0.3">
      <c r="A920" s="3" t="s">
        <v>83</v>
      </c>
      <c r="B920" s="4" t="s">
        <v>84</v>
      </c>
      <c r="C920" s="5" t="s">
        <v>115</v>
      </c>
      <c r="D920" s="4" t="s">
        <v>116</v>
      </c>
      <c r="E920" s="4">
        <v>3466106</v>
      </c>
      <c r="F920" s="5" t="s">
        <v>964</v>
      </c>
      <c r="G920" s="5" t="s">
        <v>349</v>
      </c>
      <c r="H920" s="6">
        <v>11913.5</v>
      </c>
      <c r="I920" s="6">
        <v>11665</v>
      </c>
      <c r="J920" s="32">
        <v>-2.0858689721744206</v>
      </c>
      <c r="K920" s="7"/>
    </row>
    <row r="921" spans="1:11" x14ac:dyDescent="0.3">
      <c r="A921" s="3" t="s">
        <v>83</v>
      </c>
      <c r="B921" s="4" t="s">
        <v>84</v>
      </c>
      <c r="C921" s="5" t="s">
        <v>410</v>
      </c>
      <c r="D921" s="4" t="s">
        <v>411</v>
      </c>
      <c r="E921" s="4">
        <v>3466106</v>
      </c>
      <c r="F921" s="5" t="s">
        <v>964</v>
      </c>
      <c r="G921" s="5" t="s">
        <v>349</v>
      </c>
      <c r="H921" s="6" t="s">
        <v>110</v>
      </c>
      <c r="I921" s="6">
        <v>12475.666666700001</v>
      </c>
      <c r="J921" s="32" t="s">
        <v>110</v>
      </c>
      <c r="K921" s="7"/>
    </row>
    <row r="922" spans="1:11" x14ac:dyDescent="0.3">
      <c r="A922" s="3" t="s">
        <v>412</v>
      </c>
      <c r="B922" s="4" t="s">
        <v>413</v>
      </c>
      <c r="C922" s="5" t="s">
        <v>431</v>
      </c>
      <c r="D922" s="4" t="s">
        <v>432</v>
      </c>
      <c r="E922" s="4">
        <v>3466106</v>
      </c>
      <c r="F922" s="5" t="s">
        <v>964</v>
      </c>
      <c r="G922" s="5" t="s">
        <v>349</v>
      </c>
      <c r="H922" s="6">
        <v>13928.25</v>
      </c>
      <c r="I922" s="6">
        <v>13925.75</v>
      </c>
      <c r="J922" s="32">
        <v>-1.7949132159456038E-2</v>
      </c>
      <c r="K922" s="7"/>
    </row>
    <row r="923" spans="1:11" x14ac:dyDescent="0.3">
      <c r="A923" s="3" t="s">
        <v>120</v>
      </c>
      <c r="B923" s="4" t="s">
        <v>121</v>
      </c>
      <c r="C923" s="5" t="s">
        <v>124</v>
      </c>
      <c r="D923" s="4" t="s">
        <v>125</v>
      </c>
      <c r="E923" s="4">
        <v>3466106</v>
      </c>
      <c r="F923" s="5" t="s">
        <v>964</v>
      </c>
      <c r="G923" s="5" t="s">
        <v>349</v>
      </c>
      <c r="H923" s="6">
        <v>10500</v>
      </c>
      <c r="I923" s="6">
        <v>11500</v>
      </c>
      <c r="J923" s="32">
        <v>9.5238095238095344</v>
      </c>
      <c r="K923" s="7"/>
    </row>
    <row r="924" spans="1:11" x14ac:dyDescent="0.3">
      <c r="A924" s="3" t="s">
        <v>444</v>
      </c>
      <c r="B924" s="4" t="s">
        <v>445</v>
      </c>
      <c r="C924" s="5" t="s">
        <v>809</v>
      </c>
      <c r="D924" s="4" t="s">
        <v>810</v>
      </c>
      <c r="E924" s="4">
        <v>3466106</v>
      </c>
      <c r="F924" s="5" t="s">
        <v>964</v>
      </c>
      <c r="G924" s="5" t="s">
        <v>349</v>
      </c>
      <c r="H924" s="6">
        <v>15000</v>
      </c>
      <c r="I924" s="6">
        <v>15000</v>
      </c>
      <c r="J924" s="32">
        <v>0</v>
      </c>
      <c r="K924" s="7"/>
    </row>
    <row r="925" spans="1:11" x14ac:dyDescent="0.3">
      <c r="A925" s="3" t="s">
        <v>356</v>
      </c>
      <c r="B925" s="4" t="s">
        <v>357</v>
      </c>
      <c r="C925" s="5" t="s">
        <v>433</v>
      </c>
      <c r="D925" s="4" t="s">
        <v>434</v>
      </c>
      <c r="E925" s="4">
        <v>3466106</v>
      </c>
      <c r="F925" s="5" t="s">
        <v>964</v>
      </c>
      <c r="G925" s="5" t="s">
        <v>349</v>
      </c>
      <c r="H925" s="6">
        <v>17000</v>
      </c>
      <c r="I925" s="6">
        <v>16750</v>
      </c>
      <c r="J925" s="32">
        <v>-1.4705882352941124</v>
      </c>
      <c r="K925" s="7"/>
    </row>
    <row r="926" spans="1:11" x14ac:dyDescent="0.3">
      <c r="A926" s="3" t="s">
        <v>356</v>
      </c>
      <c r="B926" s="4" t="s">
        <v>357</v>
      </c>
      <c r="C926" s="5" t="s">
        <v>416</v>
      </c>
      <c r="D926" s="4" t="s">
        <v>417</v>
      </c>
      <c r="E926" s="4">
        <v>3466106</v>
      </c>
      <c r="F926" s="5" t="s">
        <v>964</v>
      </c>
      <c r="G926" s="5" t="s">
        <v>349</v>
      </c>
      <c r="H926" s="6" t="s">
        <v>110</v>
      </c>
      <c r="I926" s="6">
        <v>14000</v>
      </c>
      <c r="J926" s="32" t="s">
        <v>110</v>
      </c>
      <c r="K926" s="7"/>
    </row>
    <row r="927" spans="1:11" x14ac:dyDescent="0.3">
      <c r="A927" s="3" t="s">
        <v>356</v>
      </c>
      <c r="B927" s="4" t="s">
        <v>357</v>
      </c>
      <c r="C927" s="5" t="s">
        <v>358</v>
      </c>
      <c r="D927" s="4" t="s">
        <v>359</v>
      </c>
      <c r="E927" s="4">
        <v>3466106</v>
      </c>
      <c r="F927" s="5" t="s">
        <v>964</v>
      </c>
      <c r="G927" s="5" t="s">
        <v>349</v>
      </c>
      <c r="H927" s="6">
        <v>14950</v>
      </c>
      <c r="I927" s="6">
        <v>14950</v>
      </c>
      <c r="J927" s="32">
        <v>0</v>
      </c>
      <c r="K927" s="7"/>
    </row>
    <row r="928" spans="1:11" x14ac:dyDescent="0.3">
      <c r="A928" s="3" t="s">
        <v>365</v>
      </c>
      <c r="B928" s="4" t="s">
        <v>366</v>
      </c>
      <c r="C928" s="5" t="s">
        <v>437</v>
      </c>
      <c r="D928" s="4" t="s">
        <v>438</v>
      </c>
      <c r="E928" s="4">
        <v>3466106</v>
      </c>
      <c r="F928" s="5" t="s">
        <v>964</v>
      </c>
      <c r="G928" s="5" t="s">
        <v>349</v>
      </c>
      <c r="H928" s="6">
        <v>13166.666666700001</v>
      </c>
      <c r="I928" s="6">
        <v>13166.666666700001</v>
      </c>
      <c r="J928" s="32">
        <v>0</v>
      </c>
      <c r="K928" s="7"/>
    </row>
    <row r="929" spans="1:11" x14ac:dyDescent="0.3">
      <c r="A929" s="3" t="s">
        <v>68</v>
      </c>
      <c r="B929" s="4" t="s">
        <v>69</v>
      </c>
      <c r="C929" s="5" t="s">
        <v>174</v>
      </c>
      <c r="D929" s="4" t="s">
        <v>175</v>
      </c>
      <c r="E929" s="4">
        <v>3466106</v>
      </c>
      <c r="F929" s="5" t="s">
        <v>964</v>
      </c>
      <c r="G929" s="5" t="s">
        <v>349</v>
      </c>
      <c r="H929" s="6">
        <v>13500</v>
      </c>
      <c r="I929" s="6">
        <v>13000</v>
      </c>
      <c r="J929" s="32">
        <v>-3.703703703703709</v>
      </c>
      <c r="K929" s="7"/>
    </row>
    <row r="930" spans="1:11" x14ac:dyDescent="0.3">
      <c r="A930" s="3" t="s">
        <v>68</v>
      </c>
      <c r="B930" s="4" t="s">
        <v>69</v>
      </c>
      <c r="C930" s="5" t="s">
        <v>178</v>
      </c>
      <c r="D930" s="4" t="s">
        <v>179</v>
      </c>
      <c r="E930" s="4">
        <v>3466106</v>
      </c>
      <c r="F930" s="5" t="s">
        <v>964</v>
      </c>
      <c r="G930" s="5" t="s">
        <v>349</v>
      </c>
      <c r="H930" s="6">
        <v>14333.333333299999</v>
      </c>
      <c r="I930" s="6">
        <v>14333.333333299999</v>
      </c>
      <c r="J930" s="32">
        <v>0</v>
      </c>
      <c r="K930" s="7"/>
    </row>
    <row r="931" spans="1:11" x14ac:dyDescent="0.3">
      <c r="A931" s="3" t="s">
        <v>238</v>
      </c>
      <c r="B931" s="4" t="s">
        <v>239</v>
      </c>
      <c r="C931" s="5" t="s">
        <v>240</v>
      </c>
      <c r="D931" s="4" t="s">
        <v>241</v>
      </c>
      <c r="E931" s="4">
        <v>3466106</v>
      </c>
      <c r="F931" s="5" t="s">
        <v>964</v>
      </c>
      <c r="G931" s="5" t="s">
        <v>349</v>
      </c>
      <c r="H931" s="6" t="s">
        <v>110</v>
      </c>
      <c r="I931" s="6">
        <v>14000</v>
      </c>
      <c r="J931" s="32" t="s">
        <v>110</v>
      </c>
      <c r="K931" s="7"/>
    </row>
    <row r="932" spans="1:11" x14ac:dyDescent="0.3">
      <c r="A932" s="3" t="s">
        <v>238</v>
      </c>
      <c r="B932" s="4" t="s">
        <v>239</v>
      </c>
      <c r="C932" s="5" t="s">
        <v>242</v>
      </c>
      <c r="D932" s="4" t="s">
        <v>243</v>
      </c>
      <c r="E932" s="4">
        <v>3466106</v>
      </c>
      <c r="F932" s="5" t="s">
        <v>964</v>
      </c>
      <c r="G932" s="5" t="s">
        <v>349</v>
      </c>
      <c r="H932" s="6">
        <v>14375</v>
      </c>
      <c r="I932" s="6">
        <v>14375</v>
      </c>
      <c r="J932" s="32">
        <v>0</v>
      </c>
      <c r="K932" s="7"/>
    </row>
    <row r="933" spans="1:11" x14ac:dyDescent="0.3">
      <c r="A933" s="3" t="s">
        <v>238</v>
      </c>
      <c r="B933" s="4" t="s">
        <v>239</v>
      </c>
      <c r="C933" s="5" t="s">
        <v>497</v>
      </c>
      <c r="D933" s="4" t="s">
        <v>498</v>
      </c>
      <c r="E933" s="4">
        <v>3466106</v>
      </c>
      <c r="F933" s="5" t="s">
        <v>964</v>
      </c>
      <c r="G933" s="5" t="s">
        <v>349</v>
      </c>
      <c r="H933" s="6" t="s">
        <v>110</v>
      </c>
      <c r="I933" s="6">
        <v>12750</v>
      </c>
      <c r="J933" s="32" t="s">
        <v>110</v>
      </c>
      <c r="K933" s="7"/>
    </row>
    <row r="934" spans="1:11" x14ac:dyDescent="0.3">
      <c r="A934" s="3" t="s">
        <v>238</v>
      </c>
      <c r="B934" s="4" t="s">
        <v>239</v>
      </c>
      <c r="C934" s="5" t="s">
        <v>290</v>
      </c>
      <c r="D934" s="4" t="s">
        <v>291</v>
      </c>
      <c r="E934" s="4">
        <v>3466106</v>
      </c>
      <c r="F934" s="5" t="s">
        <v>964</v>
      </c>
      <c r="G934" s="5" t="s">
        <v>349</v>
      </c>
      <c r="H934" s="6">
        <v>13166.666666700001</v>
      </c>
      <c r="I934" s="6">
        <v>12833.333333299999</v>
      </c>
      <c r="J934" s="32">
        <v>-2.531645570120189</v>
      </c>
      <c r="K934" s="7"/>
    </row>
    <row r="935" spans="1:11" x14ac:dyDescent="0.3">
      <c r="A935" s="3" t="s">
        <v>426</v>
      </c>
      <c r="B935" s="4" t="s">
        <v>427</v>
      </c>
      <c r="C935" s="5" t="s">
        <v>566</v>
      </c>
      <c r="D935" s="4" t="s">
        <v>567</v>
      </c>
      <c r="E935" s="4">
        <v>3466106</v>
      </c>
      <c r="F935" s="5" t="s">
        <v>964</v>
      </c>
      <c r="G935" s="5" t="s">
        <v>349</v>
      </c>
      <c r="H935" s="6" t="s">
        <v>110</v>
      </c>
      <c r="I935" s="6">
        <v>14666.666666700001</v>
      </c>
      <c r="J935" s="32" t="s">
        <v>110</v>
      </c>
      <c r="K935" s="7"/>
    </row>
    <row r="936" spans="1:11" x14ac:dyDescent="0.3">
      <c r="A936" s="3" t="s">
        <v>426</v>
      </c>
      <c r="B936" s="4" t="s">
        <v>427</v>
      </c>
      <c r="C936" s="5" t="s">
        <v>439</v>
      </c>
      <c r="D936" s="4" t="s">
        <v>440</v>
      </c>
      <c r="E936" s="4">
        <v>3466106</v>
      </c>
      <c r="F936" s="5" t="s">
        <v>964</v>
      </c>
      <c r="G936" s="5" t="s">
        <v>349</v>
      </c>
      <c r="H936" s="6">
        <v>12250</v>
      </c>
      <c r="I936" s="6">
        <v>12500</v>
      </c>
      <c r="J936" s="32">
        <v>2.0408163265306145</v>
      </c>
      <c r="K936" s="7"/>
    </row>
    <row r="937" spans="1:11" x14ac:dyDescent="0.3">
      <c r="A937" s="3" t="s">
        <v>83</v>
      </c>
      <c r="B937" s="4" t="s">
        <v>84</v>
      </c>
      <c r="C937" s="5" t="s">
        <v>303</v>
      </c>
      <c r="D937" s="4" t="s">
        <v>304</v>
      </c>
      <c r="E937" s="4">
        <v>3466106</v>
      </c>
      <c r="F937" s="5" t="s">
        <v>964</v>
      </c>
      <c r="G937" s="5" t="s">
        <v>325</v>
      </c>
      <c r="H937" s="6" t="s">
        <v>110</v>
      </c>
      <c r="I937" s="6">
        <v>112289.5</v>
      </c>
      <c r="J937" s="32" t="s">
        <v>110</v>
      </c>
      <c r="K937" s="7"/>
    </row>
    <row r="938" spans="1:11" x14ac:dyDescent="0.3">
      <c r="A938" s="3" t="s">
        <v>83</v>
      </c>
      <c r="B938" s="4" t="s">
        <v>84</v>
      </c>
      <c r="C938" s="5" t="s">
        <v>113</v>
      </c>
      <c r="D938" s="4" t="s">
        <v>114</v>
      </c>
      <c r="E938" s="4">
        <v>3466106</v>
      </c>
      <c r="F938" s="5" t="s">
        <v>964</v>
      </c>
      <c r="G938" s="5" t="s">
        <v>325</v>
      </c>
      <c r="H938" s="6" t="s">
        <v>110</v>
      </c>
      <c r="I938" s="6">
        <v>114826.3333333</v>
      </c>
      <c r="J938" s="32" t="s">
        <v>110</v>
      </c>
      <c r="K938" s="7"/>
    </row>
    <row r="939" spans="1:11" x14ac:dyDescent="0.3">
      <c r="A939" s="3" t="s">
        <v>83</v>
      </c>
      <c r="B939" s="4" t="s">
        <v>84</v>
      </c>
      <c r="C939" s="5" t="s">
        <v>410</v>
      </c>
      <c r="D939" s="4" t="s">
        <v>411</v>
      </c>
      <c r="E939" s="4">
        <v>3466106</v>
      </c>
      <c r="F939" s="5" t="s">
        <v>964</v>
      </c>
      <c r="G939" s="5" t="s">
        <v>325</v>
      </c>
      <c r="H939" s="6" t="s">
        <v>110</v>
      </c>
      <c r="I939" s="6">
        <v>111289.5</v>
      </c>
      <c r="J939" s="32" t="s">
        <v>110</v>
      </c>
      <c r="K939" s="7"/>
    </row>
    <row r="940" spans="1:11" x14ac:dyDescent="0.3">
      <c r="A940" s="3" t="s">
        <v>83</v>
      </c>
      <c r="B940" s="4" t="s">
        <v>84</v>
      </c>
      <c r="C940" s="5" t="s">
        <v>104</v>
      </c>
      <c r="D940" s="4" t="s">
        <v>105</v>
      </c>
      <c r="E940" s="4">
        <v>3466106</v>
      </c>
      <c r="F940" s="5" t="s">
        <v>965</v>
      </c>
      <c r="G940" s="5" t="s">
        <v>404</v>
      </c>
      <c r="H940" s="6">
        <v>46000</v>
      </c>
      <c r="I940" s="6">
        <v>46000</v>
      </c>
      <c r="J940" s="32">
        <v>0</v>
      </c>
      <c r="K940" s="7"/>
    </row>
    <row r="941" spans="1:11" x14ac:dyDescent="0.3">
      <c r="A941" s="3" t="s">
        <v>120</v>
      </c>
      <c r="B941" s="4" t="s">
        <v>121</v>
      </c>
      <c r="C941" s="5" t="s">
        <v>138</v>
      </c>
      <c r="D941" s="4" t="s">
        <v>139</v>
      </c>
      <c r="E941" s="4">
        <v>3466106</v>
      </c>
      <c r="F941" s="5" t="s">
        <v>965</v>
      </c>
      <c r="G941" s="5" t="s">
        <v>404</v>
      </c>
      <c r="H941" s="6">
        <v>52800</v>
      </c>
      <c r="I941" s="6">
        <v>51750</v>
      </c>
      <c r="J941" s="32">
        <v>-1.9886363636363646</v>
      </c>
      <c r="K941" s="7"/>
    </row>
    <row r="942" spans="1:11" x14ac:dyDescent="0.3">
      <c r="A942" s="3" t="s">
        <v>83</v>
      </c>
      <c r="B942" s="4" t="s">
        <v>84</v>
      </c>
      <c r="C942" s="5" t="s">
        <v>90</v>
      </c>
      <c r="D942" s="4" t="s">
        <v>91</v>
      </c>
      <c r="E942" s="4">
        <v>3466106</v>
      </c>
      <c r="F942" s="5" t="s">
        <v>966</v>
      </c>
      <c r="G942" s="5" t="s">
        <v>73</v>
      </c>
      <c r="H942" s="6">
        <v>135000</v>
      </c>
      <c r="I942" s="6">
        <v>131700</v>
      </c>
      <c r="J942" s="32">
        <v>-2.4444444444444491</v>
      </c>
      <c r="K942" s="7"/>
    </row>
    <row r="943" spans="1:11" x14ac:dyDescent="0.3">
      <c r="A943" s="3" t="s">
        <v>83</v>
      </c>
      <c r="B943" s="4" t="s">
        <v>84</v>
      </c>
      <c r="C943" s="5" t="s">
        <v>92</v>
      </c>
      <c r="D943" s="4" t="s">
        <v>93</v>
      </c>
      <c r="E943" s="4">
        <v>3466106</v>
      </c>
      <c r="F943" s="5" t="s">
        <v>966</v>
      </c>
      <c r="G943" s="5" t="s">
        <v>73</v>
      </c>
      <c r="H943" s="6">
        <v>135300</v>
      </c>
      <c r="I943" s="6">
        <v>135400</v>
      </c>
      <c r="J943" s="32">
        <v>7.3909830007390376E-2</v>
      </c>
      <c r="K943" s="7"/>
    </row>
    <row r="944" spans="1:11" x14ac:dyDescent="0.3">
      <c r="A944" s="3" t="s">
        <v>83</v>
      </c>
      <c r="B944" s="4" t="s">
        <v>84</v>
      </c>
      <c r="C944" s="5" t="s">
        <v>94</v>
      </c>
      <c r="D944" s="4" t="s">
        <v>95</v>
      </c>
      <c r="E944" s="4">
        <v>3466106</v>
      </c>
      <c r="F944" s="5" t="s">
        <v>966</v>
      </c>
      <c r="G944" s="5" t="s">
        <v>73</v>
      </c>
      <c r="H944" s="6">
        <v>137000</v>
      </c>
      <c r="I944" s="6">
        <v>137000</v>
      </c>
      <c r="J944" s="32">
        <v>0</v>
      </c>
      <c r="K944" s="7"/>
    </row>
    <row r="945" spans="1:11" x14ac:dyDescent="0.3">
      <c r="A945" s="3" t="s">
        <v>83</v>
      </c>
      <c r="B945" s="4" t="s">
        <v>84</v>
      </c>
      <c r="C945" s="5" t="s">
        <v>96</v>
      </c>
      <c r="D945" s="4" t="s">
        <v>97</v>
      </c>
      <c r="E945" s="4">
        <v>3466106</v>
      </c>
      <c r="F945" s="5" t="s">
        <v>966</v>
      </c>
      <c r="G945" s="5" t="s">
        <v>73</v>
      </c>
      <c r="H945" s="6">
        <v>148100</v>
      </c>
      <c r="I945" s="6">
        <v>148097.66666670001</v>
      </c>
      <c r="J945" s="32">
        <v>-1.575512018903158E-3</v>
      </c>
      <c r="K945" s="7"/>
    </row>
    <row r="946" spans="1:11" x14ac:dyDescent="0.3">
      <c r="A946" s="3" t="s">
        <v>83</v>
      </c>
      <c r="B946" s="4" t="s">
        <v>84</v>
      </c>
      <c r="C946" s="5" t="s">
        <v>100</v>
      </c>
      <c r="D946" s="4" t="s">
        <v>101</v>
      </c>
      <c r="E946" s="4">
        <v>3466106</v>
      </c>
      <c r="F946" s="5" t="s">
        <v>966</v>
      </c>
      <c r="G946" s="5" t="s">
        <v>73</v>
      </c>
      <c r="H946" s="6">
        <v>135273.25</v>
      </c>
      <c r="I946" s="6">
        <v>135148.25</v>
      </c>
      <c r="J946" s="32">
        <v>-9.2405556900565511E-2</v>
      </c>
      <c r="K946" s="7"/>
    </row>
    <row r="947" spans="1:11" x14ac:dyDescent="0.3">
      <c r="A947" s="3" t="s">
        <v>83</v>
      </c>
      <c r="B947" s="4" t="s">
        <v>84</v>
      </c>
      <c r="C947" s="5" t="s">
        <v>102</v>
      </c>
      <c r="D947" s="4" t="s">
        <v>103</v>
      </c>
      <c r="E947" s="4">
        <v>3466106</v>
      </c>
      <c r="F947" s="5" t="s">
        <v>966</v>
      </c>
      <c r="G947" s="5" t="s">
        <v>73</v>
      </c>
      <c r="H947" s="6">
        <v>138070</v>
      </c>
      <c r="I947" s="6">
        <v>139313.2857143</v>
      </c>
      <c r="J947" s="32">
        <v>0.90047491439124716</v>
      </c>
      <c r="K947" s="7"/>
    </row>
    <row r="948" spans="1:11" x14ac:dyDescent="0.3">
      <c r="A948" s="3" t="s">
        <v>83</v>
      </c>
      <c r="B948" s="4" t="s">
        <v>84</v>
      </c>
      <c r="C948" s="5" t="s">
        <v>104</v>
      </c>
      <c r="D948" s="4" t="s">
        <v>105</v>
      </c>
      <c r="E948" s="4">
        <v>3466106</v>
      </c>
      <c r="F948" s="5" t="s">
        <v>966</v>
      </c>
      <c r="G948" s="5" t="s">
        <v>73</v>
      </c>
      <c r="H948" s="6">
        <v>129000</v>
      </c>
      <c r="I948" s="6">
        <v>130000</v>
      </c>
      <c r="J948" s="32">
        <v>0.77519379844961378</v>
      </c>
      <c r="K948" s="7"/>
    </row>
    <row r="949" spans="1:11" x14ac:dyDescent="0.3">
      <c r="A949" s="3" t="s">
        <v>83</v>
      </c>
      <c r="B949" s="4" t="s">
        <v>84</v>
      </c>
      <c r="C949" s="5" t="s">
        <v>106</v>
      </c>
      <c r="D949" s="4" t="s">
        <v>107</v>
      </c>
      <c r="E949" s="4">
        <v>3466106</v>
      </c>
      <c r="F949" s="5" t="s">
        <v>966</v>
      </c>
      <c r="G949" s="5" t="s">
        <v>73</v>
      </c>
      <c r="H949" s="6">
        <v>142080</v>
      </c>
      <c r="I949" s="6">
        <v>142960</v>
      </c>
      <c r="J949" s="32">
        <v>0.61936936936937137</v>
      </c>
      <c r="K949" s="7"/>
    </row>
    <row r="950" spans="1:11" x14ac:dyDescent="0.3">
      <c r="A950" s="3" t="s">
        <v>83</v>
      </c>
      <c r="B950" s="4" t="s">
        <v>84</v>
      </c>
      <c r="C950" s="5" t="s">
        <v>108</v>
      </c>
      <c r="D950" s="4" t="s">
        <v>109</v>
      </c>
      <c r="E950" s="4">
        <v>3466106</v>
      </c>
      <c r="F950" s="5" t="s">
        <v>966</v>
      </c>
      <c r="G950" s="5" t="s">
        <v>73</v>
      </c>
      <c r="H950" s="6">
        <v>142546.5</v>
      </c>
      <c r="I950" s="6">
        <v>142545</v>
      </c>
      <c r="J950" s="32">
        <v>-1.0522882006869239E-3</v>
      </c>
      <c r="K950" s="7"/>
    </row>
    <row r="951" spans="1:11" x14ac:dyDescent="0.3">
      <c r="A951" s="3" t="s">
        <v>83</v>
      </c>
      <c r="B951" s="4" t="s">
        <v>84</v>
      </c>
      <c r="C951" s="5" t="s">
        <v>111</v>
      </c>
      <c r="D951" s="4" t="s">
        <v>112</v>
      </c>
      <c r="E951" s="4">
        <v>3466106</v>
      </c>
      <c r="F951" s="5" t="s">
        <v>966</v>
      </c>
      <c r="G951" s="5" t="s">
        <v>73</v>
      </c>
      <c r="H951" s="6">
        <v>137000</v>
      </c>
      <c r="I951" s="6">
        <v>137050</v>
      </c>
      <c r="J951" s="32">
        <v>3.6496350364956243E-2</v>
      </c>
      <c r="K951" s="7"/>
    </row>
    <row r="952" spans="1:11" x14ac:dyDescent="0.3">
      <c r="A952" s="3" t="s">
        <v>83</v>
      </c>
      <c r="B952" s="4" t="s">
        <v>84</v>
      </c>
      <c r="C952" s="5" t="s">
        <v>115</v>
      </c>
      <c r="D952" s="4" t="s">
        <v>116</v>
      </c>
      <c r="E952" s="4">
        <v>3466106</v>
      </c>
      <c r="F952" s="5" t="s">
        <v>966</v>
      </c>
      <c r="G952" s="5" t="s">
        <v>73</v>
      </c>
      <c r="H952" s="6">
        <v>135698.25</v>
      </c>
      <c r="I952" s="6">
        <v>135634</v>
      </c>
      <c r="J952" s="32">
        <v>-4.7347699767685825E-2</v>
      </c>
      <c r="K952" s="7"/>
    </row>
    <row r="953" spans="1:11" x14ac:dyDescent="0.3">
      <c r="A953" s="3" t="s">
        <v>117</v>
      </c>
      <c r="B953" s="4" t="s">
        <v>118</v>
      </c>
      <c r="C953" s="5" t="s">
        <v>119</v>
      </c>
      <c r="D953" s="4" t="s">
        <v>118</v>
      </c>
      <c r="E953" s="4">
        <v>3466106</v>
      </c>
      <c r="F953" s="5" t="s">
        <v>966</v>
      </c>
      <c r="G953" s="5" t="s">
        <v>73</v>
      </c>
      <c r="H953" s="6">
        <v>140530.6</v>
      </c>
      <c r="I953" s="6">
        <v>139270.6</v>
      </c>
      <c r="J953" s="32">
        <v>-0.89660187887904419</v>
      </c>
      <c r="K953" s="7"/>
    </row>
    <row r="954" spans="1:11" x14ac:dyDescent="0.3">
      <c r="A954" s="3" t="s">
        <v>120</v>
      </c>
      <c r="B954" s="4" t="s">
        <v>121</v>
      </c>
      <c r="C954" s="5" t="s">
        <v>138</v>
      </c>
      <c r="D954" s="4" t="s">
        <v>139</v>
      </c>
      <c r="E954" s="4">
        <v>3466106</v>
      </c>
      <c r="F954" s="5" t="s">
        <v>966</v>
      </c>
      <c r="G954" s="5" t="s">
        <v>73</v>
      </c>
      <c r="H954" s="6">
        <v>144850</v>
      </c>
      <c r="I954" s="6">
        <v>144850</v>
      </c>
      <c r="J954" s="32">
        <v>0</v>
      </c>
      <c r="K954" s="7"/>
    </row>
    <row r="955" spans="1:11" x14ac:dyDescent="0.3">
      <c r="A955" s="3" t="s">
        <v>120</v>
      </c>
      <c r="B955" s="4" t="s">
        <v>121</v>
      </c>
      <c r="C955" s="5" t="s">
        <v>140</v>
      </c>
      <c r="D955" s="4" t="s">
        <v>141</v>
      </c>
      <c r="E955" s="4">
        <v>3466106</v>
      </c>
      <c r="F955" s="5" t="s">
        <v>966</v>
      </c>
      <c r="G955" s="5" t="s">
        <v>73</v>
      </c>
      <c r="H955" s="6">
        <v>135500</v>
      </c>
      <c r="I955" s="6">
        <v>138150</v>
      </c>
      <c r="J955" s="32">
        <v>1.9557195571955788</v>
      </c>
      <c r="K955" s="7"/>
    </row>
    <row r="956" spans="1:11" x14ac:dyDescent="0.3">
      <c r="A956" s="3" t="s">
        <v>154</v>
      </c>
      <c r="B956" s="4" t="s">
        <v>155</v>
      </c>
      <c r="C956" s="5" t="s">
        <v>158</v>
      </c>
      <c r="D956" s="4" t="s">
        <v>159</v>
      </c>
      <c r="E956" s="4">
        <v>3466106</v>
      </c>
      <c r="F956" s="5" t="s">
        <v>966</v>
      </c>
      <c r="G956" s="5" t="s">
        <v>73</v>
      </c>
      <c r="H956" s="6">
        <v>152500</v>
      </c>
      <c r="I956" s="6">
        <v>152000</v>
      </c>
      <c r="J956" s="32">
        <v>-0.32786885245901232</v>
      </c>
      <c r="K956" s="7"/>
    </row>
    <row r="957" spans="1:11" x14ac:dyDescent="0.3">
      <c r="A957" s="3" t="s">
        <v>68</v>
      </c>
      <c r="B957" s="4" t="s">
        <v>69</v>
      </c>
      <c r="C957" s="5" t="s">
        <v>160</v>
      </c>
      <c r="D957" s="4" t="s">
        <v>161</v>
      </c>
      <c r="E957" s="4">
        <v>3466106</v>
      </c>
      <c r="F957" s="5" t="s">
        <v>966</v>
      </c>
      <c r="G957" s="5" t="s">
        <v>73</v>
      </c>
      <c r="H957" s="6">
        <v>144000</v>
      </c>
      <c r="I957" s="6">
        <v>145666.66666670001</v>
      </c>
      <c r="J957" s="32">
        <v>1.1574074074305551</v>
      </c>
      <c r="K957" s="7"/>
    </row>
    <row r="958" spans="1:11" x14ac:dyDescent="0.3">
      <c r="A958" s="3" t="s">
        <v>68</v>
      </c>
      <c r="B958" s="4" t="s">
        <v>69</v>
      </c>
      <c r="C958" s="5" t="s">
        <v>162</v>
      </c>
      <c r="D958" s="4" t="s">
        <v>163</v>
      </c>
      <c r="E958" s="4">
        <v>3466106</v>
      </c>
      <c r="F958" s="5" t="s">
        <v>966</v>
      </c>
      <c r="G958" s="5" t="s">
        <v>73</v>
      </c>
      <c r="H958" s="6">
        <v>141500</v>
      </c>
      <c r="I958" s="6">
        <v>141000</v>
      </c>
      <c r="J958" s="32">
        <v>-0.35335689045936647</v>
      </c>
      <c r="K958" s="7"/>
    </row>
    <row r="959" spans="1:11" x14ac:dyDescent="0.3">
      <c r="A959" s="3" t="s">
        <v>68</v>
      </c>
      <c r="B959" s="4" t="s">
        <v>69</v>
      </c>
      <c r="C959" s="5" t="s">
        <v>166</v>
      </c>
      <c r="D959" s="4" t="s">
        <v>167</v>
      </c>
      <c r="E959" s="4">
        <v>3466106</v>
      </c>
      <c r="F959" s="5" t="s">
        <v>966</v>
      </c>
      <c r="G959" s="5" t="s">
        <v>73</v>
      </c>
      <c r="H959" s="6">
        <v>145000</v>
      </c>
      <c r="I959" s="6">
        <v>144500</v>
      </c>
      <c r="J959" s="32">
        <v>-0.34482758620689724</v>
      </c>
      <c r="K959" s="7"/>
    </row>
    <row r="960" spans="1:11" x14ac:dyDescent="0.3">
      <c r="A960" s="3" t="s">
        <v>68</v>
      </c>
      <c r="B960" s="4" t="s">
        <v>69</v>
      </c>
      <c r="C960" s="5" t="s">
        <v>168</v>
      </c>
      <c r="D960" s="4" t="s">
        <v>169</v>
      </c>
      <c r="E960" s="4">
        <v>3466106</v>
      </c>
      <c r="F960" s="5" t="s">
        <v>966</v>
      </c>
      <c r="G960" s="5" t="s">
        <v>73</v>
      </c>
      <c r="H960" s="6">
        <v>135750</v>
      </c>
      <c r="I960" s="6">
        <v>135500</v>
      </c>
      <c r="J960" s="32">
        <v>-0.18416206261510082</v>
      </c>
      <c r="K960" s="7"/>
    </row>
    <row r="961" spans="1:11" x14ac:dyDescent="0.3">
      <c r="A961" s="3" t="s">
        <v>68</v>
      </c>
      <c r="B961" s="4" t="s">
        <v>69</v>
      </c>
      <c r="C961" s="5" t="s">
        <v>369</v>
      </c>
      <c r="D961" s="4" t="s">
        <v>370</v>
      </c>
      <c r="E961" s="4">
        <v>3466106</v>
      </c>
      <c r="F961" s="5" t="s">
        <v>966</v>
      </c>
      <c r="G961" s="5" t="s">
        <v>73</v>
      </c>
      <c r="H961" s="6">
        <v>145000</v>
      </c>
      <c r="I961" s="6">
        <v>140000</v>
      </c>
      <c r="J961" s="32">
        <v>-3.4482758620689613</v>
      </c>
      <c r="K961" s="7"/>
    </row>
    <row r="962" spans="1:11" x14ac:dyDescent="0.3">
      <c r="A962" s="3" t="s">
        <v>68</v>
      </c>
      <c r="B962" s="4" t="s">
        <v>69</v>
      </c>
      <c r="C962" s="5" t="s">
        <v>394</v>
      </c>
      <c r="D962" s="4" t="s">
        <v>395</v>
      </c>
      <c r="E962" s="4">
        <v>3466106</v>
      </c>
      <c r="F962" s="5" t="s">
        <v>966</v>
      </c>
      <c r="G962" s="5" t="s">
        <v>73</v>
      </c>
      <c r="H962" s="6">
        <v>138350</v>
      </c>
      <c r="I962" s="6">
        <v>138350</v>
      </c>
      <c r="J962" s="32">
        <v>0</v>
      </c>
      <c r="K962" s="7"/>
    </row>
    <row r="963" spans="1:11" x14ac:dyDescent="0.3">
      <c r="A963" s="3" t="s">
        <v>68</v>
      </c>
      <c r="B963" s="4" t="s">
        <v>69</v>
      </c>
      <c r="C963" s="5" t="s">
        <v>70</v>
      </c>
      <c r="D963" s="4" t="s">
        <v>71</v>
      </c>
      <c r="E963" s="4">
        <v>3466106</v>
      </c>
      <c r="F963" s="5" t="s">
        <v>966</v>
      </c>
      <c r="G963" s="5" t="s">
        <v>73</v>
      </c>
      <c r="H963" s="6">
        <v>137000</v>
      </c>
      <c r="I963" s="6">
        <v>138000</v>
      </c>
      <c r="J963" s="32">
        <v>0.72992700729928028</v>
      </c>
      <c r="K963" s="7"/>
    </row>
    <row r="964" spans="1:11" x14ac:dyDescent="0.3">
      <c r="A964" s="3" t="s">
        <v>68</v>
      </c>
      <c r="B964" s="4" t="s">
        <v>69</v>
      </c>
      <c r="C964" s="5" t="s">
        <v>188</v>
      </c>
      <c r="D964" s="4" t="s">
        <v>189</v>
      </c>
      <c r="E964" s="4">
        <v>3466106</v>
      </c>
      <c r="F964" s="5" t="s">
        <v>966</v>
      </c>
      <c r="G964" s="5" t="s">
        <v>73</v>
      </c>
      <c r="H964" s="6">
        <v>135900</v>
      </c>
      <c r="I964" s="6">
        <v>137925</v>
      </c>
      <c r="J964" s="32">
        <v>1.490066225165565</v>
      </c>
      <c r="K964" s="7"/>
    </row>
    <row r="965" spans="1:11" x14ac:dyDescent="0.3">
      <c r="A965" s="3" t="s">
        <v>190</v>
      </c>
      <c r="B965" s="4" t="s">
        <v>191</v>
      </c>
      <c r="C965" s="5" t="s">
        <v>192</v>
      </c>
      <c r="D965" s="4" t="s">
        <v>193</v>
      </c>
      <c r="E965" s="4">
        <v>3466106</v>
      </c>
      <c r="F965" s="5" t="s">
        <v>966</v>
      </c>
      <c r="G965" s="5" t="s">
        <v>73</v>
      </c>
      <c r="H965" s="6">
        <v>149000</v>
      </c>
      <c r="I965" s="6">
        <v>149000</v>
      </c>
      <c r="J965" s="32">
        <v>0</v>
      </c>
      <c r="K965" s="7"/>
    </row>
    <row r="966" spans="1:11" x14ac:dyDescent="0.3">
      <c r="A966" s="3" t="s">
        <v>190</v>
      </c>
      <c r="B966" s="4" t="s">
        <v>191</v>
      </c>
      <c r="C966" s="5" t="s">
        <v>194</v>
      </c>
      <c r="D966" s="4" t="s">
        <v>195</v>
      </c>
      <c r="E966" s="4">
        <v>3466106</v>
      </c>
      <c r="F966" s="5" t="s">
        <v>966</v>
      </c>
      <c r="G966" s="5" t="s">
        <v>73</v>
      </c>
      <c r="H966" s="6">
        <v>149000</v>
      </c>
      <c r="I966" s="6">
        <v>149000</v>
      </c>
      <c r="J966" s="32">
        <v>0</v>
      </c>
      <c r="K966" s="7"/>
    </row>
    <row r="967" spans="1:11" x14ac:dyDescent="0.3">
      <c r="A967" s="3" t="s">
        <v>238</v>
      </c>
      <c r="B967" s="4" t="s">
        <v>239</v>
      </c>
      <c r="C967" s="5" t="s">
        <v>290</v>
      </c>
      <c r="D967" s="4" t="s">
        <v>291</v>
      </c>
      <c r="E967" s="4">
        <v>3466106</v>
      </c>
      <c r="F967" s="5" t="s">
        <v>966</v>
      </c>
      <c r="G967" s="5" t="s">
        <v>73</v>
      </c>
      <c r="H967" s="6">
        <v>149800</v>
      </c>
      <c r="I967" s="6">
        <v>149800</v>
      </c>
      <c r="J967" s="32">
        <v>0</v>
      </c>
      <c r="K967" s="7"/>
    </row>
    <row r="968" spans="1:11" x14ac:dyDescent="0.3">
      <c r="A968" s="3" t="s">
        <v>74</v>
      </c>
      <c r="B968" s="4" t="s">
        <v>75</v>
      </c>
      <c r="C968" s="5" t="s">
        <v>80</v>
      </c>
      <c r="D968" s="4" t="s">
        <v>81</v>
      </c>
      <c r="E968" s="4">
        <v>3466106</v>
      </c>
      <c r="F968" s="5" t="s">
        <v>966</v>
      </c>
      <c r="G968" s="5" t="s">
        <v>73</v>
      </c>
      <c r="H968" s="6">
        <v>144400</v>
      </c>
      <c r="I968" s="6">
        <v>144400</v>
      </c>
      <c r="J968" s="32">
        <v>0</v>
      </c>
      <c r="K968" s="7"/>
    </row>
    <row r="969" spans="1:11" x14ac:dyDescent="0.3">
      <c r="A969" s="3" t="s">
        <v>74</v>
      </c>
      <c r="B969" s="4" t="s">
        <v>75</v>
      </c>
      <c r="C969" s="5" t="s">
        <v>256</v>
      </c>
      <c r="D969" s="4" t="s">
        <v>257</v>
      </c>
      <c r="E969" s="4">
        <v>3466106</v>
      </c>
      <c r="F969" s="5" t="s">
        <v>966</v>
      </c>
      <c r="G969" s="5" t="s">
        <v>73</v>
      </c>
      <c r="H969" s="6">
        <v>143500</v>
      </c>
      <c r="I969" s="6">
        <v>143500</v>
      </c>
      <c r="J969" s="32">
        <v>0</v>
      </c>
      <c r="K969" s="7"/>
    </row>
    <row r="970" spans="1:11" x14ac:dyDescent="0.3">
      <c r="A970" s="3" t="s">
        <v>258</v>
      </c>
      <c r="B970" s="4" t="s">
        <v>259</v>
      </c>
      <c r="C970" s="5" t="s">
        <v>271</v>
      </c>
      <c r="D970" s="4" t="s">
        <v>272</v>
      </c>
      <c r="E970" s="4">
        <v>3466106</v>
      </c>
      <c r="F970" s="5" t="s">
        <v>966</v>
      </c>
      <c r="G970" s="5" t="s">
        <v>73</v>
      </c>
      <c r="H970" s="6">
        <v>148500</v>
      </c>
      <c r="I970" s="6">
        <v>152500</v>
      </c>
      <c r="J970" s="32">
        <v>2.6936026936027035</v>
      </c>
      <c r="K970" s="7"/>
    </row>
    <row r="971" spans="1:11" x14ac:dyDescent="0.3">
      <c r="A971" s="3" t="s">
        <v>83</v>
      </c>
      <c r="B971" s="4" t="s">
        <v>84</v>
      </c>
      <c r="C971" s="5" t="s">
        <v>88</v>
      </c>
      <c r="D971" s="4" t="s">
        <v>89</v>
      </c>
      <c r="E971" s="4">
        <v>3466106</v>
      </c>
      <c r="F971" s="5" t="s">
        <v>966</v>
      </c>
      <c r="G971" s="5" t="s">
        <v>455</v>
      </c>
      <c r="H971" s="6">
        <v>17000</v>
      </c>
      <c r="I971" s="6">
        <v>17000</v>
      </c>
      <c r="J971" s="32">
        <v>0</v>
      </c>
      <c r="K971" s="7"/>
    </row>
    <row r="972" spans="1:11" x14ac:dyDescent="0.3">
      <c r="A972" s="3" t="s">
        <v>83</v>
      </c>
      <c r="B972" s="4" t="s">
        <v>84</v>
      </c>
      <c r="C972" s="5" t="s">
        <v>90</v>
      </c>
      <c r="D972" s="4" t="s">
        <v>91</v>
      </c>
      <c r="E972" s="4">
        <v>3466106</v>
      </c>
      <c r="F972" s="5" t="s">
        <v>966</v>
      </c>
      <c r="G972" s="5" t="s">
        <v>455</v>
      </c>
      <c r="H972" s="6">
        <v>14666.666666700001</v>
      </c>
      <c r="I972" s="6">
        <v>15350</v>
      </c>
      <c r="J972" s="32">
        <v>4.6590909088530363</v>
      </c>
      <c r="K972" s="7"/>
    </row>
    <row r="973" spans="1:11" x14ac:dyDescent="0.3">
      <c r="A973" s="3" t="s">
        <v>83</v>
      </c>
      <c r="B973" s="4" t="s">
        <v>84</v>
      </c>
      <c r="C973" s="5" t="s">
        <v>92</v>
      </c>
      <c r="D973" s="4" t="s">
        <v>93</v>
      </c>
      <c r="E973" s="4">
        <v>3466106</v>
      </c>
      <c r="F973" s="5" t="s">
        <v>966</v>
      </c>
      <c r="G973" s="5" t="s">
        <v>455</v>
      </c>
      <c r="H973" s="6">
        <v>16400</v>
      </c>
      <c r="I973" s="6">
        <v>16500</v>
      </c>
      <c r="J973" s="32">
        <v>0.60975609756097615</v>
      </c>
      <c r="K973" s="7"/>
    </row>
    <row r="974" spans="1:11" x14ac:dyDescent="0.3">
      <c r="A974" s="3" t="s">
        <v>83</v>
      </c>
      <c r="B974" s="4" t="s">
        <v>84</v>
      </c>
      <c r="C974" s="5" t="s">
        <v>94</v>
      </c>
      <c r="D974" s="4" t="s">
        <v>95</v>
      </c>
      <c r="E974" s="4">
        <v>3466106</v>
      </c>
      <c r="F974" s="5" t="s">
        <v>966</v>
      </c>
      <c r="G974" s="5" t="s">
        <v>455</v>
      </c>
      <c r="H974" s="6">
        <v>15766.666666700001</v>
      </c>
      <c r="I974" s="6">
        <v>15766.666666700001</v>
      </c>
      <c r="J974" s="32">
        <v>0</v>
      </c>
      <c r="K974" s="7"/>
    </row>
    <row r="975" spans="1:11" x14ac:dyDescent="0.3">
      <c r="A975" s="3" t="s">
        <v>83</v>
      </c>
      <c r="B975" s="4" t="s">
        <v>84</v>
      </c>
      <c r="C975" s="5" t="s">
        <v>96</v>
      </c>
      <c r="D975" s="4" t="s">
        <v>97</v>
      </c>
      <c r="E975" s="4">
        <v>3466106</v>
      </c>
      <c r="F975" s="5" t="s">
        <v>966</v>
      </c>
      <c r="G975" s="5" t="s">
        <v>455</v>
      </c>
      <c r="H975" s="6">
        <v>14970</v>
      </c>
      <c r="I975" s="6">
        <v>14961.333333299999</v>
      </c>
      <c r="J975" s="32">
        <v>-5.7893565130262559E-2</v>
      </c>
      <c r="K975" s="7"/>
    </row>
    <row r="976" spans="1:11" x14ac:dyDescent="0.3">
      <c r="A976" s="3" t="s">
        <v>83</v>
      </c>
      <c r="B976" s="4" t="s">
        <v>84</v>
      </c>
      <c r="C976" s="5" t="s">
        <v>98</v>
      </c>
      <c r="D976" s="4" t="s">
        <v>99</v>
      </c>
      <c r="E976" s="4">
        <v>3466106</v>
      </c>
      <c r="F976" s="5" t="s">
        <v>966</v>
      </c>
      <c r="G976" s="5" t="s">
        <v>455</v>
      </c>
      <c r="H976" s="6">
        <v>15494.666666700001</v>
      </c>
      <c r="I976" s="6">
        <v>15896</v>
      </c>
      <c r="J976" s="32">
        <v>2.5901385420734169</v>
      </c>
      <c r="K976" s="7"/>
    </row>
    <row r="977" spans="1:11" x14ac:dyDescent="0.3">
      <c r="A977" s="3" t="s">
        <v>83</v>
      </c>
      <c r="B977" s="4" t="s">
        <v>84</v>
      </c>
      <c r="C977" s="5" t="s">
        <v>100</v>
      </c>
      <c r="D977" s="4" t="s">
        <v>101</v>
      </c>
      <c r="E977" s="4">
        <v>3466106</v>
      </c>
      <c r="F977" s="5" t="s">
        <v>966</v>
      </c>
      <c r="G977" s="5" t="s">
        <v>455</v>
      </c>
      <c r="H977" s="6">
        <v>15456.8</v>
      </c>
      <c r="I977" s="6">
        <v>15325</v>
      </c>
      <c r="J977" s="32">
        <v>-0.85269913565549915</v>
      </c>
      <c r="K977" s="7"/>
    </row>
    <row r="978" spans="1:11" x14ac:dyDescent="0.3">
      <c r="A978" s="3" t="s">
        <v>83</v>
      </c>
      <c r="B978" s="4" t="s">
        <v>84</v>
      </c>
      <c r="C978" s="5" t="s">
        <v>102</v>
      </c>
      <c r="D978" s="4" t="s">
        <v>103</v>
      </c>
      <c r="E978" s="4">
        <v>3466106</v>
      </c>
      <c r="F978" s="5" t="s">
        <v>966</v>
      </c>
      <c r="G978" s="5" t="s">
        <v>455</v>
      </c>
      <c r="H978" s="6">
        <v>15988</v>
      </c>
      <c r="I978" s="6">
        <v>16209.333333299999</v>
      </c>
      <c r="J978" s="32">
        <v>1.3843716118338678</v>
      </c>
      <c r="K978" s="7"/>
    </row>
    <row r="979" spans="1:11" x14ac:dyDescent="0.3">
      <c r="A979" s="3" t="s">
        <v>83</v>
      </c>
      <c r="B979" s="4" t="s">
        <v>84</v>
      </c>
      <c r="C979" s="5" t="s">
        <v>104</v>
      </c>
      <c r="D979" s="4" t="s">
        <v>105</v>
      </c>
      <c r="E979" s="4">
        <v>3466106</v>
      </c>
      <c r="F979" s="5" t="s">
        <v>966</v>
      </c>
      <c r="G979" s="5" t="s">
        <v>455</v>
      </c>
      <c r="H979" s="6">
        <v>15000</v>
      </c>
      <c r="I979" s="6">
        <v>15000</v>
      </c>
      <c r="J979" s="32">
        <v>0</v>
      </c>
      <c r="K979" s="7"/>
    </row>
    <row r="980" spans="1:11" x14ac:dyDescent="0.3">
      <c r="A980" s="3" t="s">
        <v>83</v>
      </c>
      <c r="B980" s="4" t="s">
        <v>84</v>
      </c>
      <c r="C980" s="5" t="s">
        <v>106</v>
      </c>
      <c r="D980" s="4" t="s">
        <v>107</v>
      </c>
      <c r="E980" s="4">
        <v>3466106</v>
      </c>
      <c r="F980" s="5" t="s">
        <v>966</v>
      </c>
      <c r="G980" s="5" t="s">
        <v>455</v>
      </c>
      <c r="H980" s="6">
        <v>16218.2</v>
      </c>
      <c r="I980" s="6">
        <v>16318</v>
      </c>
      <c r="J980" s="32">
        <v>0.61535805453132308</v>
      </c>
      <c r="K980" s="7"/>
    </row>
    <row r="981" spans="1:11" x14ac:dyDescent="0.3">
      <c r="A981" s="3" t="s">
        <v>83</v>
      </c>
      <c r="B981" s="4" t="s">
        <v>84</v>
      </c>
      <c r="C981" s="5" t="s">
        <v>108</v>
      </c>
      <c r="D981" s="4" t="s">
        <v>109</v>
      </c>
      <c r="E981" s="4">
        <v>3466106</v>
      </c>
      <c r="F981" s="5" t="s">
        <v>966</v>
      </c>
      <c r="G981" s="5" t="s">
        <v>455</v>
      </c>
      <c r="H981" s="6">
        <v>15942</v>
      </c>
      <c r="I981" s="6">
        <v>15940</v>
      </c>
      <c r="J981" s="32">
        <v>-1.2545477355407897E-2</v>
      </c>
      <c r="K981" s="7"/>
    </row>
    <row r="982" spans="1:11" x14ac:dyDescent="0.3">
      <c r="A982" s="3" t="s">
        <v>83</v>
      </c>
      <c r="B982" s="4" t="s">
        <v>84</v>
      </c>
      <c r="C982" s="5" t="s">
        <v>111</v>
      </c>
      <c r="D982" s="4" t="s">
        <v>112</v>
      </c>
      <c r="E982" s="4">
        <v>3466106</v>
      </c>
      <c r="F982" s="5" t="s">
        <v>966</v>
      </c>
      <c r="G982" s="5" t="s">
        <v>455</v>
      </c>
      <c r="H982" s="6">
        <v>15000</v>
      </c>
      <c r="I982" s="6">
        <v>15000</v>
      </c>
      <c r="J982" s="32">
        <v>0</v>
      </c>
      <c r="K982" s="7"/>
    </row>
    <row r="983" spans="1:11" x14ac:dyDescent="0.3">
      <c r="A983" s="3" t="s">
        <v>83</v>
      </c>
      <c r="B983" s="4" t="s">
        <v>84</v>
      </c>
      <c r="C983" s="5" t="s">
        <v>520</v>
      </c>
      <c r="D983" s="4" t="s">
        <v>521</v>
      </c>
      <c r="E983" s="4">
        <v>3466106</v>
      </c>
      <c r="F983" s="5" t="s">
        <v>966</v>
      </c>
      <c r="G983" s="5" t="s">
        <v>455</v>
      </c>
      <c r="H983" s="6">
        <v>19233.333333300001</v>
      </c>
      <c r="I983" s="6">
        <v>19633.333333300001</v>
      </c>
      <c r="J983" s="32">
        <v>2.0797227036431165</v>
      </c>
      <c r="K983" s="7"/>
    </row>
    <row r="984" spans="1:11" x14ac:dyDescent="0.3">
      <c r="A984" s="3" t="s">
        <v>83</v>
      </c>
      <c r="B984" s="4" t="s">
        <v>84</v>
      </c>
      <c r="C984" s="5" t="s">
        <v>115</v>
      </c>
      <c r="D984" s="4" t="s">
        <v>116</v>
      </c>
      <c r="E984" s="4">
        <v>3466106</v>
      </c>
      <c r="F984" s="5" t="s">
        <v>966</v>
      </c>
      <c r="G984" s="5" t="s">
        <v>455</v>
      </c>
      <c r="H984" s="6">
        <v>15000</v>
      </c>
      <c r="I984" s="6">
        <v>15136.333333299999</v>
      </c>
      <c r="J984" s="32">
        <v>0.90888888866667017</v>
      </c>
      <c r="K984" s="7"/>
    </row>
    <row r="985" spans="1:11" x14ac:dyDescent="0.3">
      <c r="A985" s="3" t="s">
        <v>120</v>
      </c>
      <c r="B985" s="4" t="s">
        <v>121</v>
      </c>
      <c r="C985" s="5" t="s">
        <v>122</v>
      </c>
      <c r="D985" s="4" t="s">
        <v>123</v>
      </c>
      <c r="E985" s="4">
        <v>3466106</v>
      </c>
      <c r="F985" s="5" t="s">
        <v>966</v>
      </c>
      <c r="G985" s="5" t="s">
        <v>455</v>
      </c>
      <c r="H985" s="6">
        <v>16971.4285714</v>
      </c>
      <c r="I985" s="6">
        <v>17042.8571429</v>
      </c>
      <c r="J985" s="32">
        <v>0.42087542129700672</v>
      </c>
      <c r="K985" s="7"/>
    </row>
    <row r="986" spans="1:11" x14ac:dyDescent="0.3">
      <c r="A986" s="3" t="s">
        <v>120</v>
      </c>
      <c r="B986" s="4" t="s">
        <v>121</v>
      </c>
      <c r="C986" s="5" t="s">
        <v>124</v>
      </c>
      <c r="D986" s="4" t="s">
        <v>125</v>
      </c>
      <c r="E986" s="4">
        <v>3466106</v>
      </c>
      <c r="F986" s="5" t="s">
        <v>966</v>
      </c>
      <c r="G986" s="5" t="s">
        <v>455</v>
      </c>
      <c r="H986" s="6" t="s">
        <v>110</v>
      </c>
      <c r="I986" s="6">
        <v>16500</v>
      </c>
      <c r="J986" s="32" t="s">
        <v>110</v>
      </c>
      <c r="K986" s="7"/>
    </row>
    <row r="987" spans="1:11" x14ac:dyDescent="0.3">
      <c r="A987" s="3" t="s">
        <v>120</v>
      </c>
      <c r="B987" s="4" t="s">
        <v>121</v>
      </c>
      <c r="C987" s="5" t="s">
        <v>128</v>
      </c>
      <c r="D987" s="4" t="s">
        <v>129</v>
      </c>
      <c r="E987" s="4">
        <v>3466106</v>
      </c>
      <c r="F987" s="5" t="s">
        <v>966</v>
      </c>
      <c r="G987" s="5" t="s">
        <v>455</v>
      </c>
      <c r="H987" s="6">
        <v>15825</v>
      </c>
      <c r="I987" s="6">
        <v>15825</v>
      </c>
      <c r="J987" s="32">
        <v>0</v>
      </c>
      <c r="K987" s="7"/>
    </row>
    <row r="988" spans="1:11" x14ac:dyDescent="0.3">
      <c r="A988" s="3" t="s">
        <v>120</v>
      </c>
      <c r="B988" s="4" t="s">
        <v>121</v>
      </c>
      <c r="C988" s="5" t="s">
        <v>293</v>
      </c>
      <c r="D988" s="4" t="s">
        <v>294</v>
      </c>
      <c r="E988" s="4">
        <v>3466106</v>
      </c>
      <c r="F988" s="5" t="s">
        <v>966</v>
      </c>
      <c r="G988" s="5" t="s">
        <v>455</v>
      </c>
      <c r="H988" s="6">
        <v>16325</v>
      </c>
      <c r="I988" s="6">
        <v>16325</v>
      </c>
      <c r="J988" s="32">
        <v>0</v>
      </c>
      <c r="K988" s="7"/>
    </row>
    <row r="989" spans="1:11" x14ac:dyDescent="0.3">
      <c r="A989" s="3" t="s">
        <v>120</v>
      </c>
      <c r="B989" s="4" t="s">
        <v>121</v>
      </c>
      <c r="C989" s="5" t="s">
        <v>130</v>
      </c>
      <c r="D989" s="4" t="s">
        <v>131</v>
      </c>
      <c r="E989" s="4">
        <v>3466106</v>
      </c>
      <c r="F989" s="5" t="s">
        <v>966</v>
      </c>
      <c r="G989" s="5" t="s">
        <v>455</v>
      </c>
      <c r="H989" s="6">
        <v>17075</v>
      </c>
      <c r="I989" s="6">
        <v>17125</v>
      </c>
      <c r="J989" s="32">
        <v>0.29282576866764831</v>
      </c>
      <c r="K989" s="7"/>
    </row>
    <row r="990" spans="1:11" x14ac:dyDescent="0.3">
      <c r="A990" s="3" t="s">
        <v>120</v>
      </c>
      <c r="B990" s="4" t="s">
        <v>121</v>
      </c>
      <c r="C990" s="5" t="s">
        <v>392</v>
      </c>
      <c r="D990" s="4" t="s">
        <v>393</v>
      </c>
      <c r="E990" s="4">
        <v>3466106</v>
      </c>
      <c r="F990" s="5" t="s">
        <v>966</v>
      </c>
      <c r="G990" s="5" t="s">
        <v>455</v>
      </c>
      <c r="H990" s="6">
        <v>16766.666666699999</v>
      </c>
      <c r="I990" s="6">
        <v>17100</v>
      </c>
      <c r="J990" s="32">
        <v>1.988071570373795</v>
      </c>
      <c r="K990" s="7"/>
    </row>
    <row r="991" spans="1:11" x14ac:dyDescent="0.3">
      <c r="A991" s="3" t="s">
        <v>120</v>
      </c>
      <c r="B991" s="4" t="s">
        <v>121</v>
      </c>
      <c r="C991" s="5" t="s">
        <v>336</v>
      </c>
      <c r="D991" s="4" t="s">
        <v>337</v>
      </c>
      <c r="E991" s="4">
        <v>3466106</v>
      </c>
      <c r="F991" s="5" t="s">
        <v>966</v>
      </c>
      <c r="G991" s="5" t="s">
        <v>455</v>
      </c>
      <c r="H991" s="6">
        <v>15833.333333299999</v>
      </c>
      <c r="I991" s="6">
        <v>16166.666666700001</v>
      </c>
      <c r="J991" s="32">
        <v>2.1052631583202253</v>
      </c>
      <c r="K991" s="7"/>
    </row>
    <row r="992" spans="1:11" x14ac:dyDescent="0.3">
      <c r="A992" s="3" t="s">
        <v>120</v>
      </c>
      <c r="B992" s="4" t="s">
        <v>121</v>
      </c>
      <c r="C992" s="5" t="s">
        <v>134</v>
      </c>
      <c r="D992" s="4" t="s">
        <v>135</v>
      </c>
      <c r="E992" s="4">
        <v>3466106</v>
      </c>
      <c r="F992" s="5" t="s">
        <v>966</v>
      </c>
      <c r="G992" s="5" t="s">
        <v>455</v>
      </c>
      <c r="H992" s="6">
        <v>16875</v>
      </c>
      <c r="I992" s="6">
        <v>17250</v>
      </c>
      <c r="J992" s="32">
        <v>2.2222222222222143</v>
      </c>
      <c r="K992" s="7"/>
    </row>
    <row r="993" spans="1:11" x14ac:dyDescent="0.3">
      <c r="A993" s="3" t="s">
        <v>120</v>
      </c>
      <c r="B993" s="4" t="s">
        <v>121</v>
      </c>
      <c r="C993" s="5" t="s">
        <v>136</v>
      </c>
      <c r="D993" s="4" t="s">
        <v>137</v>
      </c>
      <c r="E993" s="4">
        <v>3466106</v>
      </c>
      <c r="F993" s="5" t="s">
        <v>966</v>
      </c>
      <c r="G993" s="5" t="s">
        <v>455</v>
      </c>
      <c r="H993" s="6">
        <v>16500</v>
      </c>
      <c r="I993" s="6">
        <v>16533.333333300001</v>
      </c>
      <c r="J993" s="32">
        <v>0.20202020181818714</v>
      </c>
      <c r="K993" s="7"/>
    </row>
    <row r="994" spans="1:11" x14ac:dyDescent="0.3">
      <c r="A994" s="3" t="s">
        <v>120</v>
      </c>
      <c r="B994" s="4" t="s">
        <v>121</v>
      </c>
      <c r="C994" s="5" t="s">
        <v>305</v>
      </c>
      <c r="D994" s="4" t="s">
        <v>306</v>
      </c>
      <c r="E994" s="4">
        <v>3466106</v>
      </c>
      <c r="F994" s="5" t="s">
        <v>966</v>
      </c>
      <c r="G994" s="5" t="s">
        <v>455</v>
      </c>
      <c r="H994" s="6">
        <v>16175</v>
      </c>
      <c r="I994" s="6">
        <v>16450</v>
      </c>
      <c r="J994" s="32">
        <v>1.7001545595054068</v>
      </c>
      <c r="K994" s="7"/>
    </row>
    <row r="995" spans="1:11" x14ac:dyDescent="0.3">
      <c r="A995" s="3" t="s">
        <v>120</v>
      </c>
      <c r="B995" s="4" t="s">
        <v>121</v>
      </c>
      <c r="C995" s="5" t="s">
        <v>295</v>
      </c>
      <c r="D995" s="4" t="s">
        <v>296</v>
      </c>
      <c r="E995" s="4">
        <v>3466106</v>
      </c>
      <c r="F995" s="5" t="s">
        <v>966</v>
      </c>
      <c r="G995" s="5" t="s">
        <v>455</v>
      </c>
      <c r="H995" s="6">
        <v>15900</v>
      </c>
      <c r="I995" s="6">
        <v>16500</v>
      </c>
      <c r="J995" s="32">
        <v>3.7735849056603765</v>
      </c>
      <c r="K995" s="7"/>
    </row>
    <row r="996" spans="1:11" x14ac:dyDescent="0.3">
      <c r="A996" s="3" t="s">
        <v>120</v>
      </c>
      <c r="B996" s="4" t="s">
        <v>121</v>
      </c>
      <c r="C996" s="5" t="s">
        <v>138</v>
      </c>
      <c r="D996" s="4" t="s">
        <v>139</v>
      </c>
      <c r="E996" s="4">
        <v>3466106</v>
      </c>
      <c r="F996" s="5" t="s">
        <v>966</v>
      </c>
      <c r="G996" s="5" t="s">
        <v>455</v>
      </c>
      <c r="H996" s="6">
        <v>16500</v>
      </c>
      <c r="I996" s="6">
        <v>16300</v>
      </c>
      <c r="J996" s="32">
        <v>-1.2121212121212088</v>
      </c>
      <c r="K996" s="7"/>
    </row>
    <row r="997" spans="1:11" x14ac:dyDescent="0.3">
      <c r="A997" s="3" t="s">
        <v>120</v>
      </c>
      <c r="B997" s="4" t="s">
        <v>121</v>
      </c>
      <c r="C997" s="5" t="s">
        <v>297</v>
      </c>
      <c r="D997" s="4" t="s">
        <v>298</v>
      </c>
      <c r="E997" s="4">
        <v>3466106</v>
      </c>
      <c r="F997" s="5" t="s">
        <v>966</v>
      </c>
      <c r="G997" s="5" t="s">
        <v>455</v>
      </c>
      <c r="H997" s="6">
        <v>16500</v>
      </c>
      <c r="I997" s="6">
        <v>17000</v>
      </c>
      <c r="J997" s="32">
        <v>3.0303030303030276</v>
      </c>
      <c r="K997" s="7"/>
    </row>
    <row r="998" spans="1:11" x14ac:dyDescent="0.3">
      <c r="A998" s="3" t="s">
        <v>120</v>
      </c>
      <c r="B998" s="4" t="s">
        <v>121</v>
      </c>
      <c r="C998" s="5" t="s">
        <v>140</v>
      </c>
      <c r="D998" s="4" t="s">
        <v>141</v>
      </c>
      <c r="E998" s="4">
        <v>3466106</v>
      </c>
      <c r="F998" s="5" t="s">
        <v>966</v>
      </c>
      <c r="G998" s="5" t="s">
        <v>455</v>
      </c>
      <c r="H998" s="6">
        <v>15840</v>
      </c>
      <c r="I998" s="6">
        <v>15840</v>
      </c>
      <c r="J998" s="32">
        <v>0</v>
      </c>
      <c r="K998" s="7"/>
    </row>
    <row r="999" spans="1:11" x14ac:dyDescent="0.3">
      <c r="A999" s="3" t="s">
        <v>142</v>
      </c>
      <c r="B999" s="4" t="s">
        <v>143</v>
      </c>
      <c r="C999" s="5" t="s">
        <v>144</v>
      </c>
      <c r="D999" s="4" t="s">
        <v>145</v>
      </c>
      <c r="E999" s="4">
        <v>3466106</v>
      </c>
      <c r="F999" s="5" t="s">
        <v>966</v>
      </c>
      <c r="G999" s="5" t="s">
        <v>455</v>
      </c>
      <c r="H999" s="6">
        <v>17475</v>
      </c>
      <c r="I999" s="6">
        <v>17450</v>
      </c>
      <c r="J999" s="32">
        <v>-0.14306151645206988</v>
      </c>
      <c r="K999" s="7"/>
    </row>
    <row r="1000" spans="1:11" x14ac:dyDescent="0.3">
      <c r="A1000" s="3" t="s">
        <v>68</v>
      </c>
      <c r="B1000" s="4" t="s">
        <v>69</v>
      </c>
      <c r="C1000" s="5" t="s">
        <v>162</v>
      </c>
      <c r="D1000" s="4" t="s">
        <v>163</v>
      </c>
      <c r="E1000" s="4">
        <v>3466106</v>
      </c>
      <c r="F1000" s="5" t="s">
        <v>966</v>
      </c>
      <c r="G1000" s="5" t="s">
        <v>455</v>
      </c>
      <c r="H1000" s="6">
        <v>16666.666666699999</v>
      </c>
      <c r="I1000" s="6">
        <v>16666.666666699999</v>
      </c>
      <c r="J1000" s="32">
        <v>0</v>
      </c>
      <c r="K1000" s="7"/>
    </row>
    <row r="1001" spans="1:11" x14ac:dyDescent="0.3">
      <c r="A1001" s="3" t="s">
        <v>68</v>
      </c>
      <c r="B1001" s="4" t="s">
        <v>69</v>
      </c>
      <c r="C1001" s="5" t="s">
        <v>168</v>
      </c>
      <c r="D1001" s="4" t="s">
        <v>169</v>
      </c>
      <c r="E1001" s="4">
        <v>3466106</v>
      </c>
      <c r="F1001" s="5" t="s">
        <v>966</v>
      </c>
      <c r="G1001" s="5" t="s">
        <v>455</v>
      </c>
      <c r="H1001" s="6">
        <v>15500</v>
      </c>
      <c r="I1001" s="6">
        <v>15800</v>
      </c>
      <c r="J1001" s="32">
        <v>1.9354838709677358</v>
      </c>
      <c r="K1001" s="7"/>
    </row>
    <row r="1002" spans="1:11" x14ac:dyDescent="0.3">
      <c r="A1002" s="3" t="s">
        <v>68</v>
      </c>
      <c r="B1002" s="4" t="s">
        <v>69</v>
      </c>
      <c r="C1002" s="5" t="s">
        <v>369</v>
      </c>
      <c r="D1002" s="4" t="s">
        <v>370</v>
      </c>
      <c r="E1002" s="4">
        <v>3466106</v>
      </c>
      <c r="F1002" s="5" t="s">
        <v>966</v>
      </c>
      <c r="G1002" s="5" t="s">
        <v>455</v>
      </c>
      <c r="H1002" s="6">
        <v>16500</v>
      </c>
      <c r="I1002" s="6">
        <v>16000</v>
      </c>
      <c r="J1002" s="32">
        <v>-3.0303030303030276</v>
      </c>
      <c r="K1002" s="7"/>
    </row>
    <row r="1003" spans="1:11" x14ac:dyDescent="0.3">
      <c r="A1003" s="3" t="s">
        <v>68</v>
      </c>
      <c r="B1003" s="4" t="s">
        <v>69</v>
      </c>
      <c r="C1003" s="5" t="s">
        <v>317</v>
      </c>
      <c r="D1003" s="4" t="s">
        <v>318</v>
      </c>
      <c r="E1003" s="4">
        <v>3466106</v>
      </c>
      <c r="F1003" s="5" t="s">
        <v>966</v>
      </c>
      <c r="G1003" s="5" t="s">
        <v>455</v>
      </c>
      <c r="H1003" s="6">
        <v>15875</v>
      </c>
      <c r="I1003" s="6">
        <v>15750</v>
      </c>
      <c r="J1003" s="32">
        <v>-0.78740157480314821</v>
      </c>
      <c r="K1003" s="7"/>
    </row>
    <row r="1004" spans="1:11" x14ac:dyDescent="0.3">
      <c r="A1004" s="3" t="s">
        <v>190</v>
      </c>
      <c r="B1004" s="4" t="s">
        <v>191</v>
      </c>
      <c r="C1004" s="5" t="s">
        <v>192</v>
      </c>
      <c r="D1004" s="4" t="s">
        <v>193</v>
      </c>
      <c r="E1004" s="4">
        <v>3466106</v>
      </c>
      <c r="F1004" s="5" t="s">
        <v>966</v>
      </c>
      <c r="G1004" s="5" t="s">
        <v>455</v>
      </c>
      <c r="H1004" s="6">
        <v>17160</v>
      </c>
      <c r="I1004" s="6">
        <v>17125</v>
      </c>
      <c r="J1004" s="32">
        <v>-0.20396270396270122</v>
      </c>
      <c r="K1004" s="7"/>
    </row>
    <row r="1005" spans="1:11" x14ac:dyDescent="0.3">
      <c r="A1005" s="3" t="s">
        <v>190</v>
      </c>
      <c r="B1005" s="4" t="s">
        <v>191</v>
      </c>
      <c r="C1005" s="5" t="s">
        <v>194</v>
      </c>
      <c r="D1005" s="4" t="s">
        <v>195</v>
      </c>
      <c r="E1005" s="4">
        <v>3466106</v>
      </c>
      <c r="F1005" s="5" t="s">
        <v>966</v>
      </c>
      <c r="G1005" s="5" t="s">
        <v>455</v>
      </c>
      <c r="H1005" s="6">
        <v>16850</v>
      </c>
      <c r="I1005" s="6">
        <v>16850</v>
      </c>
      <c r="J1005" s="32">
        <v>0</v>
      </c>
      <c r="K1005" s="7"/>
    </row>
    <row r="1006" spans="1:11" x14ac:dyDescent="0.3">
      <c r="A1006" s="3" t="s">
        <v>190</v>
      </c>
      <c r="B1006" s="4" t="s">
        <v>191</v>
      </c>
      <c r="C1006" s="5" t="s">
        <v>198</v>
      </c>
      <c r="D1006" s="4" t="s">
        <v>199</v>
      </c>
      <c r="E1006" s="4">
        <v>3466106</v>
      </c>
      <c r="F1006" s="5" t="s">
        <v>966</v>
      </c>
      <c r="G1006" s="5" t="s">
        <v>455</v>
      </c>
      <c r="H1006" s="6">
        <v>16766.666666699999</v>
      </c>
      <c r="I1006" s="6">
        <v>16666.666666699999</v>
      </c>
      <c r="J1006" s="32">
        <v>-0.5964214711717819</v>
      </c>
      <c r="K1006" s="7"/>
    </row>
    <row r="1007" spans="1:11" x14ac:dyDescent="0.3">
      <c r="A1007" s="3" t="s">
        <v>190</v>
      </c>
      <c r="B1007" s="4" t="s">
        <v>191</v>
      </c>
      <c r="C1007" s="5" t="s">
        <v>202</v>
      </c>
      <c r="D1007" s="4" t="s">
        <v>203</v>
      </c>
      <c r="E1007" s="4">
        <v>3466106</v>
      </c>
      <c r="F1007" s="5" t="s">
        <v>966</v>
      </c>
      <c r="G1007" s="5" t="s">
        <v>455</v>
      </c>
      <c r="H1007" s="6">
        <v>18000</v>
      </c>
      <c r="I1007" s="6">
        <v>17500</v>
      </c>
      <c r="J1007" s="32">
        <v>-2.777777777777779</v>
      </c>
      <c r="K1007" s="7"/>
    </row>
    <row r="1008" spans="1:11" x14ac:dyDescent="0.3">
      <c r="A1008" s="3" t="s">
        <v>210</v>
      </c>
      <c r="B1008" s="4" t="s">
        <v>211</v>
      </c>
      <c r="C1008" s="5" t="s">
        <v>474</v>
      </c>
      <c r="D1008" s="4" t="s">
        <v>366</v>
      </c>
      <c r="E1008" s="4">
        <v>3466106</v>
      </c>
      <c r="F1008" s="5" t="s">
        <v>966</v>
      </c>
      <c r="G1008" s="5" t="s">
        <v>455</v>
      </c>
      <c r="H1008" s="6">
        <v>16575</v>
      </c>
      <c r="I1008" s="6">
        <v>16100</v>
      </c>
      <c r="J1008" s="32">
        <v>-2.865761689291102</v>
      </c>
      <c r="K1008" s="7"/>
    </row>
    <row r="1009" spans="1:11" x14ac:dyDescent="0.3">
      <c r="A1009" s="3" t="s">
        <v>210</v>
      </c>
      <c r="B1009" s="4" t="s">
        <v>211</v>
      </c>
      <c r="C1009" s="5" t="s">
        <v>212</v>
      </c>
      <c r="D1009" s="4" t="s">
        <v>213</v>
      </c>
      <c r="E1009" s="4">
        <v>3466106</v>
      </c>
      <c r="F1009" s="5" t="s">
        <v>966</v>
      </c>
      <c r="G1009" s="5" t="s">
        <v>455</v>
      </c>
      <c r="H1009" s="6">
        <v>16500</v>
      </c>
      <c r="I1009" s="6">
        <v>16333.333333299999</v>
      </c>
      <c r="J1009" s="32">
        <v>-1.0101010103030328</v>
      </c>
      <c r="K1009" s="7"/>
    </row>
    <row r="1010" spans="1:11" x14ac:dyDescent="0.3">
      <c r="A1010" s="3" t="s">
        <v>224</v>
      </c>
      <c r="B1010" s="4" t="s">
        <v>225</v>
      </c>
      <c r="C1010" s="5" t="s">
        <v>226</v>
      </c>
      <c r="D1010" s="4" t="s">
        <v>227</v>
      </c>
      <c r="E1010" s="4">
        <v>3466106</v>
      </c>
      <c r="F1010" s="5" t="s">
        <v>966</v>
      </c>
      <c r="G1010" s="5" t="s">
        <v>455</v>
      </c>
      <c r="H1010" s="6">
        <v>16733.333333300001</v>
      </c>
      <c r="I1010" s="6">
        <v>16666.666666699999</v>
      </c>
      <c r="J1010" s="32">
        <v>-0.39840637410438751</v>
      </c>
      <c r="K1010" s="7"/>
    </row>
    <row r="1011" spans="1:11" x14ac:dyDescent="0.3">
      <c r="A1011" s="3" t="s">
        <v>224</v>
      </c>
      <c r="B1011" s="4" t="s">
        <v>225</v>
      </c>
      <c r="C1011" s="5" t="s">
        <v>228</v>
      </c>
      <c r="D1011" s="4" t="s">
        <v>229</v>
      </c>
      <c r="E1011" s="4">
        <v>3466106</v>
      </c>
      <c r="F1011" s="5" t="s">
        <v>966</v>
      </c>
      <c r="G1011" s="5" t="s">
        <v>455</v>
      </c>
      <c r="H1011" s="6">
        <v>17200</v>
      </c>
      <c r="I1011" s="6">
        <v>16912.5</v>
      </c>
      <c r="J1011" s="32">
        <v>-1.6715116279069742</v>
      </c>
      <c r="K1011" s="7"/>
    </row>
    <row r="1012" spans="1:11" x14ac:dyDescent="0.3">
      <c r="A1012" s="3" t="s">
        <v>224</v>
      </c>
      <c r="B1012" s="4" t="s">
        <v>225</v>
      </c>
      <c r="C1012" s="5" t="s">
        <v>236</v>
      </c>
      <c r="D1012" s="4" t="s">
        <v>237</v>
      </c>
      <c r="E1012" s="4">
        <v>3466106</v>
      </c>
      <c r="F1012" s="5" t="s">
        <v>966</v>
      </c>
      <c r="G1012" s="5" t="s">
        <v>455</v>
      </c>
      <c r="H1012" s="6" t="s">
        <v>110</v>
      </c>
      <c r="I1012" s="6">
        <v>17250</v>
      </c>
      <c r="J1012" s="32" t="s">
        <v>110</v>
      </c>
      <c r="K1012" s="7"/>
    </row>
    <row r="1013" spans="1:11" x14ac:dyDescent="0.3">
      <c r="A1013" s="3" t="s">
        <v>238</v>
      </c>
      <c r="B1013" s="4" t="s">
        <v>239</v>
      </c>
      <c r="C1013" s="5" t="s">
        <v>240</v>
      </c>
      <c r="D1013" s="4" t="s">
        <v>241</v>
      </c>
      <c r="E1013" s="4">
        <v>3466106</v>
      </c>
      <c r="F1013" s="5" t="s">
        <v>966</v>
      </c>
      <c r="G1013" s="5" t="s">
        <v>455</v>
      </c>
      <c r="H1013" s="6">
        <v>16750</v>
      </c>
      <c r="I1013" s="6">
        <v>17000</v>
      </c>
      <c r="J1013" s="32">
        <v>1.4925373134328401</v>
      </c>
      <c r="K1013" s="7"/>
    </row>
    <row r="1014" spans="1:11" x14ac:dyDescent="0.3">
      <c r="A1014" s="3" t="s">
        <v>238</v>
      </c>
      <c r="B1014" s="4" t="s">
        <v>239</v>
      </c>
      <c r="C1014" s="5" t="s">
        <v>466</v>
      </c>
      <c r="D1014" s="4" t="s">
        <v>467</v>
      </c>
      <c r="E1014" s="4">
        <v>3466106</v>
      </c>
      <c r="F1014" s="5" t="s">
        <v>966</v>
      </c>
      <c r="G1014" s="5" t="s">
        <v>455</v>
      </c>
      <c r="H1014" s="6">
        <v>16150</v>
      </c>
      <c r="I1014" s="6">
        <v>16150</v>
      </c>
      <c r="J1014" s="32">
        <v>0</v>
      </c>
      <c r="K1014" s="7"/>
    </row>
    <row r="1015" spans="1:11" x14ac:dyDescent="0.3">
      <c r="A1015" s="3" t="s">
        <v>238</v>
      </c>
      <c r="B1015" s="4" t="s">
        <v>239</v>
      </c>
      <c r="C1015" s="5" t="s">
        <v>242</v>
      </c>
      <c r="D1015" s="4" t="s">
        <v>243</v>
      </c>
      <c r="E1015" s="4">
        <v>3466106</v>
      </c>
      <c r="F1015" s="5" t="s">
        <v>966</v>
      </c>
      <c r="G1015" s="5" t="s">
        <v>455</v>
      </c>
      <c r="H1015" s="6">
        <v>17150</v>
      </c>
      <c r="I1015" s="6">
        <v>17433.333333300001</v>
      </c>
      <c r="J1015" s="32">
        <v>1.6520894069970815</v>
      </c>
      <c r="K1015" s="7"/>
    </row>
    <row r="1016" spans="1:11" x14ac:dyDescent="0.3">
      <c r="A1016" s="3" t="s">
        <v>238</v>
      </c>
      <c r="B1016" s="4" t="s">
        <v>239</v>
      </c>
      <c r="C1016" s="5" t="s">
        <v>497</v>
      </c>
      <c r="D1016" s="4" t="s">
        <v>498</v>
      </c>
      <c r="E1016" s="4">
        <v>3466106</v>
      </c>
      <c r="F1016" s="5" t="s">
        <v>966</v>
      </c>
      <c r="G1016" s="5" t="s">
        <v>455</v>
      </c>
      <c r="H1016" s="6" t="s">
        <v>110</v>
      </c>
      <c r="I1016" s="6">
        <v>18200</v>
      </c>
      <c r="J1016" s="32" t="s">
        <v>110</v>
      </c>
      <c r="K1016" s="7"/>
    </row>
    <row r="1017" spans="1:11" x14ac:dyDescent="0.3">
      <c r="A1017" s="3" t="s">
        <v>238</v>
      </c>
      <c r="B1017" s="4" t="s">
        <v>239</v>
      </c>
      <c r="C1017" s="5" t="s">
        <v>290</v>
      </c>
      <c r="D1017" s="4" t="s">
        <v>291</v>
      </c>
      <c r="E1017" s="4">
        <v>3466106</v>
      </c>
      <c r="F1017" s="5" t="s">
        <v>966</v>
      </c>
      <c r="G1017" s="5" t="s">
        <v>455</v>
      </c>
      <c r="H1017" s="6">
        <v>16650</v>
      </c>
      <c r="I1017" s="6">
        <v>16650</v>
      </c>
      <c r="J1017" s="32">
        <v>0</v>
      </c>
      <c r="K1017" s="7"/>
    </row>
    <row r="1018" spans="1:11" x14ac:dyDescent="0.3">
      <c r="A1018" s="3" t="s">
        <v>74</v>
      </c>
      <c r="B1018" s="4" t="s">
        <v>75</v>
      </c>
      <c r="C1018" s="5" t="s">
        <v>80</v>
      </c>
      <c r="D1018" s="4" t="s">
        <v>81</v>
      </c>
      <c r="E1018" s="4">
        <v>3466106</v>
      </c>
      <c r="F1018" s="5" t="s">
        <v>966</v>
      </c>
      <c r="G1018" s="5" t="s">
        <v>455</v>
      </c>
      <c r="H1018" s="6">
        <v>16575</v>
      </c>
      <c r="I1018" s="6">
        <v>16575</v>
      </c>
      <c r="J1018" s="32">
        <v>0</v>
      </c>
      <c r="K1018" s="7"/>
    </row>
    <row r="1019" spans="1:11" x14ac:dyDescent="0.3">
      <c r="A1019" s="3" t="s">
        <v>258</v>
      </c>
      <c r="B1019" s="4" t="s">
        <v>259</v>
      </c>
      <c r="C1019" s="5" t="s">
        <v>260</v>
      </c>
      <c r="D1019" s="4" t="s">
        <v>261</v>
      </c>
      <c r="E1019" s="4">
        <v>3466106</v>
      </c>
      <c r="F1019" s="5" t="s">
        <v>966</v>
      </c>
      <c r="G1019" s="5" t="s">
        <v>455</v>
      </c>
      <c r="H1019" s="6">
        <v>17000</v>
      </c>
      <c r="I1019" s="6">
        <v>16400</v>
      </c>
      <c r="J1019" s="32">
        <v>-3.5294117647058809</v>
      </c>
      <c r="K1019" s="7"/>
    </row>
    <row r="1020" spans="1:11" x14ac:dyDescent="0.3">
      <c r="A1020" s="3" t="s">
        <v>258</v>
      </c>
      <c r="B1020" s="4" t="s">
        <v>259</v>
      </c>
      <c r="C1020" s="5" t="s">
        <v>264</v>
      </c>
      <c r="D1020" s="4" t="s">
        <v>265</v>
      </c>
      <c r="E1020" s="4">
        <v>3466106</v>
      </c>
      <c r="F1020" s="5" t="s">
        <v>966</v>
      </c>
      <c r="G1020" s="5" t="s">
        <v>455</v>
      </c>
      <c r="H1020" s="6">
        <v>17050</v>
      </c>
      <c r="I1020" s="6">
        <v>17000</v>
      </c>
      <c r="J1020" s="32">
        <v>-0.29325513196480912</v>
      </c>
      <c r="K1020" s="7"/>
    </row>
    <row r="1021" spans="1:11" x14ac:dyDescent="0.3">
      <c r="A1021" s="3" t="s">
        <v>258</v>
      </c>
      <c r="B1021" s="4" t="s">
        <v>259</v>
      </c>
      <c r="C1021" s="5" t="s">
        <v>271</v>
      </c>
      <c r="D1021" s="4" t="s">
        <v>272</v>
      </c>
      <c r="E1021" s="4">
        <v>3466106</v>
      </c>
      <c r="F1021" s="5" t="s">
        <v>966</v>
      </c>
      <c r="G1021" s="5" t="s">
        <v>455</v>
      </c>
      <c r="H1021" s="6">
        <v>17333.333333300001</v>
      </c>
      <c r="I1021" s="6">
        <v>17333.333333300001</v>
      </c>
      <c r="J1021" s="32">
        <v>0</v>
      </c>
      <c r="K1021" s="7"/>
    </row>
    <row r="1022" spans="1:11" x14ac:dyDescent="0.3">
      <c r="A1022" s="3" t="s">
        <v>258</v>
      </c>
      <c r="B1022" s="4" t="s">
        <v>259</v>
      </c>
      <c r="C1022" s="5" t="s">
        <v>273</v>
      </c>
      <c r="D1022" s="4" t="s">
        <v>274</v>
      </c>
      <c r="E1022" s="4">
        <v>3466106</v>
      </c>
      <c r="F1022" s="5" t="s">
        <v>966</v>
      </c>
      <c r="G1022" s="5" t="s">
        <v>455</v>
      </c>
      <c r="H1022" s="6">
        <v>17000</v>
      </c>
      <c r="I1022" s="6">
        <v>17400</v>
      </c>
      <c r="J1022" s="32">
        <v>2.3529411764705799</v>
      </c>
      <c r="K1022" s="7"/>
    </row>
    <row r="1023" spans="1:11" x14ac:dyDescent="0.3">
      <c r="A1023" s="3" t="s">
        <v>258</v>
      </c>
      <c r="B1023" s="4" t="s">
        <v>259</v>
      </c>
      <c r="C1023" s="5" t="s">
        <v>277</v>
      </c>
      <c r="D1023" s="4" t="s">
        <v>278</v>
      </c>
      <c r="E1023" s="4">
        <v>3466106</v>
      </c>
      <c r="F1023" s="5" t="s">
        <v>966</v>
      </c>
      <c r="G1023" s="5" t="s">
        <v>455</v>
      </c>
      <c r="H1023" s="6">
        <v>17050</v>
      </c>
      <c r="I1023" s="6">
        <v>17516.666666699999</v>
      </c>
      <c r="J1023" s="32">
        <v>2.7370478985337288</v>
      </c>
      <c r="K1023" s="7"/>
    </row>
    <row r="1024" spans="1:11" x14ac:dyDescent="0.3">
      <c r="A1024" s="3" t="s">
        <v>120</v>
      </c>
      <c r="B1024" s="4" t="s">
        <v>121</v>
      </c>
      <c r="C1024" s="5" t="s">
        <v>295</v>
      </c>
      <c r="D1024" s="4" t="s">
        <v>296</v>
      </c>
      <c r="E1024" s="4">
        <v>3466106</v>
      </c>
      <c r="F1024" s="5" t="s">
        <v>967</v>
      </c>
      <c r="G1024" s="5" t="s">
        <v>73</v>
      </c>
      <c r="H1024" s="6" t="s">
        <v>110</v>
      </c>
      <c r="I1024" s="6">
        <v>225500</v>
      </c>
      <c r="J1024" s="32" t="s">
        <v>110</v>
      </c>
      <c r="K1024" s="7"/>
    </row>
    <row r="1025" spans="1:11" x14ac:dyDescent="0.3">
      <c r="A1025" s="3" t="s">
        <v>120</v>
      </c>
      <c r="B1025" s="4" t="s">
        <v>121</v>
      </c>
      <c r="C1025" s="5" t="s">
        <v>297</v>
      </c>
      <c r="D1025" s="4" t="s">
        <v>298</v>
      </c>
      <c r="E1025" s="4">
        <v>3466106</v>
      </c>
      <c r="F1025" s="5" t="s">
        <v>967</v>
      </c>
      <c r="G1025" s="5" t="s">
        <v>73</v>
      </c>
      <c r="H1025" s="6">
        <v>223500</v>
      </c>
      <c r="I1025" s="6">
        <v>223250</v>
      </c>
      <c r="J1025" s="32">
        <v>-0.11185682326622093</v>
      </c>
      <c r="K1025" s="7"/>
    </row>
    <row r="1026" spans="1:11" x14ac:dyDescent="0.3">
      <c r="A1026" s="3" t="s">
        <v>68</v>
      </c>
      <c r="B1026" s="4" t="s">
        <v>69</v>
      </c>
      <c r="C1026" s="5" t="s">
        <v>299</v>
      </c>
      <c r="D1026" s="4" t="s">
        <v>300</v>
      </c>
      <c r="E1026" s="4">
        <v>3466106</v>
      </c>
      <c r="F1026" s="5" t="s">
        <v>967</v>
      </c>
      <c r="G1026" s="5" t="s">
        <v>73</v>
      </c>
      <c r="H1026" s="6">
        <v>232500</v>
      </c>
      <c r="I1026" s="6">
        <v>232500</v>
      </c>
      <c r="J1026" s="32">
        <v>0</v>
      </c>
      <c r="K1026" s="7"/>
    </row>
    <row r="1027" spans="1:11" x14ac:dyDescent="0.3">
      <c r="A1027" s="3" t="s">
        <v>68</v>
      </c>
      <c r="B1027" s="4" t="s">
        <v>69</v>
      </c>
      <c r="C1027" s="5" t="s">
        <v>317</v>
      </c>
      <c r="D1027" s="4" t="s">
        <v>318</v>
      </c>
      <c r="E1027" s="4">
        <v>3466106</v>
      </c>
      <c r="F1027" s="5" t="s">
        <v>967</v>
      </c>
      <c r="G1027" s="5" t="s">
        <v>73</v>
      </c>
      <c r="H1027" s="6">
        <v>223333.33333329999</v>
      </c>
      <c r="I1027" s="6">
        <v>223500</v>
      </c>
      <c r="J1027" s="32">
        <v>7.4626865686577837E-2</v>
      </c>
      <c r="K1027" s="7"/>
    </row>
    <row r="1028" spans="1:11" x14ac:dyDescent="0.3">
      <c r="A1028" s="3" t="s">
        <v>83</v>
      </c>
      <c r="B1028" s="4" t="s">
        <v>84</v>
      </c>
      <c r="C1028" s="5" t="s">
        <v>85</v>
      </c>
      <c r="D1028" s="4" t="s">
        <v>86</v>
      </c>
      <c r="E1028" s="4">
        <v>3466106</v>
      </c>
      <c r="F1028" s="5" t="s">
        <v>968</v>
      </c>
      <c r="G1028" s="5" t="s">
        <v>73</v>
      </c>
      <c r="H1028" s="6">
        <v>40500</v>
      </c>
      <c r="I1028" s="6">
        <v>40500</v>
      </c>
      <c r="J1028" s="32">
        <v>0</v>
      </c>
      <c r="K1028" s="7"/>
    </row>
    <row r="1029" spans="1:11" x14ac:dyDescent="0.3">
      <c r="A1029" s="3" t="s">
        <v>83</v>
      </c>
      <c r="B1029" s="4" t="s">
        <v>84</v>
      </c>
      <c r="C1029" s="5" t="s">
        <v>100</v>
      </c>
      <c r="D1029" s="4" t="s">
        <v>101</v>
      </c>
      <c r="E1029" s="4">
        <v>3466106</v>
      </c>
      <c r="F1029" s="5" t="s">
        <v>968</v>
      </c>
      <c r="G1029" s="5" t="s">
        <v>73</v>
      </c>
      <c r="H1029" s="6" t="s">
        <v>110</v>
      </c>
      <c r="I1029" s="6">
        <v>40500</v>
      </c>
      <c r="J1029" s="32" t="s">
        <v>110</v>
      </c>
      <c r="K1029" s="7"/>
    </row>
    <row r="1030" spans="1:11" x14ac:dyDescent="0.3">
      <c r="A1030" s="3" t="s">
        <v>83</v>
      </c>
      <c r="B1030" s="4" t="s">
        <v>84</v>
      </c>
      <c r="C1030" s="5" t="s">
        <v>106</v>
      </c>
      <c r="D1030" s="4" t="s">
        <v>107</v>
      </c>
      <c r="E1030" s="4">
        <v>3466106</v>
      </c>
      <c r="F1030" s="5" t="s">
        <v>968</v>
      </c>
      <c r="G1030" s="5" t="s">
        <v>73</v>
      </c>
      <c r="H1030" s="6">
        <v>37500</v>
      </c>
      <c r="I1030" s="6">
        <v>37500</v>
      </c>
      <c r="J1030" s="32">
        <v>0</v>
      </c>
      <c r="K1030" s="7"/>
    </row>
    <row r="1031" spans="1:11" x14ac:dyDescent="0.3">
      <c r="A1031" s="3" t="s">
        <v>117</v>
      </c>
      <c r="B1031" s="4" t="s">
        <v>118</v>
      </c>
      <c r="C1031" s="5" t="s">
        <v>119</v>
      </c>
      <c r="D1031" s="4" t="s">
        <v>118</v>
      </c>
      <c r="E1031" s="4">
        <v>3466106</v>
      </c>
      <c r="F1031" s="5" t="s">
        <v>968</v>
      </c>
      <c r="G1031" s="5" t="s">
        <v>73</v>
      </c>
      <c r="H1031" s="6">
        <v>40250</v>
      </c>
      <c r="I1031" s="6">
        <v>40166.666666700003</v>
      </c>
      <c r="J1031" s="32">
        <v>-0.20703933739130154</v>
      </c>
      <c r="K1031" s="7"/>
    </row>
    <row r="1032" spans="1:11" x14ac:dyDescent="0.3">
      <c r="A1032" s="3" t="s">
        <v>120</v>
      </c>
      <c r="B1032" s="4" t="s">
        <v>121</v>
      </c>
      <c r="C1032" s="5" t="s">
        <v>138</v>
      </c>
      <c r="D1032" s="4" t="s">
        <v>139</v>
      </c>
      <c r="E1032" s="4">
        <v>3466106</v>
      </c>
      <c r="F1032" s="5" t="s">
        <v>968</v>
      </c>
      <c r="G1032" s="5" t="s">
        <v>73</v>
      </c>
      <c r="H1032" s="6">
        <v>46266.666666700003</v>
      </c>
      <c r="I1032" s="6">
        <v>46266.666666700003</v>
      </c>
      <c r="J1032" s="32">
        <v>0</v>
      </c>
      <c r="K1032" s="7"/>
    </row>
    <row r="1033" spans="1:11" x14ac:dyDescent="0.3">
      <c r="A1033" s="3" t="s">
        <v>68</v>
      </c>
      <c r="B1033" s="4" t="s">
        <v>69</v>
      </c>
      <c r="C1033" s="5" t="s">
        <v>166</v>
      </c>
      <c r="D1033" s="4" t="s">
        <v>167</v>
      </c>
      <c r="E1033" s="4">
        <v>3466106</v>
      </c>
      <c r="F1033" s="5" t="s">
        <v>968</v>
      </c>
      <c r="G1033" s="5" t="s">
        <v>73</v>
      </c>
      <c r="H1033" s="6" t="s">
        <v>110</v>
      </c>
      <c r="I1033" s="6">
        <v>39000</v>
      </c>
      <c r="J1033" s="32" t="s">
        <v>110</v>
      </c>
      <c r="K1033" s="7"/>
    </row>
    <row r="1034" spans="1:11" x14ac:dyDescent="0.3">
      <c r="A1034" s="3" t="s">
        <v>68</v>
      </c>
      <c r="B1034" s="4" t="s">
        <v>69</v>
      </c>
      <c r="C1034" s="5" t="s">
        <v>369</v>
      </c>
      <c r="D1034" s="4" t="s">
        <v>370</v>
      </c>
      <c r="E1034" s="4">
        <v>3466106</v>
      </c>
      <c r="F1034" s="5" t="s">
        <v>968</v>
      </c>
      <c r="G1034" s="5" t="s">
        <v>73</v>
      </c>
      <c r="H1034" s="6">
        <v>40000</v>
      </c>
      <c r="I1034" s="6">
        <v>39166.666666700003</v>
      </c>
      <c r="J1034" s="32">
        <v>-2.0833333332499926</v>
      </c>
      <c r="K1034" s="7"/>
    </row>
    <row r="1035" spans="1:11" x14ac:dyDescent="0.3">
      <c r="A1035" s="3" t="s">
        <v>68</v>
      </c>
      <c r="B1035" s="4" t="s">
        <v>69</v>
      </c>
      <c r="C1035" s="5" t="s">
        <v>178</v>
      </c>
      <c r="D1035" s="4" t="s">
        <v>179</v>
      </c>
      <c r="E1035" s="4">
        <v>3466106</v>
      </c>
      <c r="F1035" s="5" t="s">
        <v>968</v>
      </c>
      <c r="G1035" s="5" t="s">
        <v>73</v>
      </c>
      <c r="H1035" s="6">
        <v>43750</v>
      </c>
      <c r="I1035" s="6">
        <v>43166.666666700003</v>
      </c>
      <c r="J1035" s="32">
        <v>-1.3333333332571362</v>
      </c>
      <c r="K1035" s="7"/>
    </row>
    <row r="1036" spans="1:11" x14ac:dyDescent="0.3">
      <c r="A1036" s="3" t="s">
        <v>83</v>
      </c>
      <c r="B1036" s="4" t="s">
        <v>84</v>
      </c>
      <c r="C1036" s="5" t="s">
        <v>100</v>
      </c>
      <c r="D1036" s="4" t="s">
        <v>101</v>
      </c>
      <c r="E1036" s="4">
        <v>3466106</v>
      </c>
      <c r="F1036" s="5" t="s">
        <v>968</v>
      </c>
      <c r="G1036" s="5" t="s">
        <v>349</v>
      </c>
      <c r="H1036" s="6" t="s">
        <v>110</v>
      </c>
      <c r="I1036" s="6">
        <v>15500</v>
      </c>
      <c r="J1036" s="32" t="s">
        <v>110</v>
      </c>
      <c r="K1036" s="7"/>
    </row>
    <row r="1037" spans="1:11" x14ac:dyDescent="0.3">
      <c r="A1037" s="3" t="s">
        <v>83</v>
      </c>
      <c r="B1037" s="4" t="s">
        <v>84</v>
      </c>
      <c r="C1037" s="5" t="s">
        <v>106</v>
      </c>
      <c r="D1037" s="4" t="s">
        <v>107</v>
      </c>
      <c r="E1037" s="4">
        <v>3466106</v>
      </c>
      <c r="F1037" s="5" t="s">
        <v>968</v>
      </c>
      <c r="G1037" s="5" t="s">
        <v>349</v>
      </c>
      <c r="H1037" s="6">
        <v>12000</v>
      </c>
      <c r="I1037" s="6">
        <v>13333.333333299999</v>
      </c>
      <c r="J1037" s="32">
        <v>11.111111110833317</v>
      </c>
      <c r="K1037" s="7"/>
    </row>
    <row r="1038" spans="1:11" x14ac:dyDescent="0.3">
      <c r="A1038" s="3" t="s">
        <v>475</v>
      </c>
      <c r="B1038" s="4" t="s">
        <v>476</v>
      </c>
      <c r="C1038" s="5" t="s">
        <v>477</v>
      </c>
      <c r="D1038" s="4" t="s">
        <v>478</v>
      </c>
      <c r="E1038" s="4">
        <v>3466106</v>
      </c>
      <c r="F1038" s="5" t="s">
        <v>968</v>
      </c>
      <c r="G1038" s="5" t="s">
        <v>349</v>
      </c>
      <c r="H1038" s="6" t="s">
        <v>110</v>
      </c>
      <c r="I1038" s="6">
        <v>17133.5</v>
      </c>
      <c r="J1038" s="32" t="s">
        <v>110</v>
      </c>
      <c r="K1038" s="7"/>
    </row>
    <row r="1039" spans="1:11" x14ac:dyDescent="0.3">
      <c r="A1039" s="3" t="s">
        <v>117</v>
      </c>
      <c r="B1039" s="4" t="s">
        <v>118</v>
      </c>
      <c r="C1039" s="5" t="s">
        <v>119</v>
      </c>
      <c r="D1039" s="4" t="s">
        <v>118</v>
      </c>
      <c r="E1039" s="4">
        <v>3466106</v>
      </c>
      <c r="F1039" s="5" t="s">
        <v>968</v>
      </c>
      <c r="G1039" s="5" t="s">
        <v>349</v>
      </c>
      <c r="H1039" s="6">
        <v>13600</v>
      </c>
      <c r="I1039" s="6">
        <v>13600</v>
      </c>
      <c r="J1039" s="32">
        <v>0</v>
      </c>
      <c r="K1039" s="7"/>
    </row>
    <row r="1040" spans="1:11" x14ac:dyDescent="0.3">
      <c r="A1040" s="3" t="s">
        <v>68</v>
      </c>
      <c r="B1040" s="4" t="s">
        <v>69</v>
      </c>
      <c r="C1040" s="5" t="s">
        <v>369</v>
      </c>
      <c r="D1040" s="4" t="s">
        <v>370</v>
      </c>
      <c r="E1040" s="4">
        <v>3466106</v>
      </c>
      <c r="F1040" s="5" t="s">
        <v>968</v>
      </c>
      <c r="G1040" s="5" t="s">
        <v>349</v>
      </c>
      <c r="H1040" s="6">
        <v>15000</v>
      </c>
      <c r="I1040" s="6">
        <v>14000</v>
      </c>
      <c r="J1040" s="32">
        <v>-6.6666666666666652</v>
      </c>
      <c r="K1040" s="7"/>
    </row>
    <row r="1041" spans="1:11" x14ac:dyDescent="0.3">
      <c r="A1041" s="3" t="s">
        <v>83</v>
      </c>
      <c r="B1041" s="4" t="s">
        <v>84</v>
      </c>
      <c r="C1041" s="5" t="s">
        <v>408</v>
      </c>
      <c r="D1041" s="4" t="s">
        <v>409</v>
      </c>
      <c r="E1041" s="4">
        <v>3466106</v>
      </c>
      <c r="F1041" s="5" t="s">
        <v>969</v>
      </c>
      <c r="G1041" s="5" t="s">
        <v>73</v>
      </c>
      <c r="H1041" s="6" t="s">
        <v>110</v>
      </c>
      <c r="I1041" s="6">
        <v>72270.5</v>
      </c>
      <c r="J1041" s="32" t="s">
        <v>110</v>
      </c>
      <c r="K1041" s="7"/>
    </row>
    <row r="1042" spans="1:11" x14ac:dyDescent="0.3">
      <c r="A1042" s="3" t="s">
        <v>83</v>
      </c>
      <c r="B1042" s="4" t="s">
        <v>84</v>
      </c>
      <c r="C1042" s="5" t="s">
        <v>303</v>
      </c>
      <c r="D1042" s="4" t="s">
        <v>304</v>
      </c>
      <c r="E1042" s="4">
        <v>3466106</v>
      </c>
      <c r="F1042" s="5" t="s">
        <v>969</v>
      </c>
      <c r="G1042" s="5" t="s">
        <v>73</v>
      </c>
      <c r="H1042" s="6" t="s">
        <v>110</v>
      </c>
      <c r="I1042" s="6">
        <v>70688.2</v>
      </c>
      <c r="J1042" s="32" t="s">
        <v>110</v>
      </c>
      <c r="K1042" s="7"/>
    </row>
    <row r="1043" spans="1:11" x14ac:dyDescent="0.3">
      <c r="A1043" s="3" t="s">
        <v>83</v>
      </c>
      <c r="B1043" s="4" t="s">
        <v>84</v>
      </c>
      <c r="C1043" s="5" t="s">
        <v>94</v>
      </c>
      <c r="D1043" s="4" t="s">
        <v>95</v>
      </c>
      <c r="E1043" s="4">
        <v>3466106</v>
      </c>
      <c r="F1043" s="5" t="s">
        <v>969</v>
      </c>
      <c r="G1043" s="5" t="s">
        <v>73</v>
      </c>
      <c r="H1043" s="6">
        <v>70847</v>
      </c>
      <c r="I1043" s="6">
        <v>70847</v>
      </c>
      <c r="J1043" s="32">
        <v>0</v>
      </c>
      <c r="K1043" s="7"/>
    </row>
    <row r="1044" spans="1:11" x14ac:dyDescent="0.3">
      <c r="A1044" s="3" t="s">
        <v>83</v>
      </c>
      <c r="B1044" s="4" t="s">
        <v>84</v>
      </c>
      <c r="C1044" s="5" t="s">
        <v>108</v>
      </c>
      <c r="D1044" s="4" t="s">
        <v>109</v>
      </c>
      <c r="E1044" s="4">
        <v>3466106</v>
      </c>
      <c r="F1044" s="5" t="s">
        <v>969</v>
      </c>
      <c r="G1044" s="5" t="s">
        <v>73</v>
      </c>
      <c r="H1044" s="6">
        <v>72485.25</v>
      </c>
      <c r="I1044" s="6">
        <v>71885.25</v>
      </c>
      <c r="J1044" s="32">
        <v>-0.82775461214522617</v>
      </c>
      <c r="K1044" s="7"/>
    </row>
    <row r="1045" spans="1:11" x14ac:dyDescent="0.3">
      <c r="A1045" s="3" t="s">
        <v>83</v>
      </c>
      <c r="B1045" s="4" t="s">
        <v>84</v>
      </c>
      <c r="C1045" s="5" t="s">
        <v>111</v>
      </c>
      <c r="D1045" s="4" t="s">
        <v>112</v>
      </c>
      <c r="E1045" s="4">
        <v>3466106</v>
      </c>
      <c r="F1045" s="5" t="s">
        <v>969</v>
      </c>
      <c r="G1045" s="5" t="s">
        <v>73</v>
      </c>
      <c r="H1045" s="6">
        <v>68000</v>
      </c>
      <c r="I1045" s="6">
        <v>68500</v>
      </c>
      <c r="J1045" s="32">
        <v>0.73529411764705621</v>
      </c>
      <c r="K1045" s="7"/>
    </row>
    <row r="1046" spans="1:11" x14ac:dyDescent="0.3">
      <c r="A1046" s="3" t="s">
        <v>83</v>
      </c>
      <c r="B1046" s="4" t="s">
        <v>84</v>
      </c>
      <c r="C1046" s="5" t="s">
        <v>113</v>
      </c>
      <c r="D1046" s="4" t="s">
        <v>114</v>
      </c>
      <c r="E1046" s="4">
        <v>3466106</v>
      </c>
      <c r="F1046" s="5" t="s">
        <v>969</v>
      </c>
      <c r="G1046" s="5" t="s">
        <v>73</v>
      </c>
      <c r="H1046" s="6" t="s">
        <v>110</v>
      </c>
      <c r="I1046" s="6">
        <v>70752</v>
      </c>
      <c r="J1046" s="32" t="s">
        <v>110</v>
      </c>
      <c r="K1046" s="7"/>
    </row>
    <row r="1047" spans="1:11" x14ac:dyDescent="0.3">
      <c r="A1047" s="3" t="s">
        <v>83</v>
      </c>
      <c r="B1047" s="4" t="s">
        <v>84</v>
      </c>
      <c r="C1047" s="5" t="s">
        <v>115</v>
      </c>
      <c r="D1047" s="4" t="s">
        <v>116</v>
      </c>
      <c r="E1047" s="4">
        <v>3466106</v>
      </c>
      <c r="F1047" s="5" t="s">
        <v>969</v>
      </c>
      <c r="G1047" s="5" t="s">
        <v>73</v>
      </c>
      <c r="H1047" s="6">
        <v>69785.25</v>
      </c>
      <c r="I1047" s="6">
        <v>68578.75</v>
      </c>
      <c r="J1047" s="32">
        <v>-1.7288753712281557</v>
      </c>
      <c r="K1047" s="7"/>
    </row>
    <row r="1048" spans="1:11" x14ac:dyDescent="0.3">
      <c r="A1048" s="3" t="s">
        <v>120</v>
      </c>
      <c r="B1048" s="4" t="s">
        <v>121</v>
      </c>
      <c r="C1048" s="5" t="s">
        <v>126</v>
      </c>
      <c r="D1048" s="4" t="s">
        <v>127</v>
      </c>
      <c r="E1048" s="4">
        <v>3466106</v>
      </c>
      <c r="F1048" s="5" t="s">
        <v>969</v>
      </c>
      <c r="G1048" s="5" t="s">
        <v>73</v>
      </c>
      <c r="H1048" s="6">
        <v>72950</v>
      </c>
      <c r="I1048" s="6">
        <v>72950</v>
      </c>
      <c r="J1048" s="32">
        <v>0</v>
      </c>
      <c r="K1048" s="7"/>
    </row>
    <row r="1049" spans="1:11" x14ac:dyDescent="0.3">
      <c r="A1049" s="3" t="s">
        <v>120</v>
      </c>
      <c r="B1049" s="4" t="s">
        <v>121</v>
      </c>
      <c r="C1049" s="5" t="s">
        <v>128</v>
      </c>
      <c r="D1049" s="4" t="s">
        <v>129</v>
      </c>
      <c r="E1049" s="4">
        <v>3466106</v>
      </c>
      <c r="F1049" s="5" t="s">
        <v>969</v>
      </c>
      <c r="G1049" s="5" t="s">
        <v>73</v>
      </c>
      <c r="H1049" s="6">
        <v>74000</v>
      </c>
      <c r="I1049" s="6">
        <v>74666.666666699995</v>
      </c>
      <c r="J1049" s="32">
        <v>0.90090090094594455</v>
      </c>
      <c r="K1049" s="7"/>
    </row>
    <row r="1050" spans="1:11" x14ac:dyDescent="0.3">
      <c r="A1050" s="3" t="s">
        <v>120</v>
      </c>
      <c r="B1050" s="4" t="s">
        <v>121</v>
      </c>
      <c r="C1050" s="5" t="s">
        <v>134</v>
      </c>
      <c r="D1050" s="4" t="s">
        <v>135</v>
      </c>
      <c r="E1050" s="4">
        <v>3466106</v>
      </c>
      <c r="F1050" s="5" t="s">
        <v>969</v>
      </c>
      <c r="G1050" s="5" t="s">
        <v>73</v>
      </c>
      <c r="H1050" s="6">
        <v>75350</v>
      </c>
      <c r="I1050" s="6">
        <v>76280</v>
      </c>
      <c r="J1050" s="32">
        <v>1.2342402123423968</v>
      </c>
      <c r="K1050" s="7"/>
    </row>
    <row r="1051" spans="1:11" x14ac:dyDescent="0.3">
      <c r="A1051" s="3" t="s">
        <v>120</v>
      </c>
      <c r="B1051" s="4" t="s">
        <v>121</v>
      </c>
      <c r="C1051" s="5" t="s">
        <v>295</v>
      </c>
      <c r="D1051" s="4" t="s">
        <v>296</v>
      </c>
      <c r="E1051" s="4">
        <v>3466106</v>
      </c>
      <c r="F1051" s="5" t="s">
        <v>969</v>
      </c>
      <c r="G1051" s="5" t="s">
        <v>73</v>
      </c>
      <c r="H1051" s="6">
        <v>74133.333333300005</v>
      </c>
      <c r="I1051" s="6">
        <v>74133.333333300005</v>
      </c>
      <c r="J1051" s="32">
        <v>0</v>
      </c>
      <c r="K1051" s="7"/>
    </row>
    <row r="1052" spans="1:11" x14ac:dyDescent="0.3">
      <c r="A1052" s="3" t="s">
        <v>120</v>
      </c>
      <c r="B1052" s="4" t="s">
        <v>121</v>
      </c>
      <c r="C1052" s="5" t="s">
        <v>138</v>
      </c>
      <c r="D1052" s="4" t="s">
        <v>139</v>
      </c>
      <c r="E1052" s="4">
        <v>3466106</v>
      </c>
      <c r="F1052" s="5" t="s">
        <v>969</v>
      </c>
      <c r="G1052" s="5" t="s">
        <v>73</v>
      </c>
      <c r="H1052" s="6">
        <v>74400</v>
      </c>
      <c r="I1052" s="6">
        <v>73533.333333300005</v>
      </c>
      <c r="J1052" s="32">
        <v>-1.1648745520161263</v>
      </c>
      <c r="K1052" s="7"/>
    </row>
    <row r="1053" spans="1:11" x14ac:dyDescent="0.3">
      <c r="A1053" s="3" t="s">
        <v>68</v>
      </c>
      <c r="B1053" s="4" t="s">
        <v>69</v>
      </c>
      <c r="C1053" s="5" t="s">
        <v>170</v>
      </c>
      <c r="D1053" s="4" t="s">
        <v>171</v>
      </c>
      <c r="E1053" s="4">
        <v>3466106</v>
      </c>
      <c r="F1053" s="5" t="s">
        <v>969</v>
      </c>
      <c r="G1053" s="5" t="s">
        <v>73</v>
      </c>
      <c r="H1053" s="6">
        <v>70666.666666699995</v>
      </c>
      <c r="I1053" s="6">
        <v>70633.333333300005</v>
      </c>
      <c r="J1053" s="32">
        <v>-4.7169811415059826E-2</v>
      </c>
      <c r="K1053" s="7"/>
    </row>
    <row r="1054" spans="1:11" x14ac:dyDescent="0.3">
      <c r="A1054" s="3" t="s">
        <v>68</v>
      </c>
      <c r="B1054" s="4" t="s">
        <v>69</v>
      </c>
      <c r="C1054" s="5" t="s">
        <v>176</v>
      </c>
      <c r="D1054" s="4" t="s">
        <v>177</v>
      </c>
      <c r="E1054" s="4">
        <v>3466106</v>
      </c>
      <c r="F1054" s="5" t="s">
        <v>969</v>
      </c>
      <c r="G1054" s="5" t="s">
        <v>73</v>
      </c>
      <c r="H1054" s="6">
        <v>69466.666666699995</v>
      </c>
      <c r="I1054" s="6">
        <v>67433.333333300005</v>
      </c>
      <c r="J1054" s="32">
        <v>-2.9270633398258417</v>
      </c>
      <c r="K1054" s="7"/>
    </row>
    <row r="1055" spans="1:11" x14ac:dyDescent="0.3">
      <c r="A1055" s="3" t="s">
        <v>68</v>
      </c>
      <c r="B1055" s="4" t="s">
        <v>69</v>
      </c>
      <c r="C1055" s="5" t="s">
        <v>351</v>
      </c>
      <c r="D1055" s="4" t="s">
        <v>352</v>
      </c>
      <c r="E1055" s="4">
        <v>3466106</v>
      </c>
      <c r="F1055" s="5" t="s">
        <v>969</v>
      </c>
      <c r="G1055" s="5" t="s">
        <v>73</v>
      </c>
      <c r="H1055" s="6">
        <v>69550</v>
      </c>
      <c r="I1055" s="6">
        <v>69500</v>
      </c>
      <c r="J1055" s="32">
        <v>-7.1890726096335289E-2</v>
      </c>
      <c r="K1055" s="7"/>
    </row>
    <row r="1056" spans="1:11" x14ac:dyDescent="0.3">
      <c r="A1056" s="3" t="s">
        <v>68</v>
      </c>
      <c r="B1056" s="4" t="s">
        <v>69</v>
      </c>
      <c r="C1056" s="5" t="s">
        <v>184</v>
      </c>
      <c r="D1056" s="4" t="s">
        <v>185</v>
      </c>
      <c r="E1056" s="4">
        <v>3466106</v>
      </c>
      <c r="F1056" s="5" t="s">
        <v>969</v>
      </c>
      <c r="G1056" s="5" t="s">
        <v>73</v>
      </c>
      <c r="H1056" s="6">
        <v>69966.666666699995</v>
      </c>
      <c r="I1056" s="6">
        <v>69550</v>
      </c>
      <c r="J1056" s="32">
        <v>-0.59552167703639247</v>
      </c>
      <c r="K1056" s="7"/>
    </row>
    <row r="1057" spans="1:11" x14ac:dyDescent="0.3">
      <c r="A1057" s="3" t="s">
        <v>68</v>
      </c>
      <c r="B1057" s="4" t="s">
        <v>69</v>
      </c>
      <c r="C1057" s="5" t="s">
        <v>70</v>
      </c>
      <c r="D1057" s="4" t="s">
        <v>71</v>
      </c>
      <c r="E1057" s="4">
        <v>3466106</v>
      </c>
      <c r="F1057" s="5" t="s">
        <v>969</v>
      </c>
      <c r="G1057" s="5" t="s">
        <v>73</v>
      </c>
      <c r="H1057" s="6">
        <v>70400</v>
      </c>
      <c r="I1057" s="6">
        <v>70400</v>
      </c>
      <c r="J1057" s="32">
        <v>0</v>
      </c>
      <c r="K1057" s="7"/>
    </row>
    <row r="1058" spans="1:11" x14ac:dyDescent="0.3">
      <c r="A1058" s="3" t="s">
        <v>68</v>
      </c>
      <c r="B1058" s="4" t="s">
        <v>69</v>
      </c>
      <c r="C1058" s="5" t="s">
        <v>317</v>
      </c>
      <c r="D1058" s="4" t="s">
        <v>318</v>
      </c>
      <c r="E1058" s="4">
        <v>3466106</v>
      </c>
      <c r="F1058" s="5" t="s">
        <v>969</v>
      </c>
      <c r="G1058" s="5" t="s">
        <v>73</v>
      </c>
      <c r="H1058" s="6">
        <v>76600</v>
      </c>
      <c r="I1058" s="6">
        <v>75450</v>
      </c>
      <c r="J1058" s="32">
        <v>-1.5013054830287254</v>
      </c>
      <c r="K1058" s="7"/>
    </row>
    <row r="1059" spans="1:11" x14ac:dyDescent="0.3">
      <c r="A1059" s="3" t="s">
        <v>68</v>
      </c>
      <c r="B1059" s="4" t="s">
        <v>69</v>
      </c>
      <c r="C1059" s="5" t="s">
        <v>188</v>
      </c>
      <c r="D1059" s="4" t="s">
        <v>189</v>
      </c>
      <c r="E1059" s="4">
        <v>3466106</v>
      </c>
      <c r="F1059" s="5" t="s">
        <v>969</v>
      </c>
      <c r="G1059" s="5" t="s">
        <v>73</v>
      </c>
      <c r="H1059" s="6" t="s">
        <v>110</v>
      </c>
      <c r="I1059" s="6">
        <v>72350</v>
      </c>
      <c r="J1059" s="32" t="s">
        <v>110</v>
      </c>
      <c r="K1059" s="7"/>
    </row>
    <row r="1060" spans="1:11" x14ac:dyDescent="0.3">
      <c r="A1060" s="3" t="s">
        <v>83</v>
      </c>
      <c r="B1060" s="4" t="s">
        <v>84</v>
      </c>
      <c r="C1060" s="5" t="s">
        <v>111</v>
      </c>
      <c r="D1060" s="4" t="s">
        <v>112</v>
      </c>
      <c r="E1060" s="4">
        <v>3466106</v>
      </c>
      <c r="F1060" s="5" t="s">
        <v>969</v>
      </c>
      <c r="G1060" s="5" t="s">
        <v>349</v>
      </c>
      <c r="H1060" s="6">
        <v>19733.333333300001</v>
      </c>
      <c r="I1060" s="6">
        <v>19700</v>
      </c>
      <c r="J1060" s="32">
        <v>-0.16891891875029375</v>
      </c>
      <c r="K1060" s="7"/>
    </row>
    <row r="1061" spans="1:11" x14ac:dyDescent="0.3">
      <c r="A1061" s="3" t="s">
        <v>83</v>
      </c>
      <c r="B1061" s="4" t="s">
        <v>84</v>
      </c>
      <c r="C1061" s="5" t="s">
        <v>115</v>
      </c>
      <c r="D1061" s="4" t="s">
        <v>116</v>
      </c>
      <c r="E1061" s="4">
        <v>3466106</v>
      </c>
      <c r="F1061" s="5" t="s">
        <v>969</v>
      </c>
      <c r="G1061" s="5" t="s">
        <v>349</v>
      </c>
      <c r="H1061" s="6">
        <v>19928.75</v>
      </c>
      <c r="I1061" s="6">
        <v>19875.75</v>
      </c>
      <c r="J1061" s="32">
        <v>-0.26594743774697172</v>
      </c>
      <c r="K1061" s="7"/>
    </row>
    <row r="1062" spans="1:11" x14ac:dyDescent="0.3">
      <c r="A1062" s="3" t="s">
        <v>120</v>
      </c>
      <c r="B1062" s="4" t="s">
        <v>121</v>
      </c>
      <c r="C1062" s="5" t="s">
        <v>128</v>
      </c>
      <c r="D1062" s="4" t="s">
        <v>129</v>
      </c>
      <c r="E1062" s="4">
        <v>3466106</v>
      </c>
      <c r="F1062" s="5" t="s">
        <v>969</v>
      </c>
      <c r="G1062" s="5" t="s">
        <v>349</v>
      </c>
      <c r="H1062" s="6">
        <v>21500</v>
      </c>
      <c r="I1062" s="6">
        <v>21500</v>
      </c>
      <c r="J1062" s="32">
        <v>0</v>
      </c>
      <c r="K1062" s="7"/>
    </row>
    <row r="1063" spans="1:11" x14ac:dyDescent="0.3">
      <c r="A1063" s="3" t="s">
        <v>120</v>
      </c>
      <c r="B1063" s="4" t="s">
        <v>121</v>
      </c>
      <c r="C1063" s="5" t="s">
        <v>130</v>
      </c>
      <c r="D1063" s="4" t="s">
        <v>131</v>
      </c>
      <c r="E1063" s="4">
        <v>3466106</v>
      </c>
      <c r="F1063" s="5" t="s">
        <v>969</v>
      </c>
      <c r="G1063" s="5" t="s">
        <v>349</v>
      </c>
      <c r="H1063" s="6">
        <v>24500</v>
      </c>
      <c r="I1063" s="6">
        <v>24500</v>
      </c>
      <c r="J1063" s="32">
        <v>0</v>
      </c>
      <c r="K1063" s="7"/>
    </row>
    <row r="1064" spans="1:11" x14ac:dyDescent="0.3">
      <c r="A1064" s="3" t="s">
        <v>120</v>
      </c>
      <c r="B1064" s="4" t="s">
        <v>121</v>
      </c>
      <c r="C1064" s="5" t="s">
        <v>134</v>
      </c>
      <c r="D1064" s="4" t="s">
        <v>135</v>
      </c>
      <c r="E1064" s="4">
        <v>3466106</v>
      </c>
      <c r="F1064" s="5" t="s">
        <v>969</v>
      </c>
      <c r="G1064" s="5" t="s">
        <v>349</v>
      </c>
      <c r="H1064" s="6">
        <v>22850</v>
      </c>
      <c r="I1064" s="6">
        <v>22850</v>
      </c>
      <c r="J1064" s="32">
        <v>0</v>
      </c>
      <c r="K1064" s="7"/>
    </row>
    <row r="1065" spans="1:11" x14ac:dyDescent="0.3">
      <c r="A1065" s="3" t="s">
        <v>120</v>
      </c>
      <c r="B1065" s="4" t="s">
        <v>121</v>
      </c>
      <c r="C1065" s="5" t="s">
        <v>305</v>
      </c>
      <c r="D1065" s="4" t="s">
        <v>306</v>
      </c>
      <c r="E1065" s="4">
        <v>3466106</v>
      </c>
      <c r="F1065" s="5" t="s">
        <v>969</v>
      </c>
      <c r="G1065" s="5" t="s">
        <v>349</v>
      </c>
      <c r="H1065" s="6">
        <v>21900</v>
      </c>
      <c r="I1065" s="6">
        <v>21900</v>
      </c>
      <c r="J1065" s="32">
        <v>0</v>
      </c>
      <c r="K1065" s="7"/>
    </row>
    <row r="1066" spans="1:11" x14ac:dyDescent="0.3">
      <c r="A1066" s="3" t="s">
        <v>238</v>
      </c>
      <c r="B1066" s="4" t="s">
        <v>239</v>
      </c>
      <c r="C1066" s="5" t="s">
        <v>497</v>
      </c>
      <c r="D1066" s="4" t="s">
        <v>498</v>
      </c>
      <c r="E1066" s="4">
        <v>3466106</v>
      </c>
      <c r="F1066" s="5" t="s">
        <v>969</v>
      </c>
      <c r="G1066" s="5" t="s">
        <v>349</v>
      </c>
      <c r="H1066" s="6">
        <v>21050</v>
      </c>
      <c r="I1066" s="6">
        <v>21150</v>
      </c>
      <c r="J1066" s="32">
        <v>0.47505938242280443</v>
      </c>
      <c r="K1066" s="7"/>
    </row>
    <row r="1067" spans="1:11" x14ac:dyDescent="0.3">
      <c r="A1067" s="3" t="s">
        <v>238</v>
      </c>
      <c r="B1067" s="4" t="s">
        <v>239</v>
      </c>
      <c r="C1067" s="5" t="s">
        <v>290</v>
      </c>
      <c r="D1067" s="4" t="s">
        <v>291</v>
      </c>
      <c r="E1067" s="4">
        <v>3466106</v>
      </c>
      <c r="F1067" s="5" t="s">
        <v>969</v>
      </c>
      <c r="G1067" s="5" t="s">
        <v>349</v>
      </c>
      <c r="H1067" s="6">
        <v>20666.666666699999</v>
      </c>
      <c r="I1067" s="6">
        <v>21333.333333300001</v>
      </c>
      <c r="J1067" s="32">
        <v>3.2258064512851181</v>
      </c>
      <c r="K1067" s="7"/>
    </row>
    <row r="1068" spans="1:11" x14ac:dyDescent="0.3">
      <c r="A1068" s="3" t="s">
        <v>83</v>
      </c>
      <c r="B1068" s="4" t="s">
        <v>84</v>
      </c>
      <c r="C1068" s="5" t="s">
        <v>90</v>
      </c>
      <c r="D1068" s="4" t="s">
        <v>91</v>
      </c>
      <c r="E1068" s="4">
        <v>3466105</v>
      </c>
      <c r="F1068" s="5" t="s">
        <v>970</v>
      </c>
      <c r="G1068" s="5" t="s">
        <v>971</v>
      </c>
      <c r="H1068" s="6">
        <v>16100</v>
      </c>
      <c r="I1068" s="6">
        <v>15250</v>
      </c>
      <c r="J1068" s="32">
        <v>-5.2795031055900665</v>
      </c>
      <c r="K1068" s="7"/>
    </row>
    <row r="1069" spans="1:11" x14ac:dyDescent="0.3">
      <c r="A1069" s="3" t="s">
        <v>83</v>
      </c>
      <c r="B1069" s="4" t="s">
        <v>84</v>
      </c>
      <c r="C1069" s="5" t="s">
        <v>92</v>
      </c>
      <c r="D1069" s="4" t="s">
        <v>93</v>
      </c>
      <c r="E1069" s="4">
        <v>3466105</v>
      </c>
      <c r="F1069" s="5" t="s">
        <v>970</v>
      </c>
      <c r="G1069" s="5" t="s">
        <v>971</v>
      </c>
      <c r="H1069" s="6">
        <v>15750</v>
      </c>
      <c r="I1069" s="6">
        <v>15750</v>
      </c>
      <c r="J1069" s="32">
        <v>0</v>
      </c>
      <c r="K1069" s="7"/>
    </row>
    <row r="1070" spans="1:11" x14ac:dyDescent="0.3">
      <c r="A1070" s="3" t="s">
        <v>83</v>
      </c>
      <c r="B1070" s="4" t="s">
        <v>84</v>
      </c>
      <c r="C1070" s="5" t="s">
        <v>94</v>
      </c>
      <c r="D1070" s="4" t="s">
        <v>95</v>
      </c>
      <c r="E1070" s="4">
        <v>3466105</v>
      </c>
      <c r="F1070" s="5" t="s">
        <v>970</v>
      </c>
      <c r="G1070" s="5" t="s">
        <v>971</v>
      </c>
      <c r="H1070" s="6">
        <v>15250</v>
      </c>
      <c r="I1070" s="6">
        <v>15250</v>
      </c>
      <c r="J1070" s="32">
        <v>0</v>
      </c>
      <c r="K1070" s="7"/>
    </row>
    <row r="1071" spans="1:11" x14ac:dyDescent="0.3">
      <c r="A1071" s="3" t="s">
        <v>83</v>
      </c>
      <c r="B1071" s="4" t="s">
        <v>84</v>
      </c>
      <c r="C1071" s="5" t="s">
        <v>106</v>
      </c>
      <c r="D1071" s="4" t="s">
        <v>107</v>
      </c>
      <c r="E1071" s="4">
        <v>3466105</v>
      </c>
      <c r="F1071" s="5" t="s">
        <v>970</v>
      </c>
      <c r="G1071" s="5" t="s">
        <v>971</v>
      </c>
      <c r="H1071" s="6">
        <v>18074.666666699999</v>
      </c>
      <c r="I1071" s="6">
        <v>19261.5</v>
      </c>
      <c r="J1071" s="32">
        <v>6.5662806135538432</v>
      </c>
      <c r="K1071" s="7"/>
    </row>
    <row r="1072" spans="1:11" x14ac:dyDescent="0.3">
      <c r="A1072" s="3" t="s">
        <v>83</v>
      </c>
      <c r="B1072" s="4" t="s">
        <v>84</v>
      </c>
      <c r="C1072" s="5" t="s">
        <v>111</v>
      </c>
      <c r="D1072" s="4" t="s">
        <v>112</v>
      </c>
      <c r="E1072" s="4">
        <v>3466105</v>
      </c>
      <c r="F1072" s="5" t="s">
        <v>970</v>
      </c>
      <c r="G1072" s="5" t="s">
        <v>971</v>
      </c>
      <c r="H1072" s="6">
        <v>14500</v>
      </c>
      <c r="I1072" s="6">
        <v>14500</v>
      </c>
      <c r="J1072" s="32">
        <v>0</v>
      </c>
      <c r="K1072" s="7"/>
    </row>
    <row r="1073" spans="1:11" x14ac:dyDescent="0.3">
      <c r="A1073" s="3" t="s">
        <v>117</v>
      </c>
      <c r="B1073" s="4" t="s">
        <v>118</v>
      </c>
      <c r="C1073" s="5" t="s">
        <v>119</v>
      </c>
      <c r="D1073" s="4" t="s">
        <v>118</v>
      </c>
      <c r="E1073" s="4">
        <v>3466105</v>
      </c>
      <c r="F1073" s="5" t="s">
        <v>970</v>
      </c>
      <c r="G1073" s="5" t="s">
        <v>971</v>
      </c>
      <c r="H1073" s="6">
        <v>17533.333333300001</v>
      </c>
      <c r="I1073" s="6">
        <v>18500</v>
      </c>
      <c r="J1073" s="32">
        <v>5.5133079849914557</v>
      </c>
      <c r="K1073" s="7"/>
    </row>
    <row r="1074" spans="1:11" x14ac:dyDescent="0.3">
      <c r="A1074" s="3" t="s">
        <v>378</v>
      </c>
      <c r="B1074" s="4" t="s">
        <v>379</v>
      </c>
      <c r="C1074" s="5" t="s">
        <v>382</v>
      </c>
      <c r="D1074" s="4" t="s">
        <v>383</v>
      </c>
      <c r="E1074" s="4">
        <v>3466105</v>
      </c>
      <c r="F1074" s="5" t="s">
        <v>970</v>
      </c>
      <c r="G1074" s="5" t="s">
        <v>971</v>
      </c>
      <c r="H1074" s="6" t="s">
        <v>110</v>
      </c>
      <c r="I1074" s="6">
        <v>19000</v>
      </c>
      <c r="J1074" s="32" t="s">
        <v>110</v>
      </c>
      <c r="K1074" s="7"/>
    </row>
    <row r="1075" spans="1:11" x14ac:dyDescent="0.3">
      <c r="A1075" s="3" t="s">
        <v>378</v>
      </c>
      <c r="B1075" s="4" t="s">
        <v>379</v>
      </c>
      <c r="C1075" s="5" t="s">
        <v>384</v>
      </c>
      <c r="D1075" s="4" t="s">
        <v>385</v>
      </c>
      <c r="E1075" s="4">
        <v>3466105</v>
      </c>
      <c r="F1075" s="5" t="s">
        <v>970</v>
      </c>
      <c r="G1075" s="5" t="s">
        <v>971</v>
      </c>
      <c r="H1075" s="6">
        <v>17750</v>
      </c>
      <c r="I1075" s="6">
        <v>17750</v>
      </c>
      <c r="J1075" s="32">
        <v>0</v>
      </c>
      <c r="K1075" s="7"/>
    </row>
    <row r="1076" spans="1:11" x14ac:dyDescent="0.3">
      <c r="A1076" s="3" t="s">
        <v>68</v>
      </c>
      <c r="B1076" s="4" t="s">
        <v>69</v>
      </c>
      <c r="C1076" s="5" t="s">
        <v>351</v>
      </c>
      <c r="D1076" s="4" t="s">
        <v>352</v>
      </c>
      <c r="E1076" s="4">
        <v>3466105</v>
      </c>
      <c r="F1076" s="5" t="s">
        <v>970</v>
      </c>
      <c r="G1076" s="5" t="s">
        <v>971</v>
      </c>
      <c r="H1076" s="6" t="s">
        <v>110</v>
      </c>
      <c r="I1076" s="6">
        <v>16650</v>
      </c>
      <c r="J1076" s="32" t="s">
        <v>110</v>
      </c>
      <c r="K1076" s="7"/>
    </row>
    <row r="1077" spans="1:11" x14ac:dyDescent="0.3">
      <c r="A1077" s="3" t="s">
        <v>68</v>
      </c>
      <c r="B1077" s="4" t="s">
        <v>69</v>
      </c>
      <c r="C1077" s="5" t="s">
        <v>184</v>
      </c>
      <c r="D1077" s="4" t="s">
        <v>185</v>
      </c>
      <c r="E1077" s="4">
        <v>3466105</v>
      </c>
      <c r="F1077" s="5" t="s">
        <v>970</v>
      </c>
      <c r="G1077" s="5" t="s">
        <v>971</v>
      </c>
      <c r="H1077" s="6">
        <v>16850</v>
      </c>
      <c r="I1077" s="6">
        <v>16850</v>
      </c>
      <c r="J1077" s="32">
        <v>0</v>
      </c>
      <c r="K1077" s="7"/>
    </row>
    <row r="1078" spans="1:11" x14ac:dyDescent="0.3">
      <c r="A1078" s="3" t="s">
        <v>190</v>
      </c>
      <c r="B1078" s="4" t="s">
        <v>191</v>
      </c>
      <c r="C1078" s="5" t="s">
        <v>194</v>
      </c>
      <c r="D1078" s="4" t="s">
        <v>195</v>
      </c>
      <c r="E1078" s="4">
        <v>3466105</v>
      </c>
      <c r="F1078" s="5" t="s">
        <v>970</v>
      </c>
      <c r="G1078" s="5" t="s">
        <v>971</v>
      </c>
      <c r="H1078" s="6">
        <v>15800</v>
      </c>
      <c r="I1078" s="6">
        <v>15800</v>
      </c>
      <c r="J1078" s="32">
        <v>0</v>
      </c>
      <c r="K1078" s="7"/>
    </row>
    <row r="1079" spans="1:11" x14ac:dyDescent="0.3">
      <c r="A1079" s="3" t="s">
        <v>190</v>
      </c>
      <c r="B1079" s="4" t="s">
        <v>191</v>
      </c>
      <c r="C1079" s="5" t="s">
        <v>202</v>
      </c>
      <c r="D1079" s="4" t="s">
        <v>203</v>
      </c>
      <c r="E1079" s="4">
        <v>3466105</v>
      </c>
      <c r="F1079" s="5" t="s">
        <v>970</v>
      </c>
      <c r="G1079" s="5" t="s">
        <v>971</v>
      </c>
      <c r="H1079" s="6">
        <v>17000</v>
      </c>
      <c r="I1079" s="6">
        <v>16500</v>
      </c>
      <c r="J1079" s="32">
        <v>-2.9411764705882359</v>
      </c>
      <c r="K1079" s="7"/>
    </row>
    <row r="1080" spans="1:11" x14ac:dyDescent="0.3">
      <c r="A1080" s="3" t="s">
        <v>214</v>
      </c>
      <c r="B1080" s="4" t="s">
        <v>215</v>
      </c>
      <c r="C1080" s="5" t="s">
        <v>331</v>
      </c>
      <c r="D1080" s="4" t="s">
        <v>332</v>
      </c>
      <c r="E1080" s="4">
        <v>3466105</v>
      </c>
      <c r="F1080" s="5" t="s">
        <v>970</v>
      </c>
      <c r="G1080" s="5" t="s">
        <v>971</v>
      </c>
      <c r="H1080" s="6">
        <v>17666.666666699999</v>
      </c>
      <c r="I1080" s="6">
        <v>17666.666666699999</v>
      </c>
      <c r="J1080" s="32">
        <v>0</v>
      </c>
      <c r="K1080" s="7"/>
    </row>
    <row r="1081" spans="1:11" x14ac:dyDescent="0.3">
      <c r="A1081" s="3" t="s">
        <v>214</v>
      </c>
      <c r="B1081" s="4" t="s">
        <v>215</v>
      </c>
      <c r="C1081" s="5" t="s">
        <v>216</v>
      </c>
      <c r="D1081" s="4" t="s">
        <v>217</v>
      </c>
      <c r="E1081" s="4">
        <v>3466105</v>
      </c>
      <c r="F1081" s="5" t="s">
        <v>970</v>
      </c>
      <c r="G1081" s="5" t="s">
        <v>971</v>
      </c>
      <c r="H1081" s="6">
        <v>16500</v>
      </c>
      <c r="I1081" s="6">
        <v>16500</v>
      </c>
      <c r="J1081" s="32">
        <v>0</v>
      </c>
      <c r="K1081" s="7"/>
    </row>
    <row r="1082" spans="1:11" x14ac:dyDescent="0.3">
      <c r="A1082" s="3" t="s">
        <v>238</v>
      </c>
      <c r="B1082" s="4" t="s">
        <v>239</v>
      </c>
      <c r="C1082" s="5" t="s">
        <v>396</v>
      </c>
      <c r="D1082" s="4" t="s">
        <v>397</v>
      </c>
      <c r="E1082" s="4">
        <v>3466105</v>
      </c>
      <c r="F1082" s="5" t="s">
        <v>970</v>
      </c>
      <c r="G1082" s="5" t="s">
        <v>971</v>
      </c>
      <c r="H1082" s="6">
        <v>17333.333333300001</v>
      </c>
      <c r="I1082" s="6">
        <v>17500</v>
      </c>
      <c r="J1082" s="32">
        <v>0.96153846173261392</v>
      </c>
      <c r="K1082" s="7"/>
    </row>
    <row r="1083" spans="1:11" x14ac:dyDescent="0.3">
      <c r="A1083" s="3" t="s">
        <v>258</v>
      </c>
      <c r="B1083" s="4" t="s">
        <v>259</v>
      </c>
      <c r="C1083" s="5" t="s">
        <v>262</v>
      </c>
      <c r="D1083" s="4" t="s">
        <v>263</v>
      </c>
      <c r="E1083" s="4">
        <v>3466105</v>
      </c>
      <c r="F1083" s="5" t="s">
        <v>970</v>
      </c>
      <c r="G1083" s="5" t="s">
        <v>971</v>
      </c>
      <c r="H1083" s="6">
        <v>19322</v>
      </c>
      <c r="I1083" s="6">
        <v>19750</v>
      </c>
      <c r="J1083" s="32">
        <v>2.2150916054238801</v>
      </c>
      <c r="K1083" s="7"/>
    </row>
    <row r="1084" spans="1:11" x14ac:dyDescent="0.3">
      <c r="A1084" s="3" t="s">
        <v>258</v>
      </c>
      <c r="B1084" s="4" t="s">
        <v>259</v>
      </c>
      <c r="C1084" s="5" t="s">
        <v>270</v>
      </c>
      <c r="D1084" s="4" t="s">
        <v>99</v>
      </c>
      <c r="E1084" s="4">
        <v>3466105</v>
      </c>
      <c r="F1084" s="5" t="s">
        <v>970</v>
      </c>
      <c r="G1084" s="5" t="s">
        <v>971</v>
      </c>
      <c r="H1084" s="6">
        <v>17072</v>
      </c>
      <c r="I1084" s="6">
        <v>17100</v>
      </c>
      <c r="J1084" s="32">
        <v>0.16401124648546261</v>
      </c>
      <c r="K1084" s="7"/>
    </row>
    <row r="1085" spans="1:11" x14ac:dyDescent="0.3">
      <c r="A1085" s="3" t="s">
        <v>83</v>
      </c>
      <c r="B1085" s="4" t="s">
        <v>84</v>
      </c>
      <c r="C1085" s="5" t="s">
        <v>90</v>
      </c>
      <c r="D1085" s="4" t="s">
        <v>91</v>
      </c>
      <c r="E1085" s="4">
        <v>3466106</v>
      </c>
      <c r="F1085" s="5" t="s">
        <v>972</v>
      </c>
      <c r="G1085" s="5" t="s">
        <v>73</v>
      </c>
      <c r="H1085" s="6">
        <v>45700</v>
      </c>
      <c r="I1085" s="6">
        <v>44250</v>
      </c>
      <c r="J1085" s="32">
        <v>-3.1728665207877427</v>
      </c>
      <c r="K1085" s="7"/>
    </row>
    <row r="1086" spans="1:11" x14ac:dyDescent="0.3">
      <c r="A1086" s="3" t="s">
        <v>83</v>
      </c>
      <c r="B1086" s="4" t="s">
        <v>84</v>
      </c>
      <c r="C1086" s="5" t="s">
        <v>92</v>
      </c>
      <c r="D1086" s="4" t="s">
        <v>93</v>
      </c>
      <c r="E1086" s="4">
        <v>3466106</v>
      </c>
      <c r="F1086" s="5" t="s">
        <v>972</v>
      </c>
      <c r="G1086" s="5" t="s">
        <v>73</v>
      </c>
      <c r="H1086" s="6">
        <v>43900</v>
      </c>
      <c r="I1086" s="6">
        <v>43900</v>
      </c>
      <c r="J1086" s="32">
        <v>0</v>
      </c>
      <c r="K1086" s="7"/>
    </row>
    <row r="1087" spans="1:11" x14ac:dyDescent="0.3">
      <c r="A1087" s="3" t="s">
        <v>83</v>
      </c>
      <c r="B1087" s="4" t="s">
        <v>84</v>
      </c>
      <c r="C1087" s="5" t="s">
        <v>94</v>
      </c>
      <c r="D1087" s="4" t="s">
        <v>95</v>
      </c>
      <c r="E1087" s="4">
        <v>3466106</v>
      </c>
      <c r="F1087" s="5" t="s">
        <v>972</v>
      </c>
      <c r="G1087" s="5" t="s">
        <v>73</v>
      </c>
      <c r="H1087" s="6">
        <v>45250</v>
      </c>
      <c r="I1087" s="6">
        <v>45000</v>
      </c>
      <c r="J1087" s="32">
        <v>-0.55248618784530246</v>
      </c>
      <c r="K1087" s="7"/>
    </row>
    <row r="1088" spans="1:11" x14ac:dyDescent="0.3">
      <c r="A1088" s="3" t="s">
        <v>83</v>
      </c>
      <c r="B1088" s="4" t="s">
        <v>84</v>
      </c>
      <c r="C1088" s="5" t="s">
        <v>96</v>
      </c>
      <c r="D1088" s="4" t="s">
        <v>97</v>
      </c>
      <c r="E1088" s="4">
        <v>3466106</v>
      </c>
      <c r="F1088" s="5" t="s">
        <v>972</v>
      </c>
      <c r="G1088" s="5" t="s">
        <v>73</v>
      </c>
      <c r="H1088" s="6">
        <v>51333.333333299997</v>
      </c>
      <c r="I1088" s="6">
        <v>48200</v>
      </c>
      <c r="J1088" s="32">
        <v>-6.1038961038351269</v>
      </c>
      <c r="K1088" s="7"/>
    </row>
    <row r="1089" spans="1:11" x14ac:dyDescent="0.3">
      <c r="A1089" s="3" t="s">
        <v>83</v>
      </c>
      <c r="B1089" s="4" t="s">
        <v>84</v>
      </c>
      <c r="C1089" s="5" t="s">
        <v>100</v>
      </c>
      <c r="D1089" s="4" t="s">
        <v>101</v>
      </c>
      <c r="E1089" s="4">
        <v>3466106</v>
      </c>
      <c r="F1089" s="5" t="s">
        <v>972</v>
      </c>
      <c r="G1089" s="5" t="s">
        <v>73</v>
      </c>
      <c r="H1089" s="6">
        <v>44850</v>
      </c>
      <c r="I1089" s="6">
        <v>45350</v>
      </c>
      <c r="J1089" s="32">
        <v>1.1148272017837302</v>
      </c>
      <c r="K1089" s="7"/>
    </row>
    <row r="1090" spans="1:11" x14ac:dyDescent="0.3">
      <c r="A1090" s="3" t="s">
        <v>83</v>
      </c>
      <c r="B1090" s="4" t="s">
        <v>84</v>
      </c>
      <c r="C1090" s="5" t="s">
        <v>102</v>
      </c>
      <c r="D1090" s="4" t="s">
        <v>103</v>
      </c>
      <c r="E1090" s="4">
        <v>3466106</v>
      </c>
      <c r="F1090" s="5" t="s">
        <v>972</v>
      </c>
      <c r="G1090" s="5" t="s">
        <v>73</v>
      </c>
      <c r="H1090" s="6">
        <v>52883.333333299997</v>
      </c>
      <c r="I1090" s="6">
        <v>49400</v>
      </c>
      <c r="J1090" s="32">
        <v>-6.5868263472464994</v>
      </c>
      <c r="K1090" s="7"/>
    </row>
    <row r="1091" spans="1:11" x14ac:dyDescent="0.3">
      <c r="A1091" s="3" t="s">
        <v>83</v>
      </c>
      <c r="B1091" s="4" t="s">
        <v>84</v>
      </c>
      <c r="C1091" s="5" t="s">
        <v>104</v>
      </c>
      <c r="D1091" s="4" t="s">
        <v>105</v>
      </c>
      <c r="E1091" s="4">
        <v>3466106</v>
      </c>
      <c r="F1091" s="5" t="s">
        <v>972</v>
      </c>
      <c r="G1091" s="5" t="s">
        <v>73</v>
      </c>
      <c r="H1091" s="6">
        <v>42500</v>
      </c>
      <c r="I1091" s="6">
        <v>44166.666666700003</v>
      </c>
      <c r="J1091" s="32">
        <v>3.9215686275294148</v>
      </c>
      <c r="K1091" s="7"/>
    </row>
    <row r="1092" spans="1:11" x14ac:dyDescent="0.3">
      <c r="A1092" s="3" t="s">
        <v>83</v>
      </c>
      <c r="B1092" s="4" t="s">
        <v>84</v>
      </c>
      <c r="C1092" s="5" t="s">
        <v>106</v>
      </c>
      <c r="D1092" s="4" t="s">
        <v>107</v>
      </c>
      <c r="E1092" s="4">
        <v>3466106</v>
      </c>
      <c r="F1092" s="5" t="s">
        <v>972</v>
      </c>
      <c r="G1092" s="5" t="s">
        <v>73</v>
      </c>
      <c r="H1092" s="6">
        <v>48683</v>
      </c>
      <c r="I1092" s="6">
        <v>48682.75</v>
      </c>
      <c r="J1092" s="32">
        <v>-5.1352628227530062E-4</v>
      </c>
      <c r="K1092" s="7"/>
    </row>
    <row r="1093" spans="1:11" x14ac:dyDescent="0.3">
      <c r="A1093" s="3" t="s">
        <v>83</v>
      </c>
      <c r="B1093" s="4" t="s">
        <v>84</v>
      </c>
      <c r="C1093" s="5" t="s">
        <v>111</v>
      </c>
      <c r="D1093" s="4" t="s">
        <v>112</v>
      </c>
      <c r="E1093" s="4">
        <v>3466106</v>
      </c>
      <c r="F1093" s="5" t="s">
        <v>972</v>
      </c>
      <c r="G1093" s="5" t="s">
        <v>73</v>
      </c>
      <c r="H1093" s="6">
        <v>46800</v>
      </c>
      <c r="I1093" s="6">
        <v>46550</v>
      </c>
      <c r="J1093" s="32">
        <v>-0.53418803418803229</v>
      </c>
      <c r="K1093" s="7"/>
    </row>
    <row r="1094" spans="1:11" x14ac:dyDescent="0.3">
      <c r="A1094" s="3" t="s">
        <v>83</v>
      </c>
      <c r="B1094" s="4" t="s">
        <v>84</v>
      </c>
      <c r="C1094" s="5" t="s">
        <v>115</v>
      </c>
      <c r="D1094" s="4" t="s">
        <v>116</v>
      </c>
      <c r="E1094" s="4">
        <v>3466106</v>
      </c>
      <c r="F1094" s="5" t="s">
        <v>972</v>
      </c>
      <c r="G1094" s="5" t="s">
        <v>73</v>
      </c>
      <c r="H1094" s="6">
        <v>47700</v>
      </c>
      <c r="I1094" s="6">
        <v>47700</v>
      </c>
      <c r="J1094" s="32">
        <v>0</v>
      </c>
      <c r="K1094" s="7"/>
    </row>
    <row r="1095" spans="1:11" x14ac:dyDescent="0.3">
      <c r="A1095" s="3" t="s">
        <v>117</v>
      </c>
      <c r="B1095" s="4" t="s">
        <v>118</v>
      </c>
      <c r="C1095" s="5" t="s">
        <v>119</v>
      </c>
      <c r="D1095" s="4" t="s">
        <v>118</v>
      </c>
      <c r="E1095" s="4">
        <v>3466106</v>
      </c>
      <c r="F1095" s="5" t="s">
        <v>972</v>
      </c>
      <c r="G1095" s="5" t="s">
        <v>73</v>
      </c>
      <c r="H1095" s="6">
        <v>52195</v>
      </c>
      <c r="I1095" s="6">
        <v>51533.333333299997</v>
      </c>
      <c r="J1095" s="32">
        <v>-1.2676820896637686</v>
      </c>
      <c r="K1095" s="7"/>
    </row>
    <row r="1096" spans="1:11" x14ac:dyDescent="0.3">
      <c r="A1096" s="3" t="s">
        <v>120</v>
      </c>
      <c r="B1096" s="4" t="s">
        <v>121</v>
      </c>
      <c r="C1096" s="5" t="s">
        <v>122</v>
      </c>
      <c r="D1096" s="4" t="s">
        <v>123</v>
      </c>
      <c r="E1096" s="4">
        <v>3466106</v>
      </c>
      <c r="F1096" s="5" t="s">
        <v>972</v>
      </c>
      <c r="G1096" s="5" t="s">
        <v>73</v>
      </c>
      <c r="H1096" s="6">
        <v>50266.666666700003</v>
      </c>
      <c r="I1096" s="6">
        <v>50300</v>
      </c>
      <c r="J1096" s="32">
        <v>6.6312997281126052E-2</v>
      </c>
      <c r="K1096" s="7"/>
    </row>
    <row r="1097" spans="1:11" x14ac:dyDescent="0.3">
      <c r="A1097" s="3" t="s">
        <v>120</v>
      </c>
      <c r="B1097" s="4" t="s">
        <v>121</v>
      </c>
      <c r="C1097" s="5" t="s">
        <v>126</v>
      </c>
      <c r="D1097" s="4" t="s">
        <v>127</v>
      </c>
      <c r="E1097" s="4">
        <v>3466106</v>
      </c>
      <c r="F1097" s="5" t="s">
        <v>972</v>
      </c>
      <c r="G1097" s="5" t="s">
        <v>73</v>
      </c>
      <c r="H1097" s="6">
        <v>44900</v>
      </c>
      <c r="I1097" s="6">
        <v>47900</v>
      </c>
      <c r="J1097" s="32">
        <v>6.6815144766146917</v>
      </c>
      <c r="K1097" s="7"/>
    </row>
    <row r="1098" spans="1:11" x14ac:dyDescent="0.3">
      <c r="A1098" s="3" t="s">
        <v>120</v>
      </c>
      <c r="B1098" s="4" t="s">
        <v>121</v>
      </c>
      <c r="C1098" s="5" t="s">
        <v>128</v>
      </c>
      <c r="D1098" s="4" t="s">
        <v>129</v>
      </c>
      <c r="E1098" s="4">
        <v>3466106</v>
      </c>
      <c r="F1098" s="5" t="s">
        <v>972</v>
      </c>
      <c r="G1098" s="5" t="s">
        <v>73</v>
      </c>
      <c r="H1098" s="6">
        <v>49800</v>
      </c>
      <c r="I1098" s="6">
        <v>51500</v>
      </c>
      <c r="J1098" s="32">
        <v>3.4136546184738936</v>
      </c>
      <c r="K1098" s="7"/>
    </row>
    <row r="1099" spans="1:11" x14ac:dyDescent="0.3">
      <c r="A1099" s="3" t="s">
        <v>120</v>
      </c>
      <c r="B1099" s="4" t="s">
        <v>121</v>
      </c>
      <c r="C1099" s="5" t="s">
        <v>130</v>
      </c>
      <c r="D1099" s="4" t="s">
        <v>131</v>
      </c>
      <c r="E1099" s="4">
        <v>3466106</v>
      </c>
      <c r="F1099" s="5" t="s">
        <v>972</v>
      </c>
      <c r="G1099" s="5" t="s">
        <v>73</v>
      </c>
      <c r="H1099" s="6">
        <v>52666.666666700003</v>
      </c>
      <c r="I1099" s="6">
        <v>52000</v>
      </c>
      <c r="J1099" s="32">
        <v>-1.2658227848726167</v>
      </c>
      <c r="K1099" s="7"/>
    </row>
    <row r="1100" spans="1:11" x14ac:dyDescent="0.3">
      <c r="A1100" s="3" t="s">
        <v>120</v>
      </c>
      <c r="B1100" s="4" t="s">
        <v>121</v>
      </c>
      <c r="C1100" s="5" t="s">
        <v>392</v>
      </c>
      <c r="D1100" s="4" t="s">
        <v>393</v>
      </c>
      <c r="E1100" s="4">
        <v>3466106</v>
      </c>
      <c r="F1100" s="5" t="s">
        <v>972</v>
      </c>
      <c r="G1100" s="5" t="s">
        <v>73</v>
      </c>
      <c r="H1100" s="6">
        <v>51000</v>
      </c>
      <c r="I1100" s="6">
        <v>51000</v>
      </c>
      <c r="J1100" s="32">
        <v>0</v>
      </c>
      <c r="K1100" s="7"/>
    </row>
    <row r="1101" spans="1:11" x14ac:dyDescent="0.3">
      <c r="A1101" s="3" t="s">
        <v>120</v>
      </c>
      <c r="B1101" s="4" t="s">
        <v>121</v>
      </c>
      <c r="C1101" s="5" t="s">
        <v>336</v>
      </c>
      <c r="D1101" s="4" t="s">
        <v>337</v>
      </c>
      <c r="E1101" s="4">
        <v>3466106</v>
      </c>
      <c r="F1101" s="5" t="s">
        <v>972</v>
      </c>
      <c r="G1101" s="5" t="s">
        <v>73</v>
      </c>
      <c r="H1101" s="6">
        <v>49000</v>
      </c>
      <c r="I1101" s="6">
        <v>50333.333333299997</v>
      </c>
      <c r="J1101" s="32">
        <v>2.7210884353061182</v>
      </c>
      <c r="K1101" s="7"/>
    </row>
    <row r="1102" spans="1:11" x14ac:dyDescent="0.3">
      <c r="A1102" s="3" t="s">
        <v>120</v>
      </c>
      <c r="B1102" s="4" t="s">
        <v>121</v>
      </c>
      <c r="C1102" s="5" t="s">
        <v>132</v>
      </c>
      <c r="D1102" s="4" t="s">
        <v>133</v>
      </c>
      <c r="E1102" s="4">
        <v>3466106</v>
      </c>
      <c r="F1102" s="5" t="s">
        <v>972</v>
      </c>
      <c r="G1102" s="5" t="s">
        <v>73</v>
      </c>
      <c r="H1102" s="6">
        <v>50600</v>
      </c>
      <c r="I1102" s="6">
        <v>50633.333333299997</v>
      </c>
      <c r="J1102" s="32">
        <v>6.5876152766786156E-2</v>
      </c>
      <c r="K1102" s="7"/>
    </row>
    <row r="1103" spans="1:11" x14ac:dyDescent="0.3">
      <c r="A1103" s="3" t="s">
        <v>120</v>
      </c>
      <c r="B1103" s="4" t="s">
        <v>121</v>
      </c>
      <c r="C1103" s="5" t="s">
        <v>134</v>
      </c>
      <c r="D1103" s="4" t="s">
        <v>135</v>
      </c>
      <c r="E1103" s="4">
        <v>3466106</v>
      </c>
      <c r="F1103" s="5" t="s">
        <v>972</v>
      </c>
      <c r="G1103" s="5" t="s">
        <v>73</v>
      </c>
      <c r="H1103" s="6">
        <v>49250</v>
      </c>
      <c r="I1103" s="6">
        <v>49250</v>
      </c>
      <c r="J1103" s="32">
        <v>0</v>
      </c>
      <c r="K1103" s="7"/>
    </row>
    <row r="1104" spans="1:11" x14ac:dyDescent="0.3">
      <c r="A1104" s="3" t="s">
        <v>120</v>
      </c>
      <c r="B1104" s="4" t="s">
        <v>121</v>
      </c>
      <c r="C1104" s="5" t="s">
        <v>136</v>
      </c>
      <c r="D1104" s="4" t="s">
        <v>137</v>
      </c>
      <c r="E1104" s="4">
        <v>3466106</v>
      </c>
      <c r="F1104" s="5" t="s">
        <v>972</v>
      </c>
      <c r="G1104" s="5" t="s">
        <v>73</v>
      </c>
      <c r="H1104" s="6">
        <v>49250</v>
      </c>
      <c r="I1104" s="6">
        <v>50000</v>
      </c>
      <c r="J1104" s="32">
        <v>1.5228426395939021</v>
      </c>
      <c r="K1104" s="7"/>
    </row>
    <row r="1105" spans="1:11" x14ac:dyDescent="0.3">
      <c r="A1105" s="3" t="s">
        <v>120</v>
      </c>
      <c r="B1105" s="4" t="s">
        <v>121</v>
      </c>
      <c r="C1105" s="5" t="s">
        <v>305</v>
      </c>
      <c r="D1105" s="4" t="s">
        <v>306</v>
      </c>
      <c r="E1105" s="4">
        <v>3466106</v>
      </c>
      <c r="F1105" s="5" t="s">
        <v>972</v>
      </c>
      <c r="G1105" s="5" t="s">
        <v>73</v>
      </c>
      <c r="H1105" s="6">
        <v>49000</v>
      </c>
      <c r="I1105" s="6">
        <v>48666.666666700003</v>
      </c>
      <c r="J1105" s="32">
        <v>-0.6802721087755037</v>
      </c>
      <c r="K1105" s="7"/>
    </row>
    <row r="1106" spans="1:11" x14ac:dyDescent="0.3">
      <c r="A1106" s="3" t="s">
        <v>120</v>
      </c>
      <c r="B1106" s="4" t="s">
        <v>121</v>
      </c>
      <c r="C1106" s="5" t="s">
        <v>138</v>
      </c>
      <c r="D1106" s="4" t="s">
        <v>139</v>
      </c>
      <c r="E1106" s="4">
        <v>3466106</v>
      </c>
      <c r="F1106" s="5" t="s">
        <v>972</v>
      </c>
      <c r="G1106" s="5" t="s">
        <v>73</v>
      </c>
      <c r="H1106" s="6">
        <v>49640</v>
      </c>
      <c r="I1106" s="6">
        <v>49433.333333299997</v>
      </c>
      <c r="J1106" s="32">
        <v>-0.41633091599516669</v>
      </c>
      <c r="K1106" s="7"/>
    </row>
    <row r="1107" spans="1:11" x14ac:dyDescent="0.3">
      <c r="A1107" s="3" t="s">
        <v>120</v>
      </c>
      <c r="B1107" s="4" t="s">
        <v>121</v>
      </c>
      <c r="C1107" s="5" t="s">
        <v>297</v>
      </c>
      <c r="D1107" s="4" t="s">
        <v>298</v>
      </c>
      <c r="E1107" s="4">
        <v>3466106</v>
      </c>
      <c r="F1107" s="5" t="s">
        <v>972</v>
      </c>
      <c r="G1107" s="5" t="s">
        <v>73</v>
      </c>
      <c r="H1107" s="6" t="s">
        <v>110</v>
      </c>
      <c r="I1107" s="6">
        <v>46500</v>
      </c>
      <c r="J1107" s="32" t="s">
        <v>110</v>
      </c>
      <c r="K1107" s="7"/>
    </row>
    <row r="1108" spans="1:11" x14ac:dyDescent="0.3">
      <c r="A1108" s="3" t="s">
        <v>378</v>
      </c>
      <c r="B1108" s="4" t="s">
        <v>379</v>
      </c>
      <c r="C1108" s="5" t="s">
        <v>384</v>
      </c>
      <c r="D1108" s="4" t="s">
        <v>385</v>
      </c>
      <c r="E1108" s="4">
        <v>3466106</v>
      </c>
      <c r="F1108" s="5" t="s">
        <v>972</v>
      </c>
      <c r="G1108" s="5" t="s">
        <v>73</v>
      </c>
      <c r="H1108" s="6">
        <v>51250</v>
      </c>
      <c r="I1108" s="6">
        <v>51750</v>
      </c>
      <c r="J1108" s="32">
        <v>0.97560975609756184</v>
      </c>
      <c r="K1108" s="7"/>
    </row>
    <row r="1109" spans="1:11" x14ac:dyDescent="0.3">
      <c r="A1109" s="3" t="s">
        <v>154</v>
      </c>
      <c r="B1109" s="4" t="s">
        <v>155</v>
      </c>
      <c r="C1109" s="5" t="s">
        <v>313</v>
      </c>
      <c r="D1109" s="4" t="s">
        <v>314</v>
      </c>
      <c r="E1109" s="4">
        <v>3466106</v>
      </c>
      <c r="F1109" s="5" t="s">
        <v>972</v>
      </c>
      <c r="G1109" s="5" t="s">
        <v>73</v>
      </c>
      <c r="H1109" s="6">
        <v>47150</v>
      </c>
      <c r="I1109" s="6">
        <v>46150</v>
      </c>
      <c r="J1109" s="32">
        <v>-2.1208907741251282</v>
      </c>
      <c r="K1109" s="7"/>
    </row>
    <row r="1110" spans="1:11" x14ac:dyDescent="0.3">
      <c r="A1110" s="3" t="s">
        <v>154</v>
      </c>
      <c r="B1110" s="4" t="s">
        <v>155</v>
      </c>
      <c r="C1110" s="5" t="s">
        <v>158</v>
      </c>
      <c r="D1110" s="4" t="s">
        <v>159</v>
      </c>
      <c r="E1110" s="4">
        <v>3466106</v>
      </c>
      <c r="F1110" s="5" t="s">
        <v>972</v>
      </c>
      <c r="G1110" s="5" t="s">
        <v>73</v>
      </c>
      <c r="H1110" s="6">
        <v>51000</v>
      </c>
      <c r="I1110" s="6">
        <v>50500</v>
      </c>
      <c r="J1110" s="32">
        <v>-0.98039215686274161</v>
      </c>
      <c r="K1110" s="7"/>
    </row>
    <row r="1111" spans="1:11" x14ac:dyDescent="0.3">
      <c r="A1111" s="3" t="s">
        <v>154</v>
      </c>
      <c r="B1111" s="4" t="s">
        <v>155</v>
      </c>
      <c r="C1111" s="5" t="s">
        <v>315</v>
      </c>
      <c r="D1111" s="4" t="s">
        <v>316</v>
      </c>
      <c r="E1111" s="4">
        <v>3466106</v>
      </c>
      <c r="F1111" s="5" t="s">
        <v>972</v>
      </c>
      <c r="G1111" s="5" t="s">
        <v>73</v>
      </c>
      <c r="H1111" s="6">
        <v>52000</v>
      </c>
      <c r="I1111" s="6">
        <v>52000</v>
      </c>
      <c r="J1111" s="32">
        <v>0</v>
      </c>
      <c r="K1111" s="7"/>
    </row>
    <row r="1112" spans="1:11" x14ac:dyDescent="0.3">
      <c r="A1112" s="3" t="s">
        <v>68</v>
      </c>
      <c r="B1112" s="4" t="s">
        <v>69</v>
      </c>
      <c r="C1112" s="5" t="s">
        <v>162</v>
      </c>
      <c r="D1112" s="4" t="s">
        <v>163</v>
      </c>
      <c r="E1112" s="4">
        <v>3466106</v>
      </c>
      <c r="F1112" s="5" t="s">
        <v>972</v>
      </c>
      <c r="G1112" s="5" t="s">
        <v>73</v>
      </c>
      <c r="H1112" s="6">
        <v>50333.333333299997</v>
      </c>
      <c r="I1112" s="6">
        <v>50333.333333299997</v>
      </c>
      <c r="J1112" s="32">
        <v>0</v>
      </c>
      <c r="K1112" s="7"/>
    </row>
    <row r="1113" spans="1:11" x14ac:dyDescent="0.3">
      <c r="A1113" s="3" t="s">
        <v>68</v>
      </c>
      <c r="B1113" s="4" t="s">
        <v>69</v>
      </c>
      <c r="C1113" s="5" t="s">
        <v>164</v>
      </c>
      <c r="D1113" s="4" t="s">
        <v>165</v>
      </c>
      <c r="E1113" s="4">
        <v>3466106</v>
      </c>
      <c r="F1113" s="5" t="s">
        <v>972</v>
      </c>
      <c r="G1113" s="5" t="s">
        <v>73</v>
      </c>
      <c r="H1113" s="6">
        <v>50000</v>
      </c>
      <c r="I1113" s="6">
        <v>50666.666666700003</v>
      </c>
      <c r="J1113" s="32">
        <v>1.3333333333999997</v>
      </c>
      <c r="K1113" s="7"/>
    </row>
    <row r="1114" spans="1:11" x14ac:dyDescent="0.3">
      <c r="A1114" s="3" t="s">
        <v>68</v>
      </c>
      <c r="B1114" s="4" t="s">
        <v>69</v>
      </c>
      <c r="C1114" s="5" t="s">
        <v>168</v>
      </c>
      <c r="D1114" s="4" t="s">
        <v>169</v>
      </c>
      <c r="E1114" s="4">
        <v>3466106</v>
      </c>
      <c r="F1114" s="5" t="s">
        <v>972</v>
      </c>
      <c r="G1114" s="5" t="s">
        <v>73</v>
      </c>
      <c r="H1114" s="6">
        <v>48750</v>
      </c>
      <c r="I1114" s="6">
        <v>48750</v>
      </c>
      <c r="J1114" s="32">
        <v>0</v>
      </c>
      <c r="K1114" s="7"/>
    </row>
    <row r="1115" spans="1:11" x14ac:dyDescent="0.3">
      <c r="A1115" s="3" t="s">
        <v>68</v>
      </c>
      <c r="B1115" s="4" t="s">
        <v>69</v>
      </c>
      <c r="C1115" s="5" t="s">
        <v>170</v>
      </c>
      <c r="D1115" s="4" t="s">
        <v>171</v>
      </c>
      <c r="E1115" s="4">
        <v>3466106</v>
      </c>
      <c r="F1115" s="5" t="s">
        <v>972</v>
      </c>
      <c r="G1115" s="5" t="s">
        <v>73</v>
      </c>
      <c r="H1115" s="6">
        <v>50075</v>
      </c>
      <c r="I1115" s="6">
        <v>49925</v>
      </c>
      <c r="J1115" s="32">
        <v>-0.29955067398901303</v>
      </c>
      <c r="K1115" s="7"/>
    </row>
    <row r="1116" spans="1:11" x14ac:dyDescent="0.3">
      <c r="A1116" s="3" t="s">
        <v>68</v>
      </c>
      <c r="B1116" s="4" t="s">
        <v>69</v>
      </c>
      <c r="C1116" s="5" t="s">
        <v>172</v>
      </c>
      <c r="D1116" s="4" t="s">
        <v>173</v>
      </c>
      <c r="E1116" s="4">
        <v>3466106</v>
      </c>
      <c r="F1116" s="5" t="s">
        <v>972</v>
      </c>
      <c r="G1116" s="5" t="s">
        <v>73</v>
      </c>
      <c r="H1116" s="6">
        <v>50483.333333299997</v>
      </c>
      <c r="I1116" s="6">
        <v>50483.333333299997</v>
      </c>
      <c r="J1116" s="32">
        <v>0</v>
      </c>
      <c r="K1116" s="7"/>
    </row>
    <row r="1117" spans="1:11" x14ac:dyDescent="0.3">
      <c r="A1117" s="3" t="s">
        <v>68</v>
      </c>
      <c r="B1117" s="4" t="s">
        <v>69</v>
      </c>
      <c r="C1117" s="5" t="s">
        <v>369</v>
      </c>
      <c r="D1117" s="4" t="s">
        <v>370</v>
      </c>
      <c r="E1117" s="4">
        <v>3466106</v>
      </c>
      <c r="F1117" s="5" t="s">
        <v>972</v>
      </c>
      <c r="G1117" s="5" t="s">
        <v>73</v>
      </c>
      <c r="H1117" s="6">
        <v>51000</v>
      </c>
      <c r="I1117" s="6">
        <v>51333.333333299997</v>
      </c>
      <c r="J1117" s="32">
        <v>0.65359477117645781</v>
      </c>
      <c r="K1117" s="7"/>
    </row>
    <row r="1118" spans="1:11" x14ac:dyDescent="0.3">
      <c r="A1118" s="3" t="s">
        <v>68</v>
      </c>
      <c r="B1118" s="4" t="s">
        <v>69</v>
      </c>
      <c r="C1118" s="5" t="s">
        <v>176</v>
      </c>
      <c r="D1118" s="4" t="s">
        <v>177</v>
      </c>
      <c r="E1118" s="4">
        <v>3466106</v>
      </c>
      <c r="F1118" s="5" t="s">
        <v>972</v>
      </c>
      <c r="G1118" s="5" t="s">
        <v>73</v>
      </c>
      <c r="H1118" s="6">
        <v>48533.333333299997</v>
      </c>
      <c r="I1118" s="6">
        <v>48333.333333299997</v>
      </c>
      <c r="J1118" s="32">
        <v>-0.41208791208819928</v>
      </c>
      <c r="K1118" s="7"/>
    </row>
    <row r="1119" spans="1:11" x14ac:dyDescent="0.3">
      <c r="A1119" s="3" t="s">
        <v>68</v>
      </c>
      <c r="B1119" s="4" t="s">
        <v>69</v>
      </c>
      <c r="C1119" s="5" t="s">
        <v>182</v>
      </c>
      <c r="D1119" s="4" t="s">
        <v>183</v>
      </c>
      <c r="E1119" s="4">
        <v>3466106</v>
      </c>
      <c r="F1119" s="5" t="s">
        <v>972</v>
      </c>
      <c r="G1119" s="5" t="s">
        <v>73</v>
      </c>
      <c r="H1119" s="6">
        <v>44666.666666700003</v>
      </c>
      <c r="I1119" s="6">
        <v>44833.333333299997</v>
      </c>
      <c r="J1119" s="32">
        <v>0.37313432820866854</v>
      </c>
      <c r="K1119" s="7"/>
    </row>
    <row r="1120" spans="1:11" x14ac:dyDescent="0.3">
      <c r="A1120" s="3" t="s">
        <v>68</v>
      </c>
      <c r="B1120" s="4" t="s">
        <v>69</v>
      </c>
      <c r="C1120" s="5" t="s">
        <v>351</v>
      </c>
      <c r="D1120" s="4" t="s">
        <v>352</v>
      </c>
      <c r="E1120" s="4">
        <v>3466106</v>
      </c>
      <c r="F1120" s="5" t="s">
        <v>972</v>
      </c>
      <c r="G1120" s="5" t="s">
        <v>73</v>
      </c>
      <c r="H1120" s="6">
        <v>47650</v>
      </c>
      <c r="I1120" s="6">
        <v>47875</v>
      </c>
      <c r="J1120" s="32">
        <v>0.47219307450157011</v>
      </c>
      <c r="K1120" s="7"/>
    </row>
    <row r="1121" spans="1:11" x14ac:dyDescent="0.3">
      <c r="A1121" s="3" t="s">
        <v>68</v>
      </c>
      <c r="B1121" s="4" t="s">
        <v>69</v>
      </c>
      <c r="C1121" s="5" t="s">
        <v>184</v>
      </c>
      <c r="D1121" s="4" t="s">
        <v>185</v>
      </c>
      <c r="E1121" s="4">
        <v>3466106</v>
      </c>
      <c r="F1121" s="5" t="s">
        <v>972</v>
      </c>
      <c r="G1121" s="5" t="s">
        <v>73</v>
      </c>
      <c r="H1121" s="6">
        <v>48300</v>
      </c>
      <c r="I1121" s="6">
        <v>48325</v>
      </c>
      <c r="J1121" s="32">
        <v>5.1759834368536595E-2</v>
      </c>
      <c r="K1121" s="7"/>
    </row>
    <row r="1122" spans="1:11" x14ac:dyDescent="0.3">
      <c r="A1122" s="3" t="s">
        <v>68</v>
      </c>
      <c r="B1122" s="4" t="s">
        <v>69</v>
      </c>
      <c r="C1122" s="5" t="s">
        <v>317</v>
      </c>
      <c r="D1122" s="4" t="s">
        <v>318</v>
      </c>
      <c r="E1122" s="4">
        <v>3466106</v>
      </c>
      <c r="F1122" s="5" t="s">
        <v>972</v>
      </c>
      <c r="G1122" s="5" t="s">
        <v>73</v>
      </c>
      <c r="H1122" s="6">
        <v>46500</v>
      </c>
      <c r="I1122" s="6">
        <v>46500</v>
      </c>
      <c r="J1122" s="32">
        <v>0</v>
      </c>
      <c r="K1122" s="7"/>
    </row>
    <row r="1123" spans="1:11" x14ac:dyDescent="0.3">
      <c r="A1123" s="3" t="s">
        <v>190</v>
      </c>
      <c r="B1123" s="4" t="s">
        <v>191</v>
      </c>
      <c r="C1123" s="5" t="s">
        <v>192</v>
      </c>
      <c r="D1123" s="4" t="s">
        <v>193</v>
      </c>
      <c r="E1123" s="4">
        <v>3466106</v>
      </c>
      <c r="F1123" s="5" t="s">
        <v>972</v>
      </c>
      <c r="G1123" s="5" t="s">
        <v>73</v>
      </c>
      <c r="H1123" s="6">
        <v>49000</v>
      </c>
      <c r="I1123" s="6">
        <v>50000</v>
      </c>
      <c r="J1123" s="32">
        <v>2.0408163265306145</v>
      </c>
      <c r="K1123" s="7"/>
    </row>
    <row r="1124" spans="1:11" x14ac:dyDescent="0.3">
      <c r="A1124" s="3" t="s">
        <v>190</v>
      </c>
      <c r="B1124" s="4" t="s">
        <v>191</v>
      </c>
      <c r="C1124" s="5" t="s">
        <v>194</v>
      </c>
      <c r="D1124" s="4" t="s">
        <v>195</v>
      </c>
      <c r="E1124" s="4">
        <v>3466106</v>
      </c>
      <c r="F1124" s="5" t="s">
        <v>972</v>
      </c>
      <c r="G1124" s="5" t="s">
        <v>73</v>
      </c>
      <c r="H1124" s="6">
        <v>45533.333333299997</v>
      </c>
      <c r="I1124" s="6">
        <v>45533.333333299997</v>
      </c>
      <c r="J1124" s="32">
        <v>0</v>
      </c>
      <c r="K1124" s="7"/>
    </row>
    <row r="1125" spans="1:11" x14ac:dyDescent="0.3">
      <c r="A1125" s="3" t="s">
        <v>190</v>
      </c>
      <c r="B1125" s="4" t="s">
        <v>191</v>
      </c>
      <c r="C1125" s="5" t="s">
        <v>196</v>
      </c>
      <c r="D1125" s="4" t="s">
        <v>197</v>
      </c>
      <c r="E1125" s="4">
        <v>3466106</v>
      </c>
      <c r="F1125" s="5" t="s">
        <v>972</v>
      </c>
      <c r="G1125" s="5" t="s">
        <v>73</v>
      </c>
      <c r="H1125" s="6" t="s">
        <v>110</v>
      </c>
      <c r="I1125" s="6">
        <v>48500</v>
      </c>
      <c r="J1125" s="32" t="s">
        <v>110</v>
      </c>
      <c r="K1125" s="7"/>
    </row>
    <row r="1126" spans="1:11" x14ac:dyDescent="0.3">
      <c r="A1126" s="3" t="s">
        <v>190</v>
      </c>
      <c r="B1126" s="4" t="s">
        <v>191</v>
      </c>
      <c r="C1126" s="5" t="s">
        <v>198</v>
      </c>
      <c r="D1126" s="4" t="s">
        <v>199</v>
      </c>
      <c r="E1126" s="4">
        <v>3466106</v>
      </c>
      <c r="F1126" s="5" t="s">
        <v>972</v>
      </c>
      <c r="G1126" s="5" t="s">
        <v>73</v>
      </c>
      <c r="H1126" s="6">
        <v>47100</v>
      </c>
      <c r="I1126" s="6">
        <v>47100</v>
      </c>
      <c r="J1126" s="32">
        <v>0</v>
      </c>
      <c r="K1126" s="7"/>
    </row>
    <row r="1127" spans="1:11" x14ac:dyDescent="0.3">
      <c r="A1127" s="3" t="s">
        <v>190</v>
      </c>
      <c r="B1127" s="4" t="s">
        <v>191</v>
      </c>
      <c r="C1127" s="5" t="s">
        <v>202</v>
      </c>
      <c r="D1127" s="4" t="s">
        <v>203</v>
      </c>
      <c r="E1127" s="4">
        <v>3466106</v>
      </c>
      <c r="F1127" s="5" t="s">
        <v>972</v>
      </c>
      <c r="G1127" s="5" t="s">
        <v>73</v>
      </c>
      <c r="H1127" s="6">
        <v>48000</v>
      </c>
      <c r="I1127" s="6">
        <v>48000</v>
      </c>
      <c r="J1127" s="32">
        <v>0</v>
      </c>
      <c r="K1127" s="7"/>
    </row>
    <row r="1128" spans="1:11" x14ac:dyDescent="0.3">
      <c r="A1128" s="3" t="s">
        <v>210</v>
      </c>
      <c r="B1128" s="4" t="s">
        <v>211</v>
      </c>
      <c r="C1128" s="5" t="s">
        <v>212</v>
      </c>
      <c r="D1128" s="4" t="s">
        <v>213</v>
      </c>
      <c r="E1128" s="4">
        <v>3466106</v>
      </c>
      <c r="F1128" s="5" t="s">
        <v>972</v>
      </c>
      <c r="G1128" s="5" t="s">
        <v>73</v>
      </c>
      <c r="H1128" s="6">
        <v>42500</v>
      </c>
      <c r="I1128" s="6">
        <v>41500</v>
      </c>
      <c r="J1128" s="32">
        <v>-2.352941176470591</v>
      </c>
      <c r="K1128" s="7"/>
    </row>
    <row r="1129" spans="1:11" x14ac:dyDescent="0.3">
      <c r="A1129" s="3" t="s">
        <v>214</v>
      </c>
      <c r="B1129" s="4" t="s">
        <v>215</v>
      </c>
      <c r="C1129" s="5" t="s">
        <v>345</v>
      </c>
      <c r="D1129" s="4" t="s">
        <v>346</v>
      </c>
      <c r="E1129" s="4">
        <v>3466106</v>
      </c>
      <c r="F1129" s="5" t="s">
        <v>972</v>
      </c>
      <c r="G1129" s="5" t="s">
        <v>73</v>
      </c>
      <c r="H1129" s="6">
        <v>46000</v>
      </c>
      <c r="I1129" s="6">
        <v>47500</v>
      </c>
      <c r="J1129" s="32">
        <v>3.2608695652173836</v>
      </c>
      <c r="K1129" s="7"/>
    </row>
    <row r="1130" spans="1:11" x14ac:dyDescent="0.3">
      <c r="A1130" s="3" t="s">
        <v>214</v>
      </c>
      <c r="B1130" s="4" t="s">
        <v>215</v>
      </c>
      <c r="C1130" s="5" t="s">
        <v>216</v>
      </c>
      <c r="D1130" s="4" t="s">
        <v>217</v>
      </c>
      <c r="E1130" s="4">
        <v>3466106</v>
      </c>
      <c r="F1130" s="5" t="s">
        <v>972</v>
      </c>
      <c r="G1130" s="5" t="s">
        <v>73</v>
      </c>
      <c r="H1130" s="6">
        <v>46500</v>
      </c>
      <c r="I1130" s="6">
        <v>46500</v>
      </c>
      <c r="J1130" s="32">
        <v>0</v>
      </c>
      <c r="K1130" s="7"/>
    </row>
    <row r="1131" spans="1:11" x14ac:dyDescent="0.3">
      <c r="A1131" s="3" t="s">
        <v>214</v>
      </c>
      <c r="B1131" s="4" t="s">
        <v>215</v>
      </c>
      <c r="C1131" s="5" t="s">
        <v>218</v>
      </c>
      <c r="D1131" s="4" t="s">
        <v>219</v>
      </c>
      <c r="E1131" s="4">
        <v>3466106</v>
      </c>
      <c r="F1131" s="5" t="s">
        <v>972</v>
      </c>
      <c r="G1131" s="5" t="s">
        <v>73</v>
      </c>
      <c r="H1131" s="6">
        <v>44150</v>
      </c>
      <c r="I1131" s="6">
        <v>44150</v>
      </c>
      <c r="J1131" s="32">
        <v>0</v>
      </c>
      <c r="K1131" s="7"/>
    </row>
    <row r="1132" spans="1:11" x14ac:dyDescent="0.3">
      <c r="A1132" s="3" t="s">
        <v>224</v>
      </c>
      <c r="B1132" s="4" t="s">
        <v>225</v>
      </c>
      <c r="C1132" s="5" t="s">
        <v>232</v>
      </c>
      <c r="D1132" s="4" t="s">
        <v>233</v>
      </c>
      <c r="E1132" s="4">
        <v>3466106</v>
      </c>
      <c r="F1132" s="5" t="s">
        <v>972</v>
      </c>
      <c r="G1132" s="5" t="s">
        <v>73</v>
      </c>
      <c r="H1132" s="6" t="s">
        <v>110</v>
      </c>
      <c r="I1132" s="6">
        <v>50200</v>
      </c>
      <c r="J1132" s="32" t="s">
        <v>110</v>
      </c>
      <c r="K1132" s="7"/>
    </row>
    <row r="1133" spans="1:11" x14ac:dyDescent="0.3">
      <c r="A1133" s="3" t="s">
        <v>224</v>
      </c>
      <c r="B1133" s="4" t="s">
        <v>225</v>
      </c>
      <c r="C1133" s="5" t="s">
        <v>236</v>
      </c>
      <c r="D1133" s="4" t="s">
        <v>237</v>
      </c>
      <c r="E1133" s="4">
        <v>3466106</v>
      </c>
      <c r="F1133" s="5" t="s">
        <v>972</v>
      </c>
      <c r="G1133" s="5" t="s">
        <v>73</v>
      </c>
      <c r="H1133" s="6" t="s">
        <v>110</v>
      </c>
      <c r="I1133" s="6">
        <v>47850</v>
      </c>
      <c r="J1133" s="32" t="s">
        <v>110</v>
      </c>
      <c r="K1133" s="7"/>
    </row>
    <row r="1134" spans="1:11" x14ac:dyDescent="0.3">
      <c r="A1134" s="3" t="s">
        <v>238</v>
      </c>
      <c r="B1134" s="4" t="s">
        <v>239</v>
      </c>
      <c r="C1134" s="5" t="s">
        <v>240</v>
      </c>
      <c r="D1134" s="4" t="s">
        <v>241</v>
      </c>
      <c r="E1134" s="4">
        <v>3466106</v>
      </c>
      <c r="F1134" s="5" t="s">
        <v>972</v>
      </c>
      <c r="G1134" s="5" t="s">
        <v>73</v>
      </c>
      <c r="H1134" s="6" t="s">
        <v>110</v>
      </c>
      <c r="I1134" s="6">
        <v>50000</v>
      </c>
      <c r="J1134" s="32" t="s">
        <v>110</v>
      </c>
      <c r="K1134" s="7"/>
    </row>
    <row r="1135" spans="1:11" x14ac:dyDescent="0.3">
      <c r="A1135" s="3" t="s">
        <v>238</v>
      </c>
      <c r="B1135" s="4" t="s">
        <v>239</v>
      </c>
      <c r="C1135" s="5" t="s">
        <v>422</v>
      </c>
      <c r="D1135" s="4" t="s">
        <v>423</v>
      </c>
      <c r="E1135" s="4">
        <v>3466106</v>
      </c>
      <c r="F1135" s="5" t="s">
        <v>972</v>
      </c>
      <c r="G1135" s="5" t="s">
        <v>73</v>
      </c>
      <c r="H1135" s="6">
        <v>49250</v>
      </c>
      <c r="I1135" s="6">
        <v>52180</v>
      </c>
      <c r="J1135" s="32">
        <v>5.9492385786801938</v>
      </c>
      <c r="K1135" s="7"/>
    </row>
    <row r="1136" spans="1:11" x14ac:dyDescent="0.3">
      <c r="A1136" s="3" t="s">
        <v>238</v>
      </c>
      <c r="B1136" s="4" t="s">
        <v>239</v>
      </c>
      <c r="C1136" s="5" t="s">
        <v>491</v>
      </c>
      <c r="D1136" s="4" t="s">
        <v>492</v>
      </c>
      <c r="E1136" s="4">
        <v>3466106</v>
      </c>
      <c r="F1136" s="5" t="s">
        <v>972</v>
      </c>
      <c r="G1136" s="5" t="s">
        <v>73</v>
      </c>
      <c r="H1136" s="6" t="s">
        <v>110</v>
      </c>
      <c r="I1136" s="6">
        <v>47500</v>
      </c>
      <c r="J1136" s="32" t="s">
        <v>110</v>
      </c>
      <c r="K1136" s="7"/>
    </row>
    <row r="1137" spans="1:11" x14ac:dyDescent="0.3">
      <c r="A1137" s="3" t="s">
        <v>238</v>
      </c>
      <c r="B1137" s="4" t="s">
        <v>239</v>
      </c>
      <c r="C1137" s="5" t="s">
        <v>466</v>
      </c>
      <c r="D1137" s="4" t="s">
        <v>467</v>
      </c>
      <c r="E1137" s="4">
        <v>3466106</v>
      </c>
      <c r="F1137" s="5" t="s">
        <v>972</v>
      </c>
      <c r="G1137" s="5" t="s">
        <v>73</v>
      </c>
      <c r="H1137" s="6">
        <v>45450</v>
      </c>
      <c r="I1137" s="6">
        <v>47950</v>
      </c>
      <c r="J1137" s="32">
        <v>5.5005500550054931</v>
      </c>
      <c r="K1137" s="7"/>
    </row>
    <row r="1138" spans="1:11" x14ac:dyDescent="0.3">
      <c r="A1138" s="3" t="s">
        <v>238</v>
      </c>
      <c r="B1138" s="4" t="s">
        <v>239</v>
      </c>
      <c r="C1138" s="5" t="s">
        <v>468</v>
      </c>
      <c r="D1138" s="4" t="s">
        <v>469</v>
      </c>
      <c r="E1138" s="4">
        <v>3466106</v>
      </c>
      <c r="F1138" s="5" t="s">
        <v>972</v>
      </c>
      <c r="G1138" s="5" t="s">
        <v>73</v>
      </c>
      <c r="H1138" s="6">
        <v>51000</v>
      </c>
      <c r="I1138" s="6">
        <v>52500</v>
      </c>
      <c r="J1138" s="32">
        <v>2.9411764705882248</v>
      </c>
      <c r="K1138" s="7"/>
    </row>
    <row r="1139" spans="1:11" x14ac:dyDescent="0.3">
      <c r="A1139" s="3" t="s">
        <v>238</v>
      </c>
      <c r="B1139" s="4" t="s">
        <v>239</v>
      </c>
      <c r="C1139" s="5" t="s">
        <v>242</v>
      </c>
      <c r="D1139" s="4" t="s">
        <v>243</v>
      </c>
      <c r="E1139" s="4">
        <v>3466106</v>
      </c>
      <c r="F1139" s="5" t="s">
        <v>972</v>
      </c>
      <c r="G1139" s="5" t="s">
        <v>73</v>
      </c>
      <c r="H1139" s="6">
        <v>48950</v>
      </c>
      <c r="I1139" s="6">
        <v>49633.333333299997</v>
      </c>
      <c r="J1139" s="32">
        <v>1.3959822947905876</v>
      </c>
      <c r="K1139" s="7"/>
    </row>
    <row r="1140" spans="1:11" x14ac:dyDescent="0.3">
      <c r="A1140" s="3" t="s">
        <v>238</v>
      </c>
      <c r="B1140" s="4" t="s">
        <v>239</v>
      </c>
      <c r="C1140" s="5" t="s">
        <v>290</v>
      </c>
      <c r="D1140" s="4" t="s">
        <v>291</v>
      </c>
      <c r="E1140" s="4">
        <v>3466106</v>
      </c>
      <c r="F1140" s="5" t="s">
        <v>972</v>
      </c>
      <c r="G1140" s="5" t="s">
        <v>73</v>
      </c>
      <c r="H1140" s="6">
        <v>51000</v>
      </c>
      <c r="I1140" s="6">
        <v>51000</v>
      </c>
      <c r="J1140" s="32">
        <v>0</v>
      </c>
      <c r="K1140" s="7"/>
    </row>
    <row r="1141" spans="1:11" x14ac:dyDescent="0.3">
      <c r="A1141" s="3" t="s">
        <v>74</v>
      </c>
      <c r="B1141" s="4" t="s">
        <v>75</v>
      </c>
      <c r="C1141" s="5" t="s">
        <v>246</v>
      </c>
      <c r="D1141" s="4" t="s">
        <v>247</v>
      </c>
      <c r="E1141" s="4">
        <v>3466106</v>
      </c>
      <c r="F1141" s="5" t="s">
        <v>972</v>
      </c>
      <c r="G1141" s="5" t="s">
        <v>73</v>
      </c>
      <c r="H1141" s="6">
        <v>49000</v>
      </c>
      <c r="I1141" s="6">
        <v>48666.666666700003</v>
      </c>
      <c r="J1141" s="32">
        <v>-0.6802721087755037</v>
      </c>
      <c r="K1141" s="7"/>
    </row>
    <row r="1142" spans="1:11" x14ac:dyDescent="0.3">
      <c r="A1142" s="3" t="s">
        <v>258</v>
      </c>
      <c r="B1142" s="4" t="s">
        <v>259</v>
      </c>
      <c r="C1142" s="5" t="s">
        <v>260</v>
      </c>
      <c r="D1142" s="4" t="s">
        <v>261</v>
      </c>
      <c r="E1142" s="4">
        <v>3466106</v>
      </c>
      <c r="F1142" s="5" t="s">
        <v>972</v>
      </c>
      <c r="G1142" s="5" t="s">
        <v>73</v>
      </c>
      <c r="H1142" s="6">
        <v>58550</v>
      </c>
      <c r="I1142" s="6">
        <v>54436</v>
      </c>
      <c r="J1142" s="32">
        <v>-7.0264730999145986</v>
      </c>
      <c r="K1142" s="7"/>
    </row>
    <row r="1143" spans="1:11" x14ac:dyDescent="0.3">
      <c r="A1143" s="3" t="s">
        <v>258</v>
      </c>
      <c r="B1143" s="4" t="s">
        <v>259</v>
      </c>
      <c r="C1143" s="5" t="s">
        <v>262</v>
      </c>
      <c r="D1143" s="4" t="s">
        <v>263</v>
      </c>
      <c r="E1143" s="4">
        <v>3466106</v>
      </c>
      <c r="F1143" s="5" t="s">
        <v>972</v>
      </c>
      <c r="G1143" s="5" t="s">
        <v>73</v>
      </c>
      <c r="H1143" s="6">
        <v>45292</v>
      </c>
      <c r="I1143" s="6">
        <v>46250</v>
      </c>
      <c r="J1143" s="32">
        <v>2.1151638258412042</v>
      </c>
      <c r="K1143" s="7"/>
    </row>
    <row r="1144" spans="1:11" x14ac:dyDescent="0.3">
      <c r="A1144" s="3" t="s">
        <v>258</v>
      </c>
      <c r="B1144" s="4" t="s">
        <v>259</v>
      </c>
      <c r="C1144" s="5" t="s">
        <v>264</v>
      </c>
      <c r="D1144" s="4" t="s">
        <v>265</v>
      </c>
      <c r="E1144" s="4">
        <v>3466106</v>
      </c>
      <c r="F1144" s="5" t="s">
        <v>972</v>
      </c>
      <c r="G1144" s="5" t="s">
        <v>73</v>
      </c>
      <c r="H1144" s="6">
        <v>48800</v>
      </c>
      <c r="I1144" s="6">
        <v>46366.666666700003</v>
      </c>
      <c r="J1144" s="32">
        <v>-4.9863387977458924</v>
      </c>
      <c r="K1144" s="7"/>
    </row>
    <row r="1145" spans="1:11" x14ac:dyDescent="0.3">
      <c r="A1145" s="3" t="s">
        <v>258</v>
      </c>
      <c r="B1145" s="4" t="s">
        <v>259</v>
      </c>
      <c r="C1145" s="5" t="s">
        <v>268</v>
      </c>
      <c r="D1145" s="4" t="s">
        <v>269</v>
      </c>
      <c r="E1145" s="4">
        <v>3466106</v>
      </c>
      <c r="F1145" s="5" t="s">
        <v>972</v>
      </c>
      <c r="G1145" s="5" t="s">
        <v>73</v>
      </c>
      <c r="H1145" s="6">
        <v>51400</v>
      </c>
      <c r="I1145" s="6">
        <v>49266.666666700003</v>
      </c>
      <c r="J1145" s="32">
        <v>-4.1504539558365749</v>
      </c>
      <c r="K1145" s="7"/>
    </row>
    <row r="1146" spans="1:11" x14ac:dyDescent="0.3">
      <c r="A1146" s="3" t="s">
        <v>258</v>
      </c>
      <c r="B1146" s="4" t="s">
        <v>259</v>
      </c>
      <c r="C1146" s="5" t="s">
        <v>270</v>
      </c>
      <c r="D1146" s="4" t="s">
        <v>99</v>
      </c>
      <c r="E1146" s="4">
        <v>3466106</v>
      </c>
      <c r="F1146" s="5" t="s">
        <v>972</v>
      </c>
      <c r="G1146" s="5" t="s">
        <v>73</v>
      </c>
      <c r="H1146" s="6">
        <v>46461.333333299997</v>
      </c>
      <c r="I1146" s="6">
        <v>46366.666666700003</v>
      </c>
      <c r="J1146" s="32">
        <v>-0.2037536588131994</v>
      </c>
      <c r="K1146" s="7"/>
    </row>
    <row r="1147" spans="1:11" x14ac:dyDescent="0.3">
      <c r="A1147" s="3" t="s">
        <v>258</v>
      </c>
      <c r="B1147" s="4" t="s">
        <v>259</v>
      </c>
      <c r="C1147" s="5" t="s">
        <v>271</v>
      </c>
      <c r="D1147" s="4" t="s">
        <v>272</v>
      </c>
      <c r="E1147" s="4">
        <v>3466106</v>
      </c>
      <c r="F1147" s="5" t="s">
        <v>972</v>
      </c>
      <c r="G1147" s="5" t="s">
        <v>73</v>
      </c>
      <c r="H1147" s="6">
        <v>47300</v>
      </c>
      <c r="I1147" s="6">
        <v>47325</v>
      </c>
      <c r="J1147" s="32">
        <v>5.2854122621570632E-2</v>
      </c>
      <c r="K1147" s="7"/>
    </row>
    <row r="1148" spans="1:11" x14ac:dyDescent="0.3">
      <c r="A1148" s="3" t="s">
        <v>258</v>
      </c>
      <c r="B1148" s="4" t="s">
        <v>259</v>
      </c>
      <c r="C1148" s="5" t="s">
        <v>273</v>
      </c>
      <c r="D1148" s="4" t="s">
        <v>274</v>
      </c>
      <c r="E1148" s="4">
        <v>3466106</v>
      </c>
      <c r="F1148" s="5" t="s">
        <v>972</v>
      </c>
      <c r="G1148" s="5" t="s">
        <v>73</v>
      </c>
      <c r="H1148" s="6">
        <v>48600</v>
      </c>
      <c r="I1148" s="6">
        <v>48666.666666700003</v>
      </c>
      <c r="J1148" s="32">
        <v>0.13717421131687058</v>
      </c>
      <c r="K1148" s="7"/>
    </row>
    <row r="1149" spans="1:11" x14ac:dyDescent="0.3">
      <c r="A1149" s="3" t="s">
        <v>258</v>
      </c>
      <c r="B1149" s="4" t="s">
        <v>259</v>
      </c>
      <c r="C1149" s="5" t="s">
        <v>551</v>
      </c>
      <c r="D1149" s="4" t="s">
        <v>552</v>
      </c>
      <c r="E1149" s="4">
        <v>3466106</v>
      </c>
      <c r="F1149" s="5" t="s">
        <v>972</v>
      </c>
      <c r="G1149" s="5" t="s">
        <v>73</v>
      </c>
      <c r="H1149" s="6">
        <v>48350</v>
      </c>
      <c r="I1149" s="6">
        <v>48350</v>
      </c>
      <c r="J1149" s="32">
        <v>0</v>
      </c>
      <c r="K1149" s="7"/>
    </row>
    <row r="1150" spans="1:11" x14ac:dyDescent="0.3">
      <c r="A1150" s="3" t="s">
        <v>258</v>
      </c>
      <c r="B1150" s="4" t="s">
        <v>259</v>
      </c>
      <c r="C1150" s="5" t="s">
        <v>277</v>
      </c>
      <c r="D1150" s="4" t="s">
        <v>278</v>
      </c>
      <c r="E1150" s="4">
        <v>3466106</v>
      </c>
      <c r="F1150" s="5" t="s">
        <v>972</v>
      </c>
      <c r="G1150" s="5" t="s">
        <v>73</v>
      </c>
      <c r="H1150" s="6">
        <v>50000</v>
      </c>
      <c r="I1150" s="6">
        <v>48000</v>
      </c>
      <c r="J1150" s="32">
        <v>-4.0000000000000036</v>
      </c>
      <c r="K1150" s="7"/>
    </row>
    <row r="1151" spans="1:11" x14ac:dyDescent="0.3">
      <c r="A1151" s="3" t="s">
        <v>120</v>
      </c>
      <c r="B1151" s="4" t="s">
        <v>121</v>
      </c>
      <c r="C1151" s="5" t="s">
        <v>126</v>
      </c>
      <c r="D1151" s="4" t="s">
        <v>127</v>
      </c>
      <c r="E1151" s="4">
        <v>3466106</v>
      </c>
      <c r="F1151" s="5" t="s">
        <v>973</v>
      </c>
      <c r="G1151" s="5" t="s">
        <v>73</v>
      </c>
      <c r="H1151" s="6">
        <v>141600</v>
      </c>
      <c r="I1151" s="6">
        <v>139100</v>
      </c>
      <c r="J1151" s="32">
        <v>-1.7655367231638408</v>
      </c>
      <c r="K1151" s="7"/>
    </row>
    <row r="1152" spans="1:11" x14ac:dyDescent="0.3">
      <c r="A1152" s="3" t="s">
        <v>120</v>
      </c>
      <c r="B1152" s="4" t="s">
        <v>121</v>
      </c>
      <c r="C1152" s="5" t="s">
        <v>293</v>
      </c>
      <c r="D1152" s="4" t="s">
        <v>294</v>
      </c>
      <c r="E1152" s="4">
        <v>3466106</v>
      </c>
      <c r="F1152" s="5" t="s">
        <v>974</v>
      </c>
      <c r="G1152" s="5" t="s">
        <v>73</v>
      </c>
      <c r="H1152" s="6">
        <v>39650</v>
      </c>
      <c r="I1152" s="6">
        <v>39650</v>
      </c>
      <c r="J1152" s="32">
        <v>0</v>
      </c>
      <c r="K1152" s="7"/>
    </row>
    <row r="1153" spans="1:11" x14ac:dyDescent="0.3">
      <c r="A1153" s="3" t="s">
        <v>120</v>
      </c>
      <c r="B1153" s="4" t="s">
        <v>121</v>
      </c>
      <c r="C1153" s="5" t="s">
        <v>392</v>
      </c>
      <c r="D1153" s="4" t="s">
        <v>393</v>
      </c>
      <c r="E1153" s="4">
        <v>3466106</v>
      </c>
      <c r="F1153" s="5" t="s">
        <v>974</v>
      </c>
      <c r="G1153" s="5" t="s">
        <v>73</v>
      </c>
      <c r="H1153" s="6">
        <v>43250</v>
      </c>
      <c r="I1153" s="6">
        <v>42500</v>
      </c>
      <c r="J1153" s="32">
        <v>-1.7341040462427793</v>
      </c>
      <c r="K1153" s="7"/>
    </row>
    <row r="1154" spans="1:11" x14ac:dyDescent="0.3">
      <c r="A1154" s="3" t="s">
        <v>120</v>
      </c>
      <c r="B1154" s="4" t="s">
        <v>121</v>
      </c>
      <c r="C1154" s="5" t="s">
        <v>134</v>
      </c>
      <c r="D1154" s="4" t="s">
        <v>135</v>
      </c>
      <c r="E1154" s="4">
        <v>3466106</v>
      </c>
      <c r="F1154" s="5" t="s">
        <v>974</v>
      </c>
      <c r="G1154" s="5" t="s">
        <v>73</v>
      </c>
      <c r="H1154" s="6">
        <v>40933.333333299997</v>
      </c>
      <c r="I1154" s="6">
        <v>40433.333333299997</v>
      </c>
      <c r="J1154" s="32">
        <v>-1.2214983713365046</v>
      </c>
      <c r="K1154" s="7"/>
    </row>
    <row r="1155" spans="1:11" x14ac:dyDescent="0.3">
      <c r="A1155" s="3" t="s">
        <v>120</v>
      </c>
      <c r="B1155" s="4" t="s">
        <v>121</v>
      </c>
      <c r="C1155" s="5" t="s">
        <v>295</v>
      </c>
      <c r="D1155" s="4" t="s">
        <v>296</v>
      </c>
      <c r="E1155" s="4">
        <v>3466106</v>
      </c>
      <c r="F1155" s="5" t="s">
        <v>974</v>
      </c>
      <c r="G1155" s="5" t="s">
        <v>73</v>
      </c>
      <c r="H1155" s="6">
        <v>39750</v>
      </c>
      <c r="I1155" s="6">
        <v>39750</v>
      </c>
      <c r="J1155" s="32">
        <v>0</v>
      </c>
      <c r="K1155" s="7"/>
    </row>
    <row r="1156" spans="1:11" x14ac:dyDescent="0.3">
      <c r="A1156" s="3" t="s">
        <v>120</v>
      </c>
      <c r="B1156" s="4" t="s">
        <v>121</v>
      </c>
      <c r="C1156" s="5" t="s">
        <v>297</v>
      </c>
      <c r="D1156" s="4" t="s">
        <v>298</v>
      </c>
      <c r="E1156" s="4">
        <v>3466106</v>
      </c>
      <c r="F1156" s="5" t="s">
        <v>974</v>
      </c>
      <c r="G1156" s="5" t="s">
        <v>73</v>
      </c>
      <c r="H1156" s="6">
        <v>35500</v>
      </c>
      <c r="I1156" s="6">
        <v>35500</v>
      </c>
      <c r="J1156" s="32">
        <v>0</v>
      </c>
      <c r="K1156" s="7"/>
    </row>
    <row r="1157" spans="1:11" x14ac:dyDescent="0.3">
      <c r="A1157" s="3" t="s">
        <v>120</v>
      </c>
      <c r="B1157" s="4" t="s">
        <v>121</v>
      </c>
      <c r="C1157" s="5" t="s">
        <v>140</v>
      </c>
      <c r="D1157" s="4" t="s">
        <v>141</v>
      </c>
      <c r="E1157" s="4">
        <v>3466106</v>
      </c>
      <c r="F1157" s="5" t="s">
        <v>974</v>
      </c>
      <c r="G1157" s="5" t="s">
        <v>73</v>
      </c>
      <c r="H1157" s="6">
        <v>38125</v>
      </c>
      <c r="I1157" s="6">
        <v>37900</v>
      </c>
      <c r="J1157" s="32">
        <v>-0.59016393442622439</v>
      </c>
      <c r="K1157" s="7"/>
    </row>
    <row r="1158" spans="1:11" x14ac:dyDescent="0.3">
      <c r="A1158" s="3" t="s">
        <v>68</v>
      </c>
      <c r="B1158" s="4" t="s">
        <v>69</v>
      </c>
      <c r="C1158" s="5" t="s">
        <v>299</v>
      </c>
      <c r="D1158" s="4" t="s">
        <v>300</v>
      </c>
      <c r="E1158" s="4">
        <v>3466106</v>
      </c>
      <c r="F1158" s="5" t="s">
        <v>974</v>
      </c>
      <c r="G1158" s="5" t="s">
        <v>73</v>
      </c>
      <c r="H1158" s="6">
        <v>35500</v>
      </c>
      <c r="I1158" s="6">
        <v>36500</v>
      </c>
      <c r="J1158" s="32">
        <v>2.8169014084507005</v>
      </c>
      <c r="K1158" s="7"/>
    </row>
    <row r="1159" spans="1:11" x14ac:dyDescent="0.3">
      <c r="A1159" s="3" t="s">
        <v>68</v>
      </c>
      <c r="B1159" s="4" t="s">
        <v>69</v>
      </c>
      <c r="C1159" s="5" t="s">
        <v>317</v>
      </c>
      <c r="D1159" s="4" t="s">
        <v>318</v>
      </c>
      <c r="E1159" s="4">
        <v>3466106</v>
      </c>
      <c r="F1159" s="5" t="s">
        <v>974</v>
      </c>
      <c r="G1159" s="5" t="s">
        <v>73</v>
      </c>
      <c r="H1159" s="6">
        <v>38000</v>
      </c>
      <c r="I1159" s="6">
        <v>38500</v>
      </c>
      <c r="J1159" s="32">
        <v>1.3157894736842035</v>
      </c>
      <c r="K1159" s="7"/>
    </row>
    <row r="1160" spans="1:11" x14ac:dyDescent="0.3">
      <c r="A1160" s="3" t="s">
        <v>190</v>
      </c>
      <c r="B1160" s="4" t="s">
        <v>191</v>
      </c>
      <c r="C1160" s="5" t="s">
        <v>194</v>
      </c>
      <c r="D1160" s="4" t="s">
        <v>195</v>
      </c>
      <c r="E1160" s="4">
        <v>3466106</v>
      </c>
      <c r="F1160" s="5" t="s">
        <v>974</v>
      </c>
      <c r="G1160" s="5" t="s">
        <v>73</v>
      </c>
      <c r="H1160" s="6">
        <v>42966.666666700003</v>
      </c>
      <c r="I1160" s="6">
        <v>42966.666666700003</v>
      </c>
      <c r="J1160" s="32">
        <v>0</v>
      </c>
      <c r="K1160" s="7"/>
    </row>
    <row r="1161" spans="1:11" x14ac:dyDescent="0.3">
      <c r="A1161" s="3" t="s">
        <v>190</v>
      </c>
      <c r="B1161" s="4" t="s">
        <v>191</v>
      </c>
      <c r="C1161" s="5" t="s">
        <v>202</v>
      </c>
      <c r="D1161" s="4" t="s">
        <v>203</v>
      </c>
      <c r="E1161" s="4">
        <v>3466106</v>
      </c>
      <c r="F1161" s="5" t="s">
        <v>974</v>
      </c>
      <c r="G1161" s="5" t="s">
        <v>73</v>
      </c>
      <c r="H1161" s="6">
        <v>41500</v>
      </c>
      <c r="I1161" s="6">
        <v>41500</v>
      </c>
      <c r="J1161" s="32">
        <v>0</v>
      </c>
      <c r="K1161" s="7"/>
    </row>
    <row r="1162" spans="1:11" x14ac:dyDescent="0.3">
      <c r="A1162" s="3" t="s">
        <v>190</v>
      </c>
      <c r="B1162" s="4" t="s">
        <v>191</v>
      </c>
      <c r="C1162" s="5" t="s">
        <v>194</v>
      </c>
      <c r="D1162" s="4" t="s">
        <v>195</v>
      </c>
      <c r="E1162" s="4">
        <v>3466105</v>
      </c>
      <c r="F1162" s="5" t="s">
        <v>975</v>
      </c>
      <c r="G1162" s="5" t="s">
        <v>971</v>
      </c>
      <c r="H1162" s="6">
        <v>12633.333333299999</v>
      </c>
      <c r="I1162" s="6">
        <v>12633.333333299999</v>
      </c>
      <c r="J1162" s="32">
        <v>0</v>
      </c>
      <c r="K1162" s="7"/>
    </row>
    <row r="1163" spans="1:11" x14ac:dyDescent="0.3">
      <c r="A1163" s="3" t="s">
        <v>83</v>
      </c>
      <c r="B1163" s="4" t="s">
        <v>84</v>
      </c>
      <c r="C1163" s="5" t="s">
        <v>92</v>
      </c>
      <c r="D1163" s="4" t="s">
        <v>93</v>
      </c>
      <c r="E1163" s="4">
        <v>3466105</v>
      </c>
      <c r="F1163" s="5" t="s">
        <v>976</v>
      </c>
      <c r="G1163" s="5" t="s">
        <v>335</v>
      </c>
      <c r="H1163" s="6">
        <v>21500</v>
      </c>
      <c r="I1163" s="6">
        <v>21500</v>
      </c>
      <c r="J1163" s="32">
        <v>0</v>
      </c>
      <c r="K1163" s="7"/>
    </row>
    <row r="1164" spans="1:11" x14ac:dyDescent="0.3">
      <c r="A1164" s="3" t="s">
        <v>83</v>
      </c>
      <c r="B1164" s="4" t="s">
        <v>84</v>
      </c>
      <c r="C1164" s="5" t="s">
        <v>104</v>
      </c>
      <c r="D1164" s="4" t="s">
        <v>105</v>
      </c>
      <c r="E1164" s="4">
        <v>3466105</v>
      </c>
      <c r="F1164" s="5" t="s">
        <v>976</v>
      </c>
      <c r="G1164" s="5" t="s">
        <v>335</v>
      </c>
      <c r="H1164" s="6">
        <v>19833.333333300001</v>
      </c>
      <c r="I1164" s="6">
        <v>17750</v>
      </c>
      <c r="J1164" s="32">
        <v>-10.504201680521863</v>
      </c>
      <c r="K1164" s="7"/>
    </row>
    <row r="1165" spans="1:11" x14ac:dyDescent="0.3">
      <c r="A1165" s="3" t="s">
        <v>120</v>
      </c>
      <c r="B1165" s="4" t="s">
        <v>121</v>
      </c>
      <c r="C1165" s="5" t="s">
        <v>124</v>
      </c>
      <c r="D1165" s="4" t="s">
        <v>125</v>
      </c>
      <c r="E1165" s="4">
        <v>3466105</v>
      </c>
      <c r="F1165" s="5" t="s">
        <v>976</v>
      </c>
      <c r="G1165" s="5" t="s">
        <v>335</v>
      </c>
      <c r="H1165" s="6">
        <v>19500</v>
      </c>
      <c r="I1165" s="6">
        <v>19166.666666699999</v>
      </c>
      <c r="J1165" s="32">
        <v>-1.7094017092307734</v>
      </c>
      <c r="K1165" s="7"/>
    </row>
    <row r="1166" spans="1:11" x14ac:dyDescent="0.3">
      <c r="A1166" s="3" t="s">
        <v>120</v>
      </c>
      <c r="B1166" s="4" t="s">
        <v>121</v>
      </c>
      <c r="C1166" s="5" t="s">
        <v>128</v>
      </c>
      <c r="D1166" s="4" t="s">
        <v>129</v>
      </c>
      <c r="E1166" s="4">
        <v>3466105</v>
      </c>
      <c r="F1166" s="5" t="s">
        <v>976</v>
      </c>
      <c r="G1166" s="5" t="s">
        <v>335</v>
      </c>
      <c r="H1166" s="6">
        <v>21125</v>
      </c>
      <c r="I1166" s="6">
        <v>20900</v>
      </c>
      <c r="J1166" s="32">
        <v>-1.0650887573964485</v>
      </c>
      <c r="K1166" s="7"/>
    </row>
    <row r="1167" spans="1:11" x14ac:dyDescent="0.3">
      <c r="A1167" s="3" t="s">
        <v>120</v>
      </c>
      <c r="B1167" s="4" t="s">
        <v>121</v>
      </c>
      <c r="C1167" s="5" t="s">
        <v>293</v>
      </c>
      <c r="D1167" s="4" t="s">
        <v>294</v>
      </c>
      <c r="E1167" s="4">
        <v>3466105</v>
      </c>
      <c r="F1167" s="5" t="s">
        <v>976</v>
      </c>
      <c r="G1167" s="5" t="s">
        <v>335</v>
      </c>
      <c r="H1167" s="6">
        <v>22000</v>
      </c>
      <c r="I1167" s="6">
        <v>22000</v>
      </c>
      <c r="J1167" s="32">
        <v>0</v>
      </c>
      <c r="K1167" s="7"/>
    </row>
    <row r="1168" spans="1:11" x14ac:dyDescent="0.3">
      <c r="A1168" s="3" t="s">
        <v>120</v>
      </c>
      <c r="B1168" s="4" t="s">
        <v>121</v>
      </c>
      <c r="C1168" s="5" t="s">
        <v>130</v>
      </c>
      <c r="D1168" s="4" t="s">
        <v>131</v>
      </c>
      <c r="E1168" s="4">
        <v>3466105</v>
      </c>
      <c r="F1168" s="5" t="s">
        <v>976</v>
      </c>
      <c r="G1168" s="5" t="s">
        <v>335</v>
      </c>
      <c r="H1168" s="6">
        <v>20750</v>
      </c>
      <c r="I1168" s="6">
        <v>21050</v>
      </c>
      <c r="J1168" s="32">
        <v>1.4457831325301207</v>
      </c>
      <c r="K1168" s="7"/>
    </row>
    <row r="1169" spans="1:11" x14ac:dyDescent="0.3">
      <c r="A1169" s="3" t="s">
        <v>120</v>
      </c>
      <c r="B1169" s="4" t="s">
        <v>121</v>
      </c>
      <c r="C1169" s="5" t="s">
        <v>336</v>
      </c>
      <c r="D1169" s="4" t="s">
        <v>337</v>
      </c>
      <c r="E1169" s="4">
        <v>3466105</v>
      </c>
      <c r="F1169" s="5" t="s">
        <v>976</v>
      </c>
      <c r="G1169" s="5" t="s">
        <v>335</v>
      </c>
      <c r="H1169" s="6">
        <v>19250</v>
      </c>
      <c r="I1169" s="6">
        <v>19500</v>
      </c>
      <c r="J1169" s="32">
        <v>1.298701298701288</v>
      </c>
      <c r="K1169" s="7"/>
    </row>
    <row r="1170" spans="1:11" x14ac:dyDescent="0.3">
      <c r="A1170" s="3" t="s">
        <v>120</v>
      </c>
      <c r="B1170" s="4" t="s">
        <v>121</v>
      </c>
      <c r="C1170" s="5" t="s">
        <v>132</v>
      </c>
      <c r="D1170" s="4" t="s">
        <v>133</v>
      </c>
      <c r="E1170" s="4">
        <v>3466105</v>
      </c>
      <c r="F1170" s="5" t="s">
        <v>976</v>
      </c>
      <c r="G1170" s="5" t="s">
        <v>335</v>
      </c>
      <c r="H1170" s="6">
        <v>19825</v>
      </c>
      <c r="I1170" s="6">
        <v>19700</v>
      </c>
      <c r="J1170" s="32">
        <v>-0.63051702395964249</v>
      </c>
      <c r="K1170" s="7"/>
    </row>
    <row r="1171" spans="1:11" x14ac:dyDescent="0.3">
      <c r="A1171" s="3" t="s">
        <v>120</v>
      </c>
      <c r="B1171" s="4" t="s">
        <v>121</v>
      </c>
      <c r="C1171" s="5" t="s">
        <v>134</v>
      </c>
      <c r="D1171" s="4" t="s">
        <v>135</v>
      </c>
      <c r="E1171" s="4">
        <v>3466105</v>
      </c>
      <c r="F1171" s="5" t="s">
        <v>976</v>
      </c>
      <c r="G1171" s="5" t="s">
        <v>335</v>
      </c>
      <c r="H1171" s="6">
        <v>19166.666666699999</v>
      </c>
      <c r="I1171" s="6">
        <v>19575</v>
      </c>
      <c r="J1171" s="32">
        <v>2.1304347824310899</v>
      </c>
      <c r="K1171" s="7"/>
    </row>
    <row r="1172" spans="1:11" x14ac:dyDescent="0.3">
      <c r="A1172" s="3" t="s">
        <v>120</v>
      </c>
      <c r="B1172" s="4" t="s">
        <v>121</v>
      </c>
      <c r="C1172" s="5" t="s">
        <v>136</v>
      </c>
      <c r="D1172" s="4" t="s">
        <v>137</v>
      </c>
      <c r="E1172" s="4">
        <v>3466105</v>
      </c>
      <c r="F1172" s="5" t="s">
        <v>976</v>
      </c>
      <c r="G1172" s="5" t="s">
        <v>335</v>
      </c>
      <c r="H1172" s="6">
        <v>20660</v>
      </c>
      <c r="I1172" s="6">
        <v>20260</v>
      </c>
      <c r="J1172" s="32">
        <v>-1.9361084220716362</v>
      </c>
      <c r="K1172" s="7"/>
    </row>
    <row r="1173" spans="1:11" x14ac:dyDescent="0.3">
      <c r="A1173" s="3" t="s">
        <v>120</v>
      </c>
      <c r="B1173" s="4" t="s">
        <v>121</v>
      </c>
      <c r="C1173" s="5" t="s">
        <v>305</v>
      </c>
      <c r="D1173" s="4" t="s">
        <v>306</v>
      </c>
      <c r="E1173" s="4">
        <v>3466105</v>
      </c>
      <c r="F1173" s="5" t="s">
        <v>976</v>
      </c>
      <c r="G1173" s="5" t="s">
        <v>335</v>
      </c>
      <c r="H1173" s="6">
        <v>19100</v>
      </c>
      <c r="I1173" s="6">
        <v>18700</v>
      </c>
      <c r="J1173" s="32">
        <v>-2.0942408376963373</v>
      </c>
      <c r="K1173" s="7"/>
    </row>
    <row r="1174" spans="1:11" x14ac:dyDescent="0.3">
      <c r="A1174" s="3" t="s">
        <v>120</v>
      </c>
      <c r="B1174" s="4" t="s">
        <v>121</v>
      </c>
      <c r="C1174" s="5" t="s">
        <v>295</v>
      </c>
      <c r="D1174" s="4" t="s">
        <v>296</v>
      </c>
      <c r="E1174" s="4">
        <v>3466105</v>
      </c>
      <c r="F1174" s="5" t="s">
        <v>976</v>
      </c>
      <c r="G1174" s="5" t="s">
        <v>335</v>
      </c>
      <c r="H1174" s="6">
        <v>18875</v>
      </c>
      <c r="I1174" s="6">
        <v>18760</v>
      </c>
      <c r="J1174" s="32">
        <v>-0.6092715231788115</v>
      </c>
      <c r="K1174" s="7"/>
    </row>
    <row r="1175" spans="1:11" x14ac:dyDescent="0.3">
      <c r="A1175" s="3" t="s">
        <v>120</v>
      </c>
      <c r="B1175" s="4" t="s">
        <v>121</v>
      </c>
      <c r="C1175" s="5" t="s">
        <v>138</v>
      </c>
      <c r="D1175" s="4" t="s">
        <v>139</v>
      </c>
      <c r="E1175" s="4">
        <v>3466105</v>
      </c>
      <c r="F1175" s="5" t="s">
        <v>976</v>
      </c>
      <c r="G1175" s="5" t="s">
        <v>335</v>
      </c>
      <c r="H1175" s="6">
        <v>20000</v>
      </c>
      <c r="I1175" s="6">
        <v>19575</v>
      </c>
      <c r="J1175" s="32">
        <v>-2.1249999999999991</v>
      </c>
      <c r="K1175" s="7"/>
    </row>
    <row r="1176" spans="1:11" x14ac:dyDescent="0.3">
      <c r="A1176" s="3" t="s">
        <v>120</v>
      </c>
      <c r="B1176" s="4" t="s">
        <v>121</v>
      </c>
      <c r="C1176" s="5" t="s">
        <v>297</v>
      </c>
      <c r="D1176" s="4" t="s">
        <v>298</v>
      </c>
      <c r="E1176" s="4">
        <v>3466105</v>
      </c>
      <c r="F1176" s="5" t="s">
        <v>976</v>
      </c>
      <c r="G1176" s="5" t="s">
        <v>335</v>
      </c>
      <c r="H1176" s="6">
        <v>18000</v>
      </c>
      <c r="I1176" s="6">
        <v>18000</v>
      </c>
      <c r="J1176" s="32">
        <v>0</v>
      </c>
      <c r="K1176" s="7"/>
    </row>
    <row r="1177" spans="1:11" x14ac:dyDescent="0.3">
      <c r="A1177" s="3" t="s">
        <v>120</v>
      </c>
      <c r="B1177" s="4" t="s">
        <v>121</v>
      </c>
      <c r="C1177" s="5" t="s">
        <v>140</v>
      </c>
      <c r="D1177" s="4" t="s">
        <v>141</v>
      </c>
      <c r="E1177" s="4">
        <v>3466105</v>
      </c>
      <c r="F1177" s="5" t="s">
        <v>976</v>
      </c>
      <c r="G1177" s="5" t="s">
        <v>335</v>
      </c>
      <c r="H1177" s="6">
        <v>18980</v>
      </c>
      <c r="I1177" s="6">
        <v>19150</v>
      </c>
      <c r="J1177" s="32">
        <v>0.89567966280295064</v>
      </c>
      <c r="K1177" s="7"/>
    </row>
    <row r="1178" spans="1:11" x14ac:dyDescent="0.3">
      <c r="A1178" s="3" t="s">
        <v>68</v>
      </c>
      <c r="B1178" s="4" t="s">
        <v>69</v>
      </c>
      <c r="C1178" s="5" t="s">
        <v>299</v>
      </c>
      <c r="D1178" s="4" t="s">
        <v>300</v>
      </c>
      <c r="E1178" s="4">
        <v>3466105</v>
      </c>
      <c r="F1178" s="5" t="s">
        <v>976</v>
      </c>
      <c r="G1178" s="5" t="s">
        <v>335</v>
      </c>
      <c r="H1178" s="6">
        <v>18000</v>
      </c>
      <c r="I1178" s="6">
        <v>18000</v>
      </c>
      <c r="J1178" s="32">
        <v>0</v>
      </c>
      <c r="K1178" s="7"/>
    </row>
    <row r="1179" spans="1:11" x14ac:dyDescent="0.3">
      <c r="A1179" s="3" t="s">
        <v>68</v>
      </c>
      <c r="B1179" s="4" t="s">
        <v>69</v>
      </c>
      <c r="C1179" s="5" t="s">
        <v>186</v>
      </c>
      <c r="D1179" s="4" t="s">
        <v>187</v>
      </c>
      <c r="E1179" s="4">
        <v>3466105</v>
      </c>
      <c r="F1179" s="5" t="s">
        <v>976</v>
      </c>
      <c r="G1179" s="5" t="s">
        <v>335</v>
      </c>
      <c r="H1179" s="6">
        <v>20075</v>
      </c>
      <c r="I1179" s="6">
        <v>19800</v>
      </c>
      <c r="J1179" s="32">
        <v>-1.3698630136986356</v>
      </c>
      <c r="K1179" s="7"/>
    </row>
    <row r="1180" spans="1:11" x14ac:dyDescent="0.3">
      <c r="A1180" s="3" t="s">
        <v>68</v>
      </c>
      <c r="B1180" s="4" t="s">
        <v>69</v>
      </c>
      <c r="C1180" s="5" t="s">
        <v>317</v>
      </c>
      <c r="D1180" s="4" t="s">
        <v>318</v>
      </c>
      <c r="E1180" s="4">
        <v>3466105</v>
      </c>
      <c r="F1180" s="5" t="s">
        <v>976</v>
      </c>
      <c r="G1180" s="5" t="s">
        <v>335</v>
      </c>
      <c r="H1180" s="6">
        <v>17250</v>
      </c>
      <c r="I1180" s="6">
        <v>17000</v>
      </c>
      <c r="J1180" s="32">
        <v>-1.4492753623188359</v>
      </c>
      <c r="K1180" s="7"/>
    </row>
    <row r="1181" spans="1:11" x14ac:dyDescent="0.3">
      <c r="A1181" s="3" t="s">
        <v>258</v>
      </c>
      <c r="B1181" s="4" t="s">
        <v>259</v>
      </c>
      <c r="C1181" s="5" t="s">
        <v>277</v>
      </c>
      <c r="D1181" s="4" t="s">
        <v>278</v>
      </c>
      <c r="E1181" s="4">
        <v>3466105</v>
      </c>
      <c r="F1181" s="5" t="s">
        <v>976</v>
      </c>
      <c r="G1181" s="5" t="s">
        <v>335</v>
      </c>
      <c r="H1181" s="6">
        <v>20175</v>
      </c>
      <c r="I1181" s="6">
        <v>21175</v>
      </c>
      <c r="J1181" s="32">
        <v>4.9566294919454856</v>
      </c>
      <c r="K1181" s="7"/>
    </row>
    <row r="1182" spans="1:11" x14ac:dyDescent="0.3">
      <c r="A1182" s="3" t="s">
        <v>83</v>
      </c>
      <c r="B1182" s="4" t="s">
        <v>84</v>
      </c>
      <c r="C1182" s="5" t="s">
        <v>85</v>
      </c>
      <c r="D1182" s="4" t="s">
        <v>86</v>
      </c>
      <c r="E1182" s="4">
        <v>3466106</v>
      </c>
      <c r="F1182" s="5" t="s">
        <v>977</v>
      </c>
      <c r="G1182" s="5" t="s">
        <v>73</v>
      </c>
      <c r="H1182" s="6">
        <v>38022</v>
      </c>
      <c r="I1182" s="6">
        <v>37755</v>
      </c>
      <c r="J1182" s="32">
        <v>-0.70222502761558836</v>
      </c>
      <c r="K1182" s="7"/>
    </row>
    <row r="1183" spans="1:11" x14ac:dyDescent="0.3">
      <c r="A1183" s="3" t="s">
        <v>83</v>
      </c>
      <c r="B1183" s="4" t="s">
        <v>84</v>
      </c>
      <c r="C1183" s="5" t="s">
        <v>88</v>
      </c>
      <c r="D1183" s="4" t="s">
        <v>89</v>
      </c>
      <c r="E1183" s="4">
        <v>3466106</v>
      </c>
      <c r="F1183" s="5" t="s">
        <v>977</v>
      </c>
      <c r="G1183" s="5" t="s">
        <v>73</v>
      </c>
      <c r="H1183" s="6">
        <v>40000</v>
      </c>
      <c r="I1183" s="6">
        <v>39500</v>
      </c>
      <c r="J1183" s="32">
        <v>-1.2499999999999956</v>
      </c>
      <c r="K1183" s="7"/>
    </row>
    <row r="1184" spans="1:11" x14ac:dyDescent="0.3">
      <c r="A1184" s="3" t="s">
        <v>83</v>
      </c>
      <c r="B1184" s="4" t="s">
        <v>84</v>
      </c>
      <c r="C1184" s="5" t="s">
        <v>486</v>
      </c>
      <c r="D1184" s="4" t="s">
        <v>241</v>
      </c>
      <c r="E1184" s="4">
        <v>3466106</v>
      </c>
      <c r="F1184" s="5" t="s">
        <v>977</v>
      </c>
      <c r="G1184" s="5" t="s">
        <v>73</v>
      </c>
      <c r="H1184" s="6">
        <v>38934.666666700003</v>
      </c>
      <c r="I1184" s="6">
        <v>38206.666666700003</v>
      </c>
      <c r="J1184" s="32">
        <v>-1.8697989794854042</v>
      </c>
      <c r="K1184" s="7"/>
    </row>
    <row r="1185" spans="1:11" x14ac:dyDescent="0.3">
      <c r="A1185" s="3" t="s">
        <v>83</v>
      </c>
      <c r="B1185" s="4" t="s">
        <v>84</v>
      </c>
      <c r="C1185" s="5" t="s">
        <v>90</v>
      </c>
      <c r="D1185" s="4" t="s">
        <v>91</v>
      </c>
      <c r="E1185" s="4">
        <v>3466106</v>
      </c>
      <c r="F1185" s="5" t="s">
        <v>977</v>
      </c>
      <c r="G1185" s="5" t="s">
        <v>73</v>
      </c>
      <c r="H1185" s="6">
        <v>37525</v>
      </c>
      <c r="I1185" s="6">
        <v>38200</v>
      </c>
      <c r="J1185" s="32">
        <v>1.7988007994670152</v>
      </c>
      <c r="K1185" s="7"/>
    </row>
    <row r="1186" spans="1:11" x14ac:dyDescent="0.3">
      <c r="A1186" s="3" t="s">
        <v>83</v>
      </c>
      <c r="B1186" s="4" t="s">
        <v>84</v>
      </c>
      <c r="C1186" s="5" t="s">
        <v>92</v>
      </c>
      <c r="D1186" s="4" t="s">
        <v>93</v>
      </c>
      <c r="E1186" s="4">
        <v>3466106</v>
      </c>
      <c r="F1186" s="5" t="s">
        <v>977</v>
      </c>
      <c r="G1186" s="5" t="s">
        <v>73</v>
      </c>
      <c r="H1186" s="6">
        <v>37300</v>
      </c>
      <c r="I1186" s="6">
        <v>36400</v>
      </c>
      <c r="J1186" s="32">
        <v>-2.4128686327077764</v>
      </c>
      <c r="K1186" s="7"/>
    </row>
    <row r="1187" spans="1:11" x14ac:dyDescent="0.3">
      <c r="A1187" s="3" t="s">
        <v>83</v>
      </c>
      <c r="B1187" s="4" t="s">
        <v>84</v>
      </c>
      <c r="C1187" s="5" t="s">
        <v>303</v>
      </c>
      <c r="D1187" s="4" t="s">
        <v>304</v>
      </c>
      <c r="E1187" s="4">
        <v>3466106</v>
      </c>
      <c r="F1187" s="5" t="s">
        <v>977</v>
      </c>
      <c r="G1187" s="5" t="s">
        <v>73</v>
      </c>
      <c r="H1187" s="6">
        <v>39852.5</v>
      </c>
      <c r="I1187" s="6">
        <v>39630</v>
      </c>
      <c r="J1187" s="32">
        <v>-0.5583087635656514</v>
      </c>
      <c r="K1187" s="7"/>
    </row>
    <row r="1188" spans="1:11" x14ac:dyDescent="0.3">
      <c r="A1188" s="3" t="s">
        <v>83</v>
      </c>
      <c r="B1188" s="4" t="s">
        <v>84</v>
      </c>
      <c r="C1188" s="5" t="s">
        <v>94</v>
      </c>
      <c r="D1188" s="4" t="s">
        <v>95</v>
      </c>
      <c r="E1188" s="4">
        <v>3466106</v>
      </c>
      <c r="F1188" s="5" t="s">
        <v>977</v>
      </c>
      <c r="G1188" s="5" t="s">
        <v>73</v>
      </c>
      <c r="H1188" s="6">
        <v>38544.666666700003</v>
      </c>
      <c r="I1188" s="6">
        <v>38880</v>
      </c>
      <c r="J1188" s="32">
        <v>0.86998633611146126</v>
      </c>
      <c r="K1188" s="7"/>
    </row>
    <row r="1189" spans="1:11" x14ac:dyDescent="0.3">
      <c r="A1189" s="3" t="s">
        <v>83</v>
      </c>
      <c r="B1189" s="4" t="s">
        <v>84</v>
      </c>
      <c r="C1189" s="5" t="s">
        <v>96</v>
      </c>
      <c r="D1189" s="4" t="s">
        <v>97</v>
      </c>
      <c r="E1189" s="4">
        <v>3466106</v>
      </c>
      <c r="F1189" s="5" t="s">
        <v>977</v>
      </c>
      <c r="G1189" s="5" t="s">
        <v>73</v>
      </c>
      <c r="H1189" s="6">
        <v>42250</v>
      </c>
      <c r="I1189" s="6">
        <v>40130</v>
      </c>
      <c r="J1189" s="32">
        <v>-5.0177514792899451</v>
      </c>
      <c r="K1189" s="7"/>
    </row>
    <row r="1190" spans="1:11" x14ac:dyDescent="0.3">
      <c r="A1190" s="3" t="s">
        <v>83</v>
      </c>
      <c r="B1190" s="4" t="s">
        <v>84</v>
      </c>
      <c r="C1190" s="5" t="s">
        <v>98</v>
      </c>
      <c r="D1190" s="4" t="s">
        <v>99</v>
      </c>
      <c r="E1190" s="4">
        <v>3466106</v>
      </c>
      <c r="F1190" s="5" t="s">
        <v>977</v>
      </c>
      <c r="G1190" s="5" t="s">
        <v>73</v>
      </c>
      <c r="H1190" s="6">
        <v>39361.333333299997</v>
      </c>
      <c r="I1190" s="6">
        <v>39124</v>
      </c>
      <c r="J1190" s="32">
        <v>-0.60296060423139508</v>
      </c>
      <c r="K1190" s="7"/>
    </row>
    <row r="1191" spans="1:11" x14ac:dyDescent="0.3">
      <c r="A1191" s="3" t="s">
        <v>83</v>
      </c>
      <c r="B1191" s="4" t="s">
        <v>84</v>
      </c>
      <c r="C1191" s="5" t="s">
        <v>100</v>
      </c>
      <c r="D1191" s="4" t="s">
        <v>101</v>
      </c>
      <c r="E1191" s="4">
        <v>3466106</v>
      </c>
      <c r="F1191" s="5" t="s">
        <v>977</v>
      </c>
      <c r="G1191" s="5" t="s">
        <v>73</v>
      </c>
      <c r="H1191" s="6">
        <v>37460.800000000003</v>
      </c>
      <c r="I1191" s="6">
        <v>37624</v>
      </c>
      <c r="J1191" s="32">
        <v>0.43565540511680823</v>
      </c>
      <c r="K1191" s="7"/>
    </row>
    <row r="1192" spans="1:11" x14ac:dyDescent="0.3">
      <c r="A1192" s="3" t="s">
        <v>83</v>
      </c>
      <c r="B1192" s="4" t="s">
        <v>84</v>
      </c>
      <c r="C1192" s="5" t="s">
        <v>102</v>
      </c>
      <c r="D1192" s="4" t="s">
        <v>103</v>
      </c>
      <c r="E1192" s="4">
        <v>3466106</v>
      </c>
      <c r="F1192" s="5" t="s">
        <v>977</v>
      </c>
      <c r="G1192" s="5" t="s">
        <v>73</v>
      </c>
      <c r="H1192" s="6">
        <v>40736.818181800001</v>
      </c>
      <c r="I1192" s="6">
        <v>40965.454545499997</v>
      </c>
      <c r="J1192" s="32">
        <v>0.56125238520012832</v>
      </c>
      <c r="K1192" s="7"/>
    </row>
    <row r="1193" spans="1:11" x14ac:dyDescent="0.3">
      <c r="A1193" s="3" t="s">
        <v>83</v>
      </c>
      <c r="B1193" s="4" t="s">
        <v>84</v>
      </c>
      <c r="C1193" s="5" t="s">
        <v>104</v>
      </c>
      <c r="D1193" s="4" t="s">
        <v>105</v>
      </c>
      <c r="E1193" s="4">
        <v>3466106</v>
      </c>
      <c r="F1193" s="5" t="s">
        <v>977</v>
      </c>
      <c r="G1193" s="5" t="s">
        <v>73</v>
      </c>
      <c r="H1193" s="6">
        <v>37333.333333299997</v>
      </c>
      <c r="I1193" s="6">
        <v>37666.666666700003</v>
      </c>
      <c r="J1193" s="32">
        <v>0.89285714303652952</v>
      </c>
      <c r="K1193" s="7"/>
    </row>
    <row r="1194" spans="1:11" x14ac:dyDescent="0.3">
      <c r="A1194" s="3" t="s">
        <v>83</v>
      </c>
      <c r="B1194" s="4" t="s">
        <v>84</v>
      </c>
      <c r="C1194" s="5" t="s">
        <v>106</v>
      </c>
      <c r="D1194" s="4" t="s">
        <v>107</v>
      </c>
      <c r="E1194" s="4">
        <v>3466106</v>
      </c>
      <c r="F1194" s="5" t="s">
        <v>977</v>
      </c>
      <c r="G1194" s="5" t="s">
        <v>73</v>
      </c>
      <c r="H1194" s="6">
        <v>40605.5</v>
      </c>
      <c r="I1194" s="6">
        <v>40738.833333299997</v>
      </c>
      <c r="J1194" s="32">
        <v>0.32836274223935202</v>
      </c>
      <c r="K1194" s="7"/>
    </row>
    <row r="1195" spans="1:11" x14ac:dyDescent="0.3">
      <c r="A1195" s="3" t="s">
        <v>83</v>
      </c>
      <c r="B1195" s="4" t="s">
        <v>84</v>
      </c>
      <c r="C1195" s="5" t="s">
        <v>108</v>
      </c>
      <c r="D1195" s="4" t="s">
        <v>109</v>
      </c>
      <c r="E1195" s="4">
        <v>3466106</v>
      </c>
      <c r="F1195" s="5" t="s">
        <v>977</v>
      </c>
      <c r="G1195" s="5" t="s">
        <v>73</v>
      </c>
      <c r="H1195" s="6">
        <v>39852</v>
      </c>
      <c r="I1195" s="6">
        <v>39610</v>
      </c>
      <c r="J1195" s="32">
        <v>-0.60724681320887264</v>
      </c>
      <c r="K1195" s="7"/>
    </row>
    <row r="1196" spans="1:11" x14ac:dyDescent="0.3">
      <c r="A1196" s="3" t="s">
        <v>83</v>
      </c>
      <c r="B1196" s="4" t="s">
        <v>84</v>
      </c>
      <c r="C1196" s="5" t="s">
        <v>111</v>
      </c>
      <c r="D1196" s="4" t="s">
        <v>112</v>
      </c>
      <c r="E1196" s="4">
        <v>3466106</v>
      </c>
      <c r="F1196" s="5" t="s">
        <v>977</v>
      </c>
      <c r="G1196" s="5" t="s">
        <v>73</v>
      </c>
      <c r="H1196" s="6">
        <v>38175</v>
      </c>
      <c r="I1196" s="6">
        <v>38233.333333299997</v>
      </c>
      <c r="J1196" s="32">
        <v>0.15280506430910279</v>
      </c>
      <c r="K1196" s="7"/>
    </row>
    <row r="1197" spans="1:11" x14ac:dyDescent="0.3">
      <c r="A1197" s="3" t="s">
        <v>83</v>
      </c>
      <c r="B1197" s="4" t="s">
        <v>84</v>
      </c>
      <c r="C1197" s="5" t="s">
        <v>520</v>
      </c>
      <c r="D1197" s="4" t="s">
        <v>521</v>
      </c>
      <c r="E1197" s="4">
        <v>3466106</v>
      </c>
      <c r="F1197" s="5" t="s">
        <v>977</v>
      </c>
      <c r="G1197" s="5" t="s">
        <v>73</v>
      </c>
      <c r="H1197" s="6">
        <v>45325</v>
      </c>
      <c r="I1197" s="6">
        <v>47000</v>
      </c>
      <c r="J1197" s="32">
        <v>3.6955322669608437</v>
      </c>
      <c r="K1197" s="7"/>
    </row>
    <row r="1198" spans="1:11" x14ac:dyDescent="0.3">
      <c r="A1198" s="3" t="s">
        <v>83</v>
      </c>
      <c r="B1198" s="4" t="s">
        <v>84</v>
      </c>
      <c r="C1198" s="5" t="s">
        <v>113</v>
      </c>
      <c r="D1198" s="4" t="s">
        <v>114</v>
      </c>
      <c r="E1198" s="4">
        <v>3466106</v>
      </c>
      <c r="F1198" s="5" t="s">
        <v>977</v>
      </c>
      <c r="G1198" s="5" t="s">
        <v>73</v>
      </c>
      <c r="H1198" s="6">
        <v>42200</v>
      </c>
      <c r="I1198" s="6">
        <v>40755</v>
      </c>
      <c r="J1198" s="32">
        <v>-3.424170616113742</v>
      </c>
      <c r="K1198" s="7"/>
    </row>
    <row r="1199" spans="1:11" x14ac:dyDescent="0.3">
      <c r="A1199" s="3" t="s">
        <v>83</v>
      </c>
      <c r="B1199" s="4" t="s">
        <v>84</v>
      </c>
      <c r="C1199" s="5" t="s">
        <v>115</v>
      </c>
      <c r="D1199" s="4" t="s">
        <v>116</v>
      </c>
      <c r="E1199" s="4">
        <v>3466106</v>
      </c>
      <c r="F1199" s="5" t="s">
        <v>977</v>
      </c>
      <c r="G1199" s="5" t="s">
        <v>73</v>
      </c>
      <c r="H1199" s="6">
        <v>38529.7142857</v>
      </c>
      <c r="I1199" s="6">
        <v>38476.1428571</v>
      </c>
      <c r="J1199" s="32">
        <v>-0.13903925734503053</v>
      </c>
      <c r="K1199" s="7"/>
    </row>
    <row r="1200" spans="1:11" x14ac:dyDescent="0.3">
      <c r="A1200" s="3" t="s">
        <v>83</v>
      </c>
      <c r="B1200" s="4" t="s">
        <v>84</v>
      </c>
      <c r="C1200" s="5" t="s">
        <v>410</v>
      </c>
      <c r="D1200" s="4" t="s">
        <v>411</v>
      </c>
      <c r="E1200" s="4">
        <v>3466106</v>
      </c>
      <c r="F1200" s="5" t="s">
        <v>977</v>
      </c>
      <c r="G1200" s="5" t="s">
        <v>73</v>
      </c>
      <c r="H1200" s="6">
        <v>39211.333333299997</v>
      </c>
      <c r="I1200" s="6">
        <v>39004</v>
      </c>
      <c r="J1200" s="32">
        <v>-0.52875869213027116</v>
      </c>
      <c r="K1200" s="7"/>
    </row>
    <row r="1201" spans="1:11" x14ac:dyDescent="0.3">
      <c r="A1201" s="3" t="s">
        <v>117</v>
      </c>
      <c r="B1201" s="4" t="s">
        <v>118</v>
      </c>
      <c r="C1201" s="5" t="s">
        <v>119</v>
      </c>
      <c r="D1201" s="4" t="s">
        <v>118</v>
      </c>
      <c r="E1201" s="4">
        <v>3466106</v>
      </c>
      <c r="F1201" s="5" t="s">
        <v>977</v>
      </c>
      <c r="G1201" s="5" t="s">
        <v>73</v>
      </c>
      <c r="H1201" s="6">
        <v>45200</v>
      </c>
      <c r="I1201" s="6">
        <v>44920</v>
      </c>
      <c r="J1201" s="32">
        <v>-0.61946902654866909</v>
      </c>
      <c r="K1201" s="7"/>
    </row>
    <row r="1202" spans="1:11" x14ac:dyDescent="0.3">
      <c r="A1202" s="3" t="s">
        <v>412</v>
      </c>
      <c r="B1202" s="4" t="s">
        <v>413</v>
      </c>
      <c r="C1202" s="5" t="s">
        <v>431</v>
      </c>
      <c r="D1202" s="4" t="s">
        <v>432</v>
      </c>
      <c r="E1202" s="4">
        <v>3466106</v>
      </c>
      <c r="F1202" s="5" t="s">
        <v>977</v>
      </c>
      <c r="G1202" s="5" t="s">
        <v>73</v>
      </c>
      <c r="H1202" s="6" t="s">
        <v>110</v>
      </c>
      <c r="I1202" s="6">
        <v>51413</v>
      </c>
      <c r="J1202" s="32" t="s">
        <v>110</v>
      </c>
      <c r="K1202" s="7"/>
    </row>
    <row r="1203" spans="1:11" x14ac:dyDescent="0.3">
      <c r="A1203" s="3" t="s">
        <v>120</v>
      </c>
      <c r="B1203" s="4" t="s">
        <v>121</v>
      </c>
      <c r="C1203" s="5" t="s">
        <v>122</v>
      </c>
      <c r="D1203" s="4" t="s">
        <v>123</v>
      </c>
      <c r="E1203" s="4">
        <v>3466106</v>
      </c>
      <c r="F1203" s="5" t="s">
        <v>977</v>
      </c>
      <c r="G1203" s="5" t="s">
        <v>73</v>
      </c>
      <c r="H1203" s="6">
        <v>40912.5</v>
      </c>
      <c r="I1203" s="6">
        <v>40875</v>
      </c>
      <c r="J1203" s="32">
        <v>-9.1659028414303734E-2</v>
      </c>
      <c r="K1203" s="7"/>
    </row>
    <row r="1204" spans="1:11" x14ac:dyDescent="0.3">
      <c r="A1204" s="3" t="s">
        <v>120</v>
      </c>
      <c r="B1204" s="4" t="s">
        <v>121</v>
      </c>
      <c r="C1204" s="5" t="s">
        <v>126</v>
      </c>
      <c r="D1204" s="4" t="s">
        <v>127</v>
      </c>
      <c r="E1204" s="4">
        <v>3466106</v>
      </c>
      <c r="F1204" s="5" t="s">
        <v>977</v>
      </c>
      <c r="G1204" s="5" t="s">
        <v>73</v>
      </c>
      <c r="H1204" s="6">
        <v>41933.333333299997</v>
      </c>
      <c r="I1204" s="6">
        <v>41933.333333299997</v>
      </c>
      <c r="J1204" s="32">
        <v>0</v>
      </c>
      <c r="K1204" s="7"/>
    </row>
    <row r="1205" spans="1:11" x14ac:dyDescent="0.3">
      <c r="A1205" s="3" t="s">
        <v>120</v>
      </c>
      <c r="B1205" s="4" t="s">
        <v>121</v>
      </c>
      <c r="C1205" s="5" t="s">
        <v>128</v>
      </c>
      <c r="D1205" s="4" t="s">
        <v>129</v>
      </c>
      <c r="E1205" s="4">
        <v>3466106</v>
      </c>
      <c r="F1205" s="5" t="s">
        <v>977</v>
      </c>
      <c r="G1205" s="5" t="s">
        <v>73</v>
      </c>
      <c r="H1205" s="6">
        <v>43280</v>
      </c>
      <c r="I1205" s="6">
        <v>42340</v>
      </c>
      <c r="J1205" s="32">
        <v>-2.1719038817005543</v>
      </c>
      <c r="K1205" s="7"/>
    </row>
    <row r="1206" spans="1:11" x14ac:dyDescent="0.3">
      <c r="A1206" s="3" t="s">
        <v>120</v>
      </c>
      <c r="B1206" s="4" t="s">
        <v>121</v>
      </c>
      <c r="C1206" s="5" t="s">
        <v>336</v>
      </c>
      <c r="D1206" s="4" t="s">
        <v>337</v>
      </c>
      <c r="E1206" s="4">
        <v>3466106</v>
      </c>
      <c r="F1206" s="5" t="s">
        <v>977</v>
      </c>
      <c r="G1206" s="5" t="s">
        <v>73</v>
      </c>
      <c r="H1206" s="6">
        <v>38666.666666700003</v>
      </c>
      <c r="I1206" s="6">
        <v>39000</v>
      </c>
      <c r="J1206" s="32">
        <v>0.86206896543028488</v>
      </c>
      <c r="K1206" s="7"/>
    </row>
    <row r="1207" spans="1:11" x14ac:dyDescent="0.3">
      <c r="A1207" s="3" t="s">
        <v>120</v>
      </c>
      <c r="B1207" s="4" t="s">
        <v>121</v>
      </c>
      <c r="C1207" s="5" t="s">
        <v>132</v>
      </c>
      <c r="D1207" s="4" t="s">
        <v>133</v>
      </c>
      <c r="E1207" s="4">
        <v>3466106</v>
      </c>
      <c r="F1207" s="5" t="s">
        <v>977</v>
      </c>
      <c r="G1207" s="5" t="s">
        <v>73</v>
      </c>
      <c r="H1207" s="6">
        <v>39950</v>
      </c>
      <c r="I1207" s="6">
        <v>41250</v>
      </c>
      <c r="J1207" s="32">
        <v>3.2540675844805911</v>
      </c>
      <c r="K1207" s="7"/>
    </row>
    <row r="1208" spans="1:11" x14ac:dyDescent="0.3">
      <c r="A1208" s="3" t="s">
        <v>120</v>
      </c>
      <c r="B1208" s="4" t="s">
        <v>121</v>
      </c>
      <c r="C1208" s="5" t="s">
        <v>134</v>
      </c>
      <c r="D1208" s="4" t="s">
        <v>135</v>
      </c>
      <c r="E1208" s="4">
        <v>3466106</v>
      </c>
      <c r="F1208" s="5" t="s">
        <v>977</v>
      </c>
      <c r="G1208" s="5" t="s">
        <v>73</v>
      </c>
      <c r="H1208" s="6">
        <v>43375</v>
      </c>
      <c r="I1208" s="6">
        <v>43166.666666700003</v>
      </c>
      <c r="J1208" s="32">
        <v>-0.48030739665705369</v>
      </c>
      <c r="K1208" s="7"/>
    </row>
    <row r="1209" spans="1:11" x14ac:dyDescent="0.3">
      <c r="A1209" s="3" t="s">
        <v>120</v>
      </c>
      <c r="B1209" s="4" t="s">
        <v>121</v>
      </c>
      <c r="C1209" s="5" t="s">
        <v>136</v>
      </c>
      <c r="D1209" s="4" t="s">
        <v>137</v>
      </c>
      <c r="E1209" s="4">
        <v>3466106</v>
      </c>
      <c r="F1209" s="5" t="s">
        <v>977</v>
      </c>
      <c r="G1209" s="5" t="s">
        <v>73</v>
      </c>
      <c r="H1209" s="6">
        <v>41625</v>
      </c>
      <c r="I1209" s="6">
        <v>41700</v>
      </c>
      <c r="J1209" s="32">
        <v>0.18018018018017834</v>
      </c>
      <c r="K1209" s="7"/>
    </row>
    <row r="1210" spans="1:11" x14ac:dyDescent="0.3">
      <c r="A1210" s="3" t="s">
        <v>120</v>
      </c>
      <c r="B1210" s="4" t="s">
        <v>121</v>
      </c>
      <c r="C1210" s="5" t="s">
        <v>295</v>
      </c>
      <c r="D1210" s="4" t="s">
        <v>296</v>
      </c>
      <c r="E1210" s="4">
        <v>3466106</v>
      </c>
      <c r="F1210" s="5" t="s">
        <v>977</v>
      </c>
      <c r="G1210" s="5" t="s">
        <v>73</v>
      </c>
      <c r="H1210" s="6">
        <v>43550</v>
      </c>
      <c r="I1210" s="6">
        <v>43850</v>
      </c>
      <c r="J1210" s="32">
        <v>0.68886337543054843</v>
      </c>
      <c r="K1210" s="7"/>
    </row>
    <row r="1211" spans="1:11" x14ac:dyDescent="0.3">
      <c r="A1211" s="3" t="s">
        <v>120</v>
      </c>
      <c r="B1211" s="4" t="s">
        <v>121</v>
      </c>
      <c r="C1211" s="5" t="s">
        <v>138</v>
      </c>
      <c r="D1211" s="4" t="s">
        <v>139</v>
      </c>
      <c r="E1211" s="4">
        <v>3466106</v>
      </c>
      <c r="F1211" s="5" t="s">
        <v>977</v>
      </c>
      <c r="G1211" s="5" t="s">
        <v>73</v>
      </c>
      <c r="H1211" s="6">
        <v>41350</v>
      </c>
      <c r="I1211" s="6">
        <v>41350</v>
      </c>
      <c r="J1211" s="32">
        <v>0</v>
      </c>
      <c r="K1211" s="7"/>
    </row>
    <row r="1212" spans="1:11" x14ac:dyDescent="0.3">
      <c r="A1212" s="3" t="s">
        <v>120</v>
      </c>
      <c r="B1212" s="4" t="s">
        <v>121</v>
      </c>
      <c r="C1212" s="5" t="s">
        <v>297</v>
      </c>
      <c r="D1212" s="4" t="s">
        <v>298</v>
      </c>
      <c r="E1212" s="4">
        <v>3466106</v>
      </c>
      <c r="F1212" s="5" t="s">
        <v>977</v>
      </c>
      <c r="G1212" s="5" t="s">
        <v>73</v>
      </c>
      <c r="H1212" s="6">
        <v>42500</v>
      </c>
      <c r="I1212" s="6">
        <v>42750</v>
      </c>
      <c r="J1212" s="32">
        <v>0.58823529411764497</v>
      </c>
      <c r="K1212" s="7"/>
    </row>
    <row r="1213" spans="1:11" x14ac:dyDescent="0.3">
      <c r="A1213" s="3" t="s">
        <v>142</v>
      </c>
      <c r="B1213" s="4" t="s">
        <v>143</v>
      </c>
      <c r="C1213" s="5" t="s">
        <v>144</v>
      </c>
      <c r="D1213" s="4" t="s">
        <v>145</v>
      </c>
      <c r="E1213" s="4">
        <v>3466106</v>
      </c>
      <c r="F1213" s="5" t="s">
        <v>977</v>
      </c>
      <c r="G1213" s="5" t="s">
        <v>73</v>
      </c>
      <c r="H1213" s="6">
        <v>40733.333333299997</v>
      </c>
      <c r="I1213" s="6">
        <v>40733.333333299997</v>
      </c>
      <c r="J1213" s="32">
        <v>0</v>
      </c>
      <c r="K1213" s="7"/>
    </row>
    <row r="1214" spans="1:11" x14ac:dyDescent="0.3">
      <c r="A1214" s="3" t="s">
        <v>142</v>
      </c>
      <c r="B1214" s="4" t="s">
        <v>143</v>
      </c>
      <c r="C1214" s="5" t="s">
        <v>146</v>
      </c>
      <c r="D1214" s="4" t="s">
        <v>147</v>
      </c>
      <c r="E1214" s="4">
        <v>3466106</v>
      </c>
      <c r="F1214" s="5" t="s">
        <v>977</v>
      </c>
      <c r="G1214" s="5" t="s">
        <v>73</v>
      </c>
      <c r="H1214" s="6">
        <v>41350</v>
      </c>
      <c r="I1214" s="6">
        <v>40162.5</v>
      </c>
      <c r="J1214" s="32">
        <v>-2.871825876662637</v>
      </c>
      <c r="K1214" s="7"/>
    </row>
    <row r="1215" spans="1:11" x14ac:dyDescent="0.3">
      <c r="A1215" s="3" t="s">
        <v>142</v>
      </c>
      <c r="B1215" s="4" t="s">
        <v>143</v>
      </c>
      <c r="C1215" s="5" t="s">
        <v>148</v>
      </c>
      <c r="D1215" s="4" t="s">
        <v>149</v>
      </c>
      <c r="E1215" s="4">
        <v>3466106</v>
      </c>
      <c r="F1215" s="5" t="s">
        <v>977</v>
      </c>
      <c r="G1215" s="5" t="s">
        <v>73</v>
      </c>
      <c r="H1215" s="6">
        <v>40033.333333299997</v>
      </c>
      <c r="I1215" s="6">
        <v>40033.333333299997</v>
      </c>
      <c r="J1215" s="32">
        <v>0</v>
      </c>
      <c r="K1215" s="7"/>
    </row>
    <row r="1216" spans="1:11" x14ac:dyDescent="0.3">
      <c r="A1216" s="3" t="s">
        <v>142</v>
      </c>
      <c r="B1216" s="4" t="s">
        <v>143</v>
      </c>
      <c r="C1216" s="5" t="s">
        <v>307</v>
      </c>
      <c r="D1216" s="4" t="s">
        <v>308</v>
      </c>
      <c r="E1216" s="4">
        <v>3466106</v>
      </c>
      <c r="F1216" s="5" t="s">
        <v>977</v>
      </c>
      <c r="G1216" s="5" t="s">
        <v>73</v>
      </c>
      <c r="H1216" s="6">
        <v>41150</v>
      </c>
      <c r="I1216" s="6">
        <v>41150</v>
      </c>
      <c r="J1216" s="32">
        <v>0</v>
      </c>
      <c r="K1216" s="7"/>
    </row>
    <row r="1217" spans="1:11" x14ac:dyDescent="0.3">
      <c r="A1217" s="3" t="s">
        <v>142</v>
      </c>
      <c r="B1217" s="4" t="s">
        <v>143</v>
      </c>
      <c r="C1217" s="5" t="s">
        <v>150</v>
      </c>
      <c r="D1217" s="4" t="s">
        <v>151</v>
      </c>
      <c r="E1217" s="4">
        <v>3466106</v>
      </c>
      <c r="F1217" s="5" t="s">
        <v>977</v>
      </c>
      <c r="G1217" s="5" t="s">
        <v>73</v>
      </c>
      <c r="H1217" s="6">
        <v>42650</v>
      </c>
      <c r="I1217" s="6">
        <v>43025</v>
      </c>
      <c r="J1217" s="32">
        <v>0.87924970691677373</v>
      </c>
      <c r="K1217" s="7"/>
    </row>
    <row r="1218" spans="1:11" x14ac:dyDescent="0.3">
      <c r="A1218" s="3" t="s">
        <v>142</v>
      </c>
      <c r="B1218" s="4" t="s">
        <v>143</v>
      </c>
      <c r="C1218" s="5" t="s">
        <v>309</v>
      </c>
      <c r="D1218" s="4" t="s">
        <v>310</v>
      </c>
      <c r="E1218" s="4">
        <v>3466106</v>
      </c>
      <c r="F1218" s="5" t="s">
        <v>977</v>
      </c>
      <c r="G1218" s="5" t="s">
        <v>73</v>
      </c>
      <c r="H1218" s="6">
        <v>41325</v>
      </c>
      <c r="I1218" s="6">
        <v>40925</v>
      </c>
      <c r="J1218" s="32">
        <v>-0.96793708408953183</v>
      </c>
      <c r="K1218" s="7"/>
    </row>
    <row r="1219" spans="1:11" x14ac:dyDescent="0.3">
      <c r="A1219" s="3" t="s">
        <v>444</v>
      </c>
      <c r="B1219" s="4" t="s">
        <v>445</v>
      </c>
      <c r="C1219" s="5" t="s">
        <v>516</v>
      </c>
      <c r="D1219" s="4" t="s">
        <v>517</v>
      </c>
      <c r="E1219" s="4">
        <v>3466106</v>
      </c>
      <c r="F1219" s="5" t="s">
        <v>977</v>
      </c>
      <c r="G1219" s="5" t="s">
        <v>73</v>
      </c>
      <c r="H1219" s="6">
        <v>47156</v>
      </c>
      <c r="I1219" s="6">
        <v>43604</v>
      </c>
      <c r="J1219" s="32">
        <v>-7.5324455000424173</v>
      </c>
      <c r="K1219" s="7"/>
    </row>
    <row r="1220" spans="1:11" x14ac:dyDescent="0.3">
      <c r="A1220" s="3" t="s">
        <v>154</v>
      </c>
      <c r="B1220" s="4" t="s">
        <v>155</v>
      </c>
      <c r="C1220" s="5" t="s">
        <v>156</v>
      </c>
      <c r="D1220" s="4" t="s">
        <v>157</v>
      </c>
      <c r="E1220" s="4">
        <v>3466106</v>
      </c>
      <c r="F1220" s="5" t="s">
        <v>977</v>
      </c>
      <c r="G1220" s="5" t="s">
        <v>73</v>
      </c>
      <c r="H1220" s="6">
        <v>42000</v>
      </c>
      <c r="I1220" s="6">
        <v>41500</v>
      </c>
      <c r="J1220" s="32">
        <v>-1.1904761904761862</v>
      </c>
      <c r="K1220" s="7"/>
    </row>
    <row r="1221" spans="1:11" x14ac:dyDescent="0.3">
      <c r="A1221" s="3" t="s">
        <v>154</v>
      </c>
      <c r="B1221" s="4" t="s">
        <v>155</v>
      </c>
      <c r="C1221" s="5" t="s">
        <v>315</v>
      </c>
      <c r="D1221" s="4" t="s">
        <v>316</v>
      </c>
      <c r="E1221" s="4">
        <v>3466106</v>
      </c>
      <c r="F1221" s="5" t="s">
        <v>977</v>
      </c>
      <c r="G1221" s="5" t="s">
        <v>73</v>
      </c>
      <c r="H1221" s="6">
        <v>44766.666666700003</v>
      </c>
      <c r="I1221" s="6">
        <v>45600</v>
      </c>
      <c r="J1221" s="32">
        <v>1.8615040952331574</v>
      </c>
      <c r="K1221" s="7"/>
    </row>
    <row r="1222" spans="1:11" x14ac:dyDescent="0.3">
      <c r="A1222" s="3" t="s">
        <v>365</v>
      </c>
      <c r="B1222" s="4" t="s">
        <v>366</v>
      </c>
      <c r="C1222" s="5" t="s">
        <v>367</v>
      </c>
      <c r="D1222" s="4" t="s">
        <v>368</v>
      </c>
      <c r="E1222" s="4">
        <v>3466106</v>
      </c>
      <c r="F1222" s="5" t="s">
        <v>977</v>
      </c>
      <c r="G1222" s="5" t="s">
        <v>73</v>
      </c>
      <c r="H1222" s="6">
        <v>45250</v>
      </c>
      <c r="I1222" s="6">
        <v>47375</v>
      </c>
      <c r="J1222" s="32">
        <v>4.6961325966850875</v>
      </c>
      <c r="K1222" s="7"/>
    </row>
    <row r="1223" spans="1:11" x14ac:dyDescent="0.3">
      <c r="A1223" s="3" t="s">
        <v>68</v>
      </c>
      <c r="B1223" s="4" t="s">
        <v>69</v>
      </c>
      <c r="C1223" s="5" t="s">
        <v>162</v>
      </c>
      <c r="D1223" s="4" t="s">
        <v>163</v>
      </c>
      <c r="E1223" s="4">
        <v>3466106</v>
      </c>
      <c r="F1223" s="5" t="s">
        <v>977</v>
      </c>
      <c r="G1223" s="5" t="s">
        <v>73</v>
      </c>
      <c r="H1223" s="6">
        <v>45000</v>
      </c>
      <c r="I1223" s="6">
        <v>45333.333333299997</v>
      </c>
      <c r="J1223" s="32">
        <v>0.74074074066665663</v>
      </c>
      <c r="K1223" s="7"/>
    </row>
    <row r="1224" spans="1:11" x14ac:dyDescent="0.3">
      <c r="A1224" s="3" t="s">
        <v>68</v>
      </c>
      <c r="B1224" s="4" t="s">
        <v>69</v>
      </c>
      <c r="C1224" s="5" t="s">
        <v>164</v>
      </c>
      <c r="D1224" s="4" t="s">
        <v>165</v>
      </c>
      <c r="E1224" s="4">
        <v>3466106</v>
      </c>
      <c r="F1224" s="5" t="s">
        <v>977</v>
      </c>
      <c r="G1224" s="5" t="s">
        <v>73</v>
      </c>
      <c r="H1224" s="6">
        <v>46500</v>
      </c>
      <c r="I1224" s="6">
        <v>46500</v>
      </c>
      <c r="J1224" s="32">
        <v>0</v>
      </c>
      <c r="K1224" s="7"/>
    </row>
    <row r="1225" spans="1:11" x14ac:dyDescent="0.3">
      <c r="A1225" s="3" t="s">
        <v>68</v>
      </c>
      <c r="B1225" s="4" t="s">
        <v>69</v>
      </c>
      <c r="C1225" s="5" t="s">
        <v>168</v>
      </c>
      <c r="D1225" s="4" t="s">
        <v>169</v>
      </c>
      <c r="E1225" s="4">
        <v>3466106</v>
      </c>
      <c r="F1225" s="5" t="s">
        <v>977</v>
      </c>
      <c r="G1225" s="5" t="s">
        <v>73</v>
      </c>
      <c r="H1225" s="6">
        <v>43200</v>
      </c>
      <c r="I1225" s="6">
        <v>43200</v>
      </c>
      <c r="J1225" s="32">
        <v>0</v>
      </c>
      <c r="K1225" s="7"/>
    </row>
    <row r="1226" spans="1:11" x14ac:dyDescent="0.3">
      <c r="A1226" s="3" t="s">
        <v>68</v>
      </c>
      <c r="B1226" s="4" t="s">
        <v>69</v>
      </c>
      <c r="C1226" s="5" t="s">
        <v>170</v>
      </c>
      <c r="D1226" s="4" t="s">
        <v>171</v>
      </c>
      <c r="E1226" s="4">
        <v>3466106</v>
      </c>
      <c r="F1226" s="5" t="s">
        <v>977</v>
      </c>
      <c r="G1226" s="5" t="s">
        <v>73</v>
      </c>
      <c r="H1226" s="6">
        <v>42900</v>
      </c>
      <c r="I1226" s="6">
        <v>43100</v>
      </c>
      <c r="J1226" s="32">
        <v>0.46620046620047262</v>
      </c>
      <c r="K1226" s="7"/>
    </row>
    <row r="1227" spans="1:11" x14ac:dyDescent="0.3">
      <c r="A1227" s="3" t="s">
        <v>68</v>
      </c>
      <c r="B1227" s="4" t="s">
        <v>69</v>
      </c>
      <c r="C1227" s="5" t="s">
        <v>172</v>
      </c>
      <c r="D1227" s="4" t="s">
        <v>173</v>
      </c>
      <c r="E1227" s="4">
        <v>3466106</v>
      </c>
      <c r="F1227" s="5" t="s">
        <v>977</v>
      </c>
      <c r="G1227" s="5" t="s">
        <v>73</v>
      </c>
      <c r="H1227" s="6">
        <v>40775</v>
      </c>
      <c r="I1227" s="6">
        <v>41650</v>
      </c>
      <c r="J1227" s="32">
        <v>2.1459227467811148</v>
      </c>
      <c r="K1227" s="7"/>
    </row>
    <row r="1228" spans="1:11" x14ac:dyDescent="0.3">
      <c r="A1228" s="3" t="s">
        <v>68</v>
      </c>
      <c r="B1228" s="4" t="s">
        <v>69</v>
      </c>
      <c r="C1228" s="5" t="s">
        <v>369</v>
      </c>
      <c r="D1228" s="4" t="s">
        <v>370</v>
      </c>
      <c r="E1228" s="4">
        <v>3466106</v>
      </c>
      <c r="F1228" s="5" t="s">
        <v>977</v>
      </c>
      <c r="G1228" s="5" t="s">
        <v>73</v>
      </c>
      <c r="H1228" s="6">
        <v>45000</v>
      </c>
      <c r="I1228" s="6">
        <v>45733.333333299997</v>
      </c>
      <c r="J1228" s="32">
        <v>1.6296296295555512</v>
      </c>
      <c r="K1228" s="7"/>
    </row>
    <row r="1229" spans="1:11" x14ac:dyDescent="0.3">
      <c r="A1229" s="3" t="s">
        <v>68</v>
      </c>
      <c r="B1229" s="4" t="s">
        <v>69</v>
      </c>
      <c r="C1229" s="5" t="s">
        <v>176</v>
      </c>
      <c r="D1229" s="4" t="s">
        <v>177</v>
      </c>
      <c r="E1229" s="4">
        <v>3466106</v>
      </c>
      <c r="F1229" s="5" t="s">
        <v>977</v>
      </c>
      <c r="G1229" s="5" t="s">
        <v>73</v>
      </c>
      <c r="H1229" s="6">
        <v>41333.333333299997</v>
      </c>
      <c r="I1229" s="6">
        <v>41500</v>
      </c>
      <c r="J1229" s="32">
        <v>0.40322580653258111</v>
      </c>
      <c r="K1229" s="7"/>
    </row>
    <row r="1230" spans="1:11" x14ac:dyDescent="0.3">
      <c r="A1230" s="3" t="s">
        <v>68</v>
      </c>
      <c r="B1230" s="4" t="s">
        <v>69</v>
      </c>
      <c r="C1230" s="5" t="s">
        <v>178</v>
      </c>
      <c r="D1230" s="4" t="s">
        <v>179</v>
      </c>
      <c r="E1230" s="4">
        <v>3466106</v>
      </c>
      <c r="F1230" s="5" t="s">
        <v>977</v>
      </c>
      <c r="G1230" s="5" t="s">
        <v>73</v>
      </c>
      <c r="H1230" s="6">
        <v>50000</v>
      </c>
      <c r="I1230" s="6">
        <v>49833.333333299997</v>
      </c>
      <c r="J1230" s="32">
        <v>-0.33333333340000992</v>
      </c>
      <c r="K1230" s="7"/>
    </row>
    <row r="1231" spans="1:11" x14ac:dyDescent="0.3">
      <c r="A1231" s="3" t="s">
        <v>68</v>
      </c>
      <c r="B1231" s="4" t="s">
        <v>69</v>
      </c>
      <c r="C1231" s="5" t="s">
        <v>184</v>
      </c>
      <c r="D1231" s="4" t="s">
        <v>185</v>
      </c>
      <c r="E1231" s="4">
        <v>3466106</v>
      </c>
      <c r="F1231" s="5" t="s">
        <v>977</v>
      </c>
      <c r="G1231" s="5" t="s">
        <v>73</v>
      </c>
      <c r="H1231" s="6">
        <v>40850</v>
      </c>
      <c r="I1231" s="6">
        <v>40850</v>
      </c>
      <c r="J1231" s="32">
        <v>0</v>
      </c>
      <c r="K1231" s="7"/>
    </row>
    <row r="1232" spans="1:11" x14ac:dyDescent="0.3">
      <c r="A1232" s="3" t="s">
        <v>68</v>
      </c>
      <c r="B1232" s="4" t="s">
        <v>69</v>
      </c>
      <c r="C1232" s="5" t="s">
        <v>70</v>
      </c>
      <c r="D1232" s="4" t="s">
        <v>71</v>
      </c>
      <c r="E1232" s="4">
        <v>3466106</v>
      </c>
      <c r="F1232" s="5" t="s">
        <v>977</v>
      </c>
      <c r="G1232" s="5" t="s">
        <v>73</v>
      </c>
      <c r="H1232" s="6">
        <v>43100</v>
      </c>
      <c r="I1232" s="6">
        <v>43100</v>
      </c>
      <c r="J1232" s="32">
        <v>0</v>
      </c>
      <c r="K1232" s="7"/>
    </row>
    <row r="1233" spans="1:11" x14ac:dyDescent="0.3">
      <c r="A1233" s="3" t="s">
        <v>190</v>
      </c>
      <c r="B1233" s="4" t="s">
        <v>191</v>
      </c>
      <c r="C1233" s="5" t="s">
        <v>192</v>
      </c>
      <c r="D1233" s="4" t="s">
        <v>193</v>
      </c>
      <c r="E1233" s="4">
        <v>3466106</v>
      </c>
      <c r="F1233" s="5" t="s">
        <v>977</v>
      </c>
      <c r="G1233" s="5" t="s">
        <v>73</v>
      </c>
      <c r="H1233" s="6">
        <v>48000</v>
      </c>
      <c r="I1233" s="6">
        <v>49500</v>
      </c>
      <c r="J1233" s="32">
        <v>3.125</v>
      </c>
      <c r="K1233" s="7"/>
    </row>
    <row r="1234" spans="1:11" x14ac:dyDescent="0.3">
      <c r="A1234" s="3" t="s">
        <v>190</v>
      </c>
      <c r="B1234" s="4" t="s">
        <v>191</v>
      </c>
      <c r="C1234" s="5" t="s">
        <v>194</v>
      </c>
      <c r="D1234" s="4" t="s">
        <v>195</v>
      </c>
      <c r="E1234" s="4">
        <v>3466106</v>
      </c>
      <c r="F1234" s="5" t="s">
        <v>977</v>
      </c>
      <c r="G1234" s="5" t="s">
        <v>73</v>
      </c>
      <c r="H1234" s="6">
        <v>41900</v>
      </c>
      <c r="I1234" s="6">
        <v>41900</v>
      </c>
      <c r="J1234" s="32">
        <v>0</v>
      </c>
      <c r="K1234" s="7"/>
    </row>
    <row r="1235" spans="1:11" x14ac:dyDescent="0.3">
      <c r="A1235" s="3" t="s">
        <v>190</v>
      </c>
      <c r="B1235" s="4" t="s">
        <v>191</v>
      </c>
      <c r="C1235" s="5" t="s">
        <v>196</v>
      </c>
      <c r="D1235" s="4" t="s">
        <v>197</v>
      </c>
      <c r="E1235" s="4">
        <v>3466106</v>
      </c>
      <c r="F1235" s="5" t="s">
        <v>977</v>
      </c>
      <c r="G1235" s="5" t="s">
        <v>73</v>
      </c>
      <c r="H1235" s="6">
        <v>44000</v>
      </c>
      <c r="I1235" s="6">
        <v>45750</v>
      </c>
      <c r="J1235" s="32">
        <v>3.9772727272727293</v>
      </c>
      <c r="K1235" s="7"/>
    </row>
    <row r="1236" spans="1:11" x14ac:dyDescent="0.3">
      <c r="A1236" s="3" t="s">
        <v>190</v>
      </c>
      <c r="B1236" s="4" t="s">
        <v>191</v>
      </c>
      <c r="C1236" s="5" t="s">
        <v>202</v>
      </c>
      <c r="D1236" s="4" t="s">
        <v>203</v>
      </c>
      <c r="E1236" s="4">
        <v>3466106</v>
      </c>
      <c r="F1236" s="5" t="s">
        <v>977</v>
      </c>
      <c r="G1236" s="5" t="s">
        <v>73</v>
      </c>
      <c r="H1236" s="6">
        <v>45766.666666700003</v>
      </c>
      <c r="I1236" s="6">
        <v>43900</v>
      </c>
      <c r="J1236" s="32">
        <v>-4.0786598689700915</v>
      </c>
      <c r="K1236" s="7"/>
    </row>
    <row r="1237" spans="1:11" x14ac:dyDescent="0.3">
      <c r="A1237" s="3" t="s">
        <v>360</v>
      </c>
      <c r="B1237" s="4" t="s">
        <v>361</v>
      </c>
      <c r="C1237" s="5" t="s">
        <v>362</v>
      </c>
      <c r="D1237" s="4" t="s">
        <v>363</v>
      </c>
      <c r="E1237" s="4">
        <v>3466106</v>
      </c>
      <c r="F1237" s="5" t="s">
        <v>977</v>
      </c>
      <c r="G1237" s="5" t="s">
        <v>73</v>
      </c>
      <c r="H1237" s="6">
        <v>47000</v>
      </c>
      <c r="I1237" s="6">
        <v>47000</v>
      </c>
      <c r="J1237" s="32">
        <v>0</v>
      </c>
      <c r="K1237" s="7"/>
    </row>
    <row r="1238" spans="1:11" x14ac:dyDescent="0.3">
      <c r="A1238" s="3" t="s">
        <v>204</v>
      </c>
      <c r="B1238" s="4" t="s">
        <v>205</v>
      </c>
      <c r="C1238" s="5" t="s">
        <v>206</v>
      </c>
      <c r="D1238" s="4" t="s">
        <v>207</v>
      </c>
      <c r="E1238" s="4">
        <v>3466106</v>
      </c>
      <c r="F1238" s="5" t="s">
        <v>977</v>
      </c>
      <c r="G1238" s="5" t="s">
        <v>73</v>
      </c>
      <c r="H1238" s="6">
        <v>45250</v>
      </c>
      <c r="I1238" s="6">
        <v>44250</v>
      </c>
      <c r="J1238" s="32">
        <v>-2.2099447513812209</v>
      </c>
      <c r="K1238" s="7"/>
    </row>
    <row r="1239" spans="1:11" x14ac:dyDescent="0.3">
      <c r="A1239" s="3" t="s">
        <v>204</v>
      </c>
      <c r="B1239" s="4" t="s">
        <v>205</v>
      </c>
      <c r="C1239" s="5" t="s">
        <v>208</v>
      </c>
      <c r="D1239" s="4" t="s">
        <v>209</v>
      </c>
      <c r="E1239" s="4">
        <v>3466106</v>
      </c>
      <c r="F1239" s="5" t="s">
        <v>977</v>
      </c>
      <c r="G1239" s="5" t="s">
        <v>73</v>
      </c>
      <c r="H1239" s="6">
        <v>43616</v>
      </c>
      <c r="I1239" s="6">
        <v>43664</v>
      </c>
      <c r="J1239" s="32">
        <v>0.11005135730006721</v>
      </c>
      <c r="K1239" s="7"/>
    </row>
    <row r="1240" spans="1:11" x14ac:dyDescent="0.3">
      <c r="A1240" s="3" t="s">
        <v>214</v>
      </c>
      <c r="B1240" s="4" t="s">
        <v>215</v>
      </c>
      <c r="C1240" s="5" t="s">
        <v>345</v>
      </c>
      <c r="D1240" s="4" t="s">
        <v>346</v>
      </c>
      <c r="E1240" s="4">
        <v>3466106</v>
      </c>
      <c r="F1240" s="5" t="s">
        <v>977</v>
      </c>
      <c r="G1240" s="5" t="s">
        <v>73</v>
      </c>
      <c r="H1240" s="6">
        <v>42500</v>
      </c>
      <c r="I1240" s="6">
        <v>43333.333333299997</v>
      </c>
      <c r="J1240" s="32">
        <v>1.9607843136470571</v>
      </c>
      <c r="K1240" s="7"/>
    </row>
    <row r="1241" spans="1:11" x14ac:dyDescent="0.3">
      <c r="A1241" s="3" t="s">
        <v>220</v>
      </c>
      <c r="B1241" s="4" t="s">
        <v>221</v>
      </c>
      <c r="C1241" s="5" t="s">
        <v>222</v>
      </c>
      <c r="D1241" s="4" t="s">
        <v>223</v>
      </c>
      <c r="E1241" s="4">
        <v>3466106</v>
      </c>
      <c r="F1241" s="5" t="s">
        <v>977</v>
      </c>
      <c r="G1241" s="5" t="s">
        <v>73</v>
      </c>
      <c r="H1241" s="6">
        <v>40233.333333299997</v>
      </c>
      <c r="I1241" s="6">
        <v>39066.666666700003</v>
      </c>
      <c r="J1241" s="32">
        <v>-2.8997514497124177</v>
      </c>
      <c r="K1241" s="7"/>
    </row>
    <row r="1242" spans="1:11" x14ac:dyDescent="0.3">
      <c r="A1242" s="3" t="s">
        <v>224</v>
      </c>
      <c r="B1242" s="4" t="s">
        <v>225</v>
      </c>
      <c r="C1242" s="5" t="s">
        <v>321</v>
      </c>
      <c r="D1242" s="4" t="s">
        <v>322</v>
      </c>
      <c r="E1242" s="4">
        <v>3466106</v>
      </c>
      <c r="F1242" s="5" t="s">
        <v>977</v>
      </c>
      <c r="G1242" s="5" t="s">
        <v>73</v>
      </c>
      <c r="H1242" s="6">
        <v>43250</v>
      </c>
      <c r="I1242" s="6">
        <v>41316.666666700003</v>
      </c>
      <c r="J1242" s="32">
        <v>-4.4701348746820742</v>
      </c>
      <c r="K1242" s="7"/>
    </row>
    <row r="1243" spans="1:11" x14ac:dyDescent="0.3">
      <c r="A1243" s="3" t="s">
        <v>224</v>
      </c>
      <c r="B1243" s="4" t="s">
        <v>225</v>
      </c>
      <c r="C1243" s="5" t="s">
        <v>226</v>
      </c>
      <c r="D1243" s="4" t="s">
        <v>227</v>
      </c>
      <c r="E1243" s="4">
        <v>3466106</v>
      </c>
      <c r="F1243" s="5" t="s">
        <v>977</v>
      </c>
      <c r="G1243" s="5" t="s">
        <v>73</v>
      </c>
      <c r="H1243" s="6">
        <v>42383.333333299997</v>
      </c>
      <c r="I1243" s="6">
        <v>45066.666666700003</v>
      </c>
      <c r="J1243" s="32">
        <v>6.3311049942637476</v>
      </c>
      <c r="K1243" s="7"/>
    </row>
    <row r="1244" spans="1:11" x14ac:dyDescent="0.3">
      <c r="A1244" s="3" t="s">
        <v>224</v>
      </c>
      <c r="B1244" s="4" t="s">
        <v>225</v>
      </c>
      <c r="C1244" s="5" t="s">
        <v>228</v>
      </c>
      <c r="D1244" s="4" t="s">
        <v>229</v>
      </c>
      <c r="E1244" s="4">
        <v>3466106</v>
      </c>
      <c r="F1244" s="5" t="s">
        <v>977</v>
      </c>
      <c r="G1244" s="5" t="s">
        <v>73</v>
      </c>
      <c r="H1244" s="6">
        <v>39525</v>
      </c>
      <c r="I1244" s="6">
        <v>38525</v>
      </c>
      <c r="J1244" s="32">
        <v>-2.5300442757748232</v>
      </c>
      <c r="K1244" s="7"/>
    </row>
    <row r="1245" spans="1:11" x14ac:dyDescent="0.3">
      <c r="A1245" s="3" t="s">
        <v>224</v>
      </c>
      <c r="B1245" s="4" t="s">
        <v>225</v>
      </c>
      <c r="C1245" s="5" t="s">
        <v>323</v>
      </c>
      <c r="D1245" s="4" t="s">
        <v>324</v>
      </c>
      <c r="E1245" s="4">
        <v>3466106</v>
      </c>
      <c r="F1245" s="5" t="s">
        <v>977</v>
      </c>
      <c r="G1245" s="5" t="s">
        <v>73</v>
      </c>
      <c r="H1245" s="6">
        <v>40775</v>
      </c>
      <c r="I1245" s="6">
        <v>40775</v>
      </c>
      <c r="J1245" s="32">
        <v>0</v>
      </c>
      <c r="K1245" s="7"/>
    </row>
    <row r="1246" spans="1:11" x14ac:dyDescent="0.3">
      <c r="A1246" s="3" t="s">
        <v>224</v>
      </c>
      <c r="B1246" s="4" t="s">
        <v>225</v>
      </c>
      <c r="C1246" s="5" t="s">
        <v>230</v>
      </c>
      <c r="D1246" s="4" t="s">
        <v>231</v>
      </c>
      <c r="E1246" s="4">
        <v>3466106</v>
      </c>
      <c r="F1246" s="5" t="s">
        <v>977</v>
      </c>
      <c r="G1246" s="5" t="s">
        <v>73</v>
      </c>
      <c r="H1246" s="6">
        <v>41187.5</v>
      </c>
      <c r="I1246" s="6">
        <v>41450</v>
      </c>
      <c r="J1246" s="32">
        <v>0.63732928679818279</v>
      </c>
      <c r="K1246" s="7"/>
    </row>
    <row r="1247" spans="1:11" x14ac:dyDescent="0.3">
      <c r="A1247" s="3" t="s">
        <v>224</v>
      </c>
      <c r="B1247" s="4" t="s">
        <v>225</v>
      </c>
      <c r="C1247" s="5" t="s">
        <v>232</v>
      </c>
      <c r="D1247" s="4" t="s">
        <v>233</v>
      </c>
      <c r="E1247" s="4">
        <v>3466106</v>
      </c>
      <c r="F1247" s="5" t="s">
        <v>977</v>
      </c>
      <c r="G1247" s="5" t="s">
        <v>73</v>
      </c>
      <c r="H1247" s="6">
        <v>44312.5</v>
      </c>
      <c r="I1247" s="6">
        <v>41362.5</v>
      </c>
      <c r="J1247" s="32">
        <v>-6.6572637517630433</v>
      </c>
      <c r="K1247" s="7"/>
    </row>
    <row r="1248" spans="1:11" x14ac:dyDescent="0.3">
      <c r="A1248" s="3" t="s">
        <v>224</v>
      </c>
      <c r="B1248" s="4" t="s">
        <v>225</v>
      </c>
      <c r="C1248" s="5" t="s">
        <v>236</v>
      </c>
      <c r="D1248" s="4" t="s">
        <v>237</v>
      </c>
      <c r="E1248" s="4">
        <v>3466106</v>
      </c>
      <c r="F1248" s="5" t="s">
        <v>977</v>
      </c>
      <c r="G1248" s="5" t="s">
        <v>73</v>
      </c>
      <c r="H1248" s="6">
        <v>43387.5</v>
      </c>
      <c r="I1248" s="6">
        <v>42533.333333299997</v>
      </c>
      <c r="J1248" s="32">
        <v>-1.9686929800057706</v>
      </c>
      <c r="K1248" s="7"/>
    </row>
    <row r="1249" spans="1:11" x14ac:dyDescent="0.3">
      <c r="A1249" s="3" t="s">
        <v>238</v>
      </c>
      <c r="B1249" s="4" t="s">
        <v>239</v>
      </c>
      <c r="C1249" s="5" t="s">
        <v>240</v>
      </c>
      <c r="D1249" s="4" t="s">
        <v>241</v>
      </c>
      <c r="E1249" s="4">
        <v>3466106</v>
      </c>
      <c r="F1249" s="5" t="s">
        <v>977</v>
      </c>
      <c r="G1249" s="5" t="s">
        <v>73</v>
      </c>
      <c r="H1249" s="6">
        <v>40500</v>
      </c>
      <c r="I1249" s="6">
        <v>40500</v>
      </c>
      <c r="J1249" s="32">
        <v>0</v>
      </c>
      <c r="K1249" s="7"/>
    </row>
    <row r="1250" spans="1:11" x14ac:dyDescent="0.3">
      <c r="A1250" s="3" t="s">
        <v>238</v>
      </c>
      <c r="B1250" s="4" t="s">
        <v>239</v>
      </c>
      <c r="C1250" s="5" t="s">
        <v>491</v>
      </c>
      <c r="D1250" s="4" t="s">
        <v>492</v>
      </c>
      <c r="E1250" s="4">
        <v>3466106</v>
      </c>
      <c r="F1250" s="5" t="s">
        <v>977</v>
      </c>
      <c r="G1250" s="5" t="s">
        <v>73</v>
      </c>
      <c r="H1250" s="6">
        <v>43000</v>
      </c>
      <c r="I1250" s="6">
        <v>43000</v>
      </c>
      <c r="J1250" s="32">
        <v>0</v>
      </c>
      <c r="K1250" s="7"/>
    </row>
    <row r="1251" spans="1:11" x14ac:dyDescent="0.3">
      <c r="A1251" s="3" t="s">
        <v>238</v>
      </c>
      <c r="B1251" s="4" t="s">
        <v>239</v>
      </c>
      <c r="C1251" s="5" t="s">
        <v>466</v>
      </c>
      <c r="D1251" s="4" t="s">
        <v>467</v>
      </c>
      <c r="E1251" s="4">
        <v>3466106</v>
      </c>
      <c r="F1251" s="5" t="s">
        <v>977</v>
      </c>
      <c r="G1251" s="5" t="s">
        <v>73</v>
      </c>
      <c r="H1251" s="6">
        <v>42888.5</v>
      </c>
      <c r="I1251" s="6">
        <v>45350</v>
      </c>
      <c r="J1251" s="32">
        <v>5.7393007449549449</v>
      </c>
      <c r="K1251" s="7"/>
    </row>
    <row r="1252" spans="1:11" x14ac:dyDescent="0.3">
      <c r="A1252" s="3" t="s">
        <v>238</v>
      </c>
      <c r="B1252" s="4" t="s">
        <v>239</v>
      </c>
      <c r="C1252" s="5" t="s">
        <v>244</v>
      </c>
      <c r="D1252" s="4" t="s">
        <v>245</v>
      </c>
      <c r="E1252" s="4">
        <v>3466106</v>
      </c>
      <c r="F1252" s="5" t="s">
        <v>977</v>
      </c>
      <c r="G1252" s="5" t="s">
        <v>73</v>
      </c>
      <c r="H1252" s="6">
        <v>47581</v>
      </c>
      <c r="I1252" s="6">
        <v>47000</v>
      </c>
      <c r="J1252" s="32">
        <v>-1.221075639435909</v>
      </c>
      <c r="K1252" s="7"/>
    </row>
    <row r="1253" spans="1:11" x14ac:dyDescent="0.3">
      <c r="A1253" s="3" t="s">
        <v>238</v>
      </c>
      <c r="B1253" s="4" t="s">
        <v>239</v>
      </c>
      <c r="C1253" s="5" t="s">
        <v>396</v>
      </c>
      <c r="D1253" s="4" t="s">
        <v>397</v>
      </c>
      <c r="E1253" s="4">
        <v>3466106</v>
      </c>
      <c r="F1253" s="5" t="s">
        <v>977</v>
      </c>
      <c r="G1253" s="5" t="s">
        <v>73</v>
      </c>
      <c r="H1253" s="6">
        <v>42000</v>
      </c>
      <c r="I1253" s="6">
        <v>41666.666666700003</v>
      </c>
      <c r="J1253" s="32">
        <v>-0.79365079357142099</v>
      </c>
      <c r="K1253" s="7"/>
    </row>
    <row r="1254" spans="1:11" x14ac:dyDescent="0.3">
      <c r="A1254" s="3" t="s">
        <v>74</v>
      </c>
      <c r="B1254" s="4" t="s">
        <v>75</v>
      </c>
      <c r="C1254" s="5" t="s">
        <v>76</v>
      </c>
      <c r="D1254" s="4" t="s">
        <v>77</v>
      </c>
      <c r="E1254" s="4">
        <v>3466106</v>
      </c>
      <c r="F1254" s="5" t="s">
        <v>977</v>
      </c>
      <c r="G1254" s="5" t="s">
        <v>73</v>
      </c>
      <c r="H1254" s="6">
        <v>46500</v>
      </c>
      <c r="I1254" s="6">
        <v>46500</v>
      </c>
      <c r="J1254" s="32">
        <v>0</v>
      </c>
      <c r="K1254" s="7"/>
    </row>
    <row r="1255" spans="1:11" x14ac:dyDescent="0.3">
      <c r="A1255" s="3" t="s">
        <v>74</v>
      </c>
      <c r="B1255" s="4" t="s">
        <v>75</v>
      </c>
      <c r="C1255" s="5" t="s">
        <v>246</v>
      </c>
      <c r="D1255" s="4" t="s">
        <v>247</v>
      </c>
      <c r="E1255" s="4">
        <v>3466106</v>
      </c>
      <c r="F1255" s="5" t="s">
        <v>977</v>
      </c>
      <c r="G1255" s="5" t="s">
        <v>73</v>
      </c>
      <c r="H1255" s="6">
        <v>44600</v>
      </c>
      <c r="I1255" s="6">
        <v>44500</v>
      </c>
      <c r="J1255" s="32">
        <v>-0.22421524663677195</v>
      </c>
      <c r="K1255" s="7"/>
    </row>
    <row r="1256" spans="1:11" x14ac:dyDescent="0.3">
      <c r="A1256" s="3" t="s">
        <v>74</v>
      </c>
      <c r="B1256" s="4" t="s">
        <v>75</v>
      </c>
      <c r="C1256" s="5" t="s">
        <v>80</v>
      </c>
      <c r="D1256" s="4" t="s">
        <v>81</v>
      </c>
      <c r="E1256" s="4">
        <v>3466106</v>
      </c>
      <c r="F1256" s="5" t="s">
        <v>977</v>
      </c>
      <c r="G1256" s="5" t="s">
        <v>73</v>
      </c>
      <c r="H1256" s="6">
        <v>44000</v>
      </c>
      <c r="I1256" s="6">
        <v>44000</v>
      </c>
      <c r="J1256" s="32">
        <v>0</v>
      </c>
      <c r="K1256" s="7"/>
    </row>
    <row r="1257" spans="1:11" x14ac:dyDescent="0.3">
      <c r="A1257" s="3" t="s">
        <v>74</v>
      </c>
      <c r="B1257" s="4" t="s">
        <v>75</v>
      </c>
      <c r="C1257" s="5" t="s">
        <v>248</v>
      </c>
      <c r="D1257" s="4" t="s">
        <v>249</v>
      </c>
      <c r="E1257" s="4">
        <v>3466106</v>
      </c>
      <c r="F1257" s="5" t="s">
        <v>977</v>
      </c>
      <c r="G1257" s="5" t="s">
        <v>73</v>
      </c>
      <c r="H1257" s="6">
        <v>49600</v>
      </c>
      <c r="I1257" s="6">
        <v>49600</v>
      </c>
      <c r="J1257" s="32">
        <v>0</v>
      </c>
      <c r="K1257" s="7"/>
    </row>
    <row r="1258" spans="1:11" x14ac:dyDescent="0.3">
      <c r="A1258" s="3" t="s">
        <v>74</v>
      </c>
      <c r="B1258" s="4" t="s">
        <v>75</v>
      </c>
      <c r="C1258" s="5" t="s">
        <v>250</v>
      </c>
      <c r="D1258" s="4" t="s">
        <v>251</v>
      </c>
      <c r="E1258" s="4">
        <v>3466106</v>
      </c>
      <c r="F1258" s="5" t="s">
        <v>977</v>
      </c>
      <c r="G1258" s="5" t="s">
        <v>73</v>
      </c>
      <c r="H1258" s="6">
        <v>47250</v>
      </c>
      <c r="I1258" s="6">
        <v>46000</v>
      </c>
      <c r="J1258" s="32">
        <v>-2.6455026455026509</v>
      </c>
      <c r="K1258" s="7"/>
    </row>
    <row r="1259" spans="1:11" x14ac:dyDescent="0.3">
      <c r="A1259" s="3" t="s">
        <v>74</v>
      </c>
      <c r="B1259" s="4" t="s">
        <v>75</v>
      </c>
      <c r="C1259" s="5" t="s">
        <v>252</v>
      </c>
      <c r="D1259" s="4" t="s">
        <v>253</v>
      </c>
      <c r="E1259" s="4">
        <v>3466106</v>
      </c>
      <c r="F1259" s="5" t="s">
        <v>977</v>
      </c>
      <c r="G1259" s="5" t="s">
        <v>73</v>
      </c>
      <c r="H1259" s="6">
        <v>48250</v>
      </c>
      <c r="I1259" s="6">
        <v>48250</v>
      </c>
      <c r="J1259" s="32">
        <v>0</v>
      </c>
      <c r="K1259" s="7"/>
    </row>
    <row r="1260" spans="1:11" x14ac:dyDescent="0.3">
      <c r="A1260" s="3" t="s">
        <v>74</v>
      </c>
      <c r="B1260" s="4" t="s">
        <v>75</v>
      </c>
      <c r="C1260" s="5" t="s">
        <v>256</v>
      </c>
      <c r="D1260" s="4" t="s">
        <v>257</v>
      </c>
      <c r="E1260" s="4">
        <v>3466106</v>
      </c>
      <c r="F1260" s="5" t="s">
        <v>977</v>
      </c>
      <c r="G1260" s="5" t="s">
        <v>73</v>
      </c>
      <c r="H1260" s="6">
        <v>47333.333333299997</v>
      </c>
      <c r="I1260" s="6">
        <v>46666.666666700003</v>
      </c>
      <c r="J1260" s="32">
        <v>-1.4084507040854843</v>
      </c>
      <c r="K1260" s="7"/>
    </row>
    <row r="1261" spans="1:11" x14ac:dyDescent="0.3">
      <c r="A1261" s="3" t="s">
        <v>258</v>
      </c>
      <c r="B1261" s="4" t="s">
        <v>259</v>
      </c>
      <c r="C1261" s="5" t="s">
        <v>260</v>
      </c>
      <c r="D1261" s="4" t="s">
        <v>261</v>
      </c>
      <c r="E1261" s="4">
        <v>3466106</v>
      </c>
      <c r="F1261" s="5" t="s">
        <v>977</v>
      </c>
      <c r="G1261" s="5" t="s">
        <v>73</v>
      </c>
      <c r="H1261" s="6">
        <v>46575</v>
      </c>
      <c r="I1261" s="6">
        <v>45460</v>
      </c>
      <c r="J1261" s="32">
        <v>-2.3939881910896355</v>
      </c>
      <c r="K1261" s="7"/>
    </row>
    <row r="1262" spans="1:11" x14ac:dyDescent="0.3">
      <c r="A1262" s="3" t="s">
        <v>258</v>
      </c>
      <c r="B1262" s="4" t="s">
        <v>259</v>
      </c>
      <c r="C1262" s="5" t="s">
        <v>262</v>
      </c>
      <c r="D1262" s="4" t="s">
        <v>263</v>
      </c>
      <c r="E1262" s="4">
        <v>3466106</v>
      </c>
      <c r="F1262" s="5" t="s">
        <v>977</v>
      </c>
      <c r="G1262" s="5" t="s">
        <v>73</v>
      </c>
      <c r="H1262" s="6">
        <v>40102</v>
      </c>
      <c r="I1262" s="6">
        <v>41000</v>
      </c>
      <c r="J1262" s="32">
        <v>2.2392898109820036</v>
      </c>
      <c r="K1262" s="7"/>
    </row>
    <row r="1263" spans="1:11" x14ac:dyDescent="0.3">
      <c r="A1263" s="3" t="s">
        <v>258</v>
      </c>
      <c r="B1263" s="4" t="s">
        <v>259</v>
      </c>
      <c r="C1263" s="5" t="s">
        <v>264</v>
      </c>
      <c r="D1263" s="4" t="s">
        <v>265</v>
      </c>
      <c r="E1263" s="4">
        <v>3466106</v>
      </c>
      <c r="F1263" s="5" t="s">
        <v>977</v>
      </c>
      <c r="G1263" s="5" t="s">
        <v>73</v>
      </c>
      <c r="H1263" s="6">
        <v>42133.333333299997</v>
      </c>
      <c r="I1263" s="6">
        <v>41633.333333299997</v>
      </c>
      <c r="J1263" s="32">
        <v>-1.1867088607604326</v>
      </c>
      <c r="K1263" s="7"/>
    </row>
    <row r="1264" spans="1:11" x14ac:dyDescent="0.3">
      <c r="A1264" s="3" t="s">
        <v>258</v>
      </c>
      <c r="B1264" s="4" t="s">
        <v>259</v>
      </c>
      <c r="C1264" s="5" t="s">
        <v>266</v>
      </c>
      <c r="D1264" s="4" t="s">
        <v>267</v>
      </c>
      <c r="E1264" s="4">
        <v>3466106</v>
      </c>
      <c r="F1264" s="5" t="s">
        <v>977</v>
      </c>
      <c r="G1264" s="5" t="s">
        <v>73</v>
      </c>
      <c r="H1264" s="6">
        <v>42575</v>
      </c>
      <c r="I1264" s="6">
        <v>42575</v>
      </c>
      <c r="J1264" s="32">
        <v>0</v>
      </c>
      <c r="K1264" s="7"/>
    </row>
    <row r="1265" spans="1:11" x14ac:dyDescent="0.3">
      <c r="A1265" s="3" t="s">
        <v>258</v>
      </c>
      <c r="B1265" s="4" t="s">
        <v>259</v>
      </c>
      <c r="C1265" s="5" t="s">
        <v>268</v>
      </c>
      <c r="D1265" s="4" t="s">
        <v>269</v>
      </c>
      <c r="E1265" s="4">
        <v>3466106</v>
      </c>
      <c r="F1265" s="5" t="s">
        <v>977</v>
      </c>
      <c r="G1265" s="5" t="s">
        <v>73</v>
      </c>
      <c r="H1265" s="6">
        <v>43333.333333299997</v>
      </c>
      <c r="I1265" s="6">
        <v>43375</v>
      </c>
      <c r="J1265" s="32">
        <v>9.6153846230850881E-2</v>
      </c>
      <c r="K1265" s="7"/>
    </row>
    <row r="1266" spans="1:11" x14ac:dyDescent="0.3">
      <c r="A1266" s="3" t="s">
        <v>258</v>
      </c>
      <c r="B1266" s="4" t="s">
        <v>259</v>
      </c>
      <c r="C1266" s="5" t="s">
        <v>270</v>
      </c>
      <c r="D1266" s="4" t="s">
        <v>99</v>
      </c>
      <c r="E1266" s="4">
        <v>3466106</v>
      </c>
      <c r="F1266" s="5" t="s">
        <v>977</v>
      </c>
      <c r="G1266" s="5" t="s">
        <v>73</v>
      </c>
      <c r="H1266" s="6">
        <v>40468</v>
      </c>
      <c r="I1266" s="6">
        <v>40400</v>
      </c>
      <c r="J1266" s="32">
        <v>-0.16803400217455522</v>
      </c>
      <c r="K1266" s="7"/>
    </row>
    <row r="1267" spans="1:11" x14ac:dyDescent="0.3">
      <c r="A1267" s="3" t="s">
        <v>258</v>
      </c>
      <c r="B1267" s="4" t="s">
        <v>259</v>
      </c>
      <c r="C1267" s="5" t="s">
        <v>271</v>
      </c>
      <c r="D1267" s="4" t="s">
        <v>272</v>
      </c>
      <c r="E1267" s="4">
        <v>3466106</v>
      </c>
      <c r="F1267" s="5" t="s">
        <v>977</v>
      </c>
      <c r="G1267" s="5" t="s">
        <v>73</v>
      </c>
      <c r="H1267" s="6">
        <v>40625</v>
      </c>
      <c r="I1267" s="6">
        <v>40625</v>
      </c>
      <c r="J1267" s="32">
        <v>0</v>
      </c>
      <c r="K1267" s="7"/>
    </row>
    <row r="1268" spans="1:11" x14ac:dyDescent="0.3">
      <c r="A1268" s="3" t="s">
        <v>258</v>
      </c>
      <c r="B1268" s="4" t="s">
        <v>259</v>
      </c>
      <c r="C1268" s="5" t="s">
        <v>273</v>
      </c>
      <c r="D1268" s="4" t="s">
        <v>274</v>
      </c>
      <c r="E1268" s="4">
        <v>3466106</v>
      </c>
      <c r="F1268" s="5" t="s">
        <v>977</v>
      </c>
      <c r="G1268" s="5" t="s">
        <v>73</v>
      </c>
      <c r="H1268" s="6">
        <v>38066.666666700003</v>
      </c>
      <c r="I1268" s="6">
        <v>38750</v>
      </c>
      <c r="J1268" s="32">
        <v>1.795096322152534</v>
      </c>
      <c r="K1268" s="7"/>
    </row>
    <row r="1269" spans="1:11" x14ac:dyDescent="0.3">
      <c r="A1269" s="3" t="s">
        <v>258</v>
      </c>
      <c r="B1269" s="4" t="s">
        <v>259</v>
      </c>
      <c r="C1269" s="5" t="s">
        <v>275</v>
      </c>
      <c r="D1269" s="4" t="s">
        <v>276</v>
      </c>
      <c r="E1269" s="4">
        <v>3466106</v>
      </c>
      <c r="F1269" s="5" t="s">
        <v>977</v>
      </c>
      <c r="G1269" s="5" t="s">
        <v>73</v>
      </c>
      <c r="H1269" s="6">
        <v>44645</v>
      </c>
      <c r="I1269" s="6">
        <v>44100</v>
      </c>
      <c r="J1269" s="32">
        <v>-1.2207414044125842</v>
      </c>
      <c r="K1269" s="7"/>
    </row>
    <row r="1270" spans="1:11" x14ac:dyDescent="0.3">
      <c r="A1270" s="3" t="s">
        <v>258</v>
      </c>
      <c r="B1270" s="4" t="s">
        <v>259</v>
      </c>
      <c r="C1270" s="5" t="s">
        <v>277</v>
      </c>
      <c r="D1270" s="4" t="s">
        <v>278</v>
      </c>
      <c r="E1270" s="4">
        <v>3466106</v>
      </c>
      <c r="F1270" s="5" t="s">
        <v>977</v>
      </c>
      <c r="G1270" s="5" t="s">
        <v>73</v>
      </c>
      <c r="H1270" s="6">
        <v>43430</v>
      </c>
      <c r="I1270" s="6">
        <v>43230</v>
      </c>
      <c r="J1270" s="32">
        <v>-0.46051116739580511</v>
      </c>
      <c r="K1270" s="7"/>
    </row>
    <row r="1271" spans="1:11" x14ac:dyDescent="0.3">
      <c r="A1271" s="3" t="s">
        <v>83</v>
      </c>
      <c r="B1271" s="4" t="s">
        <v>84</v>
      </c>
      <c r="C1271" s="5" t="s">
        <v>100</v>
      </c>
      <c r="D1271" s="4" t="s">
        <v>101</v>
      </c>
      <c r="E1271" s="4">
        <v>3466106</v>
      </c>
      <c r="F1271" s="5" t="s">
        <v>978</v>
      </c>
      <c r="G1271" s="5" t="s">
        <v>349</v>
      </c>
      <c r="H1271" s="6">
        <v>42500</v>
      </c>
      <c r="I1271" s="6">
        <v>42500</v>
      </c>
      <c r="J1271" s="32">
        <v>0</v>
      </c>
      <c r="K1271" s="7"/>
    </row>
    <row r="1272" spans="1:11" x14ac:dyDescent="0.3">
      <c r="A1272" s="3" t="s">
        <v>83</v>
      </c>
      <c r="B1272" s="4" t="s">
        <v>84</v>
      </c>
      <c r="C1272" s="5" t="s">
        <v>104</v>
      </c>
      <c r="D1272" s="4" t="s">
        <v>105</v>
      </c>
      <c r="E1272" s="4">
        <v>3466106</v>
      </c>
      <c r="F1272" s="5" t="s">
        <v>978</v>
      </c>
      <c r="G1272" s="5" t="s">
        <v>349</v>
      </c>
      <c r="H1272" s="6">
        <v>40500</v>
      </c>
      <c r="I1272" s="6">
        <v>41500</v>
      </c>
      <c r="J1272" s="32">
        <v>2.4691358024691468</v>
      </c>
      <c r="K1272" s="7"/>
    </row>
    <row r="1273" spans="1:11" x14ac:dyDescent="0.3">
      <c r="A1273" s="3" t="s">
        <v>238</v>
      </c>
      <c r="B1273" s="4" t="s">
        <v>239</v>
      </c>
      <c r="C1273" s="5" t="s">
        <v>290</v>
      </c>
      <c r="D1273" s="4" t="s">
        <v>291</v>
      </c>
      <c r="E1273" s="4">
        <v>3466106</v>
      </c>
      <c r="F1273" s="5" t="s">
        <v>978</v>
      </c>
      <c r="G1273" s="5" t="s">
        <v>349</v>
      </c>
      <c r="H1273" s="6">
        <v>46750</v>
      </c>
      <c r="I1273" s="6">
        <v>46750</v>
      </c>
      <c r="J1273" s="32">
        <v>0</v>
      </c>
      <c r="K1273" s="7"/>
    </row>
    <row r="1274" spans="1:11" x14ac:dyDescent="0.3">
      <c r="A1274" s="3" t="s">
        <v>83</v>
      </c>
      <c r="B1274" s="4" t="s">
        <v>84</v>
      </c>
      <c r="C1274" s="5" t="s">
        <v>106</v>
      </c>
      <c r="D1274" s="4" t="s">
        <v>107</v>
      </c>
      <c r="E1274" s="4">
        <v>3466105</v>
      </c>
      <c r="F1274" s="5" t="s">
        <v>979</v>
      </c>
      <c r="G1274" s="5" t="s">
        <v>355</v>
      </c>
      <c r="H1274" s="6">
        <v>12167.333333299999</v>
      </c>
      <c r="I1274" s="6">
        <v>12167.333333299999</v>
      </c>
      <c r="J1274" s="32">
        <v>0</v>
      </c>
      <c r="K1274" s="7"/>
    </row>
    <row r="1275" spans="1:11" x14ac:dyDescent="0.3">
      <c r="A1275" s="3" t="s">
        <v>83</v>
      </c>
      <c r="B1275" s="4" t="s">
        <v>84</v>
      </c>
      <c r="C1275" s="5" t="s">
        <v>115</v>
      </c>
      <c r="D1275" s="4" t="s">
        <v>116</v>
      </c>
      <c r="E1275" s="4">
        <v>3466105</v>
      </c>
      <c r="F1275" s="5" t="s">
        <v>979</v>
      </c>
      <c r="G1275" s="5" t="s">
        <v>355</v>
      </c>
      <c r="H1275" s="6">
        <v>10975</v>
      </c>
      <c r="I1275" s="6">
        <v>10973.25</v>
      </c>
      <c r="J1275" s="32">
        <v>-1.5945330296129878E-2</v>
      </c>
      <c r="K1275" s="7"/>
    </row>
    <row r="1276" spans="1:11" x14ac:dyDescent="0.3">
      <c r="A1276" s="3" t="s">
        <v>68</v>
      </c>
      <c r="B1276" s="4" t="s">
        <v>69</v>
      </c>
      <c r="C1276" s="5" t="s">
        <v>170</v>
      </c>
      <c r="D1276" s="4" t="s">
        <v>171</v>
      </c>
      <c r="E1276" s="4">
        <v>3466105</v>
      </c>
      <c r="F1276" s="5" t="s">
        <v>979</v>
      </c>
      <c r="G1276" s="5" t="s">
        <v>355</v>
      </c>
      <c r="H1276" s="6">
        <v>10325</v>
      </c>
      <c r="I1276" s="6">
        <v>10325</v>
      </c>
      <c r="J1276" s="32">
        <v>0</v>
      </c>
      <c r="K1276" s="7"/>
    </row>
    <row r="1277" spans="1:11" x14ac:dyDescent="0.3">
      <c r="A1277" s="3" t="s">
        <v>68</v>
      </c>
      <c r="B1277" s="4" t="s">
        <v>69</v>
      </c>
      <c r="C1277" s="5" t="s">
        <v>70</v>
      </c>
      <c r="D1277" s="4" t="s">
        <v>71</v>
      </c>
      <c r="E1277" s="4">
        <v>3466105</v>
      </c>
      <c r="F1277" s="5" t="s">
        <v>979</v>
      </c>
      <c r="G1277" s="5" t="s">
        <v>355</v>
      </c>
      <c r="H1277" s="6">
        <v>10325</v>
      </c>
      <c r="I1277" s="6">
        <v>10325</v>
      </c>
      <c r="J1277" s="32">
        <v>0</v>
      </c>
      <c r="K1277" s="7"/>
    </row>
    <row r="1278" spans="1:11" x14ac:dyDescent="0.3">
      <c r="A1278" s="3" t="s">
        <v>68</v>
      </c>
      <c r="B1278" s="4" t="s">
        <v>69</v>
      </c>
      <c r="C1278" s="5" t="s">
        <v>186</v>
      </c>
      <c r="D1278" s="4" t="s">
        <v>187</v>
      </c>
      <c r="E1278" s="4">
        <v>3466105</v>
      </c>
      <c r="F1278" s="5" t="s">
        <v>979</v>
      </c>
      <c r="G1278" s="5" t="s">
        <v>355</v>
      </c>
      <c r="H1278" s="6">
        <v>11000</v>
      </c>
      <c r="I1278" s="6">
        <v>11000</v>
      </c>
      <c r="J1278" s="32">
        <v>0</v>
      </c>
      <c r="K1278" s="7"/>
    </row>
    <row r="1279" spans="1:11" x14ac:dyDescent="0.3">
      <c r="A1279" s="3" t="s">
        <v>83</v>
      </c>
      <c r="B1279" s="4" t="s">
        <v>84</v>
      </c>
      <c r="C1279" s="5" t="s">
        <v>106</v>
      </c>
      <c r="D1279" s="4" t="s">
        <v>107</v>
      </c>
      <c r="E1279" s="4">
        <v>3466105</v>
      </c>
      <c r="F1279" s="5" t="s">
        <v>979</v>
      </c>
      <c r="G1279" s="5" t="s">
        <v>980</v>
      </c>
      <c r="H1279" s="6">
        <v>67500</v>
      </c>
      <c r="I1279" s="6">
        <v>67500</v>
      </c>
      <c r="J1279" s="32">
        <v>0</v>
      </c>
      <c r="K1279" s="7"/>
    </row>
    <row r="1280" spans="1:11" x14ac:dyDescent="0.3">
      <c r="A1280" s="3" t="s">
        <v>83</v>
      </c>
      <c r="B1280" s="4" t="s">
        <v>84</v>
      </c>
      <c r="C1280" s="5" t="s">
        <v>115</v>
      </c>
      <c r="D1280" s="4" t="s">
        <v>116</v>
      </c>
      <c r="E1280" s="4">
        <v>3466105</v>
      </c>
      <c r="F1280" s="5" t="s">
        <v>979</v>
      </c>
      <c r="G1280" s="5" t="s">
        <v>980</v>
      </c>
      <c r="H1280" s="6">
        <v>65650</v>
      </c>
      <c r="I1280" s="6">
        <v>65650</v>
      </c>
      <c r="J1280" s="32">
        <v>0</v>
      </c>
      <c r="K1280" s="7"/>
    </row>
    <row r="1281" spans="1:11" x14ac:dyDescent="0.3">
      <c r="A1281" s="3" t="s">
        <v>68</v>
      </c>
      <c r="B1281" s="4" t="s">
        <v>69</v>
      </c>
      <c r="C1281" s="5" t="s">
        <v>170</v>
      </c>
      <c r="D1281" s="4" t="s">
        <v>171</v>
      </c>
      <c r="E1281" s="4">
        <v>3466105</v>
      </c>
      <c r="F1281" s="5" t="s">
        <v>979</v>
      </c>
      <c r="G1281" s="5" t="s">
        <v>980</v>
      </c>
      <c r="H1281" s="6">
        <v>65225</v>
      </c>
      <c r="I1281" s="6">
        <v>63900</v>
      </c>
      <c r="J1281" s="32">
        <v>-2.0314296665389087</v>
      </c>
      <c r="K1281" s="7"/>
    </row>
    <row r="1282" spans="1:11" x14ac:dyDescent="0.3">
      <c r="A1282" s="3" t="s">
        <v>83</v>
      </c>
      <c r="B1282" s="4" t="s">
        <v>84</v>
      </c>
      <c r="C1282" s="5" t="s">
        <v>102</v>
      </c>
      <c r="D1282" s="4" t="s">
        <v>103</v>
      </c>
      <c r="E1282" s="4">
        <v>3466105</v>
      </c>
      <c r="F1282" s="5" t="s">
        <v>981</v>
      </c>
      <c r="G1282" s="5" t="s">
        <v>971</v>
      </c>
      <c r="H1282" s="6">
        <v>10550</v>
      </c>
      <c r="I1282" s="6">
        <v>10875</v>
      </c>
      <c r="J1282" s="32">
        <v>3.0805687203791399</v>
      </c>
      <c r="K1282" s="7"/>
    </row>
    <row r="1283" spans="1:11" x14ac:dyDescent="0.3">
      <c r="A1283" s="3" t="s">
        <v>83</v>
      </c>
      <c r="B1283" s="4" t="s">
        <v>84</v>
      </c>
      <c r="C1283" s="5" t="s">
        <v>106</v>
      </c>
      <c r="D1283" s="4" t="s">
        <v>107</v>
      </c>
      <c r="E1283" s="4">
        <v>3466105</v>
      </c>
      <c r="F1283" s="5" t="s">
        <v>981</v>
      </c>
      <c r="G1283" s="5" t="s">
        <v>971</v>
      </c>
      <c r="H1283" s="6">
        <v>9750</v>
      </c>
      <c r="I1283" s="6">
        <v>9750</v>
      </c>
      <c r="J1283" s="32">
        <v>0</v>
      </c>
      <c r="K1283" s="7"/>
    </row>
    <row r="1284" spans="1:11" x14ac:dyDescent="0.3">
      <c r="A1284" s="3" t="s">
        <v>83</v>
      </c>
      <c r="B1284" s="4" t="s">
        <v>84</v>
      </c>
      <c r="C1284" s="5" t="s">
        <v>111</v>
      </c>
      <c r="D1284" s="4" t="s">
        <v>112</v>
      </c>
      <c r="E1284" s="4">
        <v>3466105</v>
      </c>
      <c r="F1284" s="5" t="s">
        <v>981</v>
      </c>
      <c r="G1284" s="5" t="s">
        <v>971</v>
      </c>
      <c r="H1284" s="6">
        <v>9200</v>
      </c>
      <c r="I1284" s="6">
        <v>9200</v>
      </c>
      <c r="J1284" s="32">
        <v>0</v>
      </c>
      <c r="K1284" s="7"/>
    </row>
    <row r="1285" spans="1:11" x14ac:dyDescent="0.3">
      <c r="A1285" s="3" t="s">
        <v>68</v>
      </c>
      <c r="B1285" s="4" t="s">
        <v>69</v>
      </c>
      <c r="C1285" s="5" t="s">
        <v>299</v>
      </c>
      <c r="D1285" s="4" t="s">
        <v>300</v>
      </c>
      <c r="E1285" s="4">
        <v>3466105</v>
      </c>
      <c r="F1285" s="5" t="s">
        <v>981</v>
      </c>
      <c r="G1285" s="5" t="s">
        <v>971</v>
      </c>
      <c r="H1285" s="6" t="s">
        <v>110</v>
      </c>
      <c r="I1285" s="6">
        <v>9750</v>
      </c>
      <c r="J1285" s="32" t="s">
        <v>110</v>
      </c>
      <c r="K1285" s="7"/>
    </row>
    <row r="1286" spans="1:11" x14ac:dyDescent="0.3">
      <c r="A1286" s="3" t="s">
        <v>68</v>
      </c>
      <c r="B1286" s="4" t="s">
        <v>69</v>
      </c>
      <c r="C1286" s="5" t="s">
        <v>317</v>
      </c>
      <c r="D1286" s="4" t="s">
        <v>318</v>
      </c>
      <c r="E1286" s="4">
        <v>3466105</v>
      </c>
      <c r="F1286" s="5" t="s">
        <v>981</v>
      </c>
      <c r="G1286" s="5" t="s">
        <v>971</v>
      </c>
      <c r="H1286" s="6">
        <v>9000</v>
      </c>
      <c r="I1286" s="6">
        <v>8500</v>
      </c>
      <c r="J1286" s="32">
        <v>-5.555555555555558</v>
      </c>
      <c r="K1286" s="7"/>
    </row>
    <row r="1287" spans="1:11" x14ac:dyDescent="0.3">
      <c r="A1287" s="3" t="s">
        <v>120</v>
      </c>
      <c r="B1287" s="4" t="s">
        <v>121</v>
      </c>
      <c r="C1287" s="5" t="s">
        <v>136</v>
      </c>
      <c r="D1287" s="4" t="s">
        <v>137</v>
      </c>
      <c r="E1287" s="4">
        <v>3466105</v>
      </c>
      <c r="F1287" s="5" t="s">
        <v>982</v>
      </c>
      <c r="G1287" s="5" t="s">
        <v>355</v>
      </c>
      <c r="H1287" s="6">
        <v>91250</v>
      </c>
      <c r="I1287" s="6">
        <v>91250</v>
      </c>
      <c r="J1287" s="32">
        <v>0</v>
      </c>
      <c r="K1287" s="7"/>
    </row>
    <row r="1288" spans="1:11" x14ac:dyDescent="0.3">
      <c r="A1288" s="3" t="s">
        <v>68</v>
      </c>
      <c r="B1288" s="4" t="s">
        <v>69</v>
      </c>
      <c r="C1288" s="5" t="s">
        <v>188</v>
      </c>
      <c r="D1288" s="4" t="s">
        <v>189</v>
      </c>
      <c r="E1288" s="4">
        <v>3466105</v>
      </c>
      <c r="F1288" s="5" t="s">
        <v>982</v>
      </c>
      <c r="G1288" s="5" t="s">
        <v>355</v>
      </c>
      <c r="H1288" s="6">
        <v>88500</v>
      </c>
      <c r="I1288" s="6">
        <v>90350</v>
      </c>
      <c r="J1288" s="32">
        <v>2.0903954802259817</v>
      </c>
      <c r="K1288" s="7"/>
    </row>
    <row r="1289" spans="1:11" x14ac:dyDescent="0.3">
      <c r="A1289" s="3" t="s">
        <v>83</v>
      </c>
      <c r="B1289" s="4" t="s">
        <v>84</v>
      </c>
      <c r="C1289" s="5" t="s">
        <v>100</v>
      </c>
      <c r="D1289" s="4" t="s">
        <v>101</v>
      </c>
      <c r="E1289" s="4">
        <v>3466106</v>
      </c>
      <c r="F1289" s="5" t="s">
        <v>983</v>
      </c>
      <c r="G1289" s="5" t="s">
        <v>455</v>
      </c>
      <c r="H1289" s="6">
        <v>22666.666666699999</v>
      </c>
      <c r="I1289" s="6">
        <v>22500</v>
      </c>
      <c r="J1289" s="32">
        <v>-0.73529411779302833</v>
      </c>
      <c r="K1289" s="7"/>
    </row>
    <row r="1290" spans="1:11" x14ac:dyDescent="0.3">
      <c r="A1290" s="3" t="s">
        <v>190</v>
      </c>
      <c r="B1290" s="4" t="s">
        <v>191</v>
      </c>
      <c r="C1290" s="5" t="s">
        <v>194</v>
      </c>
      <c r="D1290" s="4" t="s">
        <v>195</v>
      </c>
      <c r="E1290" s="4">
        <v>3466106</v>
      </c>
      <c r="F1290" s="5" t="s">
        <v>984</v>
      </c>
      <c r="G1290" s="5" t="s">
        <v>78</v>
      </c>
      <c r="H1290" s="6">
        <v>122500</v>
      </c>
      <c r="I1290" s="6">
        <v>125500</v>
      </c>
      <c r="J1290" s="32">
        <v>2.4489795918367419</v>
      </c>
      <c r="K1290" s="7"/>
    </row>
    <row r="1291" spans="1:11" x14ac:dyDescent="0.3">
      <c r="A1291" s="3" t="s">
        <v>190</v>
      </c>
      <c r="B1291" s="4" t="s">
        <v>191</v>
      </c>
      <c r="C1291" s="5" t="s">
        <v>196</v>
      </c>
      <c r="D1291" s="4" t="s">
        <v>197</v>
      </c>
      <c r="E1291" s="4">
        <v>3466106</v>
      </c>
      <c r="F1291" s="5" t="s">
        <v>984</v>
      </c>
      <c r="G1291" s="5" t="s">
        <v>78</v>
      </c>
      <c r="H1291" s="6">
        <v>128500</v>
      </c>
      <c r="I1291" s="6">
        <v>128500</v>
      </c>
      <c r="J1291" s="32">
        <v>0</v>
      </c>
      <c r="K1291" s="7"/>
    </row>
    <row r="1292" spans="1:11" x14ac:dyDescent="0.3">
      <c r="A1292" s="3" t="s">
        <v>210</v>
      </c>
      <c r="B1292" s="4" t="s">
        <v>211</v>
      </c>
      <c r="C1292" s="5" t="s">
        <v>212</v>
      </c>
      <c r="D1292" s="4" t="s">
        <v>213</v>
      </c>
      <c r="E1292" s="4">
        <v>3466106</v>
      </c>
      <c r="F1292" s="5" t="s">
        <v>984</v>
      </c>
      <c r="G1292" s="5" t="s">
        <v>78</v>
      </c>
      <c r="H1292" s="6">
        <v>130433.3333333</v>
      </c>
      <c r="I1292" s="6">
        <v>130500</v>
      </c>
      <c r="J1292" s="32">
        <v>5.1111679044213432E-2</v>
      </c>
      <c r="K1292" s="7"/>
    </row>
    <row r="1293" spans="1:11" x14ac:dyDescent="0.3">
      <c r="A1293" s="3" t="s">
        <v>83</v>
      </c>
      <c r="B1293" s="4" t="s">
        <v>84</v>
      </c>
      <c r="C1293" s="5" t="s">
        <v>90</v>
      </c>
      <c r="D1293" s="4" t="s">
        <v>91</v>
      </c>
      <c r="E1293" s="4">
        <v>3466106</v>
      </c>
      <c r="F1293" s="5" t="s">
        <v>985</v>
      </c>
      <c r="G1293" s="5" t="s">
        <v>73</v>
      </c>
      <c r="H1293" s="6">
        <v>157533.33333329999</v>
      </c>
      <c r="I1293" s="6">
        <v>157666.66666670001</v>
      </c>
      <c r="J1293" s="32">
        <v>8.4638171857842615E-2</v>
      </c>
      <c r="K1293" s="7"/>
    </row>
    <row r="1294" spans="1:11" x14ac:dyDescent="0.3">
      <c r="A1294" s="3" t="s">
        <v>83</v>
      </c>
      <c r="B1294" s="4" t="s">
        <v>84</v>
      </c>
      <c r="C1294" s="5" t="s">
        <v>303</v>
      </c>
      <c r="D1294" s="4" t="s">
        <v>304</v>
      </c>
      <c r="E1294" s="4">
        <v>3466106</v>
      </c>
      <c r="F1294" s="5" t="s">
        <v>985</v>
      </c>
      <c r="G1294" s="5" t="s">
        <v>73</v>
      </c>
      <c r="H1294" s="6">
        <v>164705</v>
      </c>
      <c r="I1294" s="6">
        <v>165416.66666670001</v>
      </c>
      <c r="J1294" s="32">
        <v>0.43208564809811278</v>
      </c>
      <c r="K1294" s="7"/>
    </row>
    <row r="1295" spans="1:11" x14ac:dyDescent="0.3">
      <c r="A1295" s="3" t="s">
        <v>83</v>
      </c>
      <c r="B1295" s="4" t="s">
        <v>84</v>
      </c>
      <c r="C1295" s="5" t="s">
        <v>98</v>
      </c>
      <c r="D1295" s="4" t="s">
        <v>99</v>
      </c>
      <c r="E1295" s="4">
        <v>3466106</v>
      </c>
      <c r="F1295" s="5" t="s">
        <v>985</v>
      </c>
      <c r="G1295" s="5" t="s">
        <v>73</v>
      </c>
      <c r="H1295" s="6">
        <v>163639</v>
      </c>
      <c r="I1295" s="6">
        <v>160345</v>
      </c>
      <c r="J1295" s="32">
        <v>-2.0129675688558391</v>
      </c>
      <c r="K1295" s="7"/>
    </row>
    <row r="1296" spans="1:11" x14ac:dyDescent="0.3">
      <c r="A1296" s="3" t="s">
        <v>83</v>
      </c>
      <c r="B1296" s="4" t="s">
        <v>84</v>
      </c>
      <c r="C1296" s="5" t="s">
        <v>100</v>
      </c>
      <c r="D1296" s="4" t="s">
        <v>101</v>
      </c>
      <c r="E1296" s="4">
        <v>3466106</v>
      </c>
      <c r="F1296" s="5" t="s">
        <v>985</v>
      </c>
      <c r="G1296" s="5" t="s">
        <v>73</v>
      </c>
      <c r="H1296" s="6">
        <v>157128.75</v>
      </c>
      <c r="I1296" s="6">
        <v>161422.5</v>
      </c>
      <c r="J1296" s="32">
        <v>2.7326316794348493</v>
      </c>
      <c r="K1296" s="7"/>
    </row>
    <row r="1297" spans="1:11" x14ac:dyDescent="0.3">
      <c r="A1297" s="3" t="s">
        <v>83</v>
      </c>
      <c r="B1297" s="4" t="s">
        <v>84</v>
      </c>
      <c r="C1297" s="5" t="s">
        <v>102</v>
      </c>
      <c r="D1297" s="4" t="s">
        <v>103</v>
      </c>
      <c r="E1297" s="4">
        <v>3466106</v>
      </c>
      <c r="F1297" s="5" t="s">
        <v>985</v>
      </c>
      <c r="G1297" s="5" t="s">
        <v>73</v>
      </c>
      <c r="H1297" s="6">
        <v>164311.66666670001</v>
      </c>
      <c r="I1297" s="6">
        <v>165125</v>
      </c>
      <c r="J1297" s="32">
        <v>0.49499426900088128</v>
      </c>
      <c r="K1297" s="7"/>
    </row>
    <row r="1298" spans="1:11" x14ac:dyDescent="0.3">
      <c r="A1298" s="3" t="s">
        <v>83</v>
      </c>
      <c r="B1298" s="4" t="s">
        <v>84</v>
      </c>
      <c r="C1298" s="5" t="s">
        <v>108</v>
      </c>
      <c r="D1298" s="4" t="s">
        <v>109</v>
      </c>
      <c r="E1298" s="4">
        <v>3466106</v>
      </c>
      <c r="F1298" s="5" t="s">
        <v>985</v>
      </c>
      <c r="G1298" s="5" t="s">
        <v>73</v>
      </c>
      <c r="H1298" s="6">
        <v>164257.5</v>
      </c>
      <c r="I1298" s="6">
        <v>161505</v>
      </c>
      <c r="J1298" s="32">
        <v>-1.6757225697456746</v>
      </c>
      <c r="K1298" s="7"/>
    </row>
    <row r="1299" spans="1:11" x14ac:dyDescent="0.3">
      <c r="A1299" s="3" t="s">
        <v>83</v>
      </c>
      <c r="B1299" s="4" t="s">
        <v>84</v>
      </c>
      <c r="C1299" s="5" t="s">
        <v>113</v>
      </c>
      <c r="D1299" s="4" t="s">
        <v>114</v>
      </c>
      <c r="E1299" s="4">
        <v>3466106</v>
      </c>
      <c r="F1299" s="5" t="s">
        <v>985</v>
      </c>
      <c r="G1299" s="5" t="s">
        <v>73</v>
      </c>
      <c r="H1299" s="6">
        <v>172425.60000000001</v>
      </c>
      <c r="I1299" s="6">
        <v>172410</v>
      </c>
      <c r="J1299" s="32">
        <v>-9.0473804353896625E-3</v>
      </c>
      <c r="K1299" s="7"/>
    </row>
    <row r="1300" spans="1:11" x14ac:dyDescent="0.3">
      <c r="A1300" s="3" t="s">
        <v>68</v>
      </c>
      <c r="B1300" s="4" t="s">
        <v>69</v>
      </c>
      <c r="C1300" s="5" t="s">
        <v>172</v>
      </c>
      <c r="D1300" s="4" t="s">
        <v>173</v>
      </c>
      <c r="E1300" s="4">
        <v>3466106</v>
      </c>
      <c r="F1300" s="5" t="s">
        <v>985</v>
      </c>
      <c r="G1300" s="5" t="s">
        <v>73</v>
      </c>
      <c r="H1300" s="6">
        <v>166400</v>
      </c>
      <c r="I1300" s="6">
        <v>166400</v>
      </c>
      <c r="J1300" s="32">
        <v>0</v>
      </c>
      <c r="K1300" s="7"/>
    </row>
    <row r="1301" spans="1:11" x14ac:dyDescent="0.3">
      <c r="A1301" s="3" t="s">
        <v>74</v>
      </c>
      <c r="B1301" s="4" t="s">
        <v>75</v>
      </c>
      <c r="C1301" s="5" t="s">
        <v>333</v>
      </c>
      <c r="D1301" s="4" t="s">
        <v>334</v>
      </c>
      <c r="E1301" s="4">
        <v>3466106</v>
      </c>
      <c r="F1301" s="5" t="s">
        <v>985</v>
      </c>
      <c r="G1301" s="5" t="s">
        <v>73</v>
      </c>
      <c r="H1301" s="6">
        <v>144905</v>
      </c>
      <c r="I1301" s="6">
        <v>142355</v>
      </c>
      <c r="J1301" s="32">
        <v>-1.7597736448017653</v>
      </c>
      <c r="K1301" s="7"/>
    </row>
    <row r="1302" spans="1:11" x14ac:dyDescent="0.3">
      <c r="A1302" s="3" t="s">
        <v>74</v>
      </c>
      <c r="B1302" s="4" t="s">
        <v>75</v>
      </c>
      <c r="C1302" s="5" t="s">
        <v>80</v>
      </c>
      <c r="D1302" s="4" t="s">
        <v>81</v>
      </c>
      <c r="E1302" s="4">
        <v>3466106</v>
      </c>
      <c r="F1302" s="5" t="s">
        <v>985</v>
      </c>
      <c r="G1302" s="5" t="s">
        <v>73</v>
      </c>
      <c r="H1302" s="6">
        <v>150373</v>
      </c>
      <c r="I1302" s="6">
        <v>154500</v>
      </c>
      <c r="J1302" s="32">
        <v>2.7445086551442177</v>
      </c>
      <c r="K1302" s="7"/>
    </row>
    <row r="1303" spans="1:11" x14ac:dyDescent="0.3">
      <c r="A1303" s="3" t="s">
        <v>83</v>
      </c>
      <c r="B1303" s="4" t="s">
        <v>84</v>
      </c>
      <c r="C1303" s="5" t="s">
        <v>90</v>
      </c>
      <c r="D1303" s="4" t="s">
        <v>91</v>
      </c>
      <c r="E1303" s="4">
        <v>3466106</v>
      </c>
      <c r="F1303" s="5" t="s">
        <v>985</v>
      </c>
      <c r="G1303" s="5" t="s">
        <v>349</v>
      </c>
      <c r="H1303" s="6">
        <v>53250</v>
      </c>
      <c r="I1303" s="6">
        <v>53250</v>
      </c>
      <c r="J1303" s="32">
        <v>0</v>
      </c>
      <c r="K1303" s="7"/>
    </row>
    <row r="1304" spans="1:11" x14ac:dyDescent="0.3">
      <c r="A1304" s="3" t="s">
        <v>83</v>
      </c>
      <c r="B1304" s="4" t="s">
        <v>84</v>
      </c>
      <c r="C1304" s="5" t="s">
        <v>96</v>
      </c>
      <c r="D1304" s="4" t="s">
        <v>97</v>
      </c>
      <c r="E1304" s="4">
        <v>3466106</v>
      </c>
      <c r="F1304" s="5" t="s">
        <v>985</v>
      </c>
      <c r="G1304" s="5" t="s">
        <v>349</v>
      </c>
      <c r="H1304" s="6" t="s">
        <v>110</v>
      </c>
      <c r="I1304" s="6">
        <v>55398</v>
      </c>
      <c r="J1304" s="32" t="s">
        <v>110</v>
      </c>
      <c r="K1304" s="7"/>
    </row>
    <row r="1305" spans="1:11" x14ac:dyDescent="0.3">
      <c r="A1305" s="3" t="s">
        <v>83</v>
      </c>
      <c r="B1305" s="4" t="s">
        <v>84</v>
      </c>
      <c r="C1305" s="5" t="s">
        <v>98</v>
      </c>
      <c r="D1305" s="4" t="s">
        <v>99</v>
      </c>
      <c r="E1305" s="4">
        <v>3466106</v>
      </c>
      <c r="F1305" s="5" t="s">
        <v>985</v>
      </c>
      <c r="G1305" s="5" t="s">
        <v>349</v>
      </c>
      <c r="H1305" s="6" t="s">
        <v>110</v>
      </c>
      <c r="I1305" s="6">
        <v>53400</v>
      </c>
      <c r="J1305" s="32" t="s">
        <v>110</v>
      </c>
      <c r="K1305" s="7"/>
    </row>
    <row r="1306" spans="1:11" x14ac:dyDescent="0.3">
      <c r="A1306" s="3" t="s">
        <v>83</v>
      </c>
      <c r="B1306" s="4" t="s">
        <v>84</v>
      </c>
      <c r="C1306" s="5" t="s">
        <v>100</v>
      </c>
      <c r="D1306" s="4" t="s">
        <v>101</v>
      </c>
      <c r="E1306" s="4">
        <v>3466106</v>
      </c>
      <c r="F1306" s="5" t="s">
        <v>985</v>
      </c>
      <c r="G1306" s="5" t="s">
        <v>349</v>
      </c>
      <c r="H1306" s="6">
        <v>52759.199999999997</v>
      </c>
      <c r="I1306" s="6">
        <v>51074</v>
      </c>
      <c r="J1306" s="32">
        <v>-3.1941348617871346</v>
      </c>
      <c r="K1306" s="7"/>
    </row>
    <row r="1307" spans="1:11" x14ac:dyDescent="0.3">
      <c r="A1307" s="3" t="s">
        <v>83</v>
      </c>
      <c r="B1307" s="4" t="s">
        <v>84</v>
      </c>
      <c r="C1307" s="5" t="s">
        <v>102</v>
      </c>
      <c r="D1307" s="4" t="s">
        <v>103</v>
      </c>
      <c r="E1307" s="4">
        <v>3466106</v>
      </c>
      <c r="F1307" s="5" t="s">
        <v>985</v>
      </c>
      <c r="G1307" s="5" t="s">
        <v>349</v>
      </c>
      <c r="H1307" s="6">
        <v>56528.5714286</v>
      </c>
      <c r="I1307" s="6">
        <v>56528.5714286</v>
      </c>
      <c r="J1307" s="32">
        <v>0</v>
      </c>
      <c r="K1307" s="7"/>
    </row>
    <row r="1308" spans="1:11" x14ac:dyDescent="0.3">
      <c r="A1308" s="3" t="s">
        <v>238</v>
      </c>
      <c r="B1308" s="4" t="s">
        <v>239</v>
      </c>
      <c r="C1308" s="5" t="s">
        <v>242</v>
      </c>
      <c r="D1308" s="4" t="s">
        <v>243</v>
      </c>
      <c r="E1308" s="4">
        <v>3466106</v>
      </c>
      <c r="F1308" s="5" t="s">
        <v>985</v>
      </c>
      <c r="G1308" s="5" t="s">
        <v>349</v>
      </c>
      <c r="H1308" s="6">
        <v>54100</v>
      </c>
      <c r="I1308" s="6">
        <v>55600</v>
      </c>
      <c r="J1308" s="32">
        <v>2.7726432532347411</v>
      </c>
      <c r="K1308" s="7"/>
    </row>
    <row r="1309" spans="1:11" x14ac:dyDescent="0.3">
      <c r="A1309" s="3" t="s">
        <v>238</v>
      </c>
      <c r="B1309" s="4" t="s">
        <v>239</v>
      </c>
      <c r="C1309" s="5" t="s">
        <v>288</v>
      </c>
      <c r="D1309" s="4" t="s">
        <v>289</v>
      </c>
      <c r="E1309" s="4">
        <v>3466106</v>
      </c>
      <c r="F1309" s="5" t="s">
        <v>985</v>
      </c>
      <c r="G1309" s="5" t="s">
        <v>349</v>
      </c>
      <c r="H1309" s="6">
        <v>53000</v>
      </c>
      <c r="I1309" s="6">
        <v>54000</v>
      </c>
      <c r="J1309" s="32">
        <v>1.8867924528301883</v>
      </c>
      <c r="K1309" s="7"/>
    </row>
    <row r="1310" spans="1:11" x14ac:dyDescent="0.3">
      <c r="A1310" s="3" t="s">
        <v>83</v>
      </c>
      <c r="B1310" s="4" t="s">
        <v>84</v>
      </c>
      <c r="C1310" s="5" t="s">
        <v>102</v>
      </c>
      <c r="D1310" s="4" t="s">
        <v>103</v>
      </c>
      <c r="E1310" s="4">
        <v>3466106</v>
      </c>
      <c r="F1310" s="5" t="s">
        <v>986</v>
      </c>
      <c r="G1310" s="5" t="s">
        <v>73</v>
      </c>
      <c r="H1310" s="6">
        <v>34140</v>
      </c>
      <c r="I1310" s="6">
        <v>34020</v>
      </c>
      <c r="J1310" s="32">
        <v>-0.35149384885764245</v>
      </c>
      <c r="K1310" s="7"/>
    </row>
    <row r="1311" spans="1:11" x14ac:dyDescent="0.3">
      <c r="A1311" s="3" t="s">
        <v>674</v>
      </c>
      <c r="B1311" s="4" t="s">
        <v>675</v>
      </c>
      <c r="C1311" s="5" t="s">
        <v>798</v>
      </c>
      <c r="D1311" s="4" t="s">
        <v>799</v>
      </c>
      <c r="E1311" s="4">
        <v>3466106</v>
      </c>
      <c r="F1311" s="5" t="s">
        <v>986</v>
      </c>
      <c r="G1311" s="5" t="s">
        <v>73</v>
      </c>
      <c r="H1311" s="6">
        <v>30666.666666699999</v>
      </c>
      <c r="I1311" s="6">
        <v>30000</v>
      </c>
      <c r="J1311" s="32">
        <v>-2.1739130435845855</v>
      </c>
      <c r="K1311" s="7"/>
    </row>
    <row r="1312" spans="1:11" x14ac:dyDescent="0.3">
      <c r="A1312" s="3" t="s">
        <v>117</v>
      </c>
      <c r="B1312" s="4" t="s">
        <v>118</v>
      </c>
      <c r="C1312" s="5" t="s">
        <v>119</v>
      </c>
      <c r="D1312" s="4" t="s">
        <v>118</v>
      </c>
      <c r="E1312" s="4">
        <v>3466106</v>
      </c>
      <c r="F1312" s="5" t="s">
        <v>986</v>
      </c>
      <c r="G1312" s="5" t="s">
        <v>73</v>
      </c>
      <c r="H1312" s="6">
        <v>34625</v>
      </c>
      <c r="I1312" s="6">
        <v>33625</v>
      </c>
      <c r="J1312" s="32">
        <v>-2.8880866425992746</v>
      </c>
      <c r="K1312" s="7"/>
    </row>
    <row r="1313" spans="1:11" x14ac:dyDescent="0.3">
      <c r="A1313" s="3" t="s">
        <v>142</v>
      </c>
      <c r="B1313" s="4" t="s">
        <v>143</v>
      </c>
      <c r="C1313" s="5" t="s">
        <v>148</v>
      </c>
      <c r="D1313" s="4" t="s">
        <v>149</v>
      </c>
      <c r="E1313" s="4">
        <v>3466106</v>
      </c>
      <c r="F1313" s="5" t="s">
        <v>986</v>
      </c>
      <c r="G1313" s="5" t="s">
        <v>73</v>
      </c>
      <c r="H1313" s="6">
        <v>26500</v>
      </c>
      <c r="I1313" s="6">
        <v>26500</v>
      </c>
      <c r="J1313" s="32">
        <v>0</v>
      </c>
      <c r="K1313" s="7"/>
    </row>
    <row r="1314" spans="1:11" x14ac:dyDescent="0.3">
      <c r="A1314" s="3" t="s">
        <v>444</v>
      </c>
      <c r="B1314" s="4" t="s">
        <v>445</v>
      </c>
      <c r="C1314" s="5" t="s">
        <v>564</v>
      </c>
      <c r="D1314" s="4" t="s">
        <v>565</v>
      </c>
      <c r="E1314" s="4">
        <v>3466106</v>
      </c>
      <c r="F1314" s="5" t="s">
        <v>986</v>
      </c>
      <c r="G1314" s="5" t="s">
        <v>73</v>
      </c>
      <c r="H1314" s="6">
        <v>31566.666666699999</v>
      </c>
      <c r="I1314" s="6">
        <v>30900</v>
      </c>
      <c r="J1314" s="32">
        <v>-2.1119324182659827</v>
      </c>
      <c r="K1314" s="7"/>
    </row>
    <row r="1315" spans="1:11" x14ac:dyDescent="0.3">
      <c r="A1315" s="3" t="s">
        <v>444</v>
      </c>
      <c r="B1315" s="4" t="s">
        <v>445</v>
      </c>
      <c r="C1315" s="5" t="s">
        <v>516</v>
      </c>
      <c r="D1315" s="4" t="s">
        <v>517</v>
      </c>
      <c r="E1315" s="4">
        <v>3466106</v>
      </c>
      <c r="F1315" s="5" t="s">
        <v>986</v>
      </c>
      <c r="G1315" s="5" t="s">
        <v>73</v>
      </c>
      <c r="H1315" s="6">
        <v>30500</v>
      </c>
      <c r="I1315" s="6">
        <v>30500</v>
      </c>
      <c r="J1315" s="32">
        <v>0</v>
      </c>
      <c r="K1315" s="7"/>
    </row>
    <row r="1316" spans="1:11" x14ac:dyDescent="0.3">
      <c r="A1316" s="3" t="s">
        <v>444</v>
      </c>
      <c r="B1316" s="4" t="s">
        <v>445</v>
      </c>
      <c r="C1316" s="5" t="s">
        <v>446</v>
      </c>
      <c r="D1316" s="4" t="s">
        <v>447</v>
      </c>
      <c r="E1316" s="4">
        <v>3466106</v>
      </c>
      <c r="F1316" s="5" t="s">
        <v>986</v>
      </c>
      <c r="G1316" s="5" t="s">
        <v>73</v>
      </c>
      <c r="H1316" s="6">
        <v>33000</v>
      </c>
      <c r="I1316" s="6">
        <v>31000</v>
      </c>
      <c r="J1316" s="32">
        <v>-6.0606060606060552</v>
      </c>
      <c r="K1316" s="7"/>
    </row>
    <row r="1317" spans="1:11" x14ac:dyDescent="0.3">
      <c r="A1317" s="3" t="s">
        <v>154</v>
      </c>
      <c r="B1317" s="4" t="s">
        <v>155</v>
      </c>
      <c r="C1317" s="5" t="s">
        <v>315</v>
      </c>
      <c r="D1317" s="4" t="s">
        <v>316</v>
      </c>
      <c r="E1317" s="4">
        <v>3466106</v>
      </c>
      <c r="F1317" s="5" t="s">
        <v>986</v>
      </c>
      <c r="G1317" s="5" t="s">
        <v>73</v>
      </c>
      <c r="H1317" s="6">
        <v>33375</v>
      </c>
      <c r="I1317" s="6">
        <v>33362.5</v>
      </c>
      <c r="J1317" s="32">
        <v>-3.7453183520597122E-2</v>
      </c>
      <c r="K1317" s="7"/>
    </row>
    <row r="1318" spans="1:11" x14ac:dyDescent="0.3">
      <c r="A1318" s="3" t="s">
        <v>204</v>
      </c>
      <c r="B1318" s="4" t="s">
        <v>205</v>
      </c>
      <c r="C1318" s="5" t="s">
        <v>206</v>
      </c>
      <c r="D1318" s="4" t="s">
        <v>207</v>
      </c>
      <c r="E1318" s="4">
        <v>3466106</v>
      </c>
      <c r="F1318" s="5" t="s">
        <v>986</v>
      </c>
      <c r="G1318" s="5" t="s">
        <v>73</v>
      </c>
      <c r="H1318" s="6">
        <v>26500</v>
      </c>
      <c r="I1318" s="6">
        <v>26500</v>
      </c>
      <c r="J1318" s="32">
        <v>0</v>
      </c>
      <c r="K1318" s="7"/>
    </row>
    <row r="1319" spans="1:11" x14ac:dyDescent="0.3">
      <c r="A1319" s="3" t="s">
        <v>204</v>
      </c>
      <c r="B1319" s="4" t="s">
        <v>205</v>
      </c>
      <c r="C1319" s="5" t="s">
        <v>208</v>
      </c>
      <c r="D1319" s="4" t="s">
        <v>209</v>
      </c>
      <c r="E1319" s="4">
        <v>3466106</v>
      </c>
      <c r="F1319" s="5" t="s">
        <v>986</v>
      </c>
      <c r="G1319" s="5" t="s">
        <v>73</v>
      </c>
      <c r="H1319" s="6">
        <v>29316.666666699999</v>
      </c>
      <c r="I1319" s="6">
        <v>30562.5</v>
      </c>
      <c r="J1319" s="32">
        <v>4.2495736212572632</v>
      </c>
      <c r="K1319" s="7"/>
    </row>
    <row r="1320" spans="1:11" x14ac:dyDescent="0.3">
      <c r="A1320" s="3" t="s">
        <v>220</v>
      </c>
      <c r="B1320" s="4" t="s">
        <v>221</v>
      </c>
      <c r="C1320" s="5" t="s">
        <v>319</v>
      </c>
      <c r="D1320" s="4" t="s">
        <v>320</v>
      </c>
      <c r="E1320" s="4">
        <v>3466106</v>
      </c>
      <c r="F1320" s="5" t="s">
        <v>986</v>
      </c>
      <c r="G1320" s="5" t="s">
        <v>73</v>
      </c>
      <c r="H1320" s="6" t="s">
        <v>110</v>
      </c>
      <c r="I1320" s="6">
        <v>27950</v>
      </c>
      <c r="J1320" s="32" t="s">
        <v>110</v>
      </c>
      <c r="K1320" s="7"/>
    </row>
    <row r="1321" spans="1:11" x14ac:dyDescent="0.3">
      <c r="A1321" s="3" t="s">
        <v>224</v>
      </c>
      <c r="B1321" s="4" t="s">
        <v>225</v>
      </c>
      <c r="C1321" s="5" t="s">
        <v>226</v>
      </c>
      <c r="D1321" s="4" t="s">
        <v>227</v>
      </c>
      <c r="E1321" s="4">
        <v>3466106</v>
      </c>
      <c r="F1321" s="5" t="s">
        <v>986</v>
      </c>
      <c r="G1321" s="5" t="s">
        <v>73</v>
      </c>
      <c r="H1321" s="6">
        <v>31500</v>
      </c>
      <c r="I1321" s="6">
        <v>30666.666666699999</v>
      </c>
      <c r="J1321" s="32">
        <v>-2.6455026453968244</v>
      </c>
      <c r="K1321" s="7"/>
    </row>
    <row r="1322" spans="1:11" x14ac:dyDescent="0.3">
      <c r="A1322" s="3" t="s">
        <v>224</v>
      </c>
      <c r="B1322" s="4" t="s">
        <v>225</v>
      </c>
      <c r="C1322" s="5" t="s">
        <v>228</v>
      </c>
      <c r="D1322" s="4" t="s">
        <v>229</v>
      </c>
      <c r="E1322" s="4">
        <v>3466106</v>
      </c>
      <c r="F1322" s="5" t="s">
        <v>986</v>
      </c>
      <c r="G1322" s="5" t="s">
        <v>73</v>
      </c>
      <c r="H1322" s="6">
        <v>31737.5</v>
      </c>
      <c r="I1322" s="6">
        <v>30475</v>
      </c>
      <c r="J1322" s="32">
        <v>-3.9779440724694748</v>
      </c>
      <c r="K1322" s="7"/>
    </row>
    <row r="1323" spans="1:11" x14ac:dyDescent="0.3">
      <c r="A1323" s="3" t="s">
        <v>224</v>
      </c>
      <c r="B1323" s="4" t="s">
        <v>225</v>
      </c>
      <c r="C1323" s="5" t="s">
        <v>230</v>
      </c>
      <c r="D1323" s="4" t="s">
        <v>231</v>
      </c>
      <c r="E1323" s="4">
        <v>3466106</v>
      </c>
      <c r="F1323" s="5" t="s">
        <v>986</v>
      </c>
      <c r="G1323" s="5" t="s">
        <v>73</v>
      </c>
      <c r="H1323" s="6">
        <v>30833.333333300001</v>
      </c>
      <c r="I1323" s="6">
        <v>31200</v>
      </c>
      <c r="J1323" s="32">
        <v>1.1891891892985784</v>
      </c>
      <c r="K1323" s="7"/>
    </row>
    <row r="1324" spans="1:11" x14ac:dyDescent="0.3">
      <c r="A1324" s="3" t="s">
        <v>224</v>
      </c>
      <c r="B1324" s="4" t="s">
        <v>225</v>
      </c>
      <c r="C1324" s="5" t="s">
        <v>232</v>
      </c>
      <c r="D1324" s="4" t="s">
        <v>233</v>
      </c>
      <c r="E1324" s="4">
        <v>3466106</v>
      </c>
      <c r="F1324" s="5" t="s">
        <v>986</v>
      </c>
      <c r="G1324" s="5" t="s">
        <v>73</v>
      </c>
      <c r="H1324" s="6" t="s">
        <v>110</v>
      </c>
      <c r="I1324" s="6">
        <v>30700</v>
      </c>
      <c r="J1324" s="32" t="s">
        <v>110</v>
      </c>
      <c r="K1324" s="7"/>
    </row>
    <row r="1325" spans="1:11" x14ac:dyDescent="0.3">
      <c r="A1325" s="3" t="s">
        <v>224</v>
      </c>
      <c r="B1325" s="4" t="s">
        <v>225</v>
      </c>
      <c r="C1325" s="5" t="s">
        <v>236</v>
      </c>
      <c r="D1325" s="4" t="s">
        <v>237</v>
      </c>
      <c r="E1325" s="4">
        <v>3466106</v>
      </c>
      <c r="F1325" s="5" t="s">
        <v>986</v>
      </c>
      <c r="G1325" s="5" t="s">
        <v>73</v>
      </c>
      <c r="H1325" s="6" t="s">
        <v>110</v>
      </c>
      <c r="I1325" s="6">
        <v>30925</v>
      </c>
      <c r="J1325" s="32" t="s">
        <v>110</v>
      </c>
      <c r="K1325" s="7"/>
    </row>
    <row r="1326" spans="1:11" x14ac:dyDescent="0.3">
      <c r="A1326" s="3" t="s">
        <v>74</v>
      </c>
      <c r="B1326" s="4" t="s">
        <v>75</v>
      </c>
      <c r="C1326" s="5" t="s">
        <v>501</v>
      </c>
      <c r="D1326" s="4" t="s">
        <v>502</v>
      </c>
      <c r="E1326" s="4">
        <v>3466106</v>
      </c>
      <c r="F1326" s="5" t="s">
        <v>986</v>
      </c>
      <c r="G1326" s="5" t="s">
        <v>73</v>
      </c>
      <c r="H1326" s="6">
        <v>36333.333333299997</v>
      </c>
      <c r="I1326" s="6">
        <v>36750</v>
      </c>
      <c r="J1326" s="32">
        <v>1.1467889909184903</v>
      </c>
      <c r="K1326" s="7"/>
    </row>
    <row r="1327" spans="1:11" x14ac:dyDescent="0.3">
      <c r="A1327" s="3" t="s">
        <v>74</v>
      </c>
      <c r="B1327" s="4" t="s">
        <v>75</v>
      </c>
      <c r="C1327" s="5" t="s">
        <v>246</v>
      </c>
      <c r="D1327" s="4" t="s">
        <v>247</v>
      </c>
      <c r="E1327" s="4">
        <v>3466106</v>
      </c>
      <c r="F1327" s="5" t="s">
        <v>986</v>
      </c>
      <c r="G1327" s="5" t="s">
        <v>73</v>
      </c>
      <c r="H1327" s="6">
        <v>29200</v>
      </c>
      <c r="I1327" s="6">
        <v>31200</v>
      </c>
      <c r="J1327" s="32">
        <v>6.8493150684931559</v>
      </c>
      <c r="K1327" s="7"/>
    </row>
    <row r="1328" spans="1:11" x14ac:dyDescent="0.3">
      <c r="A1328" s="3" t="s">
        <v>74</v>
      </c>
      <c r="B1328" s="4" t="s">
        <v>75</v>
      </c>
      <c r="C1328" s="5" t="s">
        <v>256</v>
      </c>
      <c r="D1328" s="4" t="s">
        <v>257</v>
      </c>
      <c r="E1328" s="4">
        <v>3466106</v>
      </c>
      <c r="F1328" s="5" t="s">
        <v>986</v>
      </c>
      <c r="G1328" s="5" t="s">
        <v>73</v>
      </c>
      <c r="H1328" s="6">
        <v>29850</v>
      </c>
      <c r="I1328" s="6">
        <v>30100</v>
      </c>
      <c r="J1328" s="32">
        <v>0.83752093802345051</v>
      </c>
      <c r="K1328" s="7"/>
    </row>
    <row r="1329" spans="1:11" x14ac:dyDescent="0.3">
      <c r="A1329" s="3" t="s">
        <v>258</v>
      </c>
      <c r="B1329" s="4" t="s">
        <v>259</v>
      </c>
      <c r="C1329" s="5" t="s">
        <v>260</v>
      </c>
      <c r="D1329" s="4" t="s">
        <v>261</v>
      </c>
      <c r="E1329" s="4">
        <v>3466106</v>
      </c>
      <c r="F1329" s="5" t="s">
        <v>986</v>
      </c>
      <c r="G1329" s="5" t="s">
        <v>73</v>
      </c>
      <c r="H1329" s="6">
        <v>31750</v>
      </c>
      <c r="I1329" s="6">
        <v>31725</v>
      </c>
      <c r="J1329" s="32">
        <v>-7.8740157480317041E-2</v>
      </c>
      <c r="K1329" s="7"/>
    </row>
    <row r="1330" spans="1:11" x14ac:dyDescent="0.3">
      <c r="A1330" s="3" t="s">
        <v>258</v>
      </c>
      <c r="B1330" s="4" t="s">
        <v>259</v>
      </c>
      <c r="C1330" s="5" t="s">
        <v>262</v>
      </c>
      <c r="D1330" s="4" t="s">
        <v>263</v>
      </c>
      <c r="E1330" s="4">
        <v>3466106</v>
      </c>
      <c r="F1330" s="5" t="s">
        <v>986</v>
      </c>
      <c r="G1330" s="5" t="s">
        <v>73</v>
      </c>
      <c r="H1330" s="6">
        <v>33666.666666700003</v>
      </c>
      <c r="I1330" s="6">
        <v>33000</v>
      </c>
      <c r="J1330" s="32">
        <v>-1.9801980198990377</v>
      </c>
      <c r="K1330" s="7"/>
    </row>
    <row r="1331" spans="1:11" x14ac:dyDescent="0.3">
      <c r="A1331" s="3" t="s">
        <v>258</v>
      </c>
      <c r="B1331" s="4" t="s">
        <v>259</v>
      </c>
      <c r="C1331" s="5" t="s">
        <v>264</v>
      </c>
      <c r="D1331" s="4" t="s">
        <v>265</v>
      </c>
      <c r="E1331" s="4">
        <v>3466106</v>
      </c>
      <c r="F1331" s="5" t="s">
        <v>986</v>
      </c>
      <c r="G1331" s="5" t="s">
        <v>73</v>
      </c>
      <c r="H1331" s="6">
        <v>30800</v>
      </c>
      <c r="I1331" s="6">
        <v>29700</v>
      </c>
      <c r="J1331" s="32">
        <v>-3.5714285714285698</v>
      </c>
      <c r="K1331" s="7"/>
    </row>
    <row r="1332" spans="1:11" x14ac:dyDescent="0.3">
      <c r="A1332" s="3" t="s">
        <v>258</v>
      </c>
      <c r="B1332" s="4" t="s">
        <v>259</v>
      </c>
      <c r="C1332" s="5" t="s">
        <v>268</v>
      </c>
      <c r="D1332" s="4" t="s">
        <v>269</v>
      </c>
      <c r="E1332" s="4">
        <v>3466106</v>
      </c>
      <c r="F1332" s="5" t="s">
        <v>986</v>
      </c>
      <c r="G1332" s="5" t="s">
        <v>73</v>
      </c>
      <c r="H1332" s="6">
        <v>33100</v>
      </c>
      <c r="I1332" s="6">
        <v>35250</v>
      </c>
      <c r="J1332" s="32">
        <v>6.4954682779456263</v>
      </c>
      <c r="K1332" s="7"/>
    </row>
    <row r="1333" spans="1:11" x14ac:dyDescent="0.3">
      <c r="A1333" s="3" t="s">
        <v>258</v>
      </c>
      <c r="B1333" s="4" t="s">
        <v>259</v>
      </c>
      <c r="C1333" s="5" t="s">
        <v>551</v>
      </c>
      <c r="D1333" s="4" t="s">
        <v>552</v>
      </c>
      <c r="E1333" s="4">
        <v>3466106</v>
      </c>
      <c r="F1333" s="5" t="s">
        <v>986</v>
      </c>
      <c r="G1333" s="5" t="s">
        <v>73</v>
      </c>
      <c r="H1333" s="6">
        <v>29500</v>
      </c>
      <c r="I1333" s="6">
        <v>29500</v>
      </c>
      <c r="J1333" s="32">
        <v>0</v>
      </c>
      <c r="K1333" s="7"/>
    </row>
    <row r="1334" spans="1:11" x14ac:dyDescent="0.3">
      <c r="A1334" s="3" t="s">
        <v>258</v>
      </c>
      <c r="B1334" s="4" t="s">
        <v>259</v>
      </c>
      <c r="C1334" s="5" t="s">
        <v>277</v>
      </c>
      <c r="D1334" s="4" t="s">
        <v>278</v>
      </c>
      <c r="E1334" s="4">
        <v>3466106</v>
      </c>
      <c r="F1334" s="5" t="s">
        <v>986</v>
      </c>
      <c r="G1334" s="5" t="s">
        <v>73</v>
      </c>
      <c r="H1334" s="6">
        <v>29750</v>
      </c>
      <c r="I1334" s="6">
        <v>29750</v>
      </c>
      <c r="J1334" s="32">
        <v>0</v>
      </c>
      <c r="K1334" s="7"/>
    </row>
    <row r="1335" spans="1:11" x14ac:dyDescent="0.3">
      <c r="A1335" s="3" t="s">
        <v>83</v>
      </c>
      <c r="B1335" s="4" t="s">
        <v>84</v>
      </c>
      <c r="C1335" s="5" t="s">
        <v>102</v>
      </c>
      <c r="D1335" s="4" t="s">
        <v>103</v>
      </c>
      <c r="E1335" s="4">
        <v>3466106</v>
      </c>
      <c r="F1335" s="5" t="s">
        <v>986</v>
      </c>
      <c r="G1335" s="5" t="s">
        <v>349</v>
      </c>
      <c r="H1335" s="6">
        <v>14500</v>
      </c>
      <c r="I1335" s="6">
        <v>14900</v>
      </c>
      <c r="J1335" s="32">
        <v>2.7586206896551779</v>
      </c>
      <c r="K1335" s="7"/>
    </row>
    <row r="1336" spans="1:11" x14ac:dyDescent="0.3">
      <c r="A1336" s="3" t="s">
        <v>120</v>
      </c>
      <c r="B1336" s="4" t="s">
        <v>121</v>
      </c>
      <c r="C1336" s="5" t="s">
        <v>122</v>
      </c>
      <c r="D1336" s="4" t="s">
        <v>123</v>
      </c>
      <c r="E1336" s="4">
        <v>3466106</v>
      </c>
      <c r="F1336" s="5" t="s">
        <v>986</v>
      </c>
      <c r="G1336" s="5" t="s">
        <v>349</v>
      </c>
      <c r="H1336" s="6">
        <v>13100</v>
      </c>
      <c r="I1336" s="6">
        <v>13750</v>
      </c>
      <c r="J1336" s="32">
        <v>4.961832061068705</v>
      </c>
      <c r="K1336" s="7"/>
    </row>
    <row r="1337" spans="1:11" x14ac:dyDescent="0.3">
      <c r="A1337" s="3" t="s">
        <v>444</v>
      </c>
      <c r="B1337" s="4" t="s">
        <v>445</v>
      </c>
      <c r="C1337" s="5" t="s">
        <v>809</v>
      </c>
      <c r="D1337" s="4" t="s">
        <v>810</v>
      </c>
      <c r="E1337" s="4">
        <v>3466106</v>
      </c>
      <c r="F1337" s="5" t="s">
        <v>986</v>
      </c>
      <c r="G1337" s="5" t="s">
        <v>349</v>
      </c>
      <c r="H1337" s="6">
        <v>14333.333333299999</v>
      </c>
      <c r="I1337" s="6">
        <v>15000</v>
      </c>
      <c r="J1337" s="32">
        <v>4.6511627909410658</v>
      </c>
      <c r="K1337" s="7"/>
    </row>
    <row r="1338" spans="1:11" x14ac:dyDescent="0.3">
      <c r="A1338" s="3" t="s">
        <v>444</v>
      </c>
      <c r="B1338" s="4" t="s">
        <v>445</v>
      </c>
      <c r="C1338" s="5" t="s">
        <v>564</v>
      </c>
      <c r="D1338" s="4" t="s">
        <v>565</v>
      </c>
      <c r="E1338" s="4">
        <v>3466106</v>
      </c>
      <c r="F1338" s="5" t="s">
        <v>986</v>
      </c>
      <c r="G1338" s="5" t="s">
        <v>349</v>
      </c>
      <c r="H1338" s="6">
        <v>15000</v>
      </c>
      <c r="I1338" s="6">
        <v>14750</v>
      </c>
      <c r="J1338" s="32">
        <v>-1.6666666666666718</v>
      </c>
      <c r="K1338" s="7"/>
    </row>
    <row r="1339" spans="1:11" x14ac:dyDescent="0.3">
      <c r="A1339" s="3" t="s">
        <v>154</v>
      </c>
      <c r="B1339" s="4" t="s">
        <v>155</v>
      </c>
      <c r="C1339" s="5" t="s">
        <v>315</v>
      </c>
      <c r="D1339" s="4" t="s">
        <v>316</v>
      </c>
      <c r="E1339" s="4">
        <v>3466106</v>
      </c>
      <c r="F1339" s="5" t="s">
        <v>986</v>
      </c>
      <c r="G1339" s="5" t="s">
        <v>349</v>
      </c>
      <c r="H1339" s="6">
        <v>13066.666666700001</v>
      </c>
      <c r="I1339" s="6">
        <v>13175</v>
      </c>
      <c r="J1339" s="32">
        <v>0.82908163239583388</v>
      </c>
      <c r="K1339" s="7"/>
    </row>
    <row r="1340" spans="1:11" x14ac:dyDescent="0.3">
      <c r="A1340" s="3" t="s">
        <v>258</v>
      </c>
      <c r="B1340" s="4" t="s">
        <v>259</v>
      </c>
      <c r="C1340" s="5" t="s">
        <v>260</v>
      </c>
      <c r="D1340" s="4" t="s">
        <v>261</v>
      </c>
      <c r="E1340" s="4">
        <v>3466106</v>
      </c>
      <c r="F1340" s="5" t="s">
        <v>986</v>
      </c>
      <c r="G1340" s="5" t="s">
        <v>349</v>
      </c>
      <c r="H1340" s="6">
        <v>12825</v>
      </c>
      <c r="I1340" s="6">
        <v>14400</v>
      </c>
      <c r="J1340" s="32">
        <v>12.280701754385959</v>
      </c>
      <c r="K1340" s="7"/>
    </row>
    <row r="1341" spans="1:11" x14ac:dyDescent="0.3">
      <c r="A1341" s="3" t="s">
        <v>258</v>
      </c>
      <c r="B1341" s="4" t="s">
        <v>259</v>
      </c>
      <c r="C1341" s="5" t="s">
        <v>262</v>
      </c>
      <c r="D1341" s="4" t="s">
        <v>263</v>
      </c>
      <c r="E1341" s="4">
        <v>3466106</v>
      </c>
      <c r="F1341" s="5" t="s">
        <v>986</v>
      </c>
      <c r="G1341" s="5" t="s">
        <v>349</v>
      </c>
      <c r="H1341" s="6">
        <v>14350</v>
      </c>
      <c r="I1341" s="6">
        <v>14350</v>
      </c>
      <c r="J1341" s="32">
        <v>0</v>
      </c>
      <c r="K1341" s="7"/>
    </row>
    <row r="1342" spans="1:11" x14ac:dyDescent="0.3">
      <c r="A1342" s="3" t="s">
        <v>258</v>
      </c>
      <c r="B1342" s="4" t="s">
        <v>259</v>
      </c>
      <c r="C1342" s="5" t="s">
        <v>266</v>
      </c>
      <c r="D1342" s="4" t="s">
        <v>267</v>
      </c>
      <c r="E1342" s="4">
        <v>3466106</v>
      </c>
      <c r="F1342" s="5" t="s">
        <v>986</v>
      </c>
      <c r="G1342" s="5" t="s">
        <v>349</v>
      </c>
      <c r="H1342" s="6">
        <v>13400</v>
      </c>
      <c r="I1342" s="6">
        <v>13400</v>
      </c>
      <c r="J1342" s="32">
        <v>0</v>
      </c>
      <c r="K1342" s="7"/>
    </row>
    <row r="1343" spans="1:11" x14ac:dyDescent="0.3">
      <c r="A1343" s="3" t="s">
        <v>258</v>
      </c>
      <c r="B1343" s="4" t="s">
        <v>259</v>
      </c>
      <c r="C1343" s="5" t="s">
        <v>268</v>
      </c>
      <c r="D1343" s="4" t="s">
        <v>269</v>
      </c>
      <c r="E1343" s="4">
        <v>3466106</v>
      </c>
      <c r="F1343" s="5" t="s">
        <v>986</v>
      </c>
      <c r="G1343" s="5" t="s">
        <v>349</v>
      </c>
      <c r="H1343" s="6">
        <v>14850</v>
      </c>
      <c r="I1343" s="6">
        <v>14850</v>
      </c>
      <c r="J1343" s="32">
        <v>0</v>
      </c>
      <c r="K1343" s="7"/>
    </row>
    <row r="1344" spans="1:11" x14ac:dyDescent="0.3">
      <c r="A1344" s="3" t="s">
        <v>258</v>
      </c>
      <c r="B1344" s="4" t="s">
        <v>259</v>
      </c>
      <c r="C1344" s="5" t="s">
        <v>277</v>
      </c>
      <c r="D1344" s="4" t="s">
        <v>278</v>
      </c>
      <c r="E1344" s="4">
        <v>3466106</v>
      </c>
      <c r="F1344" s="5" t="s">
        <v>986</v>
      </c>
      <c r="G1344" s="5" t="s">
        <v>349</v>
      </c>
      <c r="H1344" s="6">
        <v>12766.666666700001</v>
      </c>
      <c r="I1344" s="6">
        <v>12766.666666700001</v>
      </c>
      <c r="J1344" s="32">
        <v>0</v>
      </c>
      <c r="K1344" s="7"/>
    </row>
    <row r="1345" spans="1:11" x14ac:dyDescent="0.3">
      <c r="A1345" s="3" t="s">
        <v>142</v>
      </c>
      <c r="B1345" s="4" t="s">
        <v>143</v>
      </c>
      <c r="C1345" s="5" t="s">
        <v>146</v>
      </c>
      <c r="D1345" s="4" t="s">
        <v>147</v>
      </c>
      <c r="E1345" s="4">
        <v>3466106</v>
      </c>
      <c r="F1345" s="5" t="s">
        <v>987</v>
      </c>
      <c r="G1345" s="5" t="s">
        <v>73</v>
      </c>
      <c r="H1345" s="6">
        <v>435675</v>
      </c>
      <c r="I1345" s="6">
        <v>435675</v>
      </c>
      <c r="J1345" s="32">
        <v>0</v>
      </c>
      <c r="K1345" s="7"/>
    </row>
    <row r="1346" spans="1:11" x14ac:dyDescent="0.3">
      <c r="A1346" s="3" t="s">
        <v>68</v>
      </c>
      <c r="B1346" s="4" t="s">
        <v>69</v>
      </c>
      <c r="C1346" s="5" t="s">
        <v>160</v>
      </c>
      <c r="D1346" s="4" t="s">
        <v>161</v>
      </c>
      <c r="E1346" s="4">
        <v>3466106</v>
      </c>
      <c r="F1346" s="5" t="s">
        <v>987</v>
      </c>
      <c r="G1346" s="5" t="s">
        <v>73</v>
      </c>
      <c r="H1346" s="6">
        <v>465333.33333330002</v>
      </c>
      <c r="I1346" s="6">
        <v>455000</v>
      </c>
      <c r="J1346" s="32">
        <v>-2.2206303724858323</v>
      </c>
      <c r="K1346" s="7"/>
    </row>
    <row r="1347" spans="1:11" x14ac:dyDescent="0.3">
      <c r="A1347" s="3" t="s">
        <v>68</v>
      </c>
      <c r="B1347" s="4" t="s">
        <v>69</v>
      </c>
      <c r="C1347" s="5" t="s">
        <v>184</v>
      </c>
      <c r="D1347" s="4" t="s">
        <v>185</v>
      </c>
      <c r="E1347" s="4">
        <v>3466106</v>
      </c>
      <c r="F1347" s="5" t="s">
        <v>987</v>
      </c>
      <c r="G1347" s="5" t="s">
        <v>78</v>
      </c>
      <c r="H1347" s="6">
        <v>79650</v>
      </c>
      <c r="I1347" s="6">
        <v>90500</v>
      </c>
      <c r="J1347" s="32">
        <v>13.622096672944139</v>
      </c>
      <c r="K1347" s="7"/>
    </row>
    <row r="1348" spans="1:11" x14ac:dyDescent="0.3">
      <c r="A1348" s="3" t="s">
        <v>83</v>
      </c>
      <c r="B1348" s="4" t="s">
        <v>84</v>
      </c>
      <c r="C1348" s="5" t="s">
        <v>115</v>
      </c>
      <c r="D1348" s="4" t="s">
        <v>116</v>
      </c>
      <c r="E1348" s="4">
        <v>3466106</v>
      </c>
      <c r="F1348" s="5" t="s">
        <v>988</v>
      </c>
      <c r="G1348" s="5" t="s">
        <v>73</v>
      </c>
      <c r="H1348" s="6">
        <v>479550</v>
      </c>
      <c r="I1348" s="6">
        <v>479598</v>
      </c>
      <c r="J1348" s="32">
        <v>1.0009383797315863E-2</v>
      </c>
      <c r="K1348" s="7"/>
    </row>
    <row r="1349" spans="1:11" x14ac:dyDescent="0.3">
      <c r="A1349" s="3" t="s">
        <v>83</v>
      </c>
      <c r="B1349" s="4" t="s">
        <v>84</v>
      </c>
      <c r="C1349" s="5" t="s">
        <v>115</v>
      </c>
      <c r="D1349" s="4" t="s">
        <v>116</v>
      </c>
      <c r="E1349" s="4">
        <v>3466106</v>
      </c>
      <c r="F1349" s="5" t="s">
        <v>988</v>
      </c>
      <c r="G1349" s="5" t="s">
        <v>78</v>
      </c>
      <c r="H1349" s="6">
        <v>101775</v>
      </c>
      <c r="I1349" s="6">
        <v>101780.75</v>
      </c>
      <c r="J1349" s="32">
        <v>5.6497175141334566E-3</v>
      </c>
      <c r="K1349" s="7"/>
    </row>
    <row r="1350" spans="1:11" x14ac:dyDescent="0.3">
      <c r="A1350" s="3" t="s">
        <v>68</v>
      </c>
      <c r="B1350" s="4" t="s">
        <v>69</v>
      </c>
      <c r="C1350" s="5" t="s">
        <v>182</v>
      </c>
      <c r="D1350" s="4" t="s">
        <v>183</v>
      </c>
      <c r="E1350" s="4">
        <v>3466106</v>
      </c>
      <c r="F1350" s="5" t="s">
        <v>988</v>
      </c>
      <c r="G1350" s="5" t="s">
        <v>78</v>
      </c>
      <c r="H1350" s="6">
        <v>84400</v>
      </c>
      <c r="I1350" s="6">
        <v>89400</v>
      </c>
      <c r="J1350" s="32">
        <v>5.9241706161137442</v>
      </c>
      <c r="K1350" s="7"/>
    </row>
    <row r="1351" spans="1:11" x14ac:dyDescent="0.3">
      <c r="A1351" s="3" t="s">
        <v>83</v>
      </c>
      <c r="B1351" s="4" t="s">
        <v>84</v>
      </c>
      <c r="C1351" s="5" t="s">
        <v>88</v>
      </c>
      <c r="D1351" s="4" t="s">
        <v>89</v>
      </c>
      <c r="E1351" s="4">
        <v>3466105</v>
      </c>
      <c r="F1351" s="5" t="s">
        <v>989</v>
      </c>
      <c r="G1351" s="5" t="s">
        <v>335</v>
      </c>
      <c r="H1351" s="6">
        <v>24400</v>
      </c>
      <c r="I1351" s="6">
        <v>24400</v>
      </c>
      <c r="J1351" s="32">
        <v>0</v>
      </c>
      <c r="K1351" s="7"/>
    </row>
    <row r="1352" spans="1:11" x14ac:dyDescent="0.3">
      <c r="A1352" s="3" t="s">
        <v>83</v>
      </c>
      <c r="B1352" s="4" t="s">
        <v>84</v>
      </c>
      <c r="C1352" s="5" t="s">
        <v>90</v>
      </c>
      <c r="D1352" s="4" t="s">
        <v>91</v>
      </c>
      <c r="E1352" s="4">
        <v>3466105</v>
      </c>
      <c r="F1352" s="5" t="s">
        <v>989</v>
      </c>
      <c r="G1352" s="5" t="s">
        <v>335</v>
      </c>
      <c r="H1352" s="6">
        <v>22033.333333300001</v>
      </c>
      <c r="I1352" s="6">
        <v>21650</v>
      </c>
      <c r="J1352" s="32">
        <v>-1.7397881995487752</v>
      </c>
      <c r="K1352" s="7"/>
    </row>
    <row r="1353" spans="1:11" x14ac:dyDescent="0.3">
      <c r="A1353" s="3" t="s">
        <v>83</v>
      </c>
      <c r="B1353" s="4" t="s">
        <v>84</v>
      </c>
      <c r="C1353" s="5" t="s">
        <v>92</v>
      </c>
      <c r="D1353" s="4" t="s">
        <v>93</v>
      </c>
      <c r="E1353" s="4">
        <v>3466105</v>
      </c>
      <c r="F1353" s="5" t="s">
        <v>989</v>
      </c>
      <c r="G1353" s="5" t="s">
        <v>335</v>
      </c>
      <c r="H1353" s="6">
        <v>22500</v>
      </c>
      <c r="I1353" s="6">
        <v>21750</v>
      </c>
      <c r="J1353" s="32">
        <v>-3.3333333333333326</v>
      </c>
      <c r="K1353" s="7"/>
    </row>
    <row r="1354" spans="1:11" x14ac:dyDescent="0.3">
      <c r="A1354" s="3" t="s">
        <v>83</v>
      </c>
      <c r="B1354" s="4" t="s">
        <v>84</v>
      </c>
      <c r="C1354" s="5" t="s">
        <v>100</v>
      </c>
      <c r="D1354" s="4" t="s">
        <v>101</v>
      </c>
      <c r="E1354" s="4">
        <v>3466105</v>
      </c>
      <c r="F1354" s="5" t="s">
        <v>989</v>
      </c>
      <c r="G1354" s="5" t="s">
        <v>335</v>
      </c>
      <c r="H1354" s="6">
        <v>22766.666666699999</v>
      </c>
      <c r="I1354" s="6">
        <v>21866.666666699999</v>
      </c>
      <c r="J1354" s="32">
        <v>-3.9531478770073902</v>
      </c>
      <c r="K1354" s="7"/>
    </row>
    <row r="1355" spans="1:11" x14ac:dyDescent="0.3">
      <c r="A1355" s="3" t="s">
        <v>83</v>
      </c>
      <c r="B1355" s="4" t="s">
        <v>84</v>
      </c>
      <c r="C1355" s="5" t="s">
        <v>102</v>
      </c>
      <c r="D1355" s="4" t="s">
        <v>103</v>
      </c>
      <c r="E1355" s="4">
        <v>3466105</v>
      </c>
      <c r="F1355" s="5" t="s">
        <v>989</v>
      </c>
      <c r="G1355" s="5" t="s">
        <v>335</v>
      </c>
      <c r="H1355" s="6">
        <v>23200</v>
      </c>
      <c r="I1355" s="6">
        <v>23400</v>
      </c>
      <c r="J1355" s="32">
        <v>0.86206896551723755</v>
      </c>
      <c r="K1355" s="7"/>
    </row>
    <row r="1356" spans="1:11" x14ac:dyDescent="0.3">
      <c r="A1356" s="3" t="s">
        <v>83</v>
      </c>
      <c r="B1356" s="4" t="s">
        <v>84</v>
      </c>
      <c r="C1356" s="5" t="s">
        <v>104</v>
      </c>
      <c r="D1356" s="4" t="s">
        <v>105</v>
      </c>
      <c r="E1356" s="4">
        <v>3466105</v>
      </c>
      <c r="F1356" s="5" t="s">
        <v>989</v>
      </c>
      <c r="G1356" s="5" t="s">
        <v>335</v>
      </c>
      <c r="H1356" s="6">
        <v>22100</v>
      </c>
      <c r="I1356" s="6">
        <v>21800</v>
      </c>
      <c r="J1356" s="32">
        <v>-1.3574660633484115</v>
      </c>
      <c r="K1356" s="7"/>
    </row>
    <row r="1357" spans="1:11" x14ac:dyDescent="0.3">
      <c r="A1357" s="3" t="s">
        <v>83</v>
      </c>
      <c r="B1357" s="4" t="s">
        <v>84</v>
      </c>
      <c r="C1357" s="5" t="s">
        <v>106</v>
      </c>
      <c r="D1357" s="4" t="s">
        <v>107</v>
      </c>
      <c r="E1357" s="4">
        <v>3466105</v>
      </c>
      <c r="F1357" s="5" t="s">
        <v>989</v>
      </c>
      <c r="G1357" s="5" t="s">
        <v>335</v>
      </c>
      <c r="H1357" s="6">
        <v>23418.75</v>
      </c>
      <c r="I1357" s="6">
        <v>24625</v>
      </c>
      <c r="J1357" s="32">
        <v>5.150787296503867</v>
      </c>
      <c r="K1357" s="7"/>
    </row>
    <row r="1358" spans="1:11" x14ac:dyDescent="0.3">
      <c r="A1358" s="3" t="s">
        <v>83</v>
      </c>
      <c r="B1358" s="4" t="s">
        <v>84</v>
      </c>
      <c r="C1358" s="5" t="s">
        <v>108</v>
      </c>
      <c r="D1358" s="4" t="s">
        <v>109</v>
      </c>
      <c r="E1358" s="4">
        <v>3466105</v>
      </c>
      <c r="F1358" s="5" t="s">
        <v>989</v>
      </c>
      <c r="G1358" s="5" t="s">
        <v>335</v>
      </c>
      <c r="H1358" s="6" t="s">
        <v>110</v>
      </c>
      <c r="I1358" s="6">
        <v>22622.5</v>
      </c>
      <c r="J1358" s="32" t="s">
        <v>110</v>
      </c>
      <c r="K1358" s="7"/>
    </row>
    <row r="1359" spans="1:11" x14ac:dyDescent="0.3">
      <c r="A1359" s="3" t="s">
        <v>83</v>
      </c>
      <c r="B1359" s="4" t="s">
        <v>84</v>
      </c>
      <c r="C1359" s="5" t="s">
        <v>111</v>
      </c>
      <c r="D1359" s="4" t="s">
        <v>112</v>
      </c>
      <c r="E1359" s="4">
        <v>3466105</v>
      </c>
      <c r="F1359" s="5" t="s">
        <v>989</v>
      </c>
      <c r="G1359" s="5" t="s">
        <v>335</v>
      </c>
      <c r="H1359" s="6">
        <v>20600</v>
      </c>
      <c r="I1359" s="6">
        <v>20340</v>
      </c>
      <c r="J1359" s="32">
        <v>-1.2621359223300987</v>
      </c>
      <c r="K1359" s="7"/>
    </row>
    <row r="1360" spans="1:11" x14ac:dyDescent="0.3">
      <c r="A1360" s="3" t="s">
        <v>120</v>
      </c>
      <c r="B1360" s="4" t="s">
        <v>121</v>
      </c>
      <c r="C1360" s="5" t="s">
        <v>122</v>
      </c>
      <c r="D1360" s="4" t="s">
        <v>123</v>
      </c>
      <c r="E1360" s="4">
        <v>3466105</v>
      </c>
      <c r="F1360" s="5" t="s">
        <v>989</v>
      </c>
      <c r="G1360" s="5" t="s">
        <v>335</v>
      </c>
      <c r="H1360" s="6">
        <v>23250</v>
      </c>
      <c r="I1360" s="6">
        <v>23500</v>
      </c>
      <c r="J1360" s="32">
        <v>1.0752688172043001</v>
      </c>
      <c r="K1360" s="7"/>
    </row>
    <row r="1361" spans="1:11" x14ac:dyDescent="0.3">
      <c r="A1361" s="3" t="s">
        <v>120</v>
      </c>
      <c r="B1361" s="4" t="s">
        <v>121</v>
      </c>
      <c r="C1361" s="5" t="s">
        <v>293</v>
      </c>
      <c r="D1361" s="4" t="s">
        <v>294</v>
      </c>
      <c r="E1361" s="4">
        <v>3466105</v>
      </c>
      <c r="F1361" s="5" t="s">
        <v>989</v>
      </c>
      <c r="G1361" s="5" t="s">
        <v>335</v>
      </c>
      <c r="H1361" s="6">
        <v>24366.666666699999</v>
      </c>
      <c r="I1361" s="6">
        <v>24025</v>
      </c>
      <c r="J1361" s="32">
        <v>-1.4021887826246138</v>
      </c>
      <c r="K1361" s="7"/>
    </row>
    <row r="1362" spans="1:11" x14ac:dyDescent="0.3">
      <c r="A1362" s="3" t="s">
        <v>120</v>
      </c>
      <c r="B1362" s="4" t="s">
        <v>121</v>
      </c>
      <c r="C1362" s="5" t="s">
        <v>132</v>
      </c>
      <c r="D1362" s="4" t="s">
        <v>133</v>
      </c>
      <c r="E1362" s="4">
        <v>3466105</v>
      </c>
      <c r="F1362" s="5" t="s">
        <v>989</v>
      </c>
      <c r="G1362" s="5" t="s">
        <v>335</v>
      </c>
      <c r="H1362" s="6">
        <v>21600</v>
      </c>
      <c r="I1362" s="6">
        <v>21850</v>
      </c>
      <c r="J1362" s="32">
        <v>1.1574074074074181</v>
      </c>
      <c r="K1362" s="7"/>
    </row>
    <row r="1363" spans="1:11" x14ac:dyDescent="0.3">
      <c r="A1363" s="3" t="s">
        <v>120</v>
      </c>
      <c r="B1363" s="4" t="s">
        <v>121</v>
      </c>
      <c r="C1363" s="5" t="s">
        <v>134</v>
      </c>
      <c r="D1363" s="4" t="s">
        <v>135</v>
      </c>
      <c r="E1363" s="4">
        <v>3466105</v>
      </c>
      <c r="F1363" s="5" t="s">
        <v>989</v>
      </c>
      <c r="G1363" s="5" t="s">
        <v>335</v>
      </c>
      <c r="H1363" s="6">
        <v>22740</v>
      </c>
      <c r="I1363" s="6">
        <v>22760</v>
      </c>
      <c r="J1363" s="32">
        <v>8.7950747581344579E-2</v>
      </c>
      <c r="K1363" s="7"/>
    </row>
    <row r="1364" spans="1:11" x14ac:dyDescent="0.3">
      <c r="A1364" s="3" t="s">
        <v>120</v>
      </c>
      <c r="B1364" s="4" t="s">
        <v>121</v>
      </c>
      <c r="C1364" s="5" t="s">
        <v>136</v>
      </c>
      <c r="D1364" s="4" t="s">
        <v>137</v>
      </c>
      <c r="E1364" s="4">
        <v>3466105</v>
      </c>
      <c r="F1364" s="5" t="s">
        <v>989</v>
      </c>
      <c r="G1364" s="5" t="s">
        <v>335</v>
      </c>
      <c r="H1364" s="6">
        <v>23550</v>
      </c>
      <c r="I1364" s="6">
        <v>23125</v>
      </c>
      <c r="J1364" s="32">
        <v>-1.8046709129511673</v>
      </c>
      <c r="K1364" s="7"/>
    </row>
    <row r="1365" spans="1:11" x14ac:dyDescent="0.3">
      <c r="A1365" s="3" t="s">
        <v>120</v>
      </c>
      <c r="B1365" s="4" t="s">
        <v>121</v>
      </c>
      <c r="C1365" s="5" t="s">
        <v>295</v>
      </c>
      <c r="D1365" s="4" t="s">
        <v>296</v>
      </c>
      <c r="E1365" s="4">
        <v>3466105</v>
      </c>
      <c r="F1365" s="5" t="s">
        <v>989</v>
      </c>
      <c r="G1365" s="5" t="s">
        <v>335</v>
      </c>
      <c r="H1365" s="6">
        <v>21750</v>
      </c>
      <c r="I1365" s="6">
        <v>21975</v>
      </c>
      <c r="J1365" s="32">
        <v>1.0344827586206806</v>
      </c>
      <c r="K1365" s="7"/>
    </row>
    <row r="1366" spans="1:11" x14ac:dyDescent="0.3">
      <c r="A1366" s="3" t="s">
        <v>120</v>
      </c>
      <c r="B1366" s="4" t="s">
        <v>121</v>
      </c>
      <c r="C1366" s="5" t="s">
        <v>140</v>
      </c>
      <c r="D1366" s="4" t="s">
        <v>141</v>
      </c>
      <c r="E1366" s="4">
        <v>3466105</v>
      </c>
      <c r="F1366" s="5" t="s">
        <v>989</v>
      </c>
      <c r="G1366" s="5" t="s">
        <v>335</v>
      </c>
      <c r="H1366" s="6">
        <v>21100</v>
      </c>
      <c r="I1366" s="6">
        <v>21150</v>
      </c>
      <c r="J1366" s="32">
        <v>0.23696682464455776</v>
      </c>
      <c r="K1366" s="7"/>
    </row>
    <row r="1367" spans="1:11" x14ac:dyDescent="0.3">
      <c r="A1367" s="3" t="s">
        <v>68</v>
      </c>
      <c r="B1367" s="4" t="s">
        <v>69</v>
      </c>
      <c r="C1367" s="5" t="s">
        <v>299</v>
      </c>
      <c r="D1367" s="4" t="s">
        <v>300</v>
      </c>
      <c r="E1367" s="4">
        <v>3466105</v>
      </c>
      <c r="F1367" s="5" t="s">
        <v>989</v>
      </c>
      <c r="G1367" s="5" t="s">
        <v>335</v>
      </c>
      <c r="H1367" s="6">
        <v>20500</v>
      </c>
      <c r="I1367" s="6">
        <v>20500</v>
      </c>
      <c r="J1367" s="32">
        <v>0</v>
      </c>
      <c r="K1367" s="7"/>
    </row>
    <row r="1368" spans="1:11" x14ac:dyDescent="0.3">
      <c r="A1368" s="3" t="s">
        <v>68</v>
      </c>
      <c r="B1368" s="4" t="s">
        <v>69</v>
      </c>
      <c r="C1368" s="5" t="s">
        <v>168</v>
      </c>
      <c r="D1368" s="4" t="s">
        <v>169</v>
      </c>
      <c r="E1368" s="4">
        <v>3466105</v>
      </c>
      <c r="F1368" s="5" t="s">
        <v>989</v>
      </c>
      <c r="G1368" s="5" t="s">
        <v>335</v>
      </c>
      <c r="H1368" s="6">
        <v>20000</v>
      </c>
      <c r="I1368" s="6">
        <v>20000</v>
      </c>
      <c r="J1368" s="32">
        <v>0</v>
      </c>
      <c r="K1368" s="7"/>
    </row>
    <row r="1369" spans="1:11" x14ac:dyDescent="0.3">
      <c r="A1369" s="3" t="s">
        <v>68</v>
      </c>
      <c r="B1369" s="4" t="s">
        <v>69</v>
      </c>
      <c r="C1369" s="5" t="s">
        <v>170</v>
      </c>
      <c r="D1369" s="4" t="s">
        <v>171</v>
      </c>
      <c r="E1369" s="4">
        <v>3466105</v>
      </c>
      <c r="F1369" s="5" t="s">
        <v>989</v>
      </c>
      <c r="G1369" s="5" t="s">
        <v>335</v>
      </c>
      <c r="H1369" s="6">
        <v>21150</v>
      </c>
      <c r="I1369" s="6">
        <v>21150</v>
      </c>
      <c r="J1369" s="32">
        <v>0</v>
      </c>
      <c r="K1369" s="7"/>
    </row>
    <row r="1370" spans="1:11" x14ac:dyDescent="0.3">
      <c r="A1370" s="3" t="s">
        <v>68</v>
      </c>
      <c r="B1370" s="4" t="s">
        <v>69</v>
      </c>
      <c r="C1370" s="5" t="s">
        <v>369</v>
      </c>
      <c r="D1370" s="4" t="s">
        <v>370</v>
      </c>
      <c r="E1370" s="4">
        <v>3466105</v>
      </c>
      <c r="F1370" s="5" t="s">
        <v>989</v>
      </c>
      <c r="G1370" s="5" t="s">
        <v>335</v>
      </c>
      <c r="H1370" s="6">
        <v>23666.666666699999</v>
      </c>
      <c r="I1370" s="6">
        <v>24000</v>
      </c>
      <c r="J1370" s="32">
        <v>1.4084507040825311</v>
      </c>
      <c r="K1370" s="7"/>
    </row>
    <row r="1371" spans="1:11" x14ac:dyDescent="0.3">
      <c r="A1371" s="3" t="s">
        <v>68</v>
      </c>
      <c r="B1371" s="4" t="s">
        <v>69</v>
      </c>
      <c r="C1371" s="5" t="s">
        <v>70</v>
      </c>
      <c r="D1371" s="4" t="s">
        <v>71</v>
      </c>
      <c r="E1371" s="4">
        <v>3466105</v>
      </c>
      <c r="F1371" s="5" t="s">
        <v>989</v>
      </c>
      <c r="G1371" s="5" t="s">
        <v>335</v>
      </c>
      <c r="H1371" s="6">
        <v>22133.333333300001</v>
      </c>
      <c r="I1371" s="6">
        <v>22133.333333300001</v>
      </c>
      <c r="J1371" s="32">
        <v>0</v>
      </c>
      <c r="K1371" s="7"/>
    </row>
    <row r="1372" spans="1:11" x14ac:dyDescent="0.3">
      <c r="A1372" s="3" t="s">
        <v>68</v>
      </c>
      <c r="B1372" s="4" t="s">
        <v>69</v>
      </c>
      <c r="C1372" s="5" t="s">
        <v>186</v>
      </c>
      <c r="D1372" s="4" t="s">
        <v>187</v>
      </c>
      <c r="E1372" s="4">
        <v>3466105</v>
      </c>
      <c r="F1372" s="5" t="s">
        <v>989</v>
      </c>
      <c r="G1372" s="5" t="s">
        <v>335</v>
      </c>
      <c r="H1372" s="6">
        <v>21650</v>
      </c>
      <c r="I1372" s="6">
        <v>21650</v>
      </c>
      <c r="J1372" s="32">
        <v>0</v>
      </c>
      <c r="K1372" s="7"/>
    </row>
    <row r="1373" spans="1:11" x14ac:dyDescent="0.3">
      <c r="A1373" s="3" t="s">
        <v>68</v>
      </c>
      <c r="B1373" s="4" t="s">
        <v>69</v>
      </c>
      <c r="C1373" s="5" t="s">
        <v>317</v>
      </c>
      <c r="D1373" s="4" t="s">
        <v>318</v>
      </c>
      <c r="E1373" s="4">
        <v>3466105</v>
      </c>
      <c r="F1373" s="5" t="s">
        <v>989</v>
      </c>
      <c r="G1373" s="5" t="s">
        <v>335</v>
      </c>
      <c r="H1373" s="6">
        <v>19850</v>
      </c>
      <c r="I1373" s="6">
        <v>19975</v>
      </c>
      <c r="J1373" s="32">
        <v>0.6297229219143663</v>
      </c>
      <c r="K1373" s="7"/>
    </row>
    <row r="1374" spans="1:11" x14ac:dyDescent="0.3">
      <c r="A1374" s="3" t="s">
        <v>210</v>
      </c>
      <c r="B1374" s="4" t="s">
        <v>211</v>
      </c>
      <c r="C1374" s="5" t="s">
        <v>329</v>
      </c>
      <c r="D1374" s="4" t="s">
        <v>330</v>
      </c>
      <c r="E1374" s="4">
        <v>3466105</v>
      </c>
      <c r="F1374" s="5" t="s">
        <v>989</v>
      </c>
      <c r="G1374" s="5" t="s">
        <v>335</v>
      </c>
      <c r="H1374" s="6">
        <v>21133.333333300001</v>
      </c>
      <c r="I1374" s="6">
        <v>21466.666666699999</v>
      </c>
      <c r="J1374" s="32">
        <v>1.5772870665639926</v>
      </c>
      <c r="K1374" s="7"/>
    </row>
    <row r="1375" spans="1:11" x14ac:dyDescent="0.3">
      <c r="A1375" s="3" t="s">
        <v>210</v>
      </c>
      <c r="B1375" s="4" t="s">
        <v>211</v>
      </c>
      <c r="C1375" s="5" t="s">
        <v>212</v>
      </c>
      <c r="D1375" s="4" t="s">
        <v>213</v>
      </c>
      <c r="E1375" s="4">
        <v>3466105</v>
      </c>
      <c r="F1375" s="5" t="s">
        <v>989</v>
      </c>
      <c r="G1375" s="5" t="s">
        <v>335</v>
      </c>
      <c r="H1375" s="6">
        <v>20783.333333300001</v>
      </c>
      <c r="I1375" s="6">
        <v>20240</v>
      </c>
      <c r="J1375" s="32">
        <v>-2.6142742580635425</v>
      </c>
      <c r="K1375" s="7"/>
    </row>
    <row r="1376" spans="1:11" x14ac:dyDescent="0.3">
      <c r="A1376" s="3" t="s">
        <v>210</v>
      </c>
      <c r="B1376" s="4" t="s">
        <v>211</v>
      </c>
      <c r="C1376" s="5" t="s">
        <v>388</v>
      </c>
      <c r="D1376" s="4" t="s">
        <v>389</v>
      </c>
      <c r="E1376" s="4">
        <v>3466105</v>
      </c>
      <c r="F1376" s="5" t="s">
        <v>989</v>
      </c>
      <c r="G1376" s="5" t="s">
        <v>335</v>
      </c>
      <c r="H1376" s="6">
        <v>24000</v>
      </c>
      <c r="I1376" s="6">
        <v>24000</v>
      </c>
      <c r="J1376" s="32">
        <v>0</v>
      </c>
      <c r="K1376" s="7"/>
    </row>
    <row r="1377" spans="1:11" x14ac:dyDescent="0.3">
      <c r="A1377" s="3" t="s">
        <v>214</v>
      </c>
      <c r="B1377" s="4" t="s">
        <v>215</v>
      </c>
      <c r="C1377" s="5" t="s">
        <v>284</v>
      </c>
      <c r="D1377" s="4" t="s">
        <v>285</v>
      </c>
      <c r="E1377" s="4">
        <v>3466105</v>
      </c>
      <c r="F1377" s="5" t="s">
        <v>989</v>
      </c>
      <c r="G1377" s="5" t="s">
        <v>335</v>
      </c>
      <c r="H1377" s="6">
        <v>23000</v>
      </c>
      <c r="I1377" s="6">
        <v>21600</v>
      </c>
      <c r="J1377" s="32">
        <v>-6.086956521739129</v>
      </c>
      <c r="K1377" s="7"/>
    </row>
    <row r="1378" spans="1:11" x14ac:dyDescent="0.3">
      <c r="A1378" s="3" t="s">
        <v>214</v>
      </c>
      <c r="B1378" s="4" t="s">
        <v>215</v>
      </c>
      <c r="C1378" s="5" t="s">
        <v>345</v>
      </c>
      <c r="D1378" s="4" t="s">
        <v>346</v>
      </c>
      <c r="E1378" s="4">
        <v>3466105</v>
      </c>
      <c r="F1378" s="5" t="s">
        <v>989</v>
      </c>
      <c r="G1378" s="5" t="s">
        <v>335</v>
      </c>
      <c r="H1378" s="6">
        <v>23333.333333300001</v>
      </c>
      <c r="I1378" s="6">
        <v>24000</v>
      </c>
      <c r="J1378" s="32">
        <v>2.8571428572897961</v>
      </c>
      <c r="K1378" s="7"/>
    </row>
    <row r="1379" spans="1:11" x14ac:dyDescent="0.3">
      <c r="A1379" s="3" t="s">
        <v>340</v>
      </c>
      <c r="B1379" s="4" t="s">
        <v>341</v>
      </c>
      <c r="C1379" s="5" t="s">
        <v>342</v>
      </c>
      <c r="D1379" s="4" t="s">
        <v>343</v>
      </c>
      <c r="E1379" s="4">
        <v>3466105</v>
      </c>
      <c r="F1379" s="5" t="s">
        <v>989</v>
      </c>
      <c r="G1379" s="5" t="s">
        <v>335</v>
      </c>
      <c r="H1379" s="6">
        <v>25500</v>
      </c>
      <c r="I1379" s="6">
        <v>25500</v>
      </c>
      <c r="J1379" s="32">
        <v>0</v>
      </c>
      <c r="K1379" s="7"/>
    </row>
    <row r="1380" spans="1:11" x14ac:dyDescent="0.3">
      <c r="A1380" s="3" t="s">
        <v>224</v>
      </c>
      <c r="B1380" s="4" t="s">
        <v>225</v>
      </c>
      <c r="C1380" s="5" t="s">
        <v>321</v>
      </c>
      <c r="D1380" s="4" t="s">
        <v>322</v>
      </c>
      <c r="E1380" s="4">
        <v>3466105</v>
      </c>
      <c r="F1380" s="5" t="s">
        <v>989</v>
      </c>
      <c r="G1380" s="5" t="s">
        <v>335</v>
      </c>
      <c r="H1380" s="6">
        <v>24300</v>
      </c>
      <c r="I1380" s="6">
        <v>20300</v>
      </c>
      <c r="J1380" s="32">
        <v>-16.460905349794242</v>
      </c>
      <c r="K1380" s="7"/>
    </row>
    <row r="1381" spans="1:11" x14ac:dyDescent="0.3">
      <c r="A1381" s="3" t="s">
        <v>258</v>
      </c>
      <c r="B1381" s="4" t="s">
        <v>259</v>
      </c>
      <c r="C1381" s="5" t="s">
        <v>260</v>
      </c>
      <c r="D1381" s="4" t="s">
        <v>261</v>
      </c>
      <c r="E1381" s="4">
        <v>3466105</v>
      </c>
      <c r="F1381" s="5" t="s">
        <v>989</v>
      </c>
      <c r="G1381" s="5" t="s">
        <v>335</v>
      </c>
      <c r="H1381" s="6">
        <v>21750</v>
      </c>
      <c r="I1381" s="6">
        <v>20866.666666699999</v>
      </c>
      <c r="J1381" s="32">
        <v>-4.0613026818390852</v>
      </c>
      <c r="K1381" s="7"/>
    </row>
    <row r="1382" spans="1:11" x14ac:dyDescent="0.3">
      <c r="A1382" s="3" t="s">
        <v>258</v>
      </c>
      <c r="B1382" s="4" t="s">
        <v>259</v>
      </c>
      <c r="C1382" s="5" t="s">
        <v>264</v>
      </c>
      <c r="D1382" s="4" t="s">
        <v>265</v>
      </c>
      <c r="E1382" s="4">
        <v>3466105</v>
      </c>
      <c r="F1382" s="5" t="s">
        <v>989</v>
      </c>
      <c r="G1382" s="5" t="s">
        <v>335</v>
      </c>
      <c r="H1382" s="6">
        <v>22733.333333300001</v>
      </c>
      <c r="I1382" s="6">
        <v>22666.666666699999</v>
      </c>
      <c r="J1382" s="32">
        <v>-0.2932551316719878</v>
      </c>
      <c r="K1382" s="7"/>
    </row>
    <row r="1383" spans="1:11" x14ac:dyDescent="0.3">
      <c r="A1383" s="3" t="s">
        <v>258</v>
      </c>
      <c r="B1383" s="4" t="s">
        <v>259</v>
      </c>
      <c r="C1383" s="5" t="s">
        <v>271</v>
      </c>
      <c r="D1383" s="4" t="s">
        <v>272</v>
      </c>
      <c r="E1383" s="4">
        <v>3466105</v>
      </c>
      <c r="F1383" s="5" t="s">
        <v>989</v>
      </c>
      <c r="G1383" s="5" t="s">
        <v>335</v>
      </c>
      <c r="H1383" s="6">
        <v>21233.333333300001</v>
      </c>
      <c r="I1383" s="6">
        <v>21233.333333300001</v>
      </c>
      <c r="J1383" s="32">
        <v>0</v>
      </c>
      <c r="K1383" s="7"/>
    </row>
    <row r="1384" spans="1:11" x14ac:dyDescent="0.3">
      <c r="A1384" s="3" t="s">
        <v>258</v>
      </c>
      <c r="B1384" s="4" t="s">
        <v>259</v>
      </c>
      <c r="C1384" s="5" t="s">
        <v>277</v>
      </c>
      <c r="D1384" s="4" t="s">
        <v>278</v>
      </c>
      <c r="E1384" s="4">
        <v>3466105</v>
      </c>
      <c r="F1384" s="5" t="s">
        <v>989</v>
      </c>
      <c r="G1384" s="5" t="s">
        <v>335</v>
      </c>
      <c r="H1384" s="6">
        <v>19925</v>
      </c>
      <c r="I1384" s="6">
        <v>20425</v>
      </c>
      <c r="J1384" s="32">
        <v>2.5094102885821812</v>
      </c>
      <c r="K1384" s="7"/>
    </row>
    <row r="1385" spans="1:11" x14ac:dyDescent="0.3">
      <c r="A1385" s="3" t="s">
        <v>120</v>
      </c>
      <c r="B1385" s="4" t="s">
        <v>121</v>
      </c>
      <c r="C1385" s="5" t="s">
        <v>124</v>
      </c>
      <c r="D1385" s="4" t="s">
        <v>125</v>
      </c>
      <c r="E1385" s="4">
        <v>3466106</v>
      </c>
      <c r="F1385" s="5" t="s">
        <v>990</v>
      </c>
      <c r="G1385" s="5" t="s">
        <v>73</v>
      </c>
      <c r="H1385" s="6">
        <v>96000</v>
      </c>
      <c r="I1385" s="6">
        <v>97333.333333300005</v>
      </c>
      <c r="J1385" s="32">
        <v>1.3888888888541784</v>
      </c>
      <c r="K1385" s="7"/>
    </row>
    <row r="1386" spans="1:11" x14ac:dyDescent="0.3">
      <c r="A1386" s="3" t="s">
        <v>120</v>
      </c>
      <c r="B1386" s="4" t="s">
        <v>121</v>
      </c>
      <c r="C1386" s="5" t="s">
        <v>126</v>
      </c>
      <c r="D1386" s="4" t="s">
        <v>127</v>
      </c>
      <c r="E1386" s="4">
        <v>3466106</v>
      </c>
      <c r="F1386" s="5" t="s">
        <v>990</v>
      </c>
      <c r="G1386" s="5" t="s">
        <v>73</v>
      </c>
      <c r="H1386" s="6">
        <v>92050</v>
      </c>
      <c r="I1386" s="6">
        <v>91200</v>
      </c>
      <c r="J1386" s="32">
        <v>-0.92341118957088852</v>
      </c>
      <c r="K1386" s="7"/>
    </row>
    <row r="1387" spans="1:11" x14ac:dyDescent="0.3">
      <c r="A1387" s="3" t="s">
        <v>120</v>
      </c>
      <c r="B1387" s="4" t="s">
        <v>121</v>
      </c>
      <c r="C1387" s="5" t="s">
        <v>128</v>
      </c>
      <c r="D1387" s="4" t="s">
        <v>129</v>
      </c>
      <c r="E1387" s="4">
        <v>3466106</v>
      </c>
      <c r="F1387" s="5" t="s">
        <v>990</v>
      </c>
      <c r="G1387" s="5" t="s">
        <v>73</v>
      </c>
      <c r="H1387" s="6">
        <v>98016.666666699995</v>
      </c>
      <c r="I1387" s="6">
        <v>98760</v>
      </c>
      <c r="J1387" s="32">
        <v>0.75837442608375216</v>
      </c>
      <c r="K1387" s="7"/>
    </row>
    <row r="1388" spans="1:11" x14ac:dyDescent="0.3">
      <c r="A1388" s="3" t="s">
        <v>120</v>
      </c>
      <c r="B1388" s="4" t="s">
        <v>121</v>
      </c>
      <c r="C1388" s="5" t="s">
        <v>293</v>
      </c>
      <c r="D1388" s="4" t="s">
        <v>294</v>
      </c>
      <c r="E1388" s="4">
        <v>3466106</v>
      </c>
      <c r="F1388" s="5" t="s">
        <v>990</v>
      </c>
      <c r="G1388" s="5" t="s">
        <v>73</v>
      </c>
      <c r="H1388" s="6">
        <v>95900</v>
      </c>
      <c r="I1388" s="6">
        <v>99750</v>
      </c>
      <c r="J1388" s="32">
        <v>4.014598540145986</v>
      </c>
      <c r="K1388" s="7"/>
    </row>
    <row r="1389" spans="1:11" x14ac:dyDescent="0.3">
      <c r="A1389" s="3" t="s">
        <v>120</v>
      </c>
      <c r="B1389" s="4" t="s">
        <v>121</v>
      </c>
      <c r="C1389" s="5" t="s">
        <v>132</v>
      </c>
      <c r="D1389" s="4" t="s">
        <v>133</v>
      </c>
      <c r="E1389" s="4">
        <v>3466106</v>
      </c>
      <c r="F1389" s="5" t="s">
        <v>990</v>
      </c>
      <c r="G1389" s="5" t="s">
        <v>73</v>
      </c>
      <c r="H1389" s="6">
        <v>100666.6666667</v>
      </c>
      <c r="I1389" s="6">
        <v>102166.6666667</v>
      </c>
      <c r="J1389" s="32">
        <v>1.4900662251650765</v>
      </c>
      <c r="K1389" s="7"/>
    </row>
    <row r="1390" spans="1:11" x14ac:dyDescent="0.3">
      <c r="A1390" s="3" t="s">
        <v>120</v>
      </c>
      <c r="B1390" s="4" t="s">
        <v>121</v>
      </c>
      <c r="C1390" s="5" t="s">
        <v>134</v>
      </c>
      <c r="D1390" s="4" t="s">
        <v>135</v>
      </c>
      <c r="E1390" s="4">
        <v>3466106</v>
      </c>
      <c r="F1390" s="5" t="s">
        <v>990</v>
      </c>
      <c r="G1390" s="5" t="s">
        <v>73</v>
      </c>
      <c r="H1390" s="6">
        <v>98620</v>
      </c>
      <c r="I1390" s="6">
        <v>98340</v>
      </c>
      <c r="J1390" s="32">
        <v>-0.28391806935712527</v>
      </c>
      <c r="K1390" s="7"/>
    </row>
    <row r="1391" spans="1:11" x14ac:dyDescent="0.3">
      <c r="A1391" s="3" t="s">
        <v>120</v>
      </c>
      <c r="B1391" s="4" t="s">
        <v>121</v>
      </c>
      <c r="C1391" s="5" t="s">
        <v>136</v>
      </c>
      <c r="D1391" s="4" t="s">
        <v>137</v>
      </c>
      <c r="E1391" s="4">
        <v>3466106</v>
      </c>
      <c r="F1391" s="5" t="s">
        <v>990</v>
      </c>
      <c r="G1391" s="5" t="s">
        <v>73</v>
      </c>
      <c r="H1391" s="6">
        <v>99200</v>
      </c>
      <c r="I1391" s="6">
        <v>101300</v>
      </c>
      <c r="J1391" s="32">
        <v>2.1169354838709742</v>
      </c>
      <c r="K1391" s="7"/>
    </row>
    <row r="1392" spans="1:11" x14ac:dyDescent="0.3">
      <c r="A1392" s="3" t="s">
        <v>120</v>
      </c>
      <c r="B1392" s="4" t="s">
        <v>121</v>
      </c>
      <c r="C1392" s="5" t="s">
        <v>295</v>
      </c>
      <c r="D1392" s="4" t="s">
        <v>296</v>
      </c>
      <c r="E1392" s="4">
        <v>3466106</v>
      </c>
      <c r="F1392" s="5" t="s">
        <v>990</v>
      </c>
      <c r="G1392" s="5" t="s">
        <v>73</v>
      </c>
      <c r="H1392" s="6">
        <v>98380</v>
      </c>
      <c r="I1392" s="6">
        <v>99540</v>
      </c>
      <c r="J1392" s="32">
        <v>1.1791014433828018</v>
      </c>
      <c r="K1392" s="7"/>
    </row>
    <row r="1393" spans="1:11" x14ac:dyDescent="0.3">
      <c r="A1393" s="3" t="s">
        <v>120</v>
      </c>
      <c r="B1393" s="4" t="s">
        <v>121</v>
      </c>
      <c r="C1393" s="5" t="s">
        <v>138</v>
      </c>
      <c r="D1393" s="4" t="s">
        <v>139</v>
      </c>
      <c r="E1393" s="4">
        <v>3466106</v>
      </c>
      <c r="F1393" s="5" t="s">
        <v>990</v>
      </c>
      <c r="G1393" s="5" t="s">
        <v>73</v>
      </c>
      <c r="H1393" s="6">
        <v>96525</v>
      </c>
      <c r="I1393" s="6">
        <v>97925</v>
      </c>
      <c r="J1393" s="32">
        <v>1.4504014504014506</v>
      </c>
      <c r="K1393" s="7"/>
    </row>
    <row r="1394" spans="1:11" x14ac:dyDescent="0.3">
      <c r="A1394" s="3" t="s">
        <v>120</v>
      </c>
      <c r="B1394" s="4" t="s">
        <v>121</v>
      </c>
      <c r="C1394" s="5" t="s">
        <v>297</v>
      </c>
      <c r="D1394" s="4" t="s">
        <v>298</v>
      </c>
      <c r="E1394" s="4">
        <v>3466106</v>
      </c>
      <c r="F1394" s="5" t="s">
        <v>990</v>
      </c>
      <c r="G1394" s="5" t="s">
        <v>73</v>
      </c>
      <c r="H1394" s="6">
        <v>93500</v>
      </c>
      <c r="I1394" s="6">
        <v>94166.666666699995</v>
      </c>
      <c r="J1394" s="32">
        <v>0.71301247775401588</v>
      </c>
      <c r="K1394" s="7"/>
    </row>
    <row r="1395" spans="1:11" x14ac:dyDescent="0.3">
      <c r="A1395" s="3" t="s">
        <v>120</v>
      </c>
      <c r="B1395" s="4" t="s">
        <v>121</v>
      </c>
      <c r="C1395" s="5" t="s">
        <v>140</v>
      </c>
      <c r="D1395" s="4" t="s">
        <v>141</v>
      </c>
      <c r="E1395" s="4">
        <v>3466106</v>
      </c>
      <c r="F1395" s="5" t="s">
        <v>990</v>
      </c>
      <c r="G1395" s="5" t="s">
        <v>73</v>
      </c>
      <c r="H1395" s="6">
        <v>99400</v>
      </c>
      <c r="I1395" s="6">
        <v>99916.666666699995</v>
      </c>
      <c r="J1395" s="32">
        <v>0.51978537897383603</v>
      </c>
      <c r="K1395" s="7"/>
    </row>
    <row r="1396" spans="1:11" x14ac:dyDescent="0.3">
      <c r="A1396" s="3" t="s">
        <v>68</v>
      </c>
      <c r="B1396" s="4" t="s">
        <v>69</v>
      </c>
      <c r="C1396" s="5" t="s">
        <v>299</v>
      </c>
      <c r="D1396" s="4" t="s">
        <v>300</v>
      </c>
      <c r="E1396" s="4">
        <v>3466106</v>
      </c>
      <c r="F1396" s="5" t="s">
        <v>990</v>
      </c>
      <c r="G1396" s="5" t="s">
        <v>73</v>
      </c>
      <c r="H1396" s="6">
        <v>91666.666666699995</v>
      </c>
      <c r="I1396" s="6">
        <v>91666.666666699995</v>
      </c>
      <c r="J1396" s="32">
        <v>0</v>
      </c>
      <c r="K1396" s="7"/>
    </row>
    <row r="1397" spans="1:11" x14ac:dyDescent="0.3">
      <c r="A1397" s="3" t="s">
        <v>68</v>
      </c>
      <c r="B1397" s="4" t="s">
        <v>69</v>
      </c>
      <c r="C1397" s="5" t="s">
        <v>70</v>
      </c>
      <c r="D1397" s="4" t="s">
        <v>71</v>
      </c>
      <c r="E1397" s="4">
        <v>3466106</v>
      </c>
      <c r="F1397" s="5" t="s">
        <v>990</v>
      </c>
      <c r="G1397" s="5" t="s">
        <v>73</v>
      </c>
      <c r="H1397" s="6">
        <v>100000</v>
      </c>
      <c r="I1397" s="6">
        <v>100000</v>
      </c>
      <c r="J1397" s="32">
        <v>0</v>
      </c>
      <c r="K1397" s="7"/>
    </row>
    <row r="1398" spans="1:11" x14ac:dyDescent="0.3">
      <c r="A1398" s="3" t="s">
        <v>68</v>
      </c>
      <c r="B1398" s="4" t="s">
        <v>69</v>
      </c>
      <c r="C1398" s="5" t="s">
        <v>317</v>
      </c>
      <c r="D1398" s="4" t="s">
        <v>318</v>
      </c>
      <c r="E1398" s="4">
        <v>3466106</v>
      </c>
      <c r="F1398" s="5" t="s">
        <v>990</v>
      </c>
      <c r="G1398" s="5" t="s">
        <v>73</v>
      </c>
      <c r="H1398" s="6">
        <v>94800</v>
      </c>
      <c r="I1398" s="6">
        <v>94340</v>
      </c>
      <c r="J1398" s="32">
        <v>-0.48523206751054371</v>
      </c>
      <c r="K1398" s="7"/>
    </row>
    <row r="1399" spans="1:11" x14ac:dyDescent="0.3">
      <c r="A1399" s="3" t="s">
        <v>210</v>
      </c>
      <c r="B1399" s="4" t="s">
        <v>211</v>
      </c>
      <c r="C1399" s="5" t="s">
        <v>329</v>
      </c>
      <c r="D1399" s="4" t="s">
        <v>330</v>
      </c>
      <c r="E1399" s="4">
        <v>3466106</v>
      </c>
      <c r="F1399" s="5" t="s">
        <v>990</v>
      </c>
      <c r="G1399" s="5" t="s">
        <v>73</v>
      </c>
      <c r="H1399" s="6" t="s">
        <v>110</v>
      </c>
      <c r="I1399" s="6">
        <v>102000</v>
      </c>
      <c r="J1399" s="32" t="s">
        <v>110</v>
      </c>
      <c r="K1399" s="7"/>
    </row>
    <row r="1400" spans="1:11" x14ac:dyDescent="0.3">
      <c r="A1400" s="3" t="s">
        <v>210</v>
      </c>
      <c r="B1400" s="4" t="s">
        <v>211</v>
      </c>
      <c r="C1400" s="5" t="s">
        <v>212</v>
      </c>
      <c r="D1400" s="4" t="s">
        <v>213</v>
      </c>
      <c r="E1400" s="4">
        <v>3466106</v>
      </c>
      <c r="F1400" s="5" t="s">
        <v>990</v>
      </c>
      <c r="G1400" s="5" t="s">
        <v>73</v>
      </c>
      <c r="H1400" s="6">
        <v>96000</v>
      </c>
      <c r="I1400" s="6">
        <v>88333.333333300005</v>
      </c>
      <c r="J1400" s="32">
        <v>-7.9861111111458332</v>
      </c>
      <c r="K1400" s="7"/>
    </row>
    <row r="1401" spans="1:11" x14ac:dyDescent="0.3">
      <c r="A1401" s="3" t="s">
        <v>210</v>
      </c>
      <c r="B1401" s="4" t="s">
        <v>211</v>
      </c>
      <c r="C1401" s="5" t="s">
        <v>338</v>
      </c>
      <c r="D1401" s="4" t="s">
        <v>339</v>
      </c>
      <c r="E1401" s="4">
        <v>3466106</v>
      </c>
      <c r="F1401" s="5" t="s">
        <v>990</v>
      </c>
      <c r="G1401" s="5" t="s">
        <v>73</v>
      </c>
      <c r="H1401" s="6">
        <v>98000</v>
      </c>
      <c r="I1401" s="6">
        <v>98000</v>
      </c>
      <c r="J1401" s="32">
        <v>0</v>
      </c>
      <c r="K1401" s="7"/>
    </row>
    <row r="1402" spans="1:11" x14ac:dyDescent="0.3">
      <c r="A1402" s="3" t="s">
        <v>210</v>
      </c>
      <c r="B1402" s="4" t="s">
        <v>211</v>
      </c>
      <c r="C1402" s="5" t="s">
        <v>388</v>
      </c>
      <c r="D1402" s="4" t="s">
        <v>389</v>
      </c>
      <c r="E1402" s="4">
        <v>3466106</v>
      </c>
      <c r="F1402" s="5" t="s">
        <v>990</v>
      </c>
      <c r="G1402" s="5" t="s">
        <v>73</v>
      </c>
      <c r="H1402" s="6">
        <v>100666.6666667</v>
      </c>
      <c r="I1402" s="6">
        <v>100666.6666667</v>
      </c>
      <c r="J1402" s="32">
        <v>0</v>
      </c>
      <c r="K1402" s="7"/>
    </row>
    <row r="1403" spans="1:11" x14ac:dyDescent="0.3">
      <c r="A1403" s="3" t="s">
        <v>214</v>
      </c>
      <c r="B1403" s="4" t="s">
        <v>215</v>
      </c>
      <c r="C1403" s="5" t="s">
        <v>284</v>
      </c>
      <c r="D1403" s="4" t="s">
        <v>285</v>
      </c>
      <c r="E1403" s="4">
        <v>3466106</v>
      </c>
      <c r="F1403" s="5" t="s">
        <v>990</v>
      </c>
      <c r="G1403" s="5" t="s">
        <v>73</v>
      </c>
      <c r="H1403" s="6">
        <v>86750</v>
      </c>
      <c r="I1403" s="6">
        <v>84500</v>
      </c>
      <c r="J1403" s="32">
        <v>-2.5936599423631135</v>
      </c>
      <c r="K1403" s="7"/>
    </row>
    <row r="1404" spans="1:11" x14ac:dyDescent="0.3">
      <c r="A1404" s="3" t="s">
        <v>214</v>
      </c>
      <c r="B1404" s="4" t="s">
        <v>215</v>
      </c>
      <c r="C1404" s="5" t="s">
        <v>331</v>
      </c>
      <c r="D1404" s="4" t="s">
        <v>332</v>
      </c>
      <c r="E1404" s="4">
        <v>3466106</v>
      </c>
      <c r="F1404" s="5" t="s">
        <v>990</v>
      </c>
      <c r="G1404" s="5" t="s">
        <v>73</v>
      </c>
      <c r="H1404" s="6">
        <v>86666.666666699995</v>
      </c>
      <c r="I1404" s="6">
        <v>85000</v>
      </c>
      <c r="J1404" s="32">
        <v>-1.9230769231146416</v>
      </c>
      <c r="K1404" s="7"/>
    </row>
    <row r="1405" spans="1:11" x14ac:dyDescent="0.3">
      <c r="A1405" s="3" t="s">
        <v>214</v>
      </c>
      <c r="B1405" s="4" t="s">
        <v>215</v>
      </c>
      <c r="C1405" s="5" t="s">
        <v>345</v>
      </c>
      <c r="D1405" s="4" t="s">
        <v>346</v>
      </c>
      <c r="E1405" s="4">
        <v>3466106</v>
      </c>
      <c r="F1405" s="5" t="s">
        <v>990</v>
      </c>
      <c r="G1405" s="5" t="s">
        <v>73</v>
      </c>
      <c r="H1405" s="6">
        <v>86000</v>
      </c>
      <c r="I1405" s="6">
        <v>86000</v>
      </c>
      <c r="J1405" s="32">
        <v>0</v>
      </c>
      <c r="K1405" s="7"/>
    </row>
    <row r="1406" spans="1:11" x14ac:dyDescent="0.3">
      <c r="A1406" s="3" t="s">
        <v>214</v>
      </c>
      <c r="B1406" s="4" t="s">
        <v>215</v>
      </c>
      <c r="C1406" s="5" t="s">
        <v>216</v>
      </c>
      <c r="D1406" s="4" t="s">
        <v>217</v>
      </c>
      <c r="E1406" s="4">
        <v>3466106</v>
      </c>
      <c r="F1406" s="5" t="s">
        <v>990</v>
      </c>
      <c r="G1406" s="5" t="s">
        <v>73</v>
      </c>
      <c r="H1406" s="6">
        <v>86000</v>
      </c>
      <c r="I1406" s="6">
        <v>86500</v>
      </c>
      <c r="J1406" s="32">
        <v>0.58139534883721034</v>
      </c>
      <c r="K1406" s="7"/>
    </row>
    <row r="1407" spans="1:11" x14ac:dyDescent="0.3">
      <c r="A1407" s="3" t="s">
        <v>214</v>
      </c>
      <c r="B1407" s="4" t="s">
        <v>215</v>
      </c>
      <c r="C1407" s="5" t="s">
        <v>218</v>
      </c>
      <c r="D1407" s="4" t="s">
        <v>219</v>
      </c>
      <c r="E1407" s="4">
        <v>3466106</v>
      </c>
      <c r="F1407" s="5" t="s">
        <v>990</v>
      </c>
      <c r="G1407" s="5" t="s">
        <v>73</v>
      </c>
      <c r="H1407" s="6">
        <v>75466.666666699995</v>
      </c>
      <c r="I1407" s="6">
        <v>74000</v>
      </c>
      <c r="J1407" s="32">
        <v>-1.9434628975698032</v>
      </c>
      <c r="K1407" s="7"/>
    </row>
    <row r="1408" spans="1:11" x14ac:dyDescent="0.3">
      <c r="A1408" s="3" t="s">
        <v>214</v>
      </c>
      <c r="B1408" s="4" t="s">
        <v>215</v>
      </c>
      <c r="C1408" s="5" t="s">
        <v>449</v>
      </c>
      <c r="D1408" s="4" t="s">
        <v>450</v>
      </c>
      <c r="E1408" s="4">
        <v>3466106</v>
      </c>
      <c r="F1408" s="5" t="s">
        <v>990</v>
      </c>
      <c r="G1408" s="5" t="s">
        <v>73</v>
      </c>
      <c r="H1408" s="6">
        <v>84500</v>
      </c>
      <c r="I1408" s="6">
        <v>84500</v>
      </c>
      <c r="J1408" s="32">
        <v>0</v>
      </c>
      <c r="K1408" s="7"/>
    </row>
    <row r="1409" spans="1:11" x14ac:dyDescent="0.3">
      <c r="A1409" s="3" t="s">
        <v>238</v>
      </c>
      <c r="B1409" s="4" t="s">
        <v>239</v>
      </c>
      <c r="C1409" s="5" t="s">
        <v>422</v>
      </c>
      <c r="D1409" s="4" t="s">
        <v>423</v>
      </c>
      <c r="E1409" s="4">
        <v>3466106</v>
      </c>
      <c r="F1409" s="5" t="s">
        <v>990</v>
      </c>
      <c r="G1409" s="5" t="s">
        <v>73</v>
      </c>
      <c r="H1409" s="6">
        <v>96600</v>
      </c>
      <c r="I1409" s="6">
        <v>93200</v>
      </c>
      <c r="J1409" s="32">
        <v>-3.5196687370600444</v>
      </c>
      <c r="K1409" s="7"/>
    </row>
    <row r="1410" spans="1:11" x14ac:dyDescent="0.3">
      <c r="A1410" s="3" t="s">
        <v>258</v>
      </c>
      <c r="B1410" s="4" t="s">
        <v>259</v>
      </c>
      <c r="C1410" s="5" t="s">
        <v>264</v>
      </c>
      <c r="D1410" s="4" t="s">
        <v>265</v>
      </c>
      <c r="E1410" s="4">
        <v>3466106</v>
      </c>
      <c r="F1410" s="5" t="s">
        <v>990</v>
      </c>
      <c r="G1410" s="5" t="s">
        <v>73</v>
      </c>
      <c r="H1410" s="6">
        <v>111550</v>
      </c>
      <c r="I1410" s="6">
        <v>111050</v>
      </c>
      <c r="J1410" s="32">
        <v>-0.44822949350067365</v>
      </c>
      <c r="K1410" s="7"/>
    </row>
    <row r="1411" spans="1:11" x14ac:dyDescent="0.3">
      <c r="A1411" s="3" t="s">
        <v>83</v>
      </c>
      <c r="B1411" s="4" t="s">
        <v>84</v>
      </c>
      <c r="C1411" s="5" t="s">
        <v>90</v>
      </c>
      <c r="D1411" s="4" t="s">
        <v>91</v>
      </c>
      <c r="E1411" s="4">
        <v>3466106</v>
      </c>
      <c r="F1411" s="5" t="s">
        <v>990</v>
      </c>
      <c r="G1411" s="5" t="s">
        <v>914</v>
      </c>
      <c r="H1411" s="6">
        <v>26000</v>
      </c>
      <c r="I1411" s="6">
        <v>25000</v>
      </c>
      <c r="J1411" s="32">
        <v>-3.8461538461538436</v>
      </c>
      <c r="K1411" s="7"/>
    </row>
    <row r="1412" spans="1:11" x14ac:dyDescent="0.3">
      <c r="A1412" s="3" t="s">
        <v>83</v>
      </c>
      <c r="B1412" s="4" t="s">
        <v>84</v>
      </c>
      <c r="C1412" s="5" t="s">
        <v>92</v>
      </c>
      <c r="D1412" s="4" t="s">
        <v>93</v>
      </c>
      <c r="E1412" s="4">
        <v>3466106</v>
      </c>
      <c r="F1412" s="5" t="s">
        <v>990</v>
      </c>
      <c r="G1412" s="5" t="s">
        <v>914</v>
      </c>
      <c r="H1412" s="6">
        <v>28666.666666699999</v>
      </c>
      <c r="I1412" s="6">
        <v>28666.666666699999</v>
      </c>
      <c r="J1412" s="32">
        <v>0</v>
      </c>
      <c r="K1412" s="7"/>
    </row>
    <row r="1413" spans="1:11" x14ac:dyDescent="0.3">
      <c r="A1413" s="3" t="s">
        <v>83</v>
      </c>
      <c r="B1413" s="4" t="s">
        <v>84</v>
      </c>
      <c r="C1413" s="5" t="s">
        <v>100</v>
      </c>
      <c r="D1413" s="4" t="s">
        <v>101</v>
      </c>
      <c r="E1413" s="4">
        <v>3466106</v>
      </c>
      <c r="F1413" s="5" t="s">
        <v>990</v>
      </c>
      <c r="G1413" s="5" t="s">
        <v>914</v>
      </c>
      <c r="H1413" s="6">
        <v>26333.333333300001</v>
      </c>
      <c r="I1413" s="6">
        <v>27466.666666699999</v>
      </c>
      <c r="J1413" s="32">
        <v>4.3037974686130243</v>
      </c>
      <c r="K1413" s="7"/>
    </row>
    <row r="1414" spans="1:11" x14ac:dyDescent="0.3">
      <c r="A1414" s="3" t="s">
        <v>83</v>
      </c>
      <c r="B1414" s="4" t="s">
        <v>84</v>
      </c>
      <c r="C1414" s="5" t="s">
        <v>104</v>
      </c>
      <c r="D1414" s="4" t="s">
        <v>105</v>
      </c>
      <c r="E1414" s="4">
        <v>3466106</v>
      </c>
      <c r="F1414" s="5" t="s">
        <v>990</v>
      </c>
      <c r="G1414" s="5" t="s">
        <v>914</v>
      </c>
      <c r="H1414" s="6">
        <v>28000</v>
      </c>
      <c r="I1414" s="6">
        <v>28000</v>
      </c>
      <c r="J1414" s="32">
        <v>0</v>
      </c>
      <c r="K1414" s="7"/>
    </row>
    <row r="1415" spans="1:11" x14ac:dyDescent="0.3">
      <c r="A1415" s="3" t="s">
        <v>120</v>
      </c>
      <c r="B1415" s="4" t="s">
        <v>121</v>
      </c>
      <c r="C1415" s="5" t="s">
        <v>122</v>
      </c>
      <c r="D1415" s="4" t="s">
        <v>123</v>
      </c>
      <c r="E1415" s="4">
        <v>3466106</v>
      </c>
      <c r="F1415" s="5" t="s">
        <v>990</v>
      </c>
      <c r="G1415" s="5" t="s">
        <v>914</v>
      </c>
      <c r="H1415" s="6">
        <v>30214.2857143</v>
      </c>
      <c r="I1415" s="6">
        <v>30116.666666699999</v>
      </c>
      <c r="J1415" s="32">
        <v>-0.32308904643011394</v>
      </c>
      <c r="K1415" s="7"/>
    </row>
    <row r="1416" spans="1:11" x14ac:dyDescent="0.3">
      <c r="A1416" s="3" t="s">
        <v>120</v>
      </c>
      <c r="B1416" s="4" t="s">
        <v>121</v>
      </c>
      <c r="C1416" s="5" t="s">
        <v>124</v>
      </c>
      <c r="D1416" s="4" t="s">
        <v>125</v>
      </c>
      <c r="E1416" s="4">
        <v>3466106</v>
      </c>
      <c r="F1416" s="5" t="s">
        <v>990</v>
      </c>
      <c r="G1416" s="5" t="s">
        <v>914</v>
      </c>
      <c r="H1416" s="6">
        <v>29833.333333300001</v>
      </c>
      <c r="I1416" s="6">
        <v>30333.333333300001</v>
      </c>
      <c r="J1416" s="32">
        <v>1.675977653633165</v>
      </c>
      <c r="K1416" s="7"/>
    </row>
    <row r="1417" spans="1:11" x14ac:dyDescent="0.3">
      <c r="A1417" s="3" t="s">
        <v>120</v>
      </c>
      <c r="B1417" s="4" t="s">
        <v>121</v>
      </c>
      <c r="C1417" s="5" t="s">
        <v>126</v>
      </c>
      <c r="D1417" s="4" t="s">
        <v>127</v>
      </c>
      <c r="E1417" s="4">
        <v>3466106</v>
      </c>
      <c r="F1417" s="5" t="s">
        <v>990</v>
      </c>
      <c r="G1417" s="5" t="s">
        <v>914</v>
      </c>
      <c r="H1417" s="6">
        <v>26700</v>
      </c>
      <c r="I1417" s="6">
        <v>26700</v>
      </c>
      <c r="J1417" s="32">
        <v>0</v>
      </c>
      <c r="K1417" s="7"/>
    </row>
    <row r="1418" spans="1:11" x14ac:dyDescent="0.3">
      <c r="A1418" s="3" t="s">
        <v>120</v>
      </c>
      <c r="B1418" s="4" t="s">
        <v>121</v>
      </c>
      <c r="C1418" s="5" t="s">
        <v>128</v>
      </c>
      <c r="D1418" s="4" t="s">
        <v>129</v>
      </c>
      <c r="E1418" s="4">
        <v>3466106</v>
      </c>
      <c r="F1418" s="5" t="s">
        <v>990</v>
      </c>
      <c r="G1418" s="5" t="s">
        <v>914</v>
      </c>
      <c r="H1418" s="6">
        <v>29450</v>
      </c>
      <c r="I1418" s="6">
        <v>29925</v>
      </c>
      <c r="J1418" s="32">
        <v>1.6129032258064502</v>
      </c>
      <c r="K1418" s="7"/>
    </row>
    <row r="1419" spans="1:11" x14ac:dyDescent="0.3">
      <c r="A1419" s="3" t="s">
        <v>120</v>
      </c>
      <c r="B1419" s="4" t="s">
        <v>121</v>
      </c>
      <c r="C1419" s="5" t="s">
        <v>293</v>
      </c>
      <c r="D1419" s="4" t="s">
        <v>294</v>
      </c>
      <c r="E1419" s="4">
        <v>3466106</v>
      </c>
      <c r="F1419" s="5" t="s">
        <v>990</v>
      </c>
      <c r="G1419" s="5" t="s">
        <v>914</v>
      </c>
      <c r="H1419" s="6">
        <v>31300</v>
      </c>
      <c r="I1419" s="6">
        <v>31375</v>
      </c>
      <c r="J1419" s="32">
        <v>0.23961661341853624</v>
      </c>
      <c r="K1419" s="7"/>
    </row>
    <row r="1420" spans="1:11" x14ac:dyDescent="0.3">
      <c r="A1420" s="3" t="s">
        <v>120</v>
      </c>
      <c r="B1420" s="4" t="s">
        <v>121</v>
      </c>
      <c r="C1420" s="5" t="s">
        <v>336</v>
      </c>
      <c r="D1420" s="4" t="s">
        <v>337</v>
      </c>
      <c r="E1420" s="4">
        <v>3466106</v>
      </c>
      <c r="F1420" s="5" t="s">
        <v>990</v>
      </c>
      <c r="G1420" s="5" t="s">
        <v>914</v>
      </c>
      <c r="H1420" s="6">
        <v>27500</v>
      </c>
      <c r="I1420" s="6">
        <v>27500</v>
      </c>
      <c r="J1420" s="32">
        <v>0</v>
      </c>
      <c r="K1420" s="7"/>
    </row>
    <row r="1421" spans="1:11" x14ac:dyDescent="0.3">
      <c r="A1421" s="3" t="s">
        <v>120</v>
      </c>
      <c r="B1421" s="4" t="s">
        <v>121</v>
      </c>
      <c r="C1421" s="5" t="s">
        <v>132</v>
      </c>
      <c r="D1421" s="4" t="s">
        <v>133</v>
      </c>
      <c r="E1421" s="4">
        <v>3466106</v>
      </c>
      <c r="F1421" s="5" t="s">
        <v>990</v>
      </c>
      <c r="G1421" s="5" t="s">
        <v>914</v>
      </c>
      <c r="H1421" s="6">
        <v>29566.666666699999</v>
      </c>
      <c r="I1421" s="6">
        <v>30500</v>
      </c>
      <c r="J1421" s="32">
        <v>3.1567080043932938</v>
      </c>
      <c r="K1421" s="7"/>
    </row>
    <row r="1422" spans="1:11" x14ac:dyDescent="0.3">
      <c r="A1422" s="3" t="s">
        <v>120</v>
      </c>
      <c r="B1422" s="4" t="s">
        <v>121</v>
      </c>
      <c r="C1422" s="5" t="s">
        <v>134</v>
      </c>
      <c r="D1422" s="4" t="s">
        <v>135</v>
      </c>
      <c r="E1422" s="4">
        <v>3466106</v>
      </c>
      <c r="F1422" s="5" t="s">
        <v>990</v>
      </c>
      <c r="G1422" s="5" t="s">
        <v>914</v>
      </c>
      <c r="H1422" s="6">
        <v>30250</v>
      </c>
      <c r="I1422" s="6">
        <v>30300</v>
      </c>
      <c r="J1422" s="32">
        <v>0.16528925619834212</v>
      </c>
      <c r="K1422" s="7"/>
    </row>
    <row r="1423" spans="1:11" x14ac:dyDescent="0.3">
      <c r="A1423" s="3" t="s">
        <v>120</v>
      </c>
      <c r="B1423" s="4" t="s">
        <v>121</v>
      </c>
      <c r="C1423" s="5" t="s">
        <v>136</v>
      </c>
      <c r="D1423" s="4" t="s">
        <v>137</v>
      </c>
      <c r="E1423" s="4">
        <v>3466106</v>
      </c>
      <c r="F1423" s="5" t="s">
        <v>990</v>
      </c>
      <c r="G1423" s="5" t="s">
        <v>914</v>
      </c>
      <c r="H1423" s="6">
        <v>29600</v>
      </c>
      <c r="I1423" s="6">
        <v>29600</v>
      </c>
      <c r="J1423" s="32">
        <v>0</v>
      </c>
      <c r="K1423" s="7"/>
    </row>
    <row r="1424" spans="1:11" x14ac:dyDescent="0.3">
      <c r="A1424" s="3" t="s">
        <v>120</v>
      </c>
      <c r="B1424" s="4" t="s">
        <v>121</v>
      </c>
      <c r="C1424" s="5" t="s">
        <v>305</v>
      </c>
      <c r="D1424" s="4" t="s">
        <v>306</v>
      </c>
      <c r="E1424" s="4">
        <v>3466106</v>
      </c>
      <c r="F1424" s="5" t="s">
        <v>990</v>
      </c>
      <c r="G1424" s="5" t="s">
        <v>914</v>
      </c>
      <c r="H1424" s="6">
        <v>29733.333333300001</v>
      </c>
      <c r="I1424" s="6">
        <v>29900</v>
      </c>
      <c r="J1424" s="32">
        <v>0.56053811670466747</v>
      </c>
      <c r="K1424" s="7"/>
    </row>
    <row r="1425" spans="1:11" x14ac:dyDescent="0.3">
      <c r="A1425" s="3" t="s">
        <v>120</v>
      </c>
      <c r="B1425" s="4" t="s">
        <v>121</v>
      </c>
      <c r="C1425" s="5" t="s">
        <v>295</v>
      </c>
      <c r="D1425" s="4" t="s">
        <v>296</v>
      </c>
      <c r="E1425" s="4">
        <v>3466106</v>
      </c>
      <c r="F1425" s="5" t="s">
        <v>990</v>
      </c>
      <c r="G1425" s="5" t="s">
        <v>914</v>
      </c>
      <c r="H1425" s="6">
        <v>29075</v>
      </c>
      <c r="I1425" s="6">
        <v>29550</v>
      </c>
      <c r="J1425" s="32">
        <v>1.6337059329320613</v>
      </c>
      <c r="K1425" s="7"/>
    </row>
    <row r="1426" spans="1:11" x14ac:dyDescent="0.3">
      <c r="A1426" s="3" t="s">
        <v>120</v>
      </c>
      <c r="B1426" s="4" t="s">
        <v>121</v>
      </c>
      <c r="C1426" s="5" t="s">
        <v>138</v>
      </c>
      <c r="D1426" s="4" t="s">
        <v>139</v>
      </c>
      <c r="E1426" s="4">
        <v>3466106</v>
      </c>
      <c r="F1426" s="5" t="s">
        <v>990</v>
      </c>
      <c r="G1426" s="5" t="s">
        <v>914</v>
      </c>
      <c r="H1426" s="6">
        <v>29000</v>
      </c>
      <c r="I1426" s="6">
        <v>29175</v>
      </c>
      <c r="J1426" s="32">
        <v>0.60344827586207295</v>
      </c>
      <c r="K1426" s="7"/>
    </row>
    <row r="1427" spans="1:11" x14ac:dyDescent="0.3">
      <c r="A1427" s="3" t="s">
        <v>120</v>
      </c>
      <c r="B1427" s="4" t="s">
        <v>121</v>
      </c>
      <c r="C1427" s="5" t="s">
        <v>297</v>
      </c>
      <c r="D1427" s="4" t="s">
        <v>298</v>
      </c>
      <c r="E1427" s="4">
        <v>3466106</v>
      </c>
      <c r="F1427" s="5" t="s">
        <v>990</v>
      </c>
      <c r="G1427" s="5" t="s">
        <v>914</v>
      </c>
      <c r="H1427" s="6">
        <v>26666.666666699999</v>
      </c>
      <c r="I1427" s="6">
        <v>27333.333333300001</v>
      </c>
      <c r="J1427" s="32">
        <v>2.4999999997468825</v>
      </c>
      <c r="K1427" s="7"/>
    </row>
    <row r="1428" spans="1:11" x14ac:dyDescent="0.3">
      <c r="A1428" s="3" t="s">
        <v>120</v>
      </c>
      <c r="B1428" s="4" t="s">
        <v>121</v>
      </c>
      <c r="C1428" s="5" t="s">
        <v>140</v>
      </c>
      <c r="D1428" s="4" t="s">
        <v>141</v>
      </c>
      <c r="E1428" s="4">
        <v>3466106</v>
      </c>
      <c r="F1428" s="5" t="s">
        <v>990</v>
      </c>
      <c r="G1428" s="5" t="s">
        <v>914</v>
      </c>
      <c r="H1428" s="6">
        <v>29420</v>
      </c>
      <c r="I1428" s="6">
        <v>29420</v>
      </c>
      <c r="J1428" s="32">
        <v>0</v>
      </c>
      <c r="K1428" s="7"/>
    </row>
    <row r="1429" spans="1:11" x14ac:dyDescent="0.3">
      <c r="A1429" s="3" t="s">
        <v>378</v>
      </c>
      <c r="B1429" s="4" t="s">
        <v>379</v>
      </c>
      <c r="C1429" s="5" t="s">
        <v>382</v>
      </c>
      <c r="D1429" s="4" t="s">
        <v>383</v>
      </c>
      <c r="E1429" s="4">
        <v>3466106</v>
      </c>
      <c r="F1429" s="5" t="s">
        <v>990</v>
      </c>
      <c r="G1429" s="5" t="s">
        <v>914</v>
      </c>
      <c r="H1429" s="6">
        <v>29250</v>
      </c>
      <c r="I1429" s="6">
        <v>29250</v>
      </c>
      <c r="J1429" s="32">
        <v>0</v>
      </c>
      <c r="K1429" s="7"/>
    </row>
    <row r="1430" spans="1:11" x14ac:dyDescent="0.3">
      <c r="A1430" s="3" t="s">
        <v>68</v>
      </c>
      <c r="B1430" s="4" t="s">
        <v>69</v>
      </c>
      <c r="C1430" s="5" t="s">
        <v>299</v>
      </c>
      <c r="D1430" s="4" t="s">
        <v>300</v>
      </c>
      <c r="E1430" s="4">
        <v>3466106</v>
      </c>
      <c r="F1430" s="5" t="s">
        <v>990</v>
      </c>
      <c r="G1430" s="5" t="s">
        <v>914</v>
      </c>
      <c r="H1430" s="6">
        <v>26666.666666699999</v>
      </c>
      <c r="I1430" s="6">
        <v>27000</v>
      </c>
      <c r="J1430" s="32">
        <v>1.2499999998734301</v>
      </c>
      <c r="K1430" s="7"/>
    </row>
    <row r="1431" spans="1:11" x14ac:dyDescent="0.3">
      <c r="A1431" s="3" t="s">
        <v>68</v>
      </c>
      <c r="B1431" s="4" t="s">
        <v>69</v>
      </c>
      <c r="C1431" s="5" t="s">
        <v>369</v>
      </c>
      <c r="D1431" s="4" t="s">
        <v>370</v>
      </c>
      <c r="E1431" s="4">
        <v>3466106</v>
      </c>
      <c r="F1431" s="5" t="s">
        <v>990</v>
      </c>
      <c r="G1431" s="5" t="s">
        <v>914</v>
      </c>
      <c r="H1431" s="6">
        <v>29500</v>
      </c>
      <c r="I1431" s="6">
        <v>28666.666666699999</v>
      </c>
      <c r="J1431" s="32">
        <v>-2.8248587569491557</v>
      </c>
      <c r="K1431" s="7"/>
    </row>
    <row r="1432" spans="1:11" x14ac:dyDescent="0.3">
      <c r="A1432" s="3" t="s">
        <v>68</v>
      </c>
      <c r="B1432" s="4" t="s">
        <v>69</v>
      </c>
      <c r="C1432" s="5" t="s">
        <v>176</v>
      </c>
      <c r="D1432" s="4" t="s">
        <v>177</v>
      </c>
      <c r="E1432" s="4">
        <v>3466106</v>
      </c>
      <c r="F1432" s="5" t="s">
        <v>990</v>
      </c>
      <c r="G1432" s="5" t="s">
        <v>914</v>
      </c>
      <c r="H1432" s="6">
        <v>30250</v>
      </c>
      <c r="I1432" s="6">
        <v>29750</v>
      </c>
      <c r="J1432" s="32">
        <v>-1.6528925619834656</v>
      </c>
      <c r="K1432" s="7"/>
    </row>
    <row r="1433" spans="1:11" x14ac:dyDescent="0.3">
      <c r="A1433" s="3" t="s">
        <v>68</v>
      </c>
      <c r="B1433" s="4" t="s">
        <v>69</v>
      </c>
      <c r="C1433" s="5" t="s">
        <v>317</v>
      </c>
      <c r="D1433" s="4" t="s">
        <v>318</v>
      </c>
      <c r="E1433" s="4">
        <v>3466106</v>
      </c>
      <c r="F1433" s="5" t="s">
        <v>990</v>
      </c>
      <c r="G1433" s="5" t="s">
        <v>914</v>
      </c>
      <c r="H1433" s="6">
        <v>27860</v>
      </c>
      <c r="I1433" s="6">
        <v>27740</v>
      </c>
      <c r="J1433" s="32">
        <v>-0.43072505384063042</v>
      </c>
      <c r="K1433" s="7"/>
    </row>
    <row r="1434" spans="1:11" x14ac:dyDescent="0.3">
      <c r="A1434" s="3" t="s">
        <v>210</v>
      </c>
      <c r="B1434" s="4" t="s">
        <v>211</v>
      </c>
      <c r="C1434" s="5" t="s">
        <v>474</v>
      </c>
      <c r="D1434" s="4" t="s">
        <v>366</v>
      </c>
      <c r="E1434" s="4">
        <v>3466106</v>
      </c>
      <c r="F1434" s="5" t="s">
        <v>990</v>
      </c>
      <c r="G1434" s="5" t="s">
        <v>914</v>
      </c>
      <c r="H1434" s="6">
        <v>29233.333333300001</v>
      </c>
      <c r="I1434" s="6">
        <v>29700</v>
      </c>
      <c r="J1434" s="32">
        <v>1.5963511973792421</v>
      </c>
      <c r="K1434" s="7"/>
    </row>
    <row r="1435" spans="1:11" x14ac:dyDescent="0.3">
      <c r="A1435" s="3" t="s">
        <v>210</v>
      </c>
      <c r="B1435" s="4" t="s">
        <v>211</v>
      </c>
      <c r="C1435" s="5" t="s">
        <v>329</v>
      </c>
      <c r="D1435" s="4" t="s">
        <v>330</v>
      </c>
      <c r="E1435" s="4">
        <v>3466106</v>
      </c>
      <c r="F1435" s="5" t="s">
        <v>990</v>
      </c>
      <c r="G1435" s="5" t="s">
        <v>914</v>
      </c>
      <c r="H1435" s="6">
        <v>30000</v>
      </c>
      <c r="I1435" s="6">
        <v>30500</v>
      </c>
      <c r="J1435" s="32">
        <v>1.6666666666666607</v>
      </c>
      <c r="K1435" s="7"/>
    </row>
    <row r="1436" spans="1:11" x14ac:dyDescent="0.3">
      <c r="A1436" s="3" t="s">
        <v>210</v>
      </c>
      <c r="B1436" s="4" t="s">
        <v>211</v>
      </c>
      <c r="C1436" s="5" t="s">
        <v>212</v>
      </c>
      <c r="D1436" s="4" t="s">
        <v>213</v>
      </c>
      <c r="E1436" s="4">
        <v>3466106</v>
      </c>
      <c r="F1436" s="5" t="s">
        <v>990</v>
      </c>
      <c r="G1436" s="5" t="s">
        <v>914</v>
      </c>
      <c r="H1436" s="6">
        <v>29240</v>
      </c>
      <c r="I1436" s="6">
        <v>28166.666666699999</v>
      </c>
      <c r="J1436" s="32">
        <v>-3.6707706337209323</v>
      </c>
      <c r="K1436" s="7"/>
    </row>
    <row r="1437" spans="1:11" x14ac:dyDescent="0.3">
      <c r="A1437" s="3" t="s">
        <v>210</v>
      </c>
      <c r="B1437" s="4" t="s">
        <v>211</v>
      </c>
      <c r="C1437" s="5" t="s">
        <v>388</v>
      </c>
      <c r="D1437" s="4" t="s">
        <v>389</v>
      </c>
      <c r="E1437" s="4">
        <v>3466106</v>
      </c>
      <c r="F1437" s="5" t="s">
        <v>990</v>
      </c>
      <c r="G1437" s="5" t="s">
        <v>914</v>
      </c>
      <c r="H1437" s="6">
        <v>31000</v>
      </c>
      <c r="I1437" s="6">
        <v>31000</v>
      </c>
      <c r="J1437" s="32">
        <v>0</v>
      </c>
      <c r="K1437" s="7"/>
    </row>
    <row r="1438" spans="1:11" x14ac:dyDescent="0.3">
      <c r="A1438" s="3" t="s">
        <v>214</v>
      </c>
      <c r="B1438" s="4" t="s">
        <v>215</v>
      </c>
      <c r="C1438" s="5" t="s">
        <v>284</v>
      </c>
      <c r="D1438" s="4" t="s">
        <v>285</v>
      </c>
      <c r="E1438" s="4">
        <v>3466106</v>
      </c>
      <c r="F1438" s="5" t="s">
        <v>990</v>
      </c>
      <c r="G1438" s="5" t="s">
        <v>914</v>
      </c>
      <c r="H1438" s="6">
        <v>25833.333333300001</v>
      </c>
      <c r="I1438" s="6">
        <v>25833.333333300001</v>
      </c>
      <c r="J1438" s="32">
        <v>0</v>
      </c>
      <c r="K1438" s="7"/>
    </row>
    <row r="1439" spans="1:11" x14ac:dyDescent="0.3">
      <c r="A1439" s="3" t="s">
        <v>214</v>
      </c>
      <c r="B1439" s="4" t="s">
        <v>215</v>
      </c>
      <c r="C1439" s="5" t="s">
        <v>331</v>
      </c>
      <c r="D1439" s="4" t="s">
        <v>332</v>
      </c>
      <c r="E1439" s="4">
        <v>3466106</v>
      </c>
      <c r="F1439" s="5" t="s">
        <v>990</v>
      </c>
      <c r="G1439" s="5" t="s">
        <v>914</v>
      </c>
      <c r="H1439" s="6">
        <v>27333.333333300001</v>
      </c>
      <c r="I1439" s="6">
        <v>26666.666666699999</v>
      </c>
      <c r="J1439" s="32">
        <v>-2.4390243900029862</v>
      </c>
      <c r="K1439" s="7"/>
    </row>
    <row r="1440" spans="1:11" x14ac:dyDescent="0.3">
      <c r="A1440" s="3" t="s">
        <v>214</v>
      </c>
      <c r="B1440" s="4" t="s">
        <v>215</v>
      </c>
      <c r="C1440" s="5" t="s">
        <v>345</v>
      </c>
      <c r="D1440" s="4" t="s">
        <v>346</v>
      </c>
      <c r="E1440" s="4">
        <v>3466106</v>
      </c>
      <c r="F1440" s="5" t="s">
        <v>990</v>
      </c>
      <c r="G1440" s="5" t="s">
        <v>914</v>
      </c>
      <c r="H1440" s="6">
        <v>26750</v>
      </c>
      <c r="I1440" s="6">
        <v>26750</v>
      </c>
      <c r="J1440" s="32">
        <v>0</v>
      </c>
      <c r="K1440" s="7"/>
    </row>
    <row r="1441" spans="1:11" x14ac:dyDescent="0.3">
      <c r="A1441" s="3" t="s">
        <v>214</v>
      </c>
      <c r="B1441" s="4" t="s">
        <v>215</v>
      </c>
      <c r="C1441" s="5" t="s">
        <v>216</v>
      </c>
      <c r="D1441" s="4" t="s">
        <v>217</v>
      </c>
      <c r="E1441" s="4">
        <v>3466106</v>
      </c>
      <c r="F1441" s="5" t="s">
        <v>990</v>
      </c>
      <c r="G1441" s="5" t="s">
        <v>914</v>
      </c>
      <c r="H1441" s="6">
        <v>26000</v>
      </c>
      <c r="I1441" s="6">
        <v>26000</v>
      </c>
      <c r="J1441" s="32">
        <v>0</v>
      </c>
      <c r="K1441" s="7"/>
    </row>
    <row r="1442" spans="1:11" x14ac:dyDescent="0.3">
      <c r="A1442" s="3" t="s">
        <v>214</v>
      </c>
      <c r="B1442" s="4" t="s">
        <v>215</v>
      </c>
      <c r="C1442" s="5" t="s">
        <v>449</v>
      </c>
      <c r="D1442" s="4" t="s">
        <v>450</v>
      </c>
      <c r="E1442" s="4">
        <v>3466106</v>
      </c>
      <c r="F1442" s="5" t="s">
        <v>990</v>
      </c>
      <c r="G1442" s="5" t="s">
        <v>914</v>
      </c>
      <c r="H1442" s="6">
        <v>26833.333333300001</v>
      </c>
      <c r="I1442" s="6">
        <v>26833.333333300001</v>
      </c>
      <c r="J1442" s="32">
        <v>0</v>
      </c>
      <c r="K1442" s="7"/>
    </row>
    <row r="1443" spans="1:11" x14ac:dyDescent="0.3">
      <c r="A1443" s="3" t="s">
        <v>238</v>
      </c>
      <c r="B1443" s="4" t="s">
        <v>239</v>
      </c>
      <c r="C1443" s="5" t="s">
        <v>422</v>
      </c>
      <c r="D1443" s="4" t="s">
        <v>423</v>
      </c>
      <c r="E1443" s="4">
        <v>3466106</v>
      </c>
      <c r="F1443" s="5" t="s">
        <v>990</v>
      </c>
      <c r="G1443" s="5" t="s">
        <v>914</v>
      </c>
      <c r="H1443" s="6">
        <v>30666.666666699999</v>
      </c>
      <c r="I1443" s="6">
        <v>27500</v>
      </c>
      <c r="J1443" s="32">
        <v>-10.326086956619207</v>
      </c>
      <c r="K1443" s="7"/>
    </row>
    <row r="1444" spans="1:11" x14ac:dyDescent="0.3">
      <c r="A1444" s="3" t="s">
        <v>68</v>
      </c>
      <c r="B1444" s="4" t="s">
        <v>69</v>
      </c>
      <c r="C1444" s="5" t="s">
        <v>172</v>
      </c>
      <c r="D1444" s="4" t="s">
        <v>173</v>
      </c>
      <c r="E1444" s="4">
        <v>3466106</v>
      </c>
      <c r="F1444" s="5" t="s">
        <v>991</v>
      </c>
      <c r="G1444" s="5" t="s">
        <v>73</v>
      </c>
      <c r="H1444" s="6">
        <v>390250</v>
      </c>
      <c r="I1444" s="6">
        <v>390250</v>
      </c>
      <c r="J1444" s="32">
        <v>0</v>
      </c>
      <c r="K1444" s="7"/>
    </row>
    <row r="1445" spans="1:11" x14ac:dyDescent="0.3">
      <c r="A1445" s="3" t="s">
        <v>190</v>
      </c>
      <c r="B1445" s="4" t="s">
        <v>191</v>
      </c>
      <c r="C1445" s="5" t="s">
        <v>202</v>
      </c>
      <c r="D1445" s="4" t="s">
        <v>203</v>
      </c>
      <c r="E1445" s="4">
        <v>3466106</v>
      </c>
      <c r="F1445" s="5" t="s">
        <v>991</v>
      </c>
      <c r="G1445" s="5" t="s">
        <v>73</v>
      </c>
      <c r="H1445" s="6">
        <v>433000</v>
      </c>
      <c r="I1445" s="6">
        <v>415000</v>
      </c>
      <c r="J1445" s="32">
        <v>-4.1570438799076186</v>
      </c>
      <c r="K1445" s="7"/>
    </row>
    <row r="1446" spans="1:11" x14ac:dyDescent="0.3">
      <c r="A1446" s="3" t="s">
        <v>83</v>
      </c>
      <c r="B1446" s="4" t="s">
        <v>84</v>
      </c>
      <c r="C1446" s="5" t="s">
        <v>111</v>
      </c>
      <c r="D1446" s="4" t="s">
        <v>112</v>
      </c>
      <c r="E1446" s="4">
        <v>3466106</v>
      </c>
      <c r="F1446" s="5" t="s">
        <v>991</v>
      </c>
      <c r="G1446" s="5" t="s">
        <v>78</v>
      </c>
      <c r="H1446" s="6">
        <v>84300</v>
      </c>
      <c r="I1446" s="6">
        <v>86700</v>
      </c>
      <c r="J1446" s="32">
        <v>2.8469750889679624</v>
      </c>
      <c r="K1446" s="7"/>
    </row>
    <row r="1447" spans="1:11" x14ac:dyDescent="0.3">
      <c r="A1447" s="3" t="s">
        <v>68</v>
      </c>
      <c r="B1447" s="4" t="s">
        <v>69</v>
      </c>
      <c r="C1447" s="5" t="s">
        <v>176</v>
      </c>
      <c r="D1447" s="4" t="s">
        <v>177</v>
      </c>
      <c r="E1447" s="4">
        <v>3466106</v>
      </c>
      <c r="F1447" s="5" t="s">
        <v>991</v>
      </c>
      <c r="G1447" s="5" t="s">
        <v>78</v>
      </c>
      <c r="H1447" s="6">
        <v>81066.666666699995</v>
      </c>
      <c r="I1447" s="6">
        <v>83933.333333300005</v>
      </c>
      <c r="J1447" s="32">
        <v>3.5361842104426389</v>
      </c>
      <c r="K1447" s="7"/>
    </row>
    <row r="1448" spans="1:11" x14ac:dyDescent="0.3">
      <c r="A1448" s="3" t="s">
        <v>68</v>
      </c>
      <c r="B1448" s="4" t="s">
        <v>69</v>
      </c>
      <c r="C1448" s="5" t="s">
        <v>182</v>
      </c>
      <c r="D1448" s="4" t="s">
        <v>183</v>
      </c>
      <c r="E1448" s="4">
        <v>3466106</v>
      </c>
      <c r="F1448" s="5" t="s">
        <v>991</v>
      </c>
      <c r="G1448" s="5" t="s">
        <v>78</v>
      </c>
      <c r="H1448" s="6">
        <v>80150</v>
      </c>
      <c r="I1448" s="6">
        <v>82450</v>
      </c>
      <c r="J1448" s="32">
        <v>2.8696194635059236</v>
      </c>
      <c r="K1448" s="7"/>
    </row>
    <row r="1449" spans="1:11" x14ac:dyDescent="0.3">
      <c r="A1449" s="3" t="s">
        <v>68</v>
      </c>
      <c r="B1449" s="4" t="s">
        <v>69</v>
      </c>
      <c r="C1449" s="5" t="s">
        <v>351</v>
      </c>
      <c r="D1449" s="4" t="s">
        <v>352</v>
      </c>
      <c r="E1449" s="4">
        <v>3466106</v>
      </c>
      <c r="F1449" s="5" t="s">
        <v>991</v>
      </c>
      <c r="G1449" s="5" t="s">
        <v>78</v>
      </c>
      <c r="H1449" s="6">
        <v>80733.333333300005</v>
      </c>
      <c r="I1449" s="6">
        <v>84366.666666699995</v>
      </c>
      <c r="J1449" s="32">
        <v>4.5004128820002043</v>
      </c>
      <c r="K1449" s="7"/>
    </row>
    <row r="1450" spans="1:11" x14ac:dyDescent="0.3">
      <c r="A1450" s="3" t="s">
        <v>190</v>
      </c>
      <c r="B1450" s="4" t="s">
        <v>191</v>
      </c>
      <c r="C1450" s="5" t="s">
        <v>194</v>
      </c>
      <c r="D1450" s="4" t="s">
        <v>195</v>
      </c>
      <c r="E1450" s="4">
        <v>3466106</v>
      </c>
      <c r="F1450" s="5" t="s">
        <v>991</v>
      </c>
      <c r="G1450" s="5" t="s">
        <v>78</v>
      </c>
      <c r="H1450" s="6">
        <v>98500</v>
      </c>
      <c r="I1450" s="6">
        <v>98500</v>
      </c>
      <c r="J1450" s="32">
        <v>0</v>
      </c>
      <c r="K1450" s="7"/>
    </row>
    <row r="1451" spans="1:11" x14ac:dyDescent="0.3">
      <c r="A1451" s="3" t="s">
        <v>190</v>
      </c>
      <c r="B1451" s="4" t="s">
        <v>191</v>
      </c>
      <c r="C1451" s="5" t="s">
        <v>202</v>
      </c>
      <c r="D1451" s="4" t="s">
        <v>203</v>
      </c>
      <c r="E1451" s="4">
        <v>3466106</v>
      </c>
      <c r="F1451" s="5" t="s">
        <v>991</v>
      </c>
      <c r="G1451" s="5" t="s">
        <v>78</v>
      </c>
      <c r="H1451" s="6">
        <v>97000</v>
      </c>
      <c r="I1451" s="6">
        <v>97500</v>
      </c>
      <c r="J1451" s="32">
        <v>0.51546391752577136</v>
      </c>
      <c r="K1451" s="7"/>
    </row>
    <row r="1452" spans="1:11" x14ac:dyDescent="0.3">
      <c r="A1452" s="3" t="s">
        <v>83</v>
      </c>
      <c r="B1452" s="4" t="s">
        <v>84</v>
      </c>
      <c r="C1452" s="5" t="s">
        <v>106</v>
      </c>
      <c r="D1452" s="4" t="s">
        <v>107</v>
      </c>
      <c r="E1452" s="4">
        <v>3466106</v>
      </c>
      <c r="F1452" s="5" t="s">
        <v>992</v>
      </c>
      <c r="G1452" s="5" t="s">
        <v>73</v>
      </c>
      <c r="H1452" s="6">
        <v>62700</v>
      </c>
      <c r="I1452" s="6">
        <v>62700</v>
      </c>
      <c r="J1452" s="32">
        <v>0</v>
      </c>
      <c r="K1452" s="7"/>
    </row>
    <row r="1453" spans="1:11" x14ac:dyDescent="0.3">
      <c r="A1453" s="3" t="s">
        <v>120</v>
      </c>
      <c r="B1453" s="4" t="s">
        <v>121</v>
      </c>
      <c r="C1453" s="5" t="s">
        <v>122</v>
      </c>
      <c r="D1453" s="4" t="s">
        <v>123</v>
      </c>
      <c r="E1453" s="4">
        <v>3466106</v>
      </c>
      <c r="F1453" s="5" t="s">
        <v>992</v>
      </c>
      <c r="G1453" s="5" t="s">
        <v>73</v>
      </c>
      <c r="H1453" s="6">
        <v>62580</v>
      </c>
      <c r="I1453" s="6">
        <v>63360</v>
      </c>
      <c r="J1453" s="32">
        <v>1.2464046021092967</v>
      </c>
      <c r="K1453" s="7"/>
    </row>
    <row r="1454" spans="1:11" x14ac:dyDescent="0.3">
      <c r="A1454" s="3" t="s">
        <v>120</v>
      </c>
      <c r="B1454" s="4" t="s">
        <v>121</v>
      </c>
      <c r="C1454" s="5" t="s">
        <v>128</v>
      </c>
      <c r="D1454" s="4" t="s">
        <v>129</v>
      </c>
      <c r="E1454" s="4">
        <v>3466106</v>
      </c>
      <c r="F1454" s="5" t="s">
        <v>992</v>
      </c>
      <c r="G1454" s="5" t="s">
        <v>73</v>
      </c>
      <c r="H1454" s="6">
        <v>65950</v>
      </c>
      <c r="I1454" s="6">
        <v>65400</v>
      </c>
      <c r="J1454" s="32">
        <v>-0.83396512509477105</v>
      </c>
      <c r="K1454" s="7"/>
    </row>
    <row r="1455" spans="1:11" x14ac:dyDescent="0.3">
      <c r="A1455" s="3" t="s">
        <v>120</v>
      </c>
      <c r="B1455" s="4" t="s">
        <v>121</v>
      </c>
      <c r="C1455" s="5" t="s">
        <v>132</v>
      </c>
      <c r="D1455" s="4" t="s">
        <v>133</v>
      </c>
      <c r="E1455" s="4">
        <v>3466106</v>
      </c>
      <c r="F1455" s="5" t="s">
        <v>992</v>
      </c>
      <c r="G1455" s="5" t="s">
        <v>73</v>
      </c>
      <c r="H1455" s="6">
        <v>64425</v>
      </c>
      <c r="I1455" s="6">
        <v>63300</v>
      </c>
      <c r="J1455" s="32">
        <v>-1.7462165308498201</v>
      </c>
      <c r="K1455" s="7"/>
    </row>
    <row r="1456" spans="1:11" x14ac:dyDescent="0.3">
      <c r="A1456" s="3" t="s">
        <v>120</v>
      </c>
      <c r="B1456" s="4" t="s">
        <v>121</v>
      </c>
      <c r="C1456" s="5" t="s">
        <v>295</v>
      </c>
      <c r="D1456" s="4" t="s">
        <v>296</v>
      </c>
      <c r="E1456" s="4">
        <v>3466106</v>
      </c>
      <c r="F1456" s="5" t="s">
        <v>992</v>
      </c>
      <c r="G1456" s="5" t="s">
        <v>73</v>
      </c>
      <c r="H1456" s="6">
        <v>65400</v>
      </c>
      <c r="I1456" s="6">
        <v>65400</v>
      </c>
      <c r="J1456" s="32">
        <v>0</v>
      </c>
      <c r="K1456" s="7"/>
    </row>
    <row r="1457" spans="1:11" x14ac:dyDescent="0.3">
      <c r="A1457" s="3" t="s">
        <v>120</v>
      </c>
      <c r="B1457" s="4" t="s">
        <v>121</v>
      </c>
      <c r="C1457" s="5" t="s">
        <v>138</v>
      </c>
      <c r="D1457" s="4" t="s">
        <v>139</v>
      </c>
      <c r="E1457" s="4">
        <v>3466106</v>
      </c>
      <c r="F1457" s="5" t="s">
        <v>992</v>
      </c>
      <c r="G1457" s="5" t="s">
        <v>73</v>
      </c>
      <c r="H1457" s="6">
        <v>64450</v>
      </c>
      <c r="I1457" s="6">
        <v>65300</v>
      </c>
      <c r="J1457" s="32">
        <v>1.3188518231187052</v>
      </c>
      <c r="K1457" s="7"/>
    </row>
    <row r="1458" spans="1:11" x14ac:dyDescent="0.3">
      <c r="A1458" s="3" t="s">
        <v>120</v>
      </c>
      <c r="B1458" s="4" t="s">
        <v>121</v>
      </c>
      <c r="C1458" s="5" t="s">
        <v>297</v>
      </c>
      <c r="D1458" s="4" t="s">
        <v>298</v>
      </c>
      <c r="E1458" s="4">
        <v>3466106</v>
      </c>
      <c r="F1458" s="5" t="s">
        <v>992</v>
      </c>
      <c r="G1458" s="5" t="s">
        <v>73</v>
      </c>
      <c r="H1458" s="6">
        <v>62500</v>
      </c>
      <c r="I1458" s="6">
        <v>62500</v>
      </c>
      <c r="J1458" s="32">
        <v>0</v>
      </c>
      <c r="K1458" s="7"/>
    </row>
    <row r="1459" spans="1:11" x14ac:dyDescent="0.3">
      <c r="A1459" s="3" t="s">
        <v>120</v>
      </c>
      <c r="B1459" s="4" t="s">
        <v>121</v>
      </c>
      <c r="C1459" s="5" t="s">
        <v>140</v>
      </c>
      <c r="D1459" s="4" t="s">
        <v>141</v>
      </c>
      <c r="E1459" s="4">
        <v>3466106</v>
      </c>
      <c r="F1459" s="5" t="s">
        <v>992</v>
      </c>
      <c r="G1459" s="5" t="s">
        <v>73</v>
      </c>
      <c r="H1459" s="6">
        <v>62666.666666700003</v>
      </c>
      <c r="I1459" s="6">
        <v>62666.666666700003</v>
      </c>
      <c r="J1459" s="32">
        <v>0</v>
      </c>
      <c r="K1459" s="7"/>
    </row>
    <row r="1460" spans="1:11" x14ac:dyDescent="0.3">
      <c r="A1460" s="3" t="s">
        <v>68</v>
      </c>
      <c r="B1460" s="4" t="s">
        <v>69</v>
      </c>
      <c r="C1460" s="5" t="s">
        <v>394</v>
      </c>
      <c r="D1460" s="4" t="s">
        <v>395</v>
      </c>
      <c r="E1460" s="4">
        <v>3466106</v>
      </c>
      <c r="F1460" s="5" t="s">
        <v>992</v>
      </c>
      <c r="G1460" s="5" t="s">
        <v>73</v>
      </c>
      <c r="H1460" s="6">
        <v>69000</v>
      </c>
      <c r="I1460" s="6">
        <v>68500</v>
      </c>
      <c r="J1460" s="32">
        <v>-0.72463768115942351</v>
      </c>
      <c r="K1460" s="7"/>
    </row>
    <row r="1461" spans="1:11" x14ac:dyDescent="0.3">
      <c r="A1461" s="3" t="s">
        <v>68</v>
      </c>
      <c r="B1461" s="4" t="s">
        <v>69</v>
      </c>
      <c r="C1461" s="5" t="s">
        <v>317</v>
      </c>
      <c r="D1461" s="4" t="s">
        <v>318</v>
      </c>
      <c r="E1461" s="4">
        <v>3466106</v>
      </c>
      <c r="F1461" s="5" t="s">
        <v>992</v>
      </c>
      <c r="G1461" s="5" t="s">
        <v>73</v>
      </c>
      <c r="H1461" s="6">
        <v>62725</v>
      </c>
      <c r="I1461" s="6">
        <v>60966.666666700003</v>
      </c>
      <c r="J1461" s="32">
        <v>-2.8032416632921442</v>
      </c>
      <c r="K1461" s="7"/>
    </row>
    <row r="1462" spans="1:11" x14ac:dyDescent="0.3">
      <c r="A1462" s="3" t="s">
        <v>83</v>
      </c>
      <c r="B1462" s="4" t="s">
        <v>84</v>
      </c>
      <c r="C1462" s="5" t="s">
        <v>106</v>
      </c>
      <c r="D1462" s="4" t="s">
        <v>107</v>
      </c>
      <c r="E1462" s="4">
        <v>3466106</v>
      </c>
      <c r="F1462" s="5" t="s">
        <v>993</v>
      </c>
      <c r="G1462" s="5" t="s">
        <v>73</v>
      </c>
      <c r="H1462" s="6">
        <v>160903.33333329999</v>
      </c>
      <c r="I1462" s="6">
        <v>161404.5</v>
      </c>
      <c r="J1462" s="32">
        <v>0.31147065527963314</v>
      </c>
      <c r="K1462" s="7"/>
    </row>
    <row r="1463" spans="1:11" x14ac:dyDescent="0.3">
      <c r="A1463" s="3" t="s">
        <v>83</v>
      </c>
      <c r="B1463" s="4" t="s">
        <v>84</v>
      </c>
      <c r="C1463" s="5" t="s">
        <v>115</v>
      </c>
      <c r="D1463" s="4" t="s">
        <v>116</v>
      </c>
      <c r="E1463" s="4">
        <v>3466106</v>
      </c>
      <c r="F1463" s="5" t="s">
        <v>993</v>
      </c>
      <c r="G1463" s="5" t="s">
        <v>73</v>
      </c>
      <c r="H1463" s="6">
        <v>147539.33333329999</v>
      </c>
      <c r="I1463" s="6">
        <v>148656.33333329999</v>
      </c>
      <c r="J1463" s="32">
        <v>0.75708624592780716</v>
      </c>
      <c r="K1463" s="7"/>
    </row>
    <row r="1464" spans="1:11" x14ac:dyDescent="0.3">
      <c r="A1464" s="3" t="s">
        <v>117</v>
      </c>
      <c r="B1464" s="4" t="s">
        <v>118</v>
      </c>
      <c r="C1464" s="5" t="s">
        <v>119</v>
      </c>
      <c r="D1464" s="4" t="s">
        <v>118</v>
      </c>
      <c r="E1464" s="4">
        <v>3466106</v>
      </c>
      <c r="F1464" s="5" t="s">
        <v>993</v>
      </c>
      <c r="G1464" s="5" t="s">
        <v>73</v>
      </c>
      <c r="H1464" s="6">
        <v>157000</v>
      </c>
      <c r="I1464" s="6">
        <v>155000</v>
      </c>
      <c r="J1464" s="32">
        <v>-1.2738853503184711</v>
      </c>
      <c r="K1464" s="7"/>
    </row>
    <row r="1465" spans="1:11" x14ac:dyDescent="0.3">
      <c r="A1465" s="3" t="s">
        <v>120</v>
      </c>
      <c r="B1465" s="4" t="s">
        <v>121</v>
      </c>
      <c r="C1465" s="5" t="s">
        <v>128</v>
      </c>
      <c r="D1465" s="4" t="s">
        <v>129</v>
      </c>
      <c r="E1465" s="4">
        <v>3466106</v>
      </c>
      <c r="F1465" s="5" t="s">
        <v>993</v>
      </c>
      <c r="G1465" s="5" t="s">
        <v>73</v>
      </c>
      <c r="H1465" s="6">
        <v>145680</v>
      </c>
      <c r="I1465" s="6">
        <v>146180</v>
      </c>
      <c r="J1465" s="32">
        <v>0.34321801208128111</v>
      </c>
      <c r="K1465" s="7"/>
    </row>
    <row r="1466" spans="1:11" x14ac:dyDescent="0.3">
      <c r="A1466" s="3" t="s">
        <v>120</v>
      </c>
      <c r="B1466" s="4" t="s">
        <v>121</v>
      </c>
      <c r="C1466" s="5" t="s">
        <v>336</v>
      </c>
      <c r="D1466" s="4" t="s">
        <v>337</v>
      </c>
      <c r="E1466" s="4">
        <v>3466106</v>
      </c>
      <c r="F1466" s="5" t="s">
        <v>993</v>
      </c>
      <c r="G1466" s="5" t="s">
        <v>73</v>
      </c>
      <c r="H1466" s="6">
        <v>143333.33333329999</v>
      </c>
      <c r="I1466" s="6">
        <v>145933.33333329999</v>
      </c>
      <c r="J1466" s="32">
        <v>1.8139534883725217</v>
      </c>
      <c r="K1466" s="7"/>
    </row>
    <row r="1467" spans="1:11" x14ac:dyDescent="0.3">
      <c r="A1467" s="3" t="s">
        <v>120</v>
      </c>
      <c r="B1467" s="4" t="s">
        <v>121</v>
      </c>
      <c r="C1467" s="5" t="s">
        <v>134</v>
      </c>
      <c r="D1467" s="4" t="s">
        <v>135</v>
      </c>
      <c r="E1467" s="4">
        <v>3466106</v>
      </c>
      <c r="F1467" s="5" t="s">
        <v>993</v>
      </c>
      <c r="G1467" s="5" t="s">
        <v>73</v>
      </c>
      <c r="H1467" s="6">
        <v>145900</v>
      </c>
      <c r="I1467" s="6">
        <v>145987.5</v>
      </c>
      <c r="J1467" s="32">
        <v>5.9972583961620529E-2</v>
      </c>
      <c r="K1467" s="7"/>
    </row>
    <row r="1468" spans="1:11" x14ac:dyDescent="0.3">
      <c r="A1468" s="3" t="s">
        <v>142</v>
      </c>
      <c r="B1468" s="4" t="s">
        <v>143</v>
      </c>
      <c r="C1468" s="5" t="s">
        <v>146</v>
      </c>
      <c r="D1468" s="4" t="s">
        <v>147</v>
      </c>
      <c r="E1468" s="4">
        <v>3466106</v>
      </c>
      <c r="F1468" s="5" t="s">
        <v>993</v>
      </c>
      <c r="G1468" s="5" t="s">
        <v>73</v>
      </c>
      <c r="H1468" s="6">
        <v>153912.5</v>
      </c>
      <c r="I1468" s="6">
        <v>153937.5</v>
      </c>
      <c r="J1468" s="32">
        <v>1.6242995208326505E-2</v>
      </c>
      <c r="K1468" s="7"/>
    </row>
    <row r="1469" spans="1:11" x14ac:dyDescent="0.3">
      <c r="A1469" s="3" t="s">
        <v>142</v>
      </c>
      <c r="B1469" s="4" t="s">
        <v>143</v>
      </c>
      <c r="C1469" s="5" t="s">
        <v>148</v>
      </c>
      <c r="D1469" s="4" t="s">
        <v>149</v>
      </c>
      <c r="E1469" s="4">
        <v>3466106</v>
      </c>
      <c r="F1469" s="5" t="s">
        <v>993</v>
      </c>
      <c r="G1469" s="5" t="s">
        <v>73</v>
      </c>
      <c r="H1469" s="6">
        <v>149366.66666670001</v>
      </c>
      <c r="I1469" s="6">
        <v>149400</v>
      </c>
      <c r="J1469" s="32">
        <v>2.2316447199277611E-2</v>
      </c>
      <c r="K1469" s="7"/>
    </row>
    <row r="1470" spans="1:11" x14ac:dyDescent="0.3">
      <c r="A1470" s="3" t="s">
        <v>68</v>
      </c>
      <c r="B1470" s="4" t="s">
        <v>69</v>
      </c>
      <c r="C1470" s="5" t="s">
        <v>172</v>
      </c>
      <c r="D1470" s="4" t="s">
        <v>173</v>
      </c>
      <c r="E1470" s="4">
        <v>3466106</v>
      </c>
      <c r="F1470" s="5" t="s">
        <v>993</v>
      </c>
      <c r="G1470" s="5" t="s">
        <v>73</v>
      </c>
      <c r="H1470" s="6">
        <v>144666.66666670001</v>
      </c>
      <c r="I1470" s="6">
        <v>144466.66666670001</v>
      </c>
      <c r="J1470" s="32">
        <v>-0.13824884792623671</v>
      </c>
      <c r="K1470" s="7"/>
    </row>
    <row r="1471" spans="1:11" x14ac:dyDescent="0.3">
      <c r="A1471" s="3" t="s">
        <v>68</v>
      </c>
      <c r="B1471" s="4" t="s">
        <v>69</v>
      </c>
      <c r="C1471" s="5" t="s">
        <v>351</v>
      </c>
      <c r="D1471" s="4" t="s">
        <v>352</v>
      </c>
      <c r="E1471" s="4">
        <v>3466106</v>
      </c>
      <c r="F1471" s="5" t="s">
        <v>993</v>
      </c>
      <c r="G1471" s="5" t="s">
        <v>73</v>
      </c>
      <c r="H1471" s="6">
        <v>140750</v>
      </c>
      <c r="I1471" s="6">
        <v>139300</v>
      </c>
      <c r="J1471" s="32">
        <v>-1.0301953818827703</v>
      </c>
      <c r="K1471" s="7"/>
    </row>
    <row r="1472" spans="1:11" x14ac:dyDescent="0.3">
      <c r="A1472" s="3" t="s">
        <v>220</v>
      </c>
      <c r="B1472" s="4" t="s">
        <v>221</v>
      </c>
      <c r="C1472" s="5" t="s">
        <v>222</v>
      </c>
      <c r="D1472" s="4" t="s">
        <v>223</v>
      </c>
      <c r="E1472" s="4">
        <v>3466106</v>
      </c>
      <c r="F1472" s="5" t="s">
        <v>993</v>
      </c>
      <c r="G1472" s="5" t="s">
        <v>73</v>
      </c>
      <c r="H1472" s="6">
        <v>146100</v>
      </c>
      <c r="I1472" s="6">
        <v>145566.66666670001</v>
      </c>
      <c r="J1472" s="32">
        <v>-0.36504677159479026</v>
      </c>
      <c r="K1472" s="7"/>
    </row>
    <row r="1473" spans="1:11" x14ac:dyDescent="0.3">
      <c r="A1473" s="3" t="s">
        <v>224</v>
      </c>
      <c r="B1473" s="4" t="s">
        <v>225</v>
      </c>
      <c r="C1473" s="5" t="s">
        <v>226</v>
      </c>
      <c r="D1473" s="4" t="s">
        <v>227</v>
      </c>
      <c r="E1473" s="4">
        <v>3466106</v>
      </c>
      <c r="F1473" s="5" t="s">
        <v>993</v>
      </c>
      <c r="G1473" s="5" t="s">
        <v>73</v>
      </c>
      <c r="H1473" s="6">
        <v>155187.5</v>
      </c>
      <c r="I1473" s="6">
        <v>158237.5</v>
      </c>
      <c r="J1473" s="32">
        <v>1.9653644784534796</v>
      </c>
      <c r="K1473" s="7"/>
    </row>
    <row r="1474" spans="1:11" x14ac:dyDescent="0.3">
      <c r="A1474" s="3" t="s">
        <v>224</v>
      </c>
      <c r="B1474" s="4" t="s">
        <v>225</v>
      </c>
      <c r="C1474" s="5" t="s">
        <v>228</v>
      </c>
      <c r="D1474" s="4" t="s">
        <v>229</v>
      </c>
      <c r="E1474" s="4">
        <v>3466106</v>
      </c>
      <c r="F1474" s="5" t="s">
        <v>993</v>
      </c>
      <c r="G1474" s="5" t="s">
        <v>73</v>
      </c>
      <c r="H1474" s="6">
        <v>150533.33333329999</v>
      </c>
      <c r="I1474" s="6">
        <v>150216.66666670001</v>
      </c>
      <c r="J1474" s="32">
        <v>-0.21036315318869736</v>
      </c>
      <c r="K1474" s="7"/>
    </row>
    <row r="1475" spans="1:11" x14ac:dyDescent="0.3">
      <c r="A1475" s="3" t="s">
        <v>224</v>
      </c>
      <c r="B1475" s="4" t="s">
        <v>225</v>
      </c>
      <c r="C1475" s="5" t="s">
        <v>232</v>
      </c>
      <c r="D1475" s="4" t="s">
        <v>233</v>
      </c>
      <c r="E1475" s="4">
        <v>3466106</v>
      </c>
      <c r="F1475" s="5" t="s">
        <v>993</v>
      </c>
      <c r="G1475" s="5" t="s">
        <v>73</v>
      </c>
      <c r="H1475" s="6">
        <v>153316.66666670001</v>
      </c>
      <c r="I1475" s="6">
        <v>153783.33333329999</v>
      </c>
      <c r="J1475" s="32">
        <v>0.30438091092501729</v>
      </c>
      <c r="K1475" s="7"/>
    </row>
    <row r="1476" spans="1:11" x14ac:dyDescent="0.3">
      <c r="A1476" s="3" t="s">
        <v>224</v>
      </c>
      <c r="B1476" s="4" t="s">
        <v>225</v>
      </c>
      <c r="C1476" s="5" t="s">
        <v>236</v>
      </c>
      <c r="D1476" s="4" t="s">
        <v>237</v>
      </c>
      <c r="E1476" s="4">
        <v>3466106</v>
      </c>
      <c r="F1476" s="5" t="s">
        <v>993</v>
      </c>
      <c r="G1476" s="5" t="s">
        <v>73</v>
      </c>
      <c r="H1476" s="6">
        <v>155000</v>
      </c>
      <c r="I1476" s="6">
        <v>154466.66666670001</v>
      </c>
      <c r="J1476" s="32">
        <v>-0.34408602148386924</v>
      </c>
      <c r="K1476" s="7"/>
    </row>
    <row r="1477" spans="1:11" x14ac:dyDescent="0.3">
      <c r="A1477" s="3" t="s">
        <v>238</v>
      </c>
      <c r="B1477" s="4" t="s">
        <v>239</v>
      </c>
      <c r="C1477" s="5" t="s">
        <v>422</v>
      </c>
      <c r="D1477" s="4" t="s">
        <v>423</v>
      </c>
      <c r="E1477" s="4">
        <v>3466106</v>
      </c>
      <c r="F1477" s="5" t="s">
        <v>993</v>
      </c>
      <c r="G1477" s="5" t="s">
        <v>73</v>
      </c>
      <c r="H1477" s="6">
        <v>157000</v>
      </c>
      <c r="I1477" s="6">
        <v>156700</v>
      </c>
      <c r="J1477" s="32">
        <v>-0.19108280254777066</v>
      </c>
      <c r="K1477" s="7"/>
    </row>
    <row r="1478" spans="1:11" x14ac:dyDescent="0.3">
      <c r="A1478" s="3" t="s">
        <v>74</v>
      </c>
      <c r="B1478" s="4" t="s">
        <v>75</v>
      </c>
      <c r="C1478" s="5" t="s">
        <v>76</v>
      </c>
      <c r="D1478" s="4" t="s">
        <v>77</v>
      </c>
      <c r="E1478" s="4">
        <v>3466106</v>
      </c>
      <c r="F1478" s="5" t="s">
        <v>993</v>
      </c>
      <c r="G1478" s="5" t="s">
        <v>73</v>
      </c>
      <c r="H1478" s="6">
        <v>164925</v>
      </c>
      <c r="I1478" s="6">
        <v>162725</v>
      </c>
      <c r="J1478" s="32">
        <v>-1.3339396695467687</v>
      </c>
      <c r="K1478" s="7"/>
    </row>
    <row r="1479" spans="1:11" x14ac:dyDescent="0.3">
      <c r="A1479" s="3" t="s">
        <v>74</v>
      </c>
      <c r="B1479" s="4" t="s">
        <v>75</v>
      </c>
      <c r="C1479" s="5" t="s">
        <v>246</v>
      </c>
      <c r="D1479" s="4" t="s">
        <v>247</v>
      </c>
      <c r="E1479" s="4">
        <v>3466106</v>
      </c>
      <c r="F1479" s="5" t="s">
        <v>993</v>
      </c>
      <c r="G1479" s="5" t="s">
        <v>73</v>
      </c>
      <c r="H1479" s="6">
        <v>157666.66666670001</v>
      </c>
      <c r="I1479" s="6">
        <v>157750</v>
      </c>
      <c r="J1479" s="32">
        <v>5.2854122600409781E-2</v>
      </c>
      <c r="K1479" s="7"/>
    </row>
    <row r="1480" spans="1:11" x14ac:dyDescent="0.3">
      <c r="A1480" s="3" t="s">
        <v>74</v>
      </c>
      <c r="B1480" s="4" t="s">
        <v>75</v>
      </c>
      <c r="C1480" s="5" t="s">
        <v>80</v>
      </c>
      <c r="D1480" s="4" t="s">
        <v>81</v>
      </c>
      <c r="E1480" s="4">
        <v>3466106</v>
      </c>
      <c r="F1480" s="5" t="s">
        <v>993</v>
      </c>
      <c r="G1480" s="5" t="s">
        <v>73</v>
      </c>
      <c r="H1480" s="6">
        <v>164900</v>
      </c>
      <c r="I1480" s="6">
        <v>163733.33333329999</v>
      </c>
      <c r="J1480" s="32">
        <v>-0.70749949466344386</v>
      </c>
      <c r="K1480" s="7"/>
    </row>
    <row r="1481" spans="1:11" x14ac:dyDescent="0.3">
      <c r="A1481" s="3" t="s">
        <v>74</v>
      </c>
      <c r="B1481" s="4" t="s">
        <v>75</v>
      </c>
      <c r="C1481" s="5" t="s">
        <v>250</v>
      </c>
      <c r="D1481" s="4" t="s">
        <v>251</v>
      </c>
      <c r="E1481" s="4">
        <v>3466106</v>
      </c>
      <c r="F1481" s="5" t="s">
        <v>993</v>
      </c>
      <c r="G1481" s="5" t="s">
        <v>73</v>
      </c>
      <c r="H1481" s="6">
        <v>159875</v>
      </c>
      <c r="I1481" s="6">
        <v>160750</v>
      </c>
      <c r="J1481" s="32">
        <v>0.54730258014072941</v>
      </c>
      <c r="K1481" s="7"/>
    </row>
    <row r="1482" spans="1:11" x14ac:dyDescent="0.3">
      <c r="A1482" s="3" t="s">
        <v>74</v>
      </c>
      <c r="B1482" s="4" t="s">
        <v>75</v>
      </c>
      <c r="C1482" s="5" t="s">
        <v>256</v>
      </c>
      <c r="D1482" s="4" t="s">
        <v>257</v>
      </c>
      <c r="E1482" s="4">
        <v>3466106</v>
      </c>
      <c r="F1482" s="5" t="s">
        <v>993</v>
      </c>
      <c r="G1482" s="5" t="s">
        <v>73</v>
      </c>
      <c r="H1482" s="6">
        <v>158850</v>
      </c>
      <c r="I1482" s="6">
        <v>160350</v>
      </c>
      <c r="J1482" s="32">
        <v>0.94428706326723511</v>
      </c>
      <c r="K1482" s="7"/>
    </row>
    <row r="1483" spans="1:11" x14ac:dyDescent="0.3">
      <c r="A1483" s="3" t="s">
        <v>258</v>
      </c>
      <c r="B1483" s="4" t="s">
        <v>259</v>
      </c>
      <c r="C1483" s="5" t="s">
        <v>270</v>
      </c>
      <c r="D1483" s="4" t="s">
        <v>99</v>
      </c>
      <c r="E1483" s="4">
        <v>3466106</v>
      </c>
      <c r="F1483" s="5" t="s">
        <v>993</v>
      </c>
      <c r="G1483" s="5" t="s">
        <v>73</v>
      </c>
      <c r="H1483" s="6">
        <v>151332</v>
      </c>
      <c r="I1483" s="6">
        <v>151350</v>
      </c>
      <c r="J1483" s="32">
        <v>1.1894377924037691E-2</v>
      </c>
      <c r="K1483" s="7"/>
    </row>
    <row r="1484" spans="1:11" x14ac:dyDescent="0.3">
      <c r="A1484" s="3" t="s">
        <v>258</v>
      </c>
      <c r="B1484" s="4" t="s">
        <v>259</v>
      </c>
      <c r="C1484" s="5" t="s">
        <v>273</v>
      </c>
      <c r="D1484" s="4" t="s">
        <v>274</v>
      </c>
      <c r="E1484" s="4">
        <v>3466106</v>
      </c>
      <c r="F1484" s="5" t="s">
        <v>993</v>
      </c>
      <c r="G1484" s="5" t="s">
        <v>73</v>
      </c>
      <c r="H1484" s="6">
        <v>151133.33333329999</v>
      </c>
      <c r="I1484" s="6">
        <v>151139</v>
      </c>
      <c r="J1484" s="32">
        <v>3.7494486325506671E-3</v>
      </c>
      <c r="K1484" s="7"/>
    </row>
    <row r="1485" spans="1:11" x14ac:dyDescent="0.3">
      <c r="A1485" s="3" t="s">
        <v>83</v>
      </c>
      <c r="B1485" s="4" t="s">
        <v>84</v>
      </c>
      <c r="C1485" s="5" t="s">
        <v>104</v>
      </c>
      <c r="D1485" s="4" t="s">
        <v>105</v>
      </c>
      <c r="E1485" s="4">
        <v>3466106</v>
      </c>
      <c r="F1485" s="5" t="s">
        <v>993</v>
      </c>
      <c r="G1485" s="5" t="s">
        <v>78</v>
      </c>
      <c r="H1485" s="6">
        <v>30625</v>
      </c>
      <c r="I1485" s="6">
        <v>29300</v>
      </c>
      <c r="J1485" s="32">
        <v>-4.3265306122448948</v>
      </c>
      <c r="K1485" s="7"/>
    </row>
    <row r="1486" spans="1:11" x14ac:dyDescent="0.3">
      <c r="A1486" s="3" t="s">
        <v>83</v>
      </c>
      <c r="B1486" s="4" t="s">
        <v>84</v>
      </c>
      <c r="C1486" s="5" t="s">
        <v>115</v>
      </c>
      <c r="D1486" s="4" t="s">
        <v>116</v>
      </c>
      <c r="E1486" s="4">
        <v>3466106</v>
      </c>
      <c r="F1486" s="5" t="s">
        <v>993</v>
      </c>
      <c r="G1486" s="5" t="s">
        <v>78</v>
      </c>
      <c r="H1486" s="6">
        <v>30730.6</v>
      </c>
      <c r="I1486" s="6">
        <v>30739.599999999999</v>
      </c>
      <c r="J1486" s="32">
        <v>2.928676953914966E-2</v>
      </c>
      <c r="K1486" s="7"/>
    </row>
    <row r="1487" spans="1:11" x14ac:dyDescent="0.3">
      <c r="A1487" s="3" t="s">
        <v>117</v>
      </c>
      <c r="B1487" s="4" t="s">
        <v>118</v>
      </c>
      <c r="C1487" s="5" t="s">
        <v>119</v>
      </c>
      <c r="D1487" s="4" t="s">
        <v>118</v>
      </c>
      <c r="E1487" s="4">
        <v>3466106</v>
      </c>
      <c r="F1487" s="5" t="s">
        <v>993</v>
      </c>
      <c r="G1487" s="5" t="s">
        <v>78</v>
      </c>
      <c r="H1487" s="6">
        <v>33250</v>
      </c>
      <c r="I1487" s="6">
        <v>33000</v>
      </c>
      <c r="J1487" s="32">
        <v>-0.75187969924812581</v>
      </c>
      <c r="K1487" s="7"/>
    </row>
    <row r="1488" spans="1:11" x14ac:dyDescent="0.3">
      <c r="A1488" s="3" t="s">
        <v>142</v>
      </c>
      <c r="B1488" s="4" t="s">
        <v>143</v>
      </c>
      <c r="C1488" s="5" t="s">
        <v>144</v>
      </c>
      <c r="D1488" s="4" t="s">
        <v>145</v>
      </c>
      <c r="E1488" s="4">
        <v>3466106</v>
      </c>
      <c r="F1488" s="5" t="s">
        <v>993</v>
      </c>
      <c r="G1488" s="5" t="s">
        <v>78</v>
      </c>
      <c r="H1488" s="6">
        <v>32350</v>
      </c>
      <c r="I1488" s="6">
        <v>32350</v>
      </c>
      <c r="J1488" s="32">
        <v>0</v>
      </c>
      <c r="K1488" s="7"/>
    </row>
    <row r="1489" spans="1:11" x14ac:dyDescent="0.3">
      <c r="A1489" s="3" t="s">
        <v>142</v>
      </c>
      <c r="B1489" s="4" t="s">
        <v>143</v>
      </c>
      <c r="C1489" s="5" t="s">
        <v>146</v>
      </c>
      <c r="D1489" s="4" t="s">
        <v>147</v>
      </c>
      <c r="E1489" s="4">
        <v>3466106</v>
      </c>
      <c r="F1489" s="5" t="s">
        <v>993</v>
      </c>
      <c r="G1489" s="5" t="s">
        <v>78</v>
      </c>
      <c r="H1489" s="6">
        <v>32683.333333300001</v>
      </c>
      <c r="I1489" s="6">
        <v>32683.333333300001</v>
      </c>
      <c r="J1489" s="32">
        <v>0</v>
      </c>
      <c r="K1489" s="7"/>
    </row>
    <row r="1490" spans="1:11" x14ac:dyDescent="0.3">
      <c r="A1490" s="3" t="s">
        <v>142</v>
      </c>
      <c r="B1490" s="4" t="s">
        <v>143</v>
      </c>
      <c r="C1490" s="5" t="s">
        <v>148</v>
      </c>
      <c r="D1490" s="4" t="s">
        <v>149</v>
      </c>
      <c r="E1490" s="4">
        <v>3466106</v>
      </c>
      <c r="F1490" s="5" t="s">
        <v>993</v>
      </c>
      <c r="G1490" s="5" t="s">
        <v>78</v>
      </c>
      <c r="H1490" s="6">
        <v>32100</v>
      </c>
      <c r="I1490" s="6">
        <v>32100</v>
      </c>
      <c r="J1490" s="32">
        <v>0</v>
      </c>
      <c r="K1490" s="7"/>
    </row>
    <row r="1491" spans="1:11" x14ac:dyDescent="0.3">
      <c r="A1491" s="3" t="s">
        <v>142</v>
      </c>
      <c r="B1491" s="4" t="s">
        <v>143</v>
      </c>
      <c r="C1491" s="5" t="s">
        <v>150</v>
      </c>
      <c r="D1491" s="4" t="s">
        <v>151</v>
      </c>
      <c r="E1491" s="4">
        <v>3466106</v>
      </c>
      <c r="F1491" s="5" t="s">
        <v>993</v>
      </c>
      <c r="G1491" s="5" t="s">
        <v>78</v>
      </c>
      <c r="H1491" s="6">
        <v>33400</v>
      </c>
      <c r="I1491" s="6">
        <v>33400</v>
      </c>
      <c r="J1491" s="32">
        <v>0</v>
      </c>
      <c r="K1491" s="7"/>
    </row>
    <row r="1492" spans="1:11" x14ac:dyDescent="0.3">
      <c r="A1492" s="3" t="s">
        <v>68</v>
      </c>
      <c r="B1492" s="4" t="s">
        <v>69</v>
      </c>
      <c r="C1492" s="5" t="s">
        <v>162</v>
      </c>
      <c r="D1492" s="4" t="s">
        <v>163</v>
      </c>
      <c r="E1492" s="4">
        <v>3466106</v>
      </c>
      <c r="F1492" s="5" t="s">
        <v>993</v>
      </c>
      <c r="G1492" s="5" t="s">
        <v>78</v>
      </c>
      <c r="H1492" s="6">
        <v>33333.333333299997</v>
      </c>
      <c r="I1492" s="6">
        <v>32666.666666699999</v>
      </c>
      <c r="J1492" s="32">
        <v>-1.9999999998019935</v>
      </c>
      <c r="K1492" s="7"/>
    </row>
    <row r="1493" spans="1:11" x14ac:dyDescent="0.3">
      <c r="A1493" s="3" t="s">
        <v>68</v>
      </c>
      <c r="B1493" s="4" t="s">
        <v>69</v>
      </c>
      <c r="C1493" s="5" t="s">
        <v>166</v>
      </c>
      <c r="D1493" s="4" t="s">
        <v>167</v>
      </c>
      <c r="E1493" s="4">
        <v>3466106</v>
      </c>
      <c r="F1493" s="5" t="s">
        <v>993</v>
      </c>
      <c r="G1493" s="5" t="s">
        <v>78</v>
      </c>
      <c r="H1493" s="6">
        <v>32500</v>
      </c>
      <c r="I1493" s="6">
        <v>32500</v>
      </c>
      <c r="J1493" s="32">
        <v>0</v>
      </c>
      <c r="K1493" s="7"/>
    </row>
    <row r="1494" spans="1:11" x14ac:dyDescent="0.3">
      <c r="A1494" s="3" t="s">
        <v>68</v>
      </c>
      <c r="B1494" s="4" t="s">
        <v>69</v>
      </c>
      <c r="C1494" s="5" t="s">
        <v>172</v>
      </c>
      <c r="D1494" s="4" t="s">
        <v>173</v>
      </c>
      <c r="E1494" s="4">
        <v>3466106</v>
      </c>
      <c r="F1494" s="5" t="s">
        <v>993</v>
      </c>
      <c r="G1494" s="5" t="s">
        <v>78</v>
      </c>
      <c r="H1494" s="6">
        <v>30600</v>
      </c>
      <c r="I1494" s="6">
        <v>30600</v>
      </c>
      <c r="J1494" s="32">
        <v>0</v>
      </c>
      <c r="K1494" s="7"/>
    </row>
    <row r="1495" spans="1:11" x14ac:dyDescent="0.3">
      <c r="A1495" s="3" t="s">
        <v>68</v>
      </c>
      <c r="B1495" s="4" t="s">
        <v>69</v>
      </c>
      <c r="C1495" s="5" t="s">
        <v>369</v>
      </c>
      <c r="D1495" s="4" t="s">
        <v>370</v>
      </c>
      <c r="E1495" s="4">
        <v>3466106</v>
      </c>
      <c r="F1495" s="5" t="s">
        <v>993</v>
      </c>
      <c r="G1495" s="5" t="s">
        <v>78</v>
      </c>
      <c r="H1495" s="6">
        <v>34000</v>
      </c>
      <c r="I1495" s="6">
        <v>34000</v>
      </c>
      <c r="J1495" s="32">
        <v>0</v>
      </c>
      <c r="K1495" s="7"/>
    </row>
    <row r="1496" spans="1:11" x14ac:dyDescent="0.3">
      <c r="A1496" s="3" t="s">
        <v>68</v>
      </c>
      <c r="B1496" s="4" t="s">
        <v>69</v>
      </c>
      <c r="C1496" s="5" t="s">
        <v>176</v>
      </c>
      <c r="D1496" s="4" t="s">
        <v>177</v>
      </c>
      <c r="E1496" s="4">
        <v>3466106</v>
      </c>
      <c r="F1496" s="5" t="s">
        <v>993</v>
      </c>
      <c r="G1496" s="5" t="s">
        <v>78</v>
      </c>
      <c r="H1496" s="6">
        <v>32160</v>
      </c>
      <c r="I1496" s="6">
        <v>33520</v>
      </c>
      <c r="J1496" s="32">
        <v>4.2288557213930433</v>
      </c>
      <c r="K1496" s="7"/>
    </row>
    <row r="1497" spans="1:11" x14ac:dyDescent="0.3">
      <c r="A1497" s="3" t="s">
        <v>68</v>
      </c>
      <c r="B1497" s="4" t="s">
        <v>69</v>
      </c>
      <c r="C1497" s="5" t="s">
        <v>182</v>
      </c>
      <c r="D1497" s="4" t="s">
        <v>183</v>
      </c>
      <c r="E1497" s="4">
        <v>3466106</v>
      </c>
      <c r="F1497" s="5" t="s">
        <v>993</v>
      </c>
      <c r="G1497" s="5" t="s">
        <v>78</v>
      </c>
      <c r="H1497" s="6">
        <v>29766.666666699999</v>
      </c>
      <c r="I1497" s="6">
        <v>29766.666666699999</v>
      </c>
      <c r="J1497" s="32">
        <v>0</v>
      </c>
      <c r="K1497" s="7"/>
    </row>
    <row r="1498" spans="1:11" x14ac:dyDescent="0.3">
      <c r="A1498" s="3" t="s">
        <v>68</v>
      </c>
      <c r="B1498" s="4" t="s">
        <v>69</v>
      </c>
      <c r="C1498" s="5" t="s">
        <v>351</v>
      </c>
      <c r="D1498" s="4" t="s">
        <v>352</v>
      </c>
      <c r="E1498" s="4">
        <v>3466106</v>
      </c>
      <c r="F1498" s="5" t="s">
        <v>993</v>
      </c>
      <c r="G1498" s="5" t="s">
        <v>78</v>
      </c>
      <c r="H1498" s="6">
        <v>30575</v>
      </c>
      <c r="I1498" s="6">
        <v>30325</v>
      </c>
      <c r="J1498" s="32">
        <v>-0.81766148814390593</v>
      </c>
      <c r="K1498" s="7"/>
    </row>
    <row r="1499" spans="1:11" x14ac:dyDescent="0.3">
      <c r="A1499" s="3" t="s">
        <v>190</v>
      </c>
      <c r="B1499" s="4" t="s">
        <v>191</v>
      </c>
      <c r="C1499" s="5" t="s">
        <v>192</v>
      </c>
      <c r="D1499" s="4" t="s">
        <v>193</v>
      </c>
      <c r="E1499" s="4">
        <v>3466106</v>
      </c>
      <c r="F1499" s="5" t="s">
        <v>993</v>
      </c>
      <c r="G1499" s="5" t="s">
        <v>78</v>
      </c>
      <c r="H1499" s="6">
        <v>33800</v>
      </c>
      <c r="I1499" s="6">
        <v>33666.666666700003</v>
      </c>
      <c r="J1499" s="32">
        <v>-0.39447731745561043</v>
      </c>
      <c r="K1499" s="7"/>
    </row>
    <row r="1500" spans="1:11" x14ac:dyDescent="0.3">
      <c r="A1500" s="3" t="s">
        <v>190</v>
      </c>
      <c r="B1500" s="4" t="s">
        <v>191</v>
      </c>
      <c r="C1500" s="5" t="s">
        <v>194</v>
      </c>
      <c r="D1500" s="4" t="s">
        <v>195</v>
      </c>
      <c r="E1500" s="4">
        <v>3466106</v>
      </c>
      <c r="F1500" s="5" t="s">
        <v>993</v>
      </c>
      <c r="G1500" s="5" t="s">
        <v>78</v>
      </c>
      <c r="H1500" s="6">
        <v>33250</v>
      </c>
      <c r="I1500" s="6">
        <v>33400</v>
      </c>
      <c r="J1500" s="32">
        <v>0.45112781954887993</v>
      </c>
      <c r="K1500" s="7"/>
    </row>
    <row r="1501" spans="1:11" x14ac:dyDescent="0.3">
      <c r="A1501" s="3" t="s">
        <v>190</v>
      </c>
      <c r="B1501" s="4" t="s">
        <v>191</v>
      </c>
      <c r="C1501" s="5" t="s">
        <v>196</v>
      </c>
      <c r="D1501" s="4" t="s">
        <v>197</v>
      </c>
      <c r="E1501" s="4">
        <v>3466106</v>
      </c>
      <c r="F1501" s="5" t="s">
        <v>993</v>
      </c>
      <c r="G1501" s="5" t="s">
        <v>78</v>
      </c>
      <c r="H1501" s="6">
        <v>30866.666666699999</v>
      </c>
      <c r="I1501" s="6">
        <v>31350</v>
      </c>
      <c r="J1501" s="32">
        <v>1.5658747299119202</v>
      </c>
      <c r="K1501" s="7"/>
    </row>
    <row r="1502" spans="1:11" x14ac:dyDescent="0.3">
      <c r="A1502" s="3" t="s">
        <v>190</v>
      </c>
      <c r="B1502" s="4" t="s">
        <v>191</v>
      </c>
      <c r="C1502" s="5" t="s">
        <v>200</v>
      </c>
      <c r="D1502" s="4" t="s">
        <v>201</v>
      </c>
      <c r="E1502" s="4">
        <v>3466106</v>
      </c>
      <c r="F1502" s="5" t="s">
        <v>993</v>
      </c>
      <c r="G1502" s="5" t="s">
        <v>78</v>
      </c>
      <c r="H1502" s="6">
        <v>31350</v>
      </c>
      <c r="I1502" s="6">
        <v>31350</v>
      </c>
      <c r="J1502" s="32">
        <v>0</v>
      </c>
      <c r="K1502" s="7"/>
    </row>
    <row r="1503" spans="1:11" x14ac:dyDescent="0.3">
      <c r="A1503" s="3" t="s">
        <v>190</v>
      </c>
      <c r="B1503" s="4" t="s">
        <v>191</v>
      </c>
      <c r="C1503" s="5" t="s">
        <v>202</v>
      </c>
      <c r="D1503" s="4" t="s">
        <v>203</v>
      </c>
      <c r="E1503" s="4">
        <v>3466106</v>
      </c>
      <c r="F1503" s="5" t="s">
        <v>993</v>
      </c>
      <c r="G1503" s="5" t="s">
        <v>78</v>
      </c>
      <c r="H1503" s="6">
        <v>33250</v>
      </c>
      <c r="I1503" s="6">
        <v>33960</v>
      </c>
      <c r="J1503" s="32">
        <v>2.1353383458646569</v>
      </c>
      <c r="K1503" s="7"/>
    </row>
    <row r="1504" spans="1:11" x14ac:dyDescent="0.3">
      <c r="A1504" s="3" t="s">
        <v>210</v>
      </c>
      <c r="B1504" s="4" t="s">
        <v>211</v>
      </c>
      <c r="C1504" s="5" t="s">
        <v>448</v>
      </c>
      <c r="D1504" s="4" t="s">
        <v>99</v>
      </c>
      <c r="E1504" s="4">
        <v>3466106</v>
      </c>
      <c r="F1504" s="5" t="s">
        <v>993</v>
      </c>
      <c r="G1504" s="5" t="s">
        <v>78</v>
      </c>
      <c r="H1504" s="6">
        <v>35433.333333299997</v>
      </c>
      <c r="I1504" s="6">
        <v>35433.333333299997</v>
      </c>
      <c r="J1504" s="32">
        <v>0</v>
      </c>
      <c r="K1504" s="7"/>
    </row>
    <row r="1505" spans="1:11" x14ac:dyDescent="0.3">
      <c r="A1505" s="3" t="s">
        <v>210</v>
      </c>
      <c r="B1505" s="4" t="s">
        <v>211</v>
      </c>
      <c r="C1505" s="5" t="s">
        <v>212</v>
      </c>
      <c r="D1505" s="4" t="s">
        <v>213</v>
      </c>
      <c r="E1505" s="4">
        <v>3466106</v>
      </c>
      <c r="F1505" s="5" t="s">
        <v>993</v>
      </c>
      <c r="G1505" s="5" t="s">
        <v>78</v>
      </c>
      <c r="H1505" s="6">
        <v>33050</v>
      </c>
      <c r="I1505" s="6">
        <v>33050</v>
      </c>
      <c r="J1505" s="32">
        <v>0</v>
      </c>
      <c r="K1505" s="7"/>
    </row>
    <row r="1506" spans="1:11" x14ac:dyDescent="0.3">
      <c r="A1506" s="3" t="s">
        <v>210</v>
      </c>
      <c r="B1506" s="4" t="s">
        <v>211</v>
      </c>
      <c r="C1506" s="5" t="s">
        <v>388</v>
      </c>
      <c r="D1506" s="4" t="s">
        <v>389</v>
      </c>
      <c r="E1506" s="4">
        <v>3466106</v>
      </c>
      <c r="F1506" s="5" t="s">
        <v>993</v>
      </c>
      <c r="G1506" s="5" t="s">
        <v>78</v>
      </c>
      <c r="H1506" s="6">
        <v>30500</v>
      </c>
      <c r="I1506" s="6">
        <v>32000</v>
      </c>
      <c r="J1506" s="32">
        <v>4.9180327868852514</v>
      </c>
      <c r="K1506" s="7"/>
    </row>
    <row r="1507" spans="1:11" x14ac:dyDescent="0.3">
      <c r="A1507" s="3" t="s">
        <v>214</v>
      </c>
      <c r="B1507" s="4" t="s">
        <v>215</v>
      </c>
      <c r="C1507" s="5" t="s">
        <v>284</v>
      </c>
      <c r="D1507" s="4" t="s">
        <v>285</v>
      </c>
      <c r="E1507" s="4">
        <v>3466106</v>
      </c>
      <c r="F1507" s="5" t="s">
        <v>993</v>
      </c>
      <c r="G1507" s="5" t="s">
        <v>78</v>
      </c>
      <c r="H1507" s="6">
        <v>30500</v>
      </c>
      <c r="I1507" s="6">
        <v>29500</v>
      </c>
      <c r="J1507" s="32">
        <v>-3.2786885245901676</v>
      </c>
      <c r="K1507" s="7"/>
    </row>
    <row r="1508" spans="1:11" x14ac:dyDescent="0.3">
      <c r="A1508" s="3" t="s">
        <v>214</v>
      </c>
      <c r="B1508" s="4" t="s">
        <v>215</v>
      </c>
      <c r="C1508" s="5" t="s">
        <v>345</v>
      </c>
      <c r="D1508" s="4" t="s">
        <v>346</v>
      </c>
      <c r="E1508" s="4">
        <v>3466106</v>
      </c>
      <c r="F1508" s="5" t="s">
        <v>993</v>
      </c>
      <c r="G1508" s="5" t="s">
        <v>78</v>
      </c>
      <c r="H1508" s="6">
        <v>33000</v>
      </c>
      <c r="I1508" s="6">
        <v>33000</v>
      </c>
      <c r="J1508" s="32">
        <v>0</v>
      </c>
      <c r="K1508" s="7"/>
    </row>
    <row r="1509" spans="1:11" x14ac:dyDescent="0.3">
      <c r="A1509" s="3" t="s">
        <v>220</v>
      </c>
      <c r="B1509" s="4" t="s">
        <v>221</v>
      </c>
      <c r="C1509" s="5" t="s">
        <v>222</v>
      </c>
      <c r="D1509" s="4" t="s">
        <v>223</v>
      </c>
      <c r="E1509" s="4">
        <v>3466106</v>
      </c>
      <c r="F1509" s="5" t="s">
        <v>993</v>
      </c>
      <c r="G1509" s="5" t="s">
        <v>78</v>
      </c>
      <c r="H1509" s="6">
        <v>31575</v>
      </c>
      <c r="I1509" s="6">
        <v>31575</v>
      </c>
      <c r="J1509" s="32">
        <v>0</v>
      </c>
      <c r="K1509" s="7"/>
    </row>
    <row r="1510" spans="1:11" x14ac:dyDescent="0.3">
      <c r="A1510" s="3" t="s">
        <v>224</v>
      </c>
      <c r="B1510" s="4" t="s">
        <v>225</v>
      </c>
      <c r="C1510" s="5" t="s">
        <v>321</v>
      </c>
      <c r="D1510" s="4" t="s">
        <v>322</v>
      </c>
      <c r="E1510" s="4">
        <v>3466106</v>
      </c>
      <c r="F1510" s="5" t="s">
        <v>993</v>
      </c>
      <c r="G1510" s="5" t="s">
        <v>78</v>
      </c>
      <c r="H1510" s="6">
        <v>32975</v>
      </c>
      <c r="I1510" s="6">
        <v>33225</v>
      </c>
      <c r="J1510" s="32">
        <v>0.75815011372251107</v>
      </c>
      <c r="K1510" s="7"/>
    </row>
    <row r="1511" spans="1:11" x14ac:dyDescent="0.3">
      <c r="A1511" s="3" t="s">
        <v>224</v>
      </c>
      <c r="B1511" s="4" t="s">
        <v>225</v>
      </c>
      <c r="C1511" s="5" t="s">
        <v>226</v>
      </c>
      <c r="D1511" s="4" t="s">
        <v>227</v>
      </c>
      <c r="E1511" s="4">
        <v>3466106</v>
      </c>
      <c r="F1511" s="5" t="s">
        <v>993</v>
      </c>
      <c r="G1511" s="5" t="s">
        <v>78</v>
      </c>
      <c r="H1511" s="6">
        <v>34637.5</v>
      </c>
      <c r="I1511" s="6">
        <v>34812.5</v>
      </c>
      <c r="J1511" s="32">
        <v>0.50523276795380045</v>
      </c>
      <c r="K1511" s="7"/>
    </row>
    <row r="1512" spans="1:11" x14ac:dyDescent="0.3">
      <c r="A1512" s="3" t="s">
        <v>224</v>
      </c>
      <c r="B1512" s="4" t="s">
        <v>225</v>
      </c>
      <c r="C1512" s="5" t="s">
        <v>228</v>
      </c>
      <c r="D1512" s="4" t="s">
        <v>229</v>
      </c>
      <c r="E1512" s="4">
        <v>3466106</v>
      </c>
      <c r="F1512" s="5" t="s">
        <v>993</v>
      </c>
      <c r="G1512" s="5" t="s">
        <v>78</v>
      </c>
      <c r="H1512" s="6">
        <v>32840</v>
      </c>
      <c r="I1512" s="6">
        <v>32990</v>
      </c>
      <c r="J1512" s="32">
        <v>0.45676004872106102</v>
      </c>
      <c r="K1512" s="7"/>
    </row>
    <row r="1513" spans="1:11" x14ac:dyDescent="0.3">
      <c r="A1513" s="3" t="s">
        <v>224</v>
      </c>
      <c r="B1513" s="4" t="s">
        <v>225</v>
      </c>
      <c r="C1513" s="5" t="s">
        <v>230</v>
      </c>
      <c r="D1513" s="4" t="s">
        <v>231</v>
      </c>
      <c r="E1513" s="4">
        <v>3466106</v>
      </c>
      <c r="F1513" s="5" t="s">
        <v>993</v>
      </c>
      <c r="G1513" s="5" t="s">
        <v>78</v>
      </c>
      <c r="H1513" s="6">
        <v>33666.666666700003</v>
      </c>
      <c r="I1513" s="6">
        <v>33425</v>
      </c>
      <c r="J1513" s="32">
        <v>-0.71782178227652871</v>
      </c>
      <c r="K1513" s="7"/>
    </row>
    <row r="1514" spans="1:11" x14ac:dyDescent="0.3">
      <c r="A1514" s="3" t="s">
        <v>224</v>
      </c>
      <c r="B1514" s="4" t="s">
        <v>225</v>
      </c>
      <c r="C1514" s="5" t="s">
        <v>232</v>
      </c>
      <c r="D1514" s="4" t="s">
        <v>233</v>
      </c>
      <c r="E1514" s="4">
        <v>3466106</v>
      </c>
      <c r="F1514" s="5" t="s">
        <v>993</v>
      </c>
      <c r="G1514" s="5" t="s">
        <v>78</v>
      </c>
      <c r="H1514" s="6">
        <v>32075</v>
      </c>
      <c r="I1514" s="6">
        <v>33583.333333299997</v>
      </c>
      <c r="J1514" s="32">
        <v>4.7025201349961021</v>
      </c>
      <c r="K1514" s="7"/>
    </row>
    <row r="1515" spans="1:11" x14ac:dyDescent="0.3">
      <c r="A1515" s="3" t="s">
        <v>224</v>
      </c>
      <c r="B1515" s="4" t="s">
        <v>225</v>
      </c>
      <c r="C1515" s="5" t="s">
        <v>234</v>
      </c>
      <c r="D1515" s="4" t="s">
        <v>235</v>
      </c>
      <c r="E1515" s="4">
        <v>3466106</v>
      </c>
      <c r="F1515" s="5" t="s">
        <v>993</v>
      </c>
      <c r="G1515" s="5" t="s">
        <v>78</v>
      </c>
      <c r="H1515" s="6">
        <v>33000</v>
      </c>
      <c r="I1515" s="6">
        <v>33175</v>
      </c>
      <c r="J1515" s="32">
        <v>0.53030303030303649</v>
      </c>
      <c r="K1515" s="7"/>
    </row>
    <row r="1516" spans="1:11" x14ac:dyDescent="0.3">
      <c r="A1516" s="3" t="s">
        <v>224</v>
      </c>
      <c r="B1516" s="4" t="s">
        <v>225</v>
      </c>
      <c r="C1516" s="5" t="s">
        <v>236</v>
      </c>
      <c r="D1516" s="4" t="s">
        <v>237</v>
      </c>
      <c r="E1516" s="4">
        <v>3466106</v>
      </c>
      <c r="F1516" s="5" t="s">
        <v>993</v>
      </c>
      <c r="G1516" s="5" t="s">
        <v>78</v>
      </c>
      <c r="H1516" s="6">
        <v>32683.333333300001</v>
      </c>
      <c r="I1516" s="6">
        <v>32983.333333299997</v>
      </c>
      <c r="J1516" s="32">
        <v>0.91789903110750526</v>
      </c>
      <c r="K1516" s="7"/>
    </row>
    <row r="1517" spans="1:11" x14ac:dyDescent="0.3">
      <c r="A1517" s="3" t="s">
        <v>224</v>
      </c>
      <c r="B1517" s="4" t="s">
        <v>225</v>
      </c>
      <c r="C1517" s="5" t="s">
        <v>402</v>
      </c>
      <c r="D1517" s="4" t="s">
        <v>403</v>
      </c>
      <c r="E1517" s="4">
        <v>3466106</v>
      </c>
      <c r="F1517" s="5" t="s">
        <v>993</v>
      </c>
      <c r="G1517" s="5" t="s">
        <v>78</v>
      </c>
      <c r="H1517" s="6">
        <v>33625</v>
      </c>
      <c r="I1517" s="6">
        <v>33625</v>
      </c>
      <c r="J1517" s="32">
        <v>0</v>
      </c>
      <c r="K1517" s="7"/>
    </row>
    <row r="1518" spans="1:11" x14ac:dyDescent="0.3">
      <c r="A1518" s="3" t="s">
        <v>238</v>
      </c>
      <c r="B1518" s="4" t="s">
        <v>239</v>
      </c>
      <c r="C1518" s="5" t="s">
        <v>422</v>
      </c>
      <c r="D1518" s="4" t="s">
        <v>423</v>
      </c>
      <c r="E1518" s="4">
        <v>3466106</v>
      </c>
      <c r="F1518" s="5" t="s">
        <v>993</v>
      </c>
      <c r="G1518" s="5" t="s">
        <v>78</v>
      </c>
      <c r="H1518" s="6">
        <v>34250</v>
      </c>
      <c r="I1518" s="6">
        <v>34250</v>
      </c>
      <c r="J1518" s="32">
        <v>0</v>
      </c>
      <c r="K1518" s="7"/>
    </row>
    <row r="1519" spans="1:11" x14ac:dyDescent="0.3">
      <c r="A1519" s="3" t="s">
        <v>238</v>
      </c>
      <c r="B1519" s="4" t="s">
        <v>239</v>
      </c>
      <c r="C1519" s="5" t="s">
        <v>491</v>
      </c>
      <c r="D1519" s="4" t="s">
        <v>492</v>
      </c>
      <c r="E1519" s="4">
        <v>3466106</v>
      </c>
      <c r="F1519" s="5" t="s">
        <v>993</v>
      </c>
      <c r="G1519" s="5" t="s">
        <v>78</v>
      </c>
      <c r="H1519" s="6">
        <v>31250</v>
      </c>
      <c r="I1519" s="6">
        <v>33500</v>
      </c>
      <c r="J1519" s="32">
        <v>7.2000000000000064</v>
      </c>
      <c r="K1519" s="7"/>
    </row>
    <row r="1520" spans="1:11" x14ac:dyDescent="0.3">
      <c r="A1520" s="3" t="s">
        <v>238</v>
      </c>
      <c r="B1520" s="4" t="s">
        <v>239</v>
      </c>
      <c r="C1520" s="5" t="s">
        <v>468</v>
      </c>
      <c r="D1520" s="4" t="s">
        <v>469</v>
      </c>
      <c r="E1520" s="4">
        <v>3466106</v>
      </c>
      <c r="F1520" s="5" t="s">
        <v>993</v>
      </c>
      <c r="G1520" s="5" t="s">
        <v>78</v>
      </c>
      <c r="H1520" s="6">
        <v>37000</v>
      </c>
      <c r="I1520" s="6">
        <v>38333.333333299997</v>
      </c>
      <c r="J1520" s="32">
        <v>3.6036036035135055</v>
      </c>
      <c r="K1520" s="7"/>
    </row>
    <row r="1521" spans="1:11" x14ac:dyDescent="0.3">
      <c r="A1521" s="3" t="s">
        <v>74</v>
      </c>
      <c r="B1521" s="4" t="s">
        <v>75</v>
      </c>
      <c r="C1521" s="5" t="s">
        <v>76</v>
      </c>
      <c r="D1521" s="4" t="s">
        <v>77</v>
      </c>
      <c r="E1521" s="4">
        <v>3466106</v>
      </c>
      <c r="F1521" s="5" t="s">
        <v>993</v>
      </c>
      <c r="G1521" s="5" t="s">
        <v>78</v>
      </c>
      <c r="H1521" s="6">
        <v>34550</v>
      </c>
      <c r="I1521" s="6">
        <v>34550</v>
      </c>
      <c r="J1521" s="32">
        <v>0</v>
      </c>
      <c r="K1521" s="7"/>
    </row>
    <row r="1522" spans="1:11" x14ac:dyDescent="0.3">
      <c r="A1522" s="3" t="s">
        <v>74</v>
      </c>
      <c r="B1522" s="4" t="s">
        <v>75</v>
      </c>
      <c r="C1522" s="5" t="s">
        <v>246</v>
      </c>
      <c r="D1522" s="4" t="s">
        <v>247</v>
      </c>
      <c r="E1522" s="4">
        <v>3466106</v>
      </c>
      <c r="F1522" s="5" t="s">
        <v>993</v>
      </c>
      <c r="G1522" s="5" t="s">
        <v>78</v>
      </c>
      <c r="H1522" s="6">
        <v>33666.666666700003</v>
      </c>
      <c r="I1522" s="6">
        <v>33425</v>
      </c>
      <c r="J1522" s="32">
        <v>-0.71782178227652871</v>
      </c>
      <c r="K1522" s="7"/>
    </row>
    <row r="1523" spans="1:11" x14ac:dyDescent="0.3">
      <c r="A1523" s="3" t="s">
        <v>74</v>
      </c>
      <c r="B1523" s="4" t="s">
        <v>75</v>
      </c>
      <c r="C1523" s="5" t="s">
        <v>80</v>
      </c>
      <c r="D1523" s="4" t="s">
        <v>81</v>
      </c>
      <c r="E1523" s="4">
        <v>3466106</v>
      </c>
      <c r="F1523" s="5" t="s">
        <v>993</v>
      </c>
      <c r="G1523" s="5" t="s">
        <v>78</v>
      </c>
      <c r="H1523" s="6">
        <v>36300</v>
      </c>
      <c r="I1523" s="6">
        <v>35200</v>
      </c>
      <c r="J1523" s="32">
        <v>-3.0303030303030276</v>
      </c>
      <c r="K1523" s="7"/>
    </row>
    <row r="1524" spans="1:11" x14ac:dyDescent="0.3">
      <c r="A1524" s="3" t="s">
        <v>74</v>
      </c>
      <c r="B1524" s="4" t="s">
        <v>75</v>
      </c>
      <c r="C1524" s="5" t="s">
        <v>252</v>
      </c>
      <c r="D1524" s="4" t="s">
        <v>253</v>
      </c>
      <c r="E1524" s="4">
        <v>3466106</v>
      </c>
      <c r="F1524" s="5" t="s">
        <v>993</v>
      </c>
      <c r="G1524" s="5" t="s">
        <v>78</v>
      </c>
      <c r="H1524" s="6">
        <v>35000</v>
      </c>
      <c r="I1524" s="6">
        <v>34800</v>
      </c>
      <c r="J1524" s="32">
        <v>-0.57142857142856718</v>
      </c>
      <c r="K1524" s="7"/>
    </row>
    <row r="1525" spans="1:11" x14ac:dyDescent="0.3">
      <c r="A1525" s="3" t="s">
        <v>74</v>
      </c>
      <c r="B1525" s="4" t="s">
        <v>75</v>
      </c>
      <c r="C1525" s="5" t="s">
        <v>256</v>
      </c>
      <c r="D1525" s="4" t="s">
        <v>257</v>
      </c>
      <c r="E1525" s="4">
        <v>3466106</v>
      </c>
      <c r="F1525" s="5" t="s">
        <v>993</v>
      </c>
      <c r="G1525" s="5" t="s">
        <v>78</v>
      </c>
      <c r="H1525" s="6">
        <v>34150</v>
      </c>
      <c r="I1525" s="6">
        <v>34150</v>
      </c>
      <c r="J1525" s="32">
        <v>0</v>
      </c>
      <c r="K1525" s="7"/>
    </row>
    <row r="1526" spans="1:11" x14ac:dyDescent="0.3">
      <c r="A1526" s="3" t="s">
        <v>258</v>
      </c>
      <c r="B1526" s="4" t="s">
        <v>259</v>
      </c>
      <c r="C1526" s="5" t="s">
        <v>270</v>
      </c>
      <c r="D1526" s="4" t="s">
        <v>99</v>
      </c>
      <c r="E1526" s="4">
        <v>3466106</v>
      </c>
      <c r="F1526" s="5" t="s">
        <v>993</v>
      </c>
      <c r="G1526" s="5" t="s">
        <v>78</v>
      </c>
      <c r="H1526" s="6">
        <v>33156</v>
      </c>
      <c r="I1526" s="6">
        <v>33150</v>
      </c>
      <c r="J1526" s="32">
        <v>-1.8096272167933414E-2</v>
      </c>
      <c r="K1526" s="7"/>
    </row>
    <row r="1527" spans="1:11" x14ac:dyDescent="0.3">
      <c r="A1527" s="3" t="s">
        <v>258</v>
      </c>
      <c r="B1527" s="4" t="s">
        <v>259</v>
      </c>
      <c r="C1527" s="5" t="s">
        <v>273</v>
      </c>
      <c r="D1527" s="4" t="s">
        <v>274</v>
      </c>
      <c r="E1527" s="4">
        <v>3466106</v>
      </c>
      <c r="F1527" s="5" t="s">
        <v>993</v>
      </c>
      <c r="G1527" s="5" t="s">
        <v>78</v>
      </c>
      <c r="H1527" s="6">
        <v>33525</v>
      </c>
      <c r="I1527" s="6">
        <v>32700</v>
      </c>
      <c r="J1527" s="32">
        <v>-2.4608501118568271</v>
      </c>
      <c r="K1527" s="7"/>
    </row>
    <row r="1528" spans="1:11" x14ac:dyDescent="0.3">
      <c r="A1528" s="3" t="s">
        <v>258</v>
      </c>
      <c r="B1528" s="4" t="s">
        <v>259</v>
      </c>
      <c r="C1528" s="5" t="s">
        <v>277</v>
      </c>
      <c r="D1528" s="4" t="s">
        <v>278</v>
      </c>
      <c r="E1528" s="4">
        <v>3466106</v>
      </c>
      <c r="F1528" s="5" t="s">
        <v>993</v>
      </c>
      <c r="G1528" s="5" t="s">
        <v>78</v>
      </c>
      <c r="H1528" s="6">
        <v>33833.333333299997</v>
      </c>
      <c r="I1528" s="6">
        <v>33733.333333299997</v>
      </c>
      <c r="J1528" s="32">
        <v>-0.29556650246334026</v>
      </c>
      <c r="K1528" s="7"/>
    </row>
    <row r="1529" spans="1:11" x14ac:dyDescent="0.3">
      <c r="A1529" s="3" t="s">
        <v>190</v>
      </c>
      <c r="B1529" s="4" t="s">
        <v>191</v>
      </c>
      <c r="C1529" s="5" t="s">
        <v>192</v>
      </c>
      <c r="D1529" s="4" t="s">
        <v>193</v>
      </c>
      <c r="E1529" s="4">
        <v>3466106</v>
      </c>
      <c r="F1529" s="5" t="s">
        <v>994</v>
      </c>
      <c r="G1529" s="5" t="s">
        <v>73</v>
      </c>
      <c r="H1529" s="6">
        <v>40000</v>
      </c>
      <c r="I1529" s="6">
        <v>40000</v>
      </c>
      <c r="J1529" s="32">
        <v>0</v>
      </c>
      <c r="K1529" s="7"/>
    </row>
    <row r="1530" spans="1:11" x14ac:dyDescent="0.3">
      <c r="A1530" s="3" t="s">
        <v>190</v>
      </c>
      <c r="B1530" s="4" t="s">
        <v>191</v>
      </c>
      <c r="C1530" s="5" t="s">
        <v>194</v>
      </c>
      <c r="D1530" s="4" t="s">
        <v>195</v>
      </c>
      <c r="E1530" s="4">
        <v>3466106</v>
      </c>
      <c r="F1530" s="5" t="s">
        <v>994</v>
      </c>
      <c r="G1530" s="5" t="s">
        <v>73</v>
      </c>
      <c r="H1530" s="6">
        <v>41000</v>
      </c>
      <c r="I1530" s="6">
        <v>41000</v>
      </c>
      <c r="J1530" s="32">
        <v>0</v>
      </c>
      <c r="K1530" s="7"/>
    </row>
    <row r="1531" spans="1:11" x14ac:dyDescent="0.3">
      <c r="A1531" s="3" t="s">
        <v>83</v>
      </c>
      <c r="B1531" s="4" t="s">
        <v>84</v>
      </c>
      <c r="C1531" s="5" t="s">
        <v>85</v>
      </c>
      <c r="D1531" s="4" t="s">
        <v>86</v>
      </c>
      <c r="E1531" s="4">
        <v>3466106</v>
      </c>
      <c r="F1531" s="5" t="s">
        <v>995</v>
      </c>
      <c r="G1531" s="5" t="s">
        <v>73</v>
      </c>
      <c r="H1531" s="6">
        <v>108754.6666667</v>
      </c>
      <c r="I1531" s="6">
        <v>106586</v>
      </c>
      <c r="J1531" s="32">
        <v>-1.9940906750662069</v>
      </c>
      <c r="K1531" s="7"/>
    </row>
    <row r="1532" spans="1:11" x14ac:dyDescent="0.3">
      <c r="A1532" s="3" t="s">
        <v>83</v>
      </c>
      <c r="B1532" s="4" t="s">
        <v>84</v>
      </c>
      <c r="C1532" s="5" t="s">
        <v>88</v>
      </c>
      <c r="D1532" s="4" t="s">
        <v>89</v>
      </c>
      <c r="E1532" s="4">
        <v>3466106</v>
      </c>
      <c r="F1532" s="5" t="s">
        <v>995</v>
      </c>
      <c r="G1532" s="5" t="s">
        <v>73</v>
      </c>
      <c r="H1532" s="6">
        <v>99166.666666699995</v>
      </c>
      <c r="I1532" s="6">
        <v>99166.666666699995</v>
      </c>
      <c r="J1532" s="32">
        <v>0</v>
      </c>
      <c r="K1532" s="7"/>
    </row>
    <row r="1533" spans="1:11" x14ac:dyDescent="0.3">
      <c r="A1533" s="3" t="s">
        <v>83</v>
      </c>
      <c r="B1533" s="4" t="s">
        <v>84</v>
      </c>
      <c r="C1533" s="5" t="s">
        <v>90</v>
      </c>
      <c r="D1533" s="4" t="s">
        <v>91</v>
      </c>
      <c r="E1533" s="4">
        <v>3466106</v>
      </c>
      <c r="F1533" s="5" t="s">
        <v>995</v>
      </c>
      <c r="G1533" s="5" t="s">
        <v>73</v>
      </c>
      <c r="H1533" s="6">
        <v>102108</v>
      </c>
      <c r="I1533" s="6">
        <v>89918</v>
      </c>
      <c r="J1533" s="32">
        <v>-11.938339797077601</v>
      </c>
      <c r="K1533" s="7"/>
    </row>
    <row r="1534" spans="1:11" x14ac:dyDescent="0.3">
      <c r="A1534" s="3" t="s">
        <v>83</v>
      </c>
      <c r="B1534" s="4" t="s">
        <v>84</v>
      </c>
      <c r="C1534" s="5" t="s">
        <v>92</v>
      </c>
      <c r="D1534" s="4" t="s">
        <v>93</v>
      </c>
      <c r="E1534" s="4">
        <v>3466106</v>
      </c>
      <c r="F1534" s="5" t="s">
        <v>995</v>
      </c>
      <c r="G1534" s="5" t="s">
        <v>73</v>
      </c>
      <c r="H1534" s="6">
        <v>94666.666666699995</v>
      </c>
      <c r="I1534" s="6">
        <v>94333.333333300005</v>
      </c>
      <c r="J1534" s="32">
        <v>-0.35211267612662578</v>
      </c>
      <c r="K1534" s="7"/>
    </row>
    <row r="1535" spans="1:11" x14ac:dyDescent="0.3">
      <c r="A1535" s="3" t="s">
        <v>83</v>
      </c>
      <c r="B1535" s="4" t="s">
        <v>84</v>
      </c>
      <c r="C1535" s="5" t="s">
        <v>100</v>
      </c>
      <c r="D1535" s="4" t="s">
        <v>101</v>
      </c>
      <c r="E1535" s="4">
        <v>3466106</v>
      </c>
      <c r="F1535" s="5" t="s">
        <v>995</v>
      </c>
      <c r="G1535" s="5" t="s">
        <v>73</v>
      </c>
      <c r="H1535" s="6">
        <v>103577.3333333</v>
      </c>
      <c r="I1535" s="6">
        <v>96564</v>
      </c>
      <c r="J1535" s="32">
        <v>-6.7711082218460898</v>
      </c>
      <c r="K1535" s="7"/>
    </row>
    <row r="1536" spans="1:11" x14ac:dyDescent="0.3">
      <c r="A1536" s="3" t="s">
        <v>83</v>
      </c>
      <c r="B1536" s="4" t="s">
        <v>84</v>
      </c>
      <c r="C1536" s="5" t="s">
        <v>102</v>
      </c>
      <c r="D1536" s="4" t="s">
        <v>103</v>
      </c>
      <c r="E1536" s="4">
        <v>3466106</v>
      </c>
      <c r="F1536" s="5" t="s">
        <v>995</v>
      </c>
      <c r="G1536" s="5" t="s">
        <v>73</v>
      </c>
      <c r="H1536" s="6">
        <v>112150</v>
      </c>
      <c r="I1536" s="6">
        <v>108375</v>
      </c>
      <c r="J1536" s="32">
        <v>-3.3660276415514945</v>
      </c>
      <c r="K1536" s="7"/>
    </row>
    <row r="1537" spans="1:11" x14ac:dyDescent="0.3">
      <c r="A1537" s="3" t="s">
        <v>83</v>
      </c>
      <c r="B1537" s="4" t="s">
        <v>84</v>
      </c>
      <c r="C1537" s="5" t="s">
        <v>106</v>
      </c>
      <c r="D1537" s="4" t="s">
        <v>107</v>
      </c>
      <c r="E1537" s="4">
        <v>3466106</v>
      </c>
      <c r="F1537" s="5" t="s">
        <v>995</v>
      </c>
      <c r="G1537" s="5" t="s">
        <v>73</v>
      </c>
      <c r="H1537" s="6">
        <v>103866.6666667</v>
      </c>
      <c r="I1537" s="6">
        <v>105800</v>
      </c>
      <c r="J1537" s="32">
        <v>1.861360718837668</v>
      </c>
      <c r="K1537" s="7"/>
    </row>
    <row r="1538" spans="1:11" x14ac:dyDescent="0.3">
      <c r="A1538" s="3" t="s">
        <v>83</v>
      </c>
      <c r="B1538" s="4" t="s">
        <v>84</v>
      </c>
      <c r="C1538" s="5" t="s">
        <v>108</v>
      </c>
      <c r="D1538" s="4" t="s">
        <v>109</v>
      </c>
      <c r="E1538" s="4">
        <v>3466106</v>
      </c>
      <c r="F1538" s="5" t="s">
        <v>995</v>
      </c>
      <c r="G1538" s="5" t="s">
        <v>73</v>
      </c>
      <c r="H1538" s="6">
        <v>107866</v>
      </c>
      <c r="I1538" s="6">
        <v>107683</v>
      </c>
      <c r="J1538" s="32">
        <v>-0.16965494224315814</v>
      </c>
      <c r="K1538" s="7"/>
    </row>
    <row r="1539" spans="1:11" x14ac:dyDescent="0.3">
      <c r="A1539" s="3" t="s">
        <v>83</v>
      </c>
      <c r="B1539" s="4" t="s">
        <v>84</v>
      </c>
      <c r="C1539" s="5" t="s">
        <v>111</v>
      </c>
      <c r="D1539" s="4" t="s">
        <v>112</v>
      </c>
      <c r="E1539" s="4">
        <v>3466106</v>
      </c>
      <c r="F1539" s="5" t="s">
        <v>995</v>
      </c>
      <c r="G1539" s="5" t="s">
        <v>73</v>
      </c>
      <c r="H1539" s="6">
        <v>88000</v>
      </c>
      <c r="I1539" s="6">
        <v>89666.666666699995</v>
      </c>
      <c r="J1539" s="32">
        <v>1.893939393977262</v>
      </c>
      <c r="K1539" s="7"/>
    </row>
    <row r="1540" spans="1:11" x14ac:dyDescent="0.3">
      <c r="A1540" s="3" t="s">
        <v>83</v>
      </c>
      <c r="B1540" s="4" t="s">
        <v>84</v>
      </c>
      <c r="C1540" s="5" t="s">
        <v>113</v>
      </c>
      <c r="D1540" s="4" t="s">
        <v>114</v>
      </c>
      <c r="E1540" s="4">
        <v>3466106</v>
      </c>
      <c r="F1540" s="5" t="s">
        <v>995</v>
      </c>
      <c r="G1540" s="5" t="s">
        <v>73</v>
      </c>
      <c r="H1540" s="6">
        <v>98616.4</v>
      </c>
      <c r="I1540" s="6">
        <v>103418.4</v>
      </c>
      <c r="J1540" s="32">
        <v>4.8693726398449044</v>
      </c>
      <c r="K1540" s="7"/>
    </row>
    <row r="1541" spans="1:11" x14ac:dyDescent="0.3">
      <c r="A1541" s="3" t="s">
        <v>83</v>
      </c>
      <c r="B1541" s="4" t="s">
        <v>84</v>
      </c>
      <c r="C1541" s="5" t="s">
        <v>115</v>
      </c>
      <c r="D1541" s="4" t="s">
        <v>116</v>
      </c>
      <c r="E1541" s="4">
        <v>3466106</v>
      </c>
      <c r="F1541" s="5" t="s">
        <v>995</v>
      </c>
      <c r="G1541" s="5" t="s">
        <v>73</v>
      </c>
      <c r="H1541" s="6">
        <v>105848.6666667</v>
      </c>
      <c r="I1541" s="6">
        <v>95525.333333300005</v>
      </c>
      <c r="J1541" s="32">
        <v>-9.7529176875760459</v>
      </c>
      <c r="K1541" s="7"/>
    </row>
    <row r="1542" spans="1:11" x14ac:dyDescent="0.3">
      <c r="A1542" s="3" t="s">
        <v>83</v>
      </c>
      <c r="B1542" s="4" t="s">
        <v>84</v>
      </c>
      <c r="C1542" s="5" t="s">
        <v>410</v>
      </c>
      <c r="D1542" s="4" t="s">
        <v>411</v>
      </c>
      <c r="E1542" s="4">
        <v>3466106</v>
      </c>
      <c r="F1542" s="5" t="s">
        <v>995</v>
      </c>
      <c r="G1542" s="5" t="s">
        <v>73</v>
      </c>
      <c r="H1542" s="6">
        <v>114000</v>
      </c>
      <c r="I1542" s="6">
        <v>115000</v>
      </c>
      <c r="J1542" s="32">
        <v>0.87719298245614308</v>
      </c>
      <c r="K1542" s="7"/>
    </row>
    <row r="1543" spans="1:11" x14ac:dyDescent="0.3">
      <c r="A1543" s="3" t="s">
        <v>120</v>
      </c>
      <c r="B1543" s="4" t="s">
        <v>121</v>
      </c>
      <c r="C1543" s="5" t="s">
        <v>126</v>
      </c>
      <c r="D1543" s="4" t="s">
        <v>127</v>
      </c>
      <c r="E1543" s="4">
        <v>3466106</v>
      </c>
      <c r="F1543" s="5" t="s">
        <v>995</v>
      </c>
      <c r="G1543" s="5" t="s">
        <v>73</v>
      </c>
      <c r="H1543" s="6">
        <v>118800</v>
      </c>
      <c r="I1543" s="6">
        <v>118800</v>
      </c>
      <c r="J1543" s="32">
        <v>0</v>
      </c>
      <c r="K1543" s="7"/>
    </row>
    <row r="1544" spans="1:11" x14ac:dyDescent="0.3">
      <c r="A1544" s="3" t="s">
        <v>120</v>
      </c>
      <c r="B1544" s="4" t="s">
        <v>121</v>
      </c>
      <c r="C1544" s="5" t="s">
        <v>134</v>
      </c>
      <c r="D1544" s="4" t="s">
        <v>135</v>
      </c>
      <c r="E1544" s="4">
        <v>3466106</v>
      </c>
      <c r="F1544" s="5" t="s">
        <v>995</v>
      </c>
      <c r="G1544" s="5" t="s">
        <v>73</v>
      </c>
      <c r="H1544" s="6">
        <v>117550</v>
      </c>
      <c r="I1544" s="6">
        <v>117033.3333333</v>
      </c>
      <c r="J1544" s="32">
        <v>-0.4395292783496374</v>
      </c>
      <c r="K1544" s="7"/>
    </row>
    <row r="1545" spans="1:11" x14ac:dyDescent="0.3">
      <c r="A1545" s="3" t="s">
        <v>68</v>
      </c>
      <c r="B1545" s="4" t="s">
        <v>69</v>
      </c>
      <c r="C1545" s="5" t="s">
        <v>176</v>
      </c>
      <c r="D1545" s="4" t="s">
        <v>177</v>
      </c>
      <c r="E1545" s="4">
        <v>3466106</v>
      </c>
      <c r="F1545" s="5" t="s">
        <v>995</v>
      </c>
      <c r="G1545" s="5" t="s">
        <v>73</v>
      </c>
      <c r="H1545" s="6">
        <v>101000</v>
      </c>
      <c r="I1545" s="6">
        <v>99500</v>
      </c>
      <c r="J1545" s="32">
        <v>-1.4851485148514865</v>
      </c>
      <c r="K1545" s="7"/>
    </row>
    <row r="1546" spans="1:11" x14ac:dyDescent="0.3">
      <c r="A1546" s="3" t="s">
        <v>68</v>
      </c>
      <c r="B1546" s="4" t="s">
        <v>69</v>
      </c>
      <c r="C1546" s="5" t="s">
        <v>351</v>
      </c>
      <c r="D1546" s="4" t="s">
        <v>352</v>
      </c>
      <c r="E1546" s="4">
        <v>3466106</v>
      </c>
      <c r="F1546" s="5" t="s">
        <v>995</v>
      </c>
      <c r="G1546" s="5" t="s">
        <v>73</v>
      </c>
      <c r="H1546" s="6">
        <v>93250</v>
      </c>
      <c r="I1546" s="6">
        <v>89000</v>
      </c>
      <c r="J1546" s="32">
        <v>-4.5576407506702443</v>
      </c>
      <c r="K1546" s="7"/>
    </row>
    <row r="1547" spans="1:11" x14ac:dyDescent="0.3">
      <c r="A1547" s="3" t="s">
        <v>68</v>
      </c>
      <c r="B1547" s="4" t="s">
        <v>69</v>
      </c>
      <c r="C1547" s="5" t="s">
        <v>70</v>
      </c>
      <c r="D1547" s="4" t="s">
        <v>71</v>
      </c>
      <c r="E1547" s="4">
        <v>3466106</v>
      </c>
      <c r="F1547" s="5" t="s">
        <v>995</v>
      </c>
      <c r="G1547" s="5" t="s">
        <v>73</v>
      </c>
      <c r="H1547" s="6">
        <v>93900</v>
      </c>
      <c r="I1547" s="6">
        <v>95350</v>
      </c>
      <c r="J1547" s="32">
        <v>1.544195953141636</v>
      </c>
      <c r="K1547" s="7"/>
    </row>
    <row r="1548" spans="1:11" x14ac:dyDescent="0.3">
      <c r="A1548" s="3" t="s">
        <v>68</v>
      </c>
      <c r="B1548" s="4" t="s">
        <v>69</v>
      </c>
      <c r="C1548" s="5" t="s">
        <v>317</v>
      </c>
      <c r="D1548" s="4" t="s">
        <v>318</v>
      </c>
      <c r="E1548" s="4">
        <v>3466106</v>
      </c>
      <c r="F1548" s="5" t="s">
        <v>995</v>
      </c>
      <c r="G1548" s="5" t="s">
        <v>73</v>
      </c>
      <c r="H1548" s="6">
        <v>118033.3333333</v>
      </c>
      <c r="I1548" s="6">
        <v>118033.3333333</v>
      </c>
      <c r="J1548" s="32">
        <v>0</v>
      </c>
      <c r="K1548" s="7"/>
    </row>
    <row r="1549" spans="1:11" x14ac:dyDescent="0.3">
      <c r="A1549" s="3" t="s">
        <v>83</v>
      </c>
      <c r="B1549" s="4" t="s">
        <v>84</v>
      </c>
      <c r="C1549" s="5" t="s">
        <v>90</v>
      </c>
      <c r="D1549" s="4" t="s">
        <v>91</v>
      </c>
      <c r="E1549" s="4">
        <v>3466106</v>
      </c>
      <c r="F1549" s="5" t="s">
        <v>995</v>
      </c>
      <c r="G1549" s="5" t="s">
        <v>349</v>
      </c>
      <c r="H1549" s="6">
        <v>36500</v>
      </c>
      <c r="I1549" s="6">
        <v>36500</v>
      </c>
      <c r="J1549" s="32">
        <v>0</v>
      </c>
      <c r="K1549" s="7"/>
    </row>
    <row r="1550" spans="1:11" x14ac:dyDescent="0.3">
      <c r="A1550" s="3" t="s">
        <v>83</v>
      </c>
      <c r="B1550" s="4" t="s">
        <v>84</v>
      </c>
      <c r="C1550" s="5" t="s">
        <v>92</v>
      </c>
      <c r="D1550" s="4" t="s">
        <v>93</v>
      </c>
      <c r="E1550" s="4">
        <v>3466106</v>
      </c>
      <c r="F1550" s="5" t="s">
        <v>995</v>
      </c>
      <c r="G1550" s="5" t="s">
        <v>349</v>
      </c>
      <c r="H1550" s="6">
        <v>32266.666666699999</v>
      </c>
      <c r="I1550" s="6">
        <v>32266.666666699999</v>
      </c>
      <c r="J1550" s="32">
        <v>0</v>
      </c>
      <c r="K1550" s="7"/>
    </row>
    <row r="1551" spans="1:11" x14ac:dyDescent="0.3">
      <c r="A1551" s="3" t="s">
        <v>83</v>
      </c>
      <c r="B1551" s="4" t="s">
        <v>84</v>
      </c>
      <c r="C1551" s="5" t="s">
        <v>102</v>
      </c>
      <c r="D1551" s="4" t="s">
        <v>103</v>
      </c>
      <c r="E1551" s="4">
        <v>3466106</v>
      </c>
      <c r="F1551" s="5" t="s">
        <v>995</v>
      </c>
      <c r="G1551" s="5" t="s">
        <v>349</v>
      </c>
      <c r="H1551" s="6">
        <v>33133.333333299997</v>
      </c>
      <c r="I1551" s="6">
        <v>33133.333333299997</v>
      </c>
      <c r="J1551" s="32">
        <v>0</v>
      </c>
      <c r="K1551" s="7"/>
    </row>
    <row r="1552" spans="1:11" x14ac:dyDescent="0.3">
      <c r="A1552" s="3" t="s">
        <v>83</v>
      </c>
      <c r="B1552" s="4" t="s">
        <v>84</v>
      </c>
      <c r="C1552" s="5" t="s">
        <v>106</v>
      </c>
      <c r="D1552" s="4" t="s">
        <v>107</v>
      </c>
      <c r="E1552" s="4">
        <v>3466106</v>
      </c>
      <c r="F1552" s="5" t="s">
        <v>995</v>
      </c>
      <c r="G1552" s="5" t="s">
        <v>349</v>
      </c>
      <c r="H1552" s="6">
        <v>31300</v>
      </c>
      <c r="I1552" s="6">
        <v>29633.333333300001</v>
      </c>
      <c r="J1552" s="32">
        <v>-5.3248136316293877</v>
      </c>
      <c r="K1552" s="7"/>
    </row>
    <row r="1553" spans="1:11" x14ac:dyDescent="0.3">
      <c r="A1553" s="3" t="s">
        <v>83</v>
      </c>
      <c r="B1553" s="4" t="s">
        <v>84</v>
      </c>
      <c r="C1553" s="5" t="s">
        <v>111</v>
      </c>
      <c r="D1553" s="4" t="s">
        <v>112</v>
      </c>
      <c r="E1553" s="4">
        <v>3466106</v>
      </c>
      <c r="F1553" s="5" t="s">
        <v>995</v>
      </c>
      <c r="G1553" s="5" t="s">
        <v>349</v>
      </c>
      <c r="H1553" s="6">
        <v>30000</v>
      </c>
      <c r="I1553" s="6">
        <v>32733.333333300001</v>
      </c>
      <c r="J1553" s="32">
        <v>9.1111111110000031</v>
      </c>
      <c r="K1553" s="7"/>
    </row>
    <row r="1554" spans="1:11" x14ac:dyDescent="0.3">
      <c r="A1554" s="3" t="s">
        <v>83</v>
      </c>
      <c r="B1554" s="4" t="s">
        <v>84</v>
      </c>
      <c r="C1554" s="5" t="s">
        <v>115</v>
      </c>
      <c r="D1554" s="4" t="s">
        <v>116</v>
      </c>
      <c r="E1554" s="4">
        <v>3466106</v>
      </c>
      <c r="F1554" s="5" t="s">
        <v>995</v>
      </c>
      <c r="G1554" s="5" t="s">
        <v>349</v>
      </c>
      <c r="H1554" s="6">
        <v>33233.333333299997</v>
      </c>
      <c r="I1554" s="6">
        <v>30533</v>
      </c>
      <c r="J1554" s="32">
        <v>-8.1253761282929933</v>
      </c>
      <c r="K1554" s="7"/>
    </row>
    <row r="1555" spans="1:11" x14ac:dyDescent="0.3">
      <c r="A1555" s="3" t="s">
        <v>120</v>
      </c>
      <c r="B1555" s="4" t="s">
        <v>121</v>
      </c>
      <c r="C1555" s="5" t="s">
        <v>128</v>
      </c>
      <c r="D1555" s="4" t="s">
        <v>129</v>
      </c>
      <c r="E1555" s="4">
        <v>3466106</v>
      </c>
      <c r="F1555" s="5" t="s">
        <v>995</v>
      </c>
      <c r="G1555" s="5" t="s">
        <v>349</v>
      </c>
      <c r="H1555" s="6">
        <v>36400</v>
      </c>
      <c r="I1555" s="6">
        <v>36350</v>
      </c>
      <c r="J1555" s="32">
        <v>-0.13736263736263687</v>
      </c>
      <c r="K1555" s="7"/>
    </row>
    <row r="1556" spans="1:11" x14ac:dyDescent="0.3">
      <c r="A1556" s="3" t="s">
        <v>120</v>
      </c>
      <c r="B1556" s="4" t="s">
        <v>121</v>
      </c>
      <c r="C1556" s="5" t="s">
        <v>134</v>
      </c>
      <c r="D1556" s="4" t="s">
        <v>135</v>
      </c>
      <c r="E1556" s="4">
        <v>3466106</v>
      </c>
      <c r="F1556" s="5" t="s">
        <v>995</v>
      </c>
      <c r="G1556" s="5" t="s">
        <v>349</v>
      </c>
      <c r="H1556" s="6" t="s">
        <v>110</v>
      </c>
      <c r="I1556" s="6">
        <v>38400</v>
      </c>
      <c r="J1556" s="32" t="s">
        <v>110</v>
      </c>
      <c r="K1556" s="7"/>
    </row>
    <row r="1557" spans="1:11" x14ac:dyDescent="0.3">
      <c r="A1557" s="3" t="s">
        <v>120</v>
      </c>
      <c r="B1557" s="4" t="s">
        <v>121</v>
      </c>
      <c r="C1557" s="5" t="s">
        <v>128</v>
      </c>
      <c r="D1557" s="4" t="s">
        <v>129</v>
      </c>
      <c r="E1557" s="4">
        <v>3466105</v>
      </c>
      <c r="F1557" s="5" t="s">
        <v>996</v>
      </c>
      <c r="G1557" s="5" t="s">
        <v>292</v>
      </c>
      <c r="H1557" s="6">
        <v>46266.666666700003</v>
      </c>
      <c r="I1557" s="6">
        <v>46266.666666700003</v>
      </c>
      <c r="J1557" s="32">
        <v>0</v>
      </c>
      <c r="K1557" s="7"/>
    </row>
    <row r="1558" spans="1:11" x14ac:dyDescent="0.3">
      <c r="A1558" s="3" t="s">
        <v>120</v>
      </c>
      <c r="B1558" s="4" t="s">
        <v>121</v>
      </c>
      <c r="C1558" s="5" t="s">
        <v>336</v>
      </c>
      <c r="D1558" s="4" t="s">
        <v>337</v>
      </c>
      <c r="E1558" s="4">
        <v>3466105</v>
      </c>
      <c r="F1558" s="5" t="s">
        <v>996</v>
      </c>
      <c r="G1558" s="5" t="s">
        <v>292</v>
      </c>
      <c r="H1558" s="6" t="s">
        <v>110</v>
      </c>
      <c r="I1558" s="6">
        <v>47000</v>
      </c>
      <c r="J1558" s="32" t="s">
        <v>110</v>
      </c>
      <c r="K1558" s="7"/>
    </row>
    <row r="1559" spans="1:11" x14ac:dyDescent="0.3">
      <c r="A1559" s="3" t="s">
        <v>120</v>
      </c>
      <c r="B1559" s="4" t="s">
        <v>121</v>
      </c>
      <c r="C1559" s="5" t="s">
        <v>136</v>
      </c>
      <c r="D1559" s="4" t="s">
        <v>137</v>
      </c>
      <c r="E1559" s="4">
        <v>3466105</v>
      </c>
      <c r="F1559" s="5" t="s">
        <v>996</v>
      </c>
      <c r="G1559" s="5" t="s">
        <v>292</v>
      </c>
      <c r="H1559" s="6">
        <v>44500</v>
      </c>
      <c r="I1559" s="6">
        <v>44500</v>
      </c>
      <c r="J1559" s="32">
        <v>0</v>
      </c>
      <c r="K1559" s="7"/>
    </row>
    <row r="1560" spans="1:11" x14ac:dyDescent="0.3">
      <c r="A1560" s="3" t="s">
        <v>120</v>
      </c>
      <c r="B1560" s="4" t="s">
        <v>121</v>
      </c>
      <c r="C1560" s="5" t="s">
        <v>138</v>
      </c>
      <c r="D1560" s="4" t="s">
        <v>139</v>
      </c>
      <c r="E1560" s="4">
        <v>3466105</v>
      </c>
      <c r="F1560" s="5" t="s">
        <v>996</v>
      </c>
      <c r="G1560" s="5" t="s">
        <v>292</v>
      </c>
      <c r="H1560" s="6">
        <v>45000</v>
      </c>
      <c r="I1560" s="6">
        <v>45000</v>
      </c>
      <c r="J1560" s="32">
        <v>0</v>
      </c>
      <c r="K1560" s="7"/>
    </row>
    <row r="1561" spans="1:11" x14ac:dyDescent="0.3">
      <c r="A1561" s="3" t="s">
        <v>68</v>
      </c>
      <c r="B1561" s="4" t="s">
        <v>69</v>
      </c>
      <c r="C1561" s="5" t="s">
        <v>160</v>
      </c>
      <c r="D1561" s="4" t="s">
        <v>161</v>
      </c>
      <c r="E1561" s="4">
        <v>3466105</v>
      </c>
      <c r="F1561" s="5" t="s">
        <v>996</v>
      </c>
      <c r="G1561" s="5" t="s">
        <v>292</v>
      </c>
      <c r="H1561" s="6">
        <v>49500</v>
      </c>
      <c r="I1561" s="6">
        <v>50500</v>
      </c>
      <c r="J1561" s="32">
        <v>2.020202020202011</v>
      </c>
      <c r="K1561" s="7"/>
    </row>
    <row r="1562" spans="1:11" x14ac:dyDescent="0.3">
      <c r="A1562" s="3" t="s">
        <v>68</v>
      </c>
      <c r="B1562" s="4" t="s">
        <v>69</v>
      </c>
      <c r="C1562" s="5" t="s">
        <v>188</v>
      </c>
      <c r="D1562" s="4" t="s">
        <v>189</v>
      </c>
      <c r="E1562" s="4">
        <v>3466105</v>
      </c>
      <c r="F1562" s="5" t="s">
        <v>996</v>
      </c>
      <c r="G1562" s="5" t="s">
        <v>292</v>
      </c>
      <c r="H1562" s="6">
        <v>44400</v>
      </c>
      <c r="I1562" s="6">
        <v>45075</v>
      </c>
      <c r="J1562" s="32">
        <v>1.5202702702702631</v>
      </c>
      <c r="K1562" s="7"/>
    </row>
    <row r="1563" spans="1:11" x14ac:dyDescent="0.3">
      <c r="A1563" s="3" t="s">
        <v>204</v>
      </c>
      <c r="B1563" s="4" t="s">
        <v>205</v>
      </c>
      <c r="C1563" s="5" t="s">
        <v>208</v>
      </c>
      <c r="D1563" s="4" t="s">
        <v>209</v>
      </c>
      <c r="E1563" s="4">
        <v>3466105</v>
      </c>
      <c r="F1563" s="5" t="s">
        <v>997</v>
      </c>
      <c r="G1563" s="5" t="s">
        <v>292</v>
      </c>
      <c r="H1563" s="6">
        <v>65450</v>
      </c>
      <c r="I1563" s="6">
        <v>66900</v>
      </c>
      <c r="J1563" s="32">
        <v>2.2154316271963292</v>
      </c>
      <c r="K1563" s="7"/>
    </row>
    <row r="1564" spans="1:11" x14ac:dyDescent="0.3">
      <c r="A1564" s="3" t="s">
        <v>68</v>
      </c>
      <c r="B1564" s="4" t="s">
        <v>69</v>
      </c>
      <c r="C1564" s="5" t="s">
        <v>70</v>
      </c>
      <c r="D1564" s="4" t="s">
        <v>71</v>
      </c>
      <c r="E1564" s="4">
        <v>3466106</v>
      </c>
      <c r="F1564" s="5" t="s">
        <v>998</v>
      </c>
      <c r="G1564" s="5" t="s">
        <v>73</v>
      </c>
      <c r="H1564" s="6">
        <v>142650</v>
      </c>
      <c r="I1564" s="6">
        <v>142650</v>
      </c>
      <c r="J1564" s="32">
        <v>0</v>
      </c>
      <c r="K1564" s="7"/>
    </row>
    <row r="1565" spans="1:11" x14ac:dyDescent="0.3">
      <c r="A1565" s="3" t="s">
        <v>68</v>
      </c>
      <c r="B1565" s="4" t="s">
        <v>69</v>
      </c>
      <c r="C1565" s="5" t="s">
        <v>299</v>
      </c>
      <c r="D1565" s="4" t="s">
        <v>300</v>
      </c>
      <c r="E1565" s="4">
        <v>3466106</v>
      </c>
      <c r="F1565" s="5" t="s">
        <v>999</v>
      </c>
      <c r="G1565" s="5" t="s">
        <v>73</v>
      </c>
      <c r="H1565" s="6" t="s">
        <v>110</v>
      </c>
      <c r="I1565" s="6">
        <v>110000</v>
      </c>
      <c r="J1565" s="32" t="s">
        <v>110</v>
      </c>
      <c r="K1565" s="7"/>
    </row>
    <row r="1566" spans="1:11" x14ac:dyDescent="0.3">
      <c r="A1566" s="3" t="s">
        <v>210</v>
      </c>
      <c r="B1566" s="4" t="s">
        <v>211</v>
      </c>
      <c r="C1566" s="5" t="s">
        <v>338</v>
      </c>
      <c r="D1566" s="4" t="s">
        <v>339</v>
      </c>
      <c r="E1566" s="4">
        <v>3466106</v>
      </c>
      <c r="F1566" s="5" t="s">
        <v>999</v>
      </c>
      <c r="G1566" s="5" t="s">
        <v>73</v>
      </c>
      <c r="H1566" s="6">
        <v>78958.25</v>
      </c>
      <c r="I1566" s="6">
        <v>77975</v>
      </c>
      <c r="J1566" s="32">
        <v>-1.2452783591328287</v>
      </c>
      <c r="K1566" s="7"/>
    </row>
    <row r="1567" spans="1:11" x14ac:dyDescent="0.3">
      <c r="A1567" s="3" t="s">
        <v>83</v>
      </c>
      <c r="B1567" s="4" t="s">
        <v>84</v>
      </c>
      <c r="C1567" s="5" t="s">
        <v>90</v>
      </c>
      <c r="D1567" s="4" t="s">
        <v>91</v>
      </c>
      <c r="E1567" s="4">
        <v>3466106</v>
      </c>
      <c r="F1567" s="5" t="s">
        <v>1000</v>
      </c>
      <c r="G1567" s="5" t="s">
        <v>73</v>
      </c>
      <c r="H1567" s="6">
        <v>94888</v>
      </c>
      <c r="I1567" s="6">
        <v>91432</v>
      </c>
      <c r="J1567" s="32">
        <v>-3.6421886856082941</v>
      </c>
      <c r="K1567" s="7"/>
    </row>
    <row r="1568" spans="1:11" x14ac:dyDescent="0.3">
      <c r="A1568" s="3" t="s">
        <v>83</v>
      </c>
      <c r="B1568" s="4" t="s">
        <v>84</v>
      </c>
      <c r="C1568" s="5" t="s">
        <v>98</v>
      </c>
      <c r="D1568" s="4" t="s">
        <v>99</v>
      </c>
      <c r="E1568" s="4">
        <v>3466106</v>
      </c>
      <c r="F1568" s="5" t="s">
        <v>1000</v>
      </c>
      <c r="G1568" s="5" t="s">
        <v>73</v>
      </c>
      <c r="H1568" s="6" t="s">
        <v>110</v>
      </c>
      <c r="I1568" s="6">
        <v>109800</v>
      </c>
      <c r="J1568" s="32" t="s">
        <v>110</v>
      </c>
      <c r="K1568" s="7"/>
    </row>
    <row r="1569" spans="1:11" x14ac:dyDescent="0.3">
      <c r="A1569" s="3" t="s">
        <v>83</v>
      </c>
      <c r="B1569" s="4" t="s">
        <v>84</v>
      </c>
      <c r="C1569" s="5" t="s">
        <v>113</v>
      </c>
      <c r="D1569" s="4" t="s">
        <v>114</v>
      </c>
      <c r="E1569" s="4">
        <v>3466106</v>
      </c>
      <c r="F1569" s="5" t="s">
        <v>1000</v>
      </c>
      <c r="G1569" s="5" t="s">
        <v>73</v>
      </c>
      <c r="H1569" s="6" t="s">
        <v>110</v>
      </c>
      <c r="I1569" s="6">
        <v>98721.333333300005</v>
      </c>
      <c r="J1569" s="32" t="s">
        <v>110</v>
      </c>
      <c r="K1569" s="7"/>
    </row>
    <row r="1570" spans="1:11" x14ac:dyDescent="0.3">
      <c r="A1570" s="3" t="s">
        <v>412</v>
      </c>
      <c r="B1570" s="4" t="s">
        <v>413</v>
      </c>
      <c r="C1570" s="5" t="s">
        <v>831</v>
      </c>
      <c r="D1570" s="4" t="s">
        <v>832</v>
      </c>
      <c r="E1570" s="4">
        <v>3466106</v>
      </c>
      <c r="F1570" s="5" t="s">
        <v>1000</v>
      </c>
      <c r="G1570" s="5" t="s">
        <v>73</v>
      </c>
      <c r="H1570" s="6" t="s">
        <v>110</v>
      </c>
      <c r="I1570" s="6">
        <v>111666.6666667</v>
      </c>
      <c r="J1570" s="32" t="s">
        <v>110</v>
      </c>
      <c r="K1570" s="7"/>
    </row>
    <row r="1571" spans="1:11" x14ac:dyDescent="0.3">
      <c r="A1571" s="3" t="s">
        <v>120</v>
      </c>
      <c r="B1571" s="4" t="s">
        <v>121</v>
      </c>
      <c r="C1571" s="5" t="s">
        <v>126</v>
      </c>
      <c r="D1571" s="4" t="s">
        <v>127</v>
      </c>
      <c r="E1571" s="4">
        <v>3466106</v>
      </c>
      <c r="F1571" s="5" t="s">
        <v>1000</v>
      </c>
      <c r="G1571" s="5" t="s">
        <v>73</v>
      </c>
      <c r="H1571" s="6">
        <v>107450</v>
      </c>
      <c r="I1571" s="6">
        <v>107450</v>
      </c>
      <c r="J1571" s="32">
        <v>0</v>
      </c>
      <c r="K1571" s="7"/>
    </row>
    <row r="1572" spans="1:11" x14ac:dyDescent="0.3">
      <c r="A1572" s="3" t="s">
        <v>120</v>
      </c>
      <c r="B1572" s="4" t="s">
        <v>121</v>
      </c>
      <c r="C1572" s="5" t="s">
        <v>128</v>
      </c>
      <c r="D1572" s="4" t="s">
        <v>129</v>
      </c>
      <c r="E1572" s="4">
        <v>3466106</v>
      </c>
      <c r="F1572" s="5" t="s">
        <v>1000</v>
      </c>
      <c r="G1572" s="5" t="s">
        <v>73</v>
      </c>
      <c r="H1572" s="6" t="s">
        <v>110</v>
      </c>
      <c r="I1572" s="6">
        <v>112400</v>
      </c>
      <c r="J1572" s="32" t="s">
        <v>110</v>
      </c>
      <c r="K1572" s="7"/>
    </row>
    <row r="1573" spans="1:11" x14ac:dyDescent="0.3">
      <c r="A1573" s="3" t="s">
        <v>120</v>
      </c>
      <c r="B1573" s="4" t="s">
        <v>121</v>
      </c>
      <c r="C1573" s="5" t="s">
        <v>295</v>
      </c>
      <c r="D1573" s="4" t="s">
        <v>296</v>
      </c>
      <c r="E1573" s="4">
        <v>3466106</v>
      </c>
      <c r="F1573" s="5" t="s">
        <v>1000</v>
      </c>
      <c r="G1573" s="5" t="s">
        <v>73</v>
      </c>
      <c r="H1573" s="6">
        <v>106750</v>
      </c>
      <c r="I1573" s="6">
        <v>107000</v>
      </c>
      <c r="J1573" s="32">
        <v>0.23419203747072626</v>
      </c>
      <c r="K1573" s="7"/>
    </row>
    <row r="1574" spans="1:11" x14ac:dyDescent="0.3">
      <c r="A1574" s="3" t="s">
        <v>68</v>
      </c>
      <c r="B1574" s="4" t="s">
        <v>69</v>
      </c>
      <c r="C1574" s="5" t="s">
        <v>170</v>
      </c>
      <c r="D1574" s="4" t="s">
        <v>171</v>
      </c>
      <c r="E1574" s="4">
        <v>3466106</v>
      </c>
      <c r="F1574" s="5" t="s">
        <v>1000</v>
      </c>
      <c r="G1574" s="5" t="s">
        <v>73</v>
      </c>
      <c r="H1574" s="6">
        <v>98650</v>
      </c>
      <c r="I1574" s="6">
        <v>95416.666666699995</v>
      </c>
      <c r="J1574" s="32">
        <v>-3.2775806723771006</v>
      </c>
      <c r="K1574" s="7"/>
    </row>
    <row r="1575" spans="1:11" x14ac:dyDescent="0.3">
      <c r="A1575" s="3" t="s">
        <v>68</v>
      </c>
      <c r="B1575" s="4" t="s">
        <v>69</v>
      </c>
      <c r="C1575" s="5" t="s">
        <v>172</v>
      </c>
      <c r="D1575" s="4" t="s">
        <v>173</v>
      </c>
      <c r="E1575" s="4">
        <v>3466106</v>
      </c>
      <c r="F1575" s="5" t="s">
        <v>1000</v>
      </c>
      <c r="G1575" s="5" t="s">
        <v>73</v>
      </c>
      <c r="H1575" s="6">
        <v>99400</v>
      </c>
      <c r="I1575" s="6">
        <v>99400</v>
      </c>
      <c r="J1575" s="32">
        <v>0</v>
      </c>
      <c r="K1575" s="7"/>
    </row>
    <row r="1576" spans="1:11" x14ac:dyDescent="0.3">
      <c r="A1576" s="3" t="s">
        <v>68</v>
      </c>
      <c r="B1576" s="4" t="s">
        <v>69</v>
      </c>
      <c r="C1576" s="5" t="s">
        <v>176</v>
      </c>
      <c r="D1576" s="4" t="s">
        <v>177</v>
      </c>
      <c r="E1576" s="4">
        <v>3466106</v>
      </c>
      <c r="F1576" s="5" t="s">
        <v>1000</v>
      </c>
      <c r="G1576" s="5" t="s">
        <v>73</v>
      </c>
      <c r="H1576" s="6">
        <v>100233.3333333</v>
      </c>
      <c r="I1576" s="6">
        <v>99733.333333300005</v>
      </c>
      <c r="J1576" s="32">
        <v>-0.49883604921865388</v>
      </c>
      <c r="K1576" s="7"/>
    </row>
    <row r="1577" spans="1:11" x14ac:dyDescent="0.3">
      <c r="A1577" s="3" t="s">
        <v>68</v>
      </c>
      <c r="B1577" s="4" t="s">
        <v>69</v>
      </c>
      <c r="C1577" s="5" t="s">
        <v>351</v>
      </c>
      <c r="D1577" s="4" t="s">
        <v>352</v>
      </c>
      <c r="E1577" s="4">
        <v>3466106</v>
      </c>
      <c r="F1577" s="5" t="s">
        <v>1000</v>
      </c>
      <c r="G1577" s="5" t="s">
        <v>73</v>
      </c>
      <c r="H1577" s="6">
        <v>93100</v>
      </c>
      <c r="I1577" s="6">
        <v>92466.666666699995</v>
      </c>
      <c r="J1577" s="32">
        <v>-0.68027210880773348</v>
      </c>
      <c r="K1577" s="7"/>
    </row>
    <row r="1578" spans="1:11" x14ac:dyDescent="0.3">
      <c r="A1578" s="3" t="s">
        <v>68</v>
      </c>
      <c r="B1578" s="4" t="s">
        <v>69</v>
      </c>
      <c r="C1578" s="5" t="s">
        <v>184</v>
      </c>
      <c r="D1578" s="4" t="s">
        <v>185</v>
      </c>
      <c r="E1578" s="4">
        <v>3466106</v>
      </c>
      <c r="F1578" s="5" t="s">
        <v>1000</v>
      </c>
      <c r="G1578" s="5" t="s">
        <v>73</v>
      </c>
      <c r="H1578" s="6">
        <v>95050</v>
      </c>
      <c r="I1578" s="6">
        <v>92700</v>
      </c>
      <c r="J1578" s="32">
        <v>-2.47238295633877</v>
      </c>
      <c r="K1578" s="7"/>
    </row>
    <row r="1579" spans="1:11" x14ac:dyDescent="0.3">
      <c r="A1579" s="3" t="s">
        <v>68</v>
      </c>
      <c r="B1579" s="4" t="s">
        <v>69</v>
      </c>
      <c r="C1579" s="5" t="s">
        <v>70</v>
      </c>
      <c r="D1579" s="4" t="s">
        <v>71</v>
      </c>
      <c r="E1579" s="4">
        <v>3466106</v>
      </c>
      <c r="F1579" s="5" t="s">
        <v>1000</v>
      </c>
      <c r="G1579" s="5" t="s">
        <v>73</v>
      </c>
      <c r="H1579" s="6">
        <v>94850</v>
      </c>
      <c r="I1579" s="6">
        <v>95400</v>
      </c>
      <c r="J1579" s="32">
        <v>0.57986294148655304</v>
      </c>
      <c r="K1579" s="7"/>
    </row>
    <row r="1580" spans="1:11" x14ac:dyDescent="0.3">
      <c r="A1580" s="3" t="s">
        <v>360</v>
      </c>
      <c r="B1580" s="4" t="s">
        <v>361</v>
      </c>
      <c r="C1580" s="5" t="s">
        <v>362</v>
      </c>
      <c r="D1580" s="4" t="s">
        <v>363</v>
      </c>
      <c r="E1580" s="4">
        <v>3466106</v>
      </c>
      <c r="F1580" s="5" t="s">
        <v>1000</v>
      </c>
      <c r="G1580" s="5" t="s">
        <v>73</v>
      </c>
      <c r="H1580" s="6" t="s">
        <v>110</v>
      </c>
      <c r="I1580" s="6">
        <v>115166.6666667</v>
      </c>
      <c r="J1580" s="32" t="s">
        <v>110</v>
      </c>
      <c r="K1580" s="7"/>
    </row>
    <row r="1581" spans="1:11" x14ac:dyDescent="0.3">
      <c r="A1581" s="3" t="s">
        <v>120</v>
      </c>
      <c r="B1581" s="4" t="s">
        <v>121</v>
      </c>
      <c r="C1581" s="5" t="s">
        <v>295</v>
      </c>
      <c r="D1581" s="4" t="s">
        <v>296</v>
      </c>
      <c r="E1581" s="4">
        <v>3466106</v>
      </c>
      <c r="F1581" s="5" t="s">
        <v>1000</v>
      </c>
      <c r="G1581" s="5" t="s">
        <v>349</v>
      </c>
      <c r="H1581" s="6">
        <v>29500</v>
      </c>
      <c r="I1581" s="6">
        <v>29375</v>
      </c>
      <c r="J1581" s="32">
        <v>-0.4237288135593209</v>
      </c>
      <c r="K1581" s="7"/>
    </row>
    <row r="1582" spans="1:11" x14ac:dyDescent="0.3">
      <c r="A1582" s="3" t="s">
        <v>120</v>
      </c>
      <c r="B1582" s="4" t="s">
        <v>121</v>
      </c>
      <c r="C1582" s="5" t="s">
        <v>128</v>
      </c>
      <c r="D1582" s="4" t="s">
        <v>129</v>
      </c>
      <c r="E1582" s="4">
        <v>3466106</v>
      </c>
      <c r="F1582" s="5" t="s">
        <v>1001</v>
      </c>
      <c r="G1582" s="5" t="s">
        <v>742</v>
      </c>
      <c r="H1582" s="6">
        <v>41533.333333299997</v>
      </c>
      <c r="I1582" s="6">
        <v>41533.333333299997</v>
      </c>
      <c r="J1582" s="32">
        <v>0</v>
      </c>
      <c r="K1582" s="7"/>
    </row>
    <row r="1583" spans="1:11" x14ac:dyDescent="0.3">
      <c r="A1583" s="3" t="s">
        <v>120</v>
      </c>
      <c r="B1583" s="4" t="s">
        <v>121</v>
      </c>
      <c r="C1583" s="5" t="s">
        <v>293</v>
      </c>
      <c r="D1583" s="4" t="s">
        <v>294</v>
      </c>
      <c r="E1583" s="4">
        <v>3466106</v>
      </c>
      <c r="F1583" s="5" t="s">
        <v>1001</v>
      </c>
      <c r="G1583" s="5" t="s">
        <v>742</v>
      </c>
      <c r="H1583" s="6">
        <v>43600</v>
      </c>
      <c r="I1583" s="6">
        <v>43400</v>
      </c>
      <c r="J1583" s="32">
        <v>-0.45871559633027248</v>
      </c>
      <c r="K1583" s="7"/>
    </row>
    <row r="1584" spans="1:11" x14ac:dyDescent="0.3">
      <c r="A1584" s="3" t="s">
        <v>120</v>
      </c>
      <c r="B1584" s="4" t="s">
        <v>121</v>
      </c>
      <c r="C1584" s="5" t="s">
        <v>130</v>
      </c>
      <c r="D1584" s="4" t="s">
        <v>131</v>
      </c>
      <c r="E1584" s="4">
        <v>3466106</v>
      </c>
      <c r="F1584" s="5" t="s">
        <v>1001</v>
      </c>
      <c r="G1584" s="5" t="s">
        <v>742</v>
      </c>
      <c r="H1584" s="6">
        <v>43233.333333299997</v>
      </c>
      <c r="I1584" s="6">
        <v>43900</v>
      </c>
      <c r="J1584" s="32">
        <v>1.5420200463388989</v>
      </c>
      <c r="K1584" s="7"/>
    </row>
    <row r="1585" spans="1:11" x14ac:dyDescent="0.3">
      <c r="A1585" s="3" t="s">
        <v>120</v>
      </c>
      <c r="B1585" s="4" t="s">
        <v>121</v>
      </c>
      <c r="C1585" s="5" t="s">
        <v>392</v>
      </c>
      <c r="D1585" s="4" t="s">
        <v>393</v>
      </c>
      <c r="E1585" s="4">
        <v>3466106</v>
      </c>
      <c r="F1585" s="5" t="s">
        <v>1001</v>
      </c>
      <c r="G1585" s="5" t="s">
        <v>742</v>
      </c>
      <c r="H1585" s="6">
        <v>41850</v>
      </c>
      <c r="I1585" s="6">
        <v>41850</v>
      </c>
      <c r="J1585" s="32">
        <v>0</v>
      </c>
      <c r="K1585" s="7"/>
    </row>
    <row r="1586" spans="1:11" x14ac:dyDescent="0.3">
      <c r="A1586" s="3" t="s">
        <v>120</v>
      </c>
      <c r="B1586" s="4" t="s">
        <v>121</v>
      </c>
      <c r="C1586" s="5" t="s">
        <v>336</v>
      </c>
      <c r="D1586" s="4" t="s">
        <v>337</v>
      </c>
      <c r="E1586" s="4">
        <v>3466106</v>
      </c>
      <c r="F1586" s="5" t="s">
        <v>1001</v>
      </c>
      <c r="G1586" s="5" t="s">
        <v>742</v>
      </c>
      <c r="H1586" s="6">
        <v>40000</v>
      </c>
      <c r="I1586" s="6">
        <v>40000</v>
      </c>
      <c r="J1586" s="32">
        <v>0</v>
      </c>
      <c r="K1586" s="7"/>
    </row>
    <row r="1587" spans="1:11" x14ac:dyDescent="0.3">
      <c r="A1587" s="3" t="s">
        <v>120</v>
      </c>
      <c r="B1587" s="4" t="s">
        <v>121</v>
      </c>
      <c r="C1587" s="5" t="s">
        <v>134</v>
      </c>
      <c r="D1587" s="4" t="s">
        <v>135</v>
      </c>
      <c r="E1587" s="4">
        <v>3466106</v>
      </c>
      <c r="F1587" s="5" t="s">
        <v>1001</v>
      </c>
      <c r="G1587" s="5" t="s">
        <v>742</v>
      </c>
      <c r="H1587" s="6">
        <v>41400</v>
      </c>
      <c r="I1587" s="6">
        <v>41400</v>
      </c>
      <c r="J1587" s="32">
        <v>0</v>
      </c>
      <c r="K1587" s="7"/>
    </row>
    <row r="1588" spans="1:11" x14ac:dyDescent="0.3">
      <c r="A1588" s="3" t="s">
        <v>120</v>
      </c>
      <c r="B1588" s="4" t="s">
        <v>121</v>
      </c>
      <c r="C1588" s="5" t="s">
        <v>136</v>
      </c>
      <c r="D1588" s="4" t="s">
        <v>137</v>
      </c>
      <c r="E1588" s="4">
        <v>3466106</v>
      </c>
      <c r="F1588" s="5" t="s">
        <v>1001</v>
      </c>
      <c r="G1588" s="5" t="s">
        <v>742</v>
      </c>
      <c r="H1588" s="6">
        <v>40560</v>
      </c>
      <c r="I1588" s="6">
        <v>40450</v>
      </c>
      <c r="J1588" s="32">
        <v>-0.27120315581854459</v>
      </c>
      <c r="K1588" s="7"/>
    </row>
    <row r="1589" spans="1:11" x14ac:dyDescent="0.3">
      <c r="A1589" s="3" t="s">
        <v>120</v>
      </c>
      <c r="B1589" s="4" t="s">
        <v>121</v>
      </c>
      <c r="C1589" s="5" t="s">
        <v>138</v>
      </c>
      <c r="D1589" s="4" t="s">
        <v>139</v>
      </c>
      <c r="E1589" s="4">
        <v>3466106</v>
      </c>
      <c r="F1589" s="5" t="s">
        <v>1001</v>
      </c>
      <c r="G1589" s="5" t="s">
        <v>742</v>
      </c>
      <c r="H1589" s="6">
        <v>37500</v>
      </c>
      <c r="I1589" s="6">
        <v>39866.666666700003</v>
      </c>
      <c r="J1589" s="32">
        <v>6.3111111111999962</v>
      </c>
      <c r="K1589" s="7"/>
    </row>
    <row r="1590" spans="1:11" x14ac:dyDescent="0.3">
      <c r="A1590" s="3" t="s">
        <v>214</v>
      </c>
      <c r="B1590" s="4" t="s">
        <v>215</v>
      </c>
      <c r="C1590" s="5" t="s">
        <v>284</v>
      </c>
      <c r="D1590" s="4" t="s">
        <v>285</v>
      </c>
      <c r="E1590" s="4">
        <v>3466106</v>
      </c>
      <c r="F1590" s="5" t="s">
        <v>1001</v>
      </c>
      <c r="G1590" s="5" t="s">
        <v>742</v>
      </c>
      <c r="H1590" s="6">
        <v>40000</v>
      </c>
      <c r="I1590" s="6">
        <v>38000</v>
      </c>
      <c r="J1590" s="32">
        <v>-5.0000000000000044</v>
      </c>
      <c r="K1590" s="7"/>
    </row>
    <row r="1591" spans="1:11" x14ac:dyDescent="0.3">
      <c r="A1591" s="3" t="s">
        <v>214</v>
      </c>
      <c r="B1591" s="4" t="s">
        <v>215</v>
      </c>
      <c r="C1591" s="5" t="s">
        <v>345</v>
      </c>
      <c r="D1591" s="4" t="s">
        <v>346</v>
      </c>
      <c r="E1591" s="4">
        <v>3466106</v>
      </c>
      <c r="F1591" s="5" t="s">
        <v>1001</v>
      </c>
      <c r="G1591" s="5" t="s">
        <v>742</v>
      </c>
      <c r="H1591" s="6">
        <v>38500</v>
      </c>
      <c r="I1591" s="6">
        <v>36500</v>
      </c>
      <c r="J1591" s="32">
        <v>-5.1948051948051965</v>
      </c>
      <c r="K1591" s="7"/>
    </row>
    <row r="1592" spans="1:11" x14ac:dyDescent="0.3">
      <c r="A1592" s="3" t="s">
        <v>214</v>
      </c>
      <c r="B1592" s="4" t="s">
        <v>215</v>
      </c>
      <c r="C1592" s="5" t="s">
        <v>216</v>
      </c>
      <c r="D1592" s="4" t="s">
        <v>217</v>
      </c>
      <c r="E1592" s="4">
        <v>3466106</v>
      </c>
      <c r="F1592" s="5" t="s">
        <v>1001</v>
      </c>
      <c r="G1592" s="5" t="s">
        <v>742</v>
      </c>
      <c r="H1592" s="6">
        <v>40866.666666700003</v>
      </c>
      <c r="I1592" s="6">
        <v>40866.666666700003</v>
      </c>
      <c r="J1592" s="32">
        <v>0</v>
      </c>
      <c r="K1592" s="7"/>
    </row>
    <row r="1593" spans="1:11" x14ac:dyDescent="0.3">
      <c r="A1593" s="3" t="s">
        <v>258</v>
      </c>
      <c r="B1593" s="4" t="s">
        <v>259</v>
      </c>
      <c r="C1593" s="5" t="s">
        <v>271</v>
      </c>
      <c r="D1593" s="4" t="s">
        <v>272</v>
      </c>
      <c r="E1593" s="4">
        <v>3466106</v>
      </c>
      <c r="F1593" s="5" t="s">
        <v>1001</v>
      </c>
      <c r="G1593" s="5" t="s">
        <v>742</v>
      </c>
      <c r="H1593" s="6">
        <v>42266.666666700003</v>
      </c>
      <c r="I1593" s="6">
        <v>42000</v>
      </c>
      <c r="J1593" s="32">
        <v>-0.63091482657680054</v>
      </c>
      <c r="K1593" s="7"/>
    </row>
    <row r="1594" spans="1:11" x14ac:dyDescent="0.3">
      <c r="A1594" s="3" t="s">
        <v>83</v>
      </c>
      <c r="B1594" s="4" t="s">
        <v>84</v>
      </c>
      <c r="C1594" s="5" t="s">
        <v>90</v>
      </c>
      <c r="D1594" s="4" t="s">
        <v>91</v>
      </c>
      <c r="E1594" s="4">
        <v>3466106</v>
      </c>
      <c r="F1594" s="5" t="s">
        <v>1002</v>
      </c>
      <c r="G1594" s="5" t="s">
        <v>73</v>
      </c>
      <c r="H1594" s="6">
        <v>107000</v>
      </c>
      <c r="I1594" s="6">
        <v>91325</v>
      </c>
      <c r="J1594" s="32">
        <v>-14.649532710280377</v>
      </c>
      <c r="K1594" s="7"/>
    </row>
    <row r="1595" spans="1:11" x14ac:dyDescent="0.3">
      <c r="A1595" s="3" t="s">
        <v>83</v>
      </c>
      <c r="B1595" s="4" t="s">
        <v>84</v>
      </c>
      <c r="C1595" s="5" t="s">
        <v>92</v>
      </c>
      <c r="D1595" s="4" t="s">
        <v>93</v>
      </c>
      <c r="E1595" s="4">
        <v>3466106</v>
      </c>
      <c r="F1595" s="5" t="s">
        <v>1002</v>
      </c>
      <c r="G1595" s="5" t="s">
        <v>73</v>
      </c>
      <c r="H1595" s="6">
        <v>92666.666666699995</v>
      </c>
      <c r="I1595" s="6">
        <v>92666.666666699995</v>
      </c>
      <c r="J1595" s="32">
        <v>0</v>
      </c>
      <c r="K1595" s="7"/>
    </row>
    <row r="1596" spans="1:11" x14ac:dyDescent="0.3">
      <c r="A1596" s="3" t="s">
        <v>83</v>
      </c>
      <c r="B1596" s="4" t="s">
        <v>84</v>
      </c>
      <c r="C1596" s="5" t="s">
        <v>104</v>
      </c>
      <c r="D1596" s="4" t="s">
        <v>105</v>
      </c>
      <c r="E1596" s="4">
        <v>3466106</v>
      </c>
      <c r="F1596" s="5" t="s">
        <v>1002</v>
      </c>
      <c r="G1596" s="5" t="s">
        <v>73</v>
      </c>
      <c r="H1596" s="6">
        <v>96333.333333300005</v>
      </c>
      <c r="I1596" s="6">
        <v>101333.3333333</v>
      </c>
      <c r="J1596" s="32">
        <v>5.1903114186869104</v>
      </c>
      <c r="K1596" s="7"/>
    </row>
    <row r="1597" spans="1:11" x14ac:dyDescent="0.3">
      <c r="A1597" s="3" t="s">
        <v>83</v>
      </c>
      <c r="B1597" s="4" t="s">
        <v>84</v>
      </c>
      <c r="C1597" s="5" t="s">
        <v>111</v>
      </c>
      <c r="D1597" s="4" t="s">
        <v>112</v>
      </c>
      <c r="E1597" s="4">
        <v>3466106</v>
      </c>
      <c r="F1597" s="5" t="s">
        <v>1002</v>
      </c>
      <c r="G1597" s="5" t="s">
        <v>73</v>
      </c>
      <c r="H1597" s="6">
        <v>83250</v>
      </c>
      <c r="I1597" s="6">
        <v>81600</v>
      </c>
      <c r="J1597" s="32">
        <v>-1.9819819819819839</v>
      </c>
      <c r="K1597" s="7"/>
    </row>
    <row r="1598" spans="1:11" x14ac:dyDescent="0.3">
      <c r="A1598" s="3" t="s">
        <v>120</v>
      </c>
      <c r="B1598" s="4" t="s">
        <v>121</v>
      </c>
      <c r="C1598" s="5" t="s">
        <v>124</v>
      </c>
      <c r="D1598" s="4" t="s">
        <v>125</v>
      </c>
      <c r="E1598" s="4">
        <v>3466106</v>
      </c>
      <c r="F1598" s="5" t="s">
        <v>1002</v>
      </c>
      <c r="G1598" s="5" t="s">
        <v>73</v>
      </c>
      <c r="H1598" s="6">
        <v>117000</v>
      </c>
      <c r="I1598" s="6">
        <v>97666.666666699995</v>
      </c>
      <c r="J1598" s="32">
        <v>-16.524216524188041</v>
      </c>
      <c r="K1598" s="7"/>
    </row>
    <row r="1599" spans="1:11" x14ac:dyDescent="0.3">
      <c r="A1599" s="3" t="s">
        <v>120</v>
      </c>
      <c r="B1599" s="4" t="s">
        <v>121</v>
      </c>
      <c r="C1599" s="5" t="s">
        <v>126</v>
      </c>
      <c r="D1599" s="4" t="s">
        <v>127</v>
      </c>
      <c r="E1599" s="4">
        <v>3466106</v>
      </c>
      <c r="F1599" s="5" t="s">
        <v>1002</v>
      </c>
      <c r="G1599" s="5" t="s">
        <v>73</v>
      </c>
      <c r="H1599" s="6">
        <v>122400</v>
      </c>
      <c r="I1599" s="6">
        <v>122400</v>
      </c>
      <c r="J1599" s="32">
        <v>0</v>
      </c>
      <c r="K1599" s="7"/>
    </row>
    <row r="1600" spans="1:11" x14ac:dyDescent="0.3">
      <c r="A1600" s="3" t="s">
        <v>120</v>
      </c>
      <c r="B1600" s="4" t="s">
        <v>121</v>
      </c>
      <c r="C1600" s="5" t="s">
        <v>128</v>
      </c>
      <c r="D1600" s="4" t="s">
        <v>129</v>
      </c>
      <c r="E1600" s="4">
        <v>3466106</v>
      </c>
      <c r="F1600" s="5" t="s">
        <v>1002</v>
      </c>
      <c r="G1600" s="5" t="s">
        <v>73</v>
      </c>
      <c r="H1600" s="6">
        <v>111500</v>
      </c>
      <c r="I1600" s="6">
        <v>114333.3333333</v>
      </c>
      <c r="J1600" s="32">
        <v>2.5411061285201875</v>
      </c>
      <c r="K1600" s="7"/>
    </row>
    <row r="1601" spans="1:11" x14ac:dyDescent="0.3">
      <c r="A1601" s="3" t="s">
        <v>120</v>
      </c>
      <c r="B1601" s="4" t="s">
        <v>121</v>
      </c>
      <c r="C1601" s="5" t="s">
        <v>136</v>
      </c>
      <c r="D1601" s="4" t="s">
        <v>137</v>
      </c>
      <c r="E1601" s="4">
        <v>3466106</v>
      </c>
      <c r="F1601" s="5" t="s">
        <v>1002</v>
      </c>
      <c r="G1601" s="5" t="s">
        <v>73</v>
      </c>
      <c r="H1601" s="6">
        <v>123750</v>
      </c>
      <c r="I1601" s="6">
        <v>122000</v>
      </c>
      <c r="J1601" s="32">
        <v>-1.4141414141414121</v>
      </c>
      <c r="K1601" s="7"/>
    </row>
    <row r="1602" spans="1:11" x14ac:dyDescent="0.3">
      <c r="A1602" s="3" t="s">
        <v>120</v>
      </c>
      <c r="B1602" s="4" t="s">
        <v>121</v>
      </c>
      <c r="C1602" s="5" t="s">
        <v>295</v>
      </c>
      <c r="D1602" s="4" t="s">
        <v>296</v>
      </c>
      <c r="E1602" s="4">
        <v>3466106</v>
      </c>
      <c r="F1602" s="5" t="s">
        <v>1002</v>
      </c>
      <c r="G1602" s="5" t="s">
        <v>73</v>
      </c>
      <c r="H1602" s="6">
        <v>119666.6666667</v>
      </c>
      <c r="I1602" s="6">
        <v>119666.6666667</v>
      </c>
      <c r="J1602" s="32">
        <v>0</v>
      </c>
      <c r="K1602" s="7"/>
    </row>
    <row r="1603" spans="1:11" x14ac:dyDescent="0.3">
      <c r="A1603" s="3" t="s">
        <v>120</v>
      </c>
      <c r="B1603" s="4" t="s">
        <v>121</v>
      </c>
      <c r="C1603" s="5" t="s">
        <v>297</v>
      </c>
      <c r="D1603" s="4" t="s">
        <v>298</v>
      </c>
      <c r="E1603" s="4">
        <v>3466106</v>
      </c>
      <c r="F1603" s="5" t="s">
        <v>1002</v>
      </c>
      <c r="G1603" s="5" t="s">
        <v>73</v>
      </c>
      <c r="H1603" s="6">
        <v>115666.6666667</v>
      </c>
      <c r="I1603" s="6">
        <v>112666.6666667</v>
      </c>
      <c r="J1603" s="32">
        <v>-2.5936599423623696</v>
      </c>
      <c r="K1603" s="7"/>
    </row>
    <row r="1604" spans="1:11" x14ac:dyDescent="0.3">
      <c r="A1604" s="3" t="s">
        <v>68</v>
      </c>
      <c r="B1604" s="4" t="s">
        <v>69</v>
      </c>
      <c r="C1604" s="5" t="s">
        <v>299</v>
      </c>
      <c r="D1604" s="4" t="s">
        <v>300</v>
      </c>
      <c r="E1604" s="4">
        <v>3466106</v>
      </c>
      <c r="F1604" s="5" t="s">
        <v>1002</v>
      </c>
      <c r="G1604" s="5" t="s">
        <v>73</v>
      </c>
      <c r="H1604" s="6">
        <v>110000</v>
      </c>
      <c r="I1604" s="6">
        <v>110000</v>
      </c>
      <c r="J1604" s="32">
        <v>0</v>
      </c>
      <c r="K1604" s="7"/>
    </row>
    <row r="1605" spans="1:11" x14ac:dyDescent="0.3">
      <c r="A1605" s="3" t="s">
        <v>68</v>
      </c>
      <c r="B1605" s="4" t="s">
        <v>69</v>
      </c>
      <c r="C1605" s="5" t="s">
        <v>317</v>
      </c>
      <c r="D1605" s="4" t="s">
        <v>318</v>
      </c>
      <c r="E1605" s="4">
        <v>3466106</v>
      </c>
      <c r="F1605" s="5" t="s">
        <v>1002</v>
      </c>
      <c r="G1605" s="5" t="s">
        <v>73</v>
      </c>
      <c r="H1605" s="6">
        <v>110500</v>
      </c>
      <c r="I1605" s="6">
        <v>110500</v>
      </c>
      <c r="J1605" s="32">
        <v>0</v>
      </c>
      <c r="K1605" s="7"/>
    </row>
    <row r="1606" spans="1:11" x14ac:dyDescent="0.3">
      <c r="A1606" s="3" t="s">
        <v>83</v>
      </c>
      <c r="B1606" s="4" t="s">
        <v>84</v>
      </c>
      <c r="C1606" s="5" t="s">
        <v>104</v>
      </c>
      <c r="D1606" s="4" t="s">
        <v>105</v>
      </c>
      <c r="E1606" s="4">
        <v>3466106</v>
      </c>
      <c r="F1606" s="5" t="s">
        <v>1002</v>
      </c>
      <c r="G1606" s="5" t="s">
        <v>455</v>
      </c>
      <c r="H1606" s="6" t="s">
        <v>110</v>
      </c>
      <c r="I1606" s="6">
        <v>12333.333333299999</v>
      </c>
      <c r="J1606" s="32" t="s">
        <v>110</v>
      </c>
      <c r="K1606" s="7"/>
    </row>
    <row r="1607" spans="1:11" x14ac:dyDescent="0.3">
      <c r="A1607" s="3" t="s">
        <v>83</v>
      </c>
      <c r="B1607" s="4" t="s">
        <v>84</v>
      </c>
      <c r="C1607" s="5" t="s">
        <v>111</v>
      </c>
      <c r="D1607" s="4" t="s">
        <v>112</v>
      </c>
      <c r="E1607" s="4">
        <v>3466106</v>
      </c>
      <c r="F1607" s="5" t="s">
        <v>1002</v>
      </c>
      <c r="G1607" s="5" t="s">
        <v>455</v>
      </c>
      <c r="H1607" s="6">
        <v>10000</v>
      </c>
      <c r="I1607" s="6">
        <v>11333.333333299999</v>
      </c>
      <c r="J1607" s="32">
        <v>13.333333332999997</v>
      </c>
      <c r="K1607" s="7"/>
    </row>
    <row r="1608" spans="1:11" x14ac:dyDescent="0.3">
      <c r="A1608" s="3" t="s">
        <v>120</v>
      </c>
      <c r="B1608" s="4" t="s">
        <v>121</v>
      </c>
      <c r="C1608" s="5" t="s">
        <v>124</v>
      </c>
      <c r="D1608" s="4" t="s">
        <v>125</v>
      </c>
      <c r="E1608" s="4">
        <v>3466106</v>
      </c>
      <c r="F1608" s="5" t="s">
        <v>1002</v>
      </c>
      <c r="G1608" s="5" t="s">
        <v>455</v>
      </c>
      <c r="H1608" s="6">
        <v>15500</v>
      </c>
      <c r="I1608" s="6">
        <v>16000</v>
      </c>
      <c r="J1608" s="32">
        <v>3.2258064516129004</v>
      </c>
      <c r="K1608" s="7"/>
    </row>
    <row r="1609" spans="1:11" x14ac:dyDescent="0.3">
      <c r="A1609" s="3" t="s">
        <v>120</v>
      </c>
      <c r="B1609" s="4" t="s">
        <v>121</v>
      </c>
      <c r="C1609" s="5" t="s">
        <v>128</v>
      </c>
      <c r="D1609" s="4" t="s">
        <v>129</v>
      </c>
      <c r="E1609" s="4">
        <v>3466106</v>
      </c>
      <c r="F1609" s="5" t="s">
        <v>1002</v>
      </c>
      <c r="G1609" s="5" t="s">
        <v>455</v>
      </c>
      <c r="H1609" s="6">
        <v>15333.333333299999</v>
      </c>
      <c r="I1609" s="6">
        <v>15233.333333299999</v>
      </c>
      <c r="J1609" s="32">
        <v>-0.65217391304489558</v>
      </c>
      <c r="K1609" s="7"/>
    </row>
    <row r="1610" spans="1:11" x14ac:dyDescent="0.3">
      <c r="A1610" s="3" t="s">
        <v>120</v>
      </c>
      <c r="B1610" s="4" t="s">
        <v>121</v>
      </c>
      <c r="C1610" s="5" t="s">
        <v>305</v>
      </c>
      <c r="D1610" s="4" t="s">
        <v>306</v>
      </c>
      <c r="E1610" s="4">
        <v>3466106</v>
      </c>
      <c r="F1610" s="5" t="s">
        <v>1002</v>
      </c>
      <c r="G1610" s="5" t="s">
        <v>455</v>
      </c>
      <c r="H1610" s="6">
        <v>15250</v>
      </c>
      <c r="I1610" s="6">
        <v>15000</v>
      </c>
      <c r="J1610" s="32">
        <v>-1.6393442622950838</v>
      </c>
      <c r="K1610" s="7"/>
    </row>
    <row r="1611" spans="1:11" x14ac:dyDescent="0.3">
      <c r="A1611" s="3" t="s">
        <v>120</v>
      </c>
      <c r="B1611" s="4" t="s">
        <v>121</v>
      </c>
      <c r="C1611" s="5" t="s">
        <v>295</v>
      </c>
      <c r="D1611" s="4" t="s">
        <v>296</v>
      </c>
      <c r="E1611" s="4">
        <v>3466106</v>
      </c>
      <c r="F1611" s="5" t="s">
        <v>1002</v>
      </c>
      <c r="G1611" s="5" t="s">
        <v>455</v>
      </c>
      <c r="H1611" s="6">
        <v>12100</v>
      </c>
      <c r="I1611" s="6">
        <v>12100</v>
      </c>
      <c r="J1611" s="32">
        <v>0</v>
      </c>
      <c r="K1611" s="7"/>
    </row>
    <row r="1612" spans="1:11" x14ac:dyDescent="0.3">
      <c r="A1612" s="3" t="s">
        <v>120</v>
      </c>
      <c r="B1612" s="4" t="s">
        <v>121</v>
      </c>
      <c r="C1612" s="5" t="s">
        <v>297</v>
      </c>
      <c r="D1612" s="4" t="s">
        <v>298</v>
      </c>
      <c r="E1612" s="4">
        <v>3466106</v>
      </c>
      <c r="F1612" s="5" t="s">
        <v>1002</v>
      </c>
      <c r="G1612" s="5" t="s">
        <v>455</v>
      </c>
      <c r="H1612" s="6">
        <v>13000</v>
      </c>
      <c r="I1612" s="6">
        <v>12000</v>
      </c>
      <c r="J1612" s="32">
        <v>-7.6923076923076872</v>
      </c>
      <c r="K1612" s="7"/>
    </row>
    <row r="1613" spans="1:11" x14ac:dyDescent="0.3">
      <c r="A1613" s="3" t="s">
        <v>68</v>
      </c>
      <c r="B1613" s="4" t="s">
        <v>69</v>
      </c>
      <c r="C1613" s="5" t="s">
        <v>317</v>
      </c>
      <c r="D1613" s="4" t="s">
        <v>318</v>
      </c>
      <c r="E1613" s="4">
        <v>3466106</v>
      </c>
      <c r="F1613" s="5" t="s">
        <v>1002</v>
      </c>
      <c r="G1613" s="5" t="s">
        <v>455</v>
      </c>
      <c r="H1613" s="6">
        <v>19500</v>
      </c>
      <c r="I1613" s="6">
        <v>19000</v>
      </c>
      <c r="J1613" s="32">
        <v>-2.5641025641025661</v>
      </c>
      <c r="K1613" s="7"/>
    </row>
    <row r="1614" spans="1:11" x14ac:dyDescent="0.3">
      <c r="A1614" s="3" t="s">
        <v>83</v>
      </c>
      <c r="B1614" s="4" t="s">
        <v>84</v>
      </c>
      <c r="C1614" s="5" t="s">
        <v>92</v>
      </c>
      <c r="D1614" s="4" t="s">
        <v>93</v>
      </c>
      <c r="E1614" s="4">
        <v>3466106</v>
      </c>
      <c r="F1614" s="5" t="s">
        <v>1002</v>
      </c>
      <c r="G1614" s="5" t="s">
        <v>349</v>
      </c>
      <c r="H1614" s="6">
        <v>30200</v>
      </c>
      <c r="I1614" s="6">
        <v>30200</v>
      </c>
      <c r="J1614" s="32">
        <v>0</v>
      </c>
      <c r="K1614" s="7"/>
    </row>
    <row r="1615" spans="1:11" x14ac:dyDescent="0.3">
      <c r="A1615" s="3" t="s">
        <v>83</v>
      </c>
      <c r="B1615" s="4" t="s">
        <v>84</v>
      </c>
      <c r="C1615" s="5" t="s">
        <v>104</v>
      </c>
      <c r="D1615" s="4" t="s">
        <v>105</v>
      </c>
      <c r="E1615" s="4">
        <v>3466106</v>
      </c>
      <c r="F1615" s="5" t="s">
        <v>1002</v>
      </c>
      <c r="G1615" s="5" t="s">
        <v>349</v>
      </c>
      <c r="H1615" s="6">
        <v>29625</v>
      </c>
      <c r="I1615" s="6">
        <v>29500</v>
      </c>
      <c r="J1615" s="32">
        <v>-0.42194092827003704</v>
      </c>
      <c r="K1615" s="7"/>
    </row>
    <row r="1616" spans="1:11" x14ac:dyDescent="0.3">
      <c r="A1616" s="3" t="s">
        <v>83</v>
      </c>
      <c r="B1616" s="4" t="s">
        <v>84</v>
      </c>
      <c r="C1616" s="5" t="s">
        <v>111</v>
      </c>
      <c r="D1616" s="4" t="s">
        <v>112</v>
      </c>
      <c r="E1616" s="4">
        <v>3466106</v>
      </c>
      <c r="F1616" s="5" t="s">
        <v>1002</v>
      </c>
      <c r="G1616" s="5" t="s">
        <v>349</v>
      </c>
      <c r="H1616" s="6">
        <v>23860</v>
      </c>
      <c r="I1616" s="6">
        <v>23100</v>
      </c>
      <c r="J1616" s="32">
        <v>-3.1852472757753603</v>
      </c>
      <c r="K1616" s="7"/>
    </row>
    <row r="1617" spans="1:11" x14ac:dyDescent="0.3">
      <c r="A1617" s="3" t="s">
        <v>120</v>
      </c>
      <c r="B1617" s="4" t="s">
        <v>121</v>
      </c>
      <c r="C1617" s="5" t="s">
        <v>124</v>
      </c>
      <c r="D1617" s="4" t="s">
        <v>125</v>
      </c>
      <c r="E1617" s="4">
        <v>3466106</v>
      </c>
      <c r="F1617" s="5" t="s">
        <v>1002</v>
      </c>
      <c r="G1617" s="5" t="s">
        <v>349</v>
      </c>
      <c r="H1617" s="6">
        <v>31500</v>
      </c>
      <c r="I1617" s="6">
        <v>31000</v>
      </c>
      <c r="J1617" s="32">
        <v>-1.5873015873015928</v>
      </c>
      <c r="K1617" s="7"/>
    </row>
    <row r="1618" spans="1:11" x14ac:dyDescent="0.3">
      <c r="A1618" s="3" t="s">
        <v>120</v>
      </c>
      <c r="B1618" s="4" t="s">
        <v>121</v>
      </c>
      <c r="C1618" s="5" t="s">
        <v>128</v>
      </c>
      <c r="D1618" s="4" t="s">
        <v>129</v>
      </c>
      <c r="E1618" s="4">
        <v>3466106</v>
      </c>
      <c r="F1618" s="5" t="s">
        <v>1002</v>
      </c>
      <c r="G1618" s="5" t="s">
        <v>349</v>
      </c>
      <c r="H1618" s="6">
        <v>32000</v>
      </c>
      <c r="I1618" s="6">
        <v>31833.333333300001</v>
      </c>
      <c r="J1618" s="32">
        <v>-0.52083333343749816</v>
      </c>
      <c r="K1618" s="7"/>
    </row>
    <row r="1619" spans="1:11" x14ac:dyDescent="0.3">
      <c r="A1619" s="3" t="s">
        <v>120</v>
      </c>
      <c r="B1619" s="4" t="s">
        <v>121</v>
      </c>
      <c r="C1619" s="5" t="s">
        <v>295</v>
      </c>
      <c r="D1619" s="4" t="s">
        <v>296</v>
      </c>
      <c r="E1619" s="4">
        <v>3466106</v>
      </c>
      <c r="F1619" s="5" t="s">
        <v>1002</v>
      </c>
      <c r="G1619" s="5" t="s">
        <v>349</v>
      </c>
      <c r="H1619" s="6">
        <v>31500</v>
      </c>
      <c r="I1619" s="6">
        <v>31500</v>
      </c>
      <c r="J1619" s="32">
        <v>0</v>
      </c>
      <c r="K1619" s="7"/>
    </row>
    <row r="1620" spans="1:11" x14ac:dyDescent="0.3">
      <c r="A1620" s="3" t="s">
        <v>120</v>
      </c>
      <c r="B1620" s="4" t="s">
        <v>121</v>
      </c>
      <c r="C1620" s="5" t="s">
        <v>297</v>
      </c>
      <c r="D1620" s="4" t="s">
        <v>298</v>
      </c>
      <c r="E1620" s="4">
        <v>3466106</v>
      </c>
      <c r="F1620" s="5" t="s">
        <v>1002</v>
      </c>
      <c r="G1620" s="5" t="s">
        <v>349</v>
      </c>
      <c r="H1620" s="6">
        <v>30333.333333300001</v>
      </c>
      <c r="I1620" s="6">
        <v>27000</v>
      </c>
      <c r="J1620" s="32">
        <v>-10.989010988913172</v>
      </c>
      <c r="K1620" s="7"/>
    </row>
    <row r="1621" spans="1:11" x14ac:dyDescent="0.3">
      <c r="A1621" s="3" t="s">
        <v>210</v>
      </c>
      <c r="B1621" s="4" t="s">
        <v>211</v>
      </c>
      <c r="C1621" s="5" t="s">
        <v>388</v>
      </c>
      <c r="D1621" s="4" t="s">
        <v>389</v>
      </c>
      <c r="E1621" s="4">
        <v>3466106</v>
      </c>
      <c r="F1621" s="5" t="s">
        <v>1002</v>
      </c>
      <c r="G1621" s="5" t="s">
        <v>349</v>
      </c>
      <c r="H1621" s="6">
        <v>25000</v>
      </c>
      <c r="I1621" s="6">
        <v>25000</v>
      </c>
      <c r="J1621" s="32">
        <v>0</v>
      </c>
      <c r="K1621" s="7"/>
    </row>
    <row r="1622" spans="1:11" x14ac:dyDescent="0.3">
      <c r="A1622" s="3" t="s">
        <v>83</v>
      </c>
      <c r="B1622" s="4" t="s">
        <v>84</v>
      </c>
      <c r="C1622" s="5" t="s">
        <v>98</v>
      </c>
      <c r="D1622" s="4" t="s">
        <v>99</v>
      </c>
      <c r="E1622" s="4">
        <v>3466106</v>
      </c>
      <c r="F1622" s="5" t="s">
        <v>1003</v>
      </c>
      <c r="G1622" s="5" t="s">
        <v>73</v>
      </c>
      <c r="H1622" s="6">
        <v>44000</v>
      </c>
      <c r="I1622" s="6">
        <v>43500</v>
      </c>
      <c r="J1622" s="32">
        <v>-1.1363636363636354</v>
      </c>
      <c r="K1622" s="7"/>
    </row>
    <row r="1623" spans="1:11" x14ac:dyDescent="0.3">
      <c r="A1623" s="3" t="s">
        <v>83</v>
      </c>
      <c r="B1623" s="4" t="s">
        <v>84</v>
      </c>
      <c r="C1623" s="5" t="s">
        <v>104</v>
      </c>
      <c r="D1623" s="4" t="s">
        <v>105</v>
      </c>
      <c r="E1623" s="4">
        <v>3466106</v>
      </c>
      <c r="F1623" s="5" t="s">
        <v>1003</v>
      </c>
      <c r="G1623" s="5" t="s">
        <v>73</v>
      </c>
      <c r="H1623" s="6">
        <v>38500</v>
      </c>
      <c r="I1623" s="6">
        <v>39500</v>
      </c>
      <c r="J1623" s="32">
        <v>2.5974025974025983</v>
      </c>
      <c r="K1623" s="7"/>
    </row>
    <row r="1624" spans="1:11" x14ac:dyDescent="0.3">
      <c r="A1624" s="3" t="s">
        <v>238</v>
      </c>
      <c r="B1624" s="4" t="s">
        <v>239</v>
      </c>
      <c r="C1624" s="5" t="s">
        <v>422</v>
      </c>
      <c r="D1624" s="4" t="s">
        <v>423</v>
      </c>
      <c r="E1624" s="4">
        <v>3466105</v>
      </c>
      <c r="F1624" s="5" t="s">
        <v>1004</v>
      </c>
      <c r="G1624" s="5" t="s">
        <v>1005</v>
      </c>
      <c r="H1624" s="6">
        <v>12850</v>
      </c>
      <c r="I1624" s="6">
        <v>12850</v>
      </c>
      <c r="J1624" s="32">
        <v>0</v>
      </c>
      <c r="K1624" s="7"/>
    </row>
    <row r="1625" spans="1:11" x14ac:dyDescent="0.3">
      <c r="A1625" s="3" t="s">
        <v>238</v>
      </c>
      <c r="B1625" s="4" t="s">
        <v>239</v>
      </c>
      <c r="C1625" s="5" t="s">
        <v>466</v>
      </c>
      <c r="D1625" s="4" t="s">
        <v>467</v>
      </c>
      <c r="E1625" s="4">
        <v>3466105</v>
      </c>
      <c r="F1625" s="5" t="s">
        <v>1004</v>
      </c>
      <c r="G1625" s="5" t="s">
        <v>1005</v>
      </c>
      <c r="H1625" s="6">
        <v>11150</v>
      </c>
      <c r="I1625" s="6">
        <v>11600</v>
      </c>
      <c r="J1625" s="32">
        <v>4.0358744394618729</v>
      </c>
      <c r="K1625" s="7"/>
    </row>
    <row r="1626" spans="1:11" x14ac:dyDescent="0.3">
      <c r="A1626" s="3" t="s">
        <v>238</v>
      </c>
      <c r="B1626" s="4" t="s">
        <v>239</v>
      </c>
      <c r="C1626" s="5" t="s">
        <v>290</v>
      </c>
      <c r="D1626" s="4" t="s">
        <v>291</v>
      </c>
      <c r="E1626" s="4">
        <v>3466105</v>
      </c>
      <c r="F1626" s="5" t="s">
        <v>1004</v>
      </c>
      <c r="G1626" s="5" t="s">
        <v>1005</v>
      </c>
      <c r="H1626" s="6" t="s">
        <v>110</v>
      </c>
      <c r="I1626" s="6">
        <v>11100</v>
      </c>
      <c r="J1626" s="32" t="s">
        <v>110</v>
      </c>
      <c r="K1626" s="7"/>
    </row>
    <row r="1627" spans="1:11" x14ac:dyDescent="0.3">
      <c r="A1627" s="3" t="s">
        <v>74</v>
      </c>
      <c r="B1627" s="4" t="s">
        <v>75</v>
      </c>
      <c r="C1627" s="5" t="s">
        <v>80</v>
      </c>
      <c r="D1627" s="4" t="s">
        <v>81</v>
      </c>
      <c r="E1627" s="4">
        <v>3466105</v>
      </c>
      <c r="F1627" s="5" t="s">
        <v>1004</v>
      </c>
      <c r="G1627" s="5" t="s">
        <v>1005</v>
      </c>
      <c r="H1627" s="6">
        <v>12175</v>
      </c>
      <c r="I1627" s="6">
        <v>12175</v>
      </c>
      <c r="J1627" s="32">
        <v>0</v>
      </c>
      <c r="K1627" s="7"/>
    </row>
    <row r="1628" spans="1:11" x14ac:dyDescent="0.3">
      <c r="A1628" s="3" t="s">
        <v>154</v>
      </c>
      <c r="B1628" s="4" t="s">
        <v>155</v>
      </c>
      <c r="C1628" s="5" t="s">
        <v>315</v>
      </c>
      <c r="D1628" s="4" t="s">
        <v>316</v>
      </c>
      <c r="E1628" s="4">
        <v>3466105</v>
      </c>
      <c r="F1628" s="5" t="s">
        <v>1006</v>
      </c>
      <c r="G1628" s="5" t="s">
        <v>292</v>
      </c>
      <c r="H1628" s="6">
        <v>27625</v>
      </c>
      <c r="I1628" s="6">
        <v>27625</v>
      </c>
      <c r="J1628" s="32">
        <v>0</v>
      </c>
      <c r="K1628" s="7"/>
    </row>
    <row r="1629" spans="1:11" x14ac:dyDescent="0.3">
      <c r="A1629" s="3" t="s">
        <v>224</v>
      </c>
      <c r="B1629" s="4" t="s">
        <v>225</v>
      </c>
      <c r="C1629" s="5" t="s">
        <v>321</v>
      </c>
      <c r="D1629" s="4" t="s">
        <v>322</v>
      </c>
      <c r="E1629" s="4">
        <v>3466105</v>
      </c>
      <c r="F1629" s="5" t="s">
        <v>1006</v>
      </c>
      <c r="G1629" s="5" t="s">
        <v>292</v>
      </c>
      <c r="H1629" s="6">
        <v>26500</v>
      </c>
      <c r="I1629" s="6">
        <v>26500</v>
      </c>
      <c r="J1629" s="32">
        <v>0</v>
      </c>
      <c r="K1629" s="7"/>
    </row>
    <row r="1630" spans="1:11" x14ac:dyDescent="0.3">
      <c r="A1630" s="3" t="s">
        <v>224</v>
      </c>
      <c r="B1630" s="4" t="s">
        <v>225</v>
      </c>
      <c r="C1630" s="5" t="s">
        <v>226</v>
      </c>
      <c r="D1630" s="4" t="s">
        <v>227</v>
      </c>
      <c r="E1630" s="4">
        <v>3466105</v>
      </c>
      <c r="F1630" s="5" t="s">
        <v>1006</v>
      </c>
      <c r="G1630" s="5" t="s">
        <v>292</v>
      </c>
      <c r="H1630" s="6">
        <v>26950</v>
      </c>
      <c r="I1630" s="6">
        <v>26900</v>
      </c>
      <c r="J1630" s="32">
        <v>-0.18552875695733162</v>
      </c>
      <c r="K1630" s="7"/>
    </row>
    <row r="1631" spans="1:11" x14ac:dyDescent="0.3">
      <c r="A1631" s="3" t="s">
        <v>224</v>
      </c>
      <c r="B1631" s="4" t="s">
        <v>225</v>
      </c>
      <c r="C1631" s="5" t="s">
        <v>230</v>
      </c>
      <c r="D1631" s="4" t="s">
        <v>231</v>
      </c>
      <c r="E1631" s="4">
        <v>3466105</v>
      </c>
      <c r="F1631" s="5" t="s">
        <v>1006</v>
      </c>
      <c r="G1631" s="5" t="s">
        <v>292</v>
      </c>
      <c r="H1631" s="6">
        <v>28066.666666699999</v>
      </c>
      <c r="I1631" s="6">
        <v>28066.666666699999</v>
      </c>
      <c r="J1631" s="32">
        <v>0</v>
      </c>
      <c r="K1631" s="7"/>
    </row>
    <row r="1632" spans="1:11" x14ac:dyDescent="0.3">
      <c r="A1632" s="3" t="s">
        <v>224</v>
      </c>
      <c r="B1632" s="4" t="s">
        <v>225</v>
      </c>
      <c r="C1632" s="5" t="s">
        <v>232</v>
      </c>
      <c r="D1632" s="4" t="s">
        <v>233</v>
      </c>
      <c r="E1632" s="4">
        <v>3466105</v>
      </c>
      <c r="F1632" s="5" t="s">
        <v>1006</v>
      </c>
      <c r="G1632" s="5" t="s">
        <v>292</v>
      </c>
      <c r="H1632" s="6" t="s">
        <v>110</v>
      </c>
      <c r="I1632" s="6">
        <v>25466.666666699999</v>
      </c>
      <c r="J1632" s="32" t="s">
        <v>110</v>
      </c>
      <c r="K1632" s="7"/>
    </row>
    <row r="1633" spans="1:11" x14ac:dyDescent="0.3">
      <c r="A1633" s="3" t="s">
        <v>224</v>
      </c>
      <c r="B1633" s="4" t="s">
        <v>225</v>
      </c>
      <c r="C1633" s="5" t="s">
        <v>236</v>
      </c>
      <c r="D1633" s="4" t="s">
        <v>237</v>
      </c>
      <c r="E1633" s="4">
        <v>3466105</v>
      </c>
      <c r="F1633" s="5" t="s">
        <v>1006</v>
      </c>
      <c r="G1633" s="5" t="s">
        <v>292</v>
      </c>
      <c r="H1633" s="6">
        <v>26350</v>
      </c>
      <c r="I1633" s="6">
        <v>26933.333333300001</v>
      </c>
      <c r="J1633" s="32">
        <v>2.2137887411764812</v>
      </c>
      <c r="K1633" s="7"/>
    </row>
    <row r="1634" spans="1:11" x14ac:dyDescent="0.3">
      <c r="A1634" s="3" t="s">
        <v>224</v>
      </c>
      <c r="B1634" s="4" t="s">
        <v>225</v>
      </c>
      <c r="C1634" s="5" t="s">
        <v>402</v>
      </c>
      <c r="D1634" s="4" t="s">
        <v>403</v>
      </c>
      <c r="E1634" s="4">
        <v>3466105</v>
      </c>
      <c r="F1634" s="5" t="s">
        <v>1006</v>
      </c>
      <c r="G1634" s="5" t="s">
        <v>292</v>
      </c>
      <c r="H1634" s="6">
        <v>25950</v>
      </c>
      <c r="I1634" s="6">
        <v>25950</v>
      </c>
      <c r="J1634" s="32">
        <v>0</v>
      </c>
      <c r="K1634" s="7"/>
    </row>
    <row r="1635" spans="1:11" x14ac:dyDescent="0.3">
      <c r="A1635" s="3" t="s">
        <v>238</v>
      </c>
      <c r="B1635" s="4" t="s">
        <v>239</v>
      </c>
      <c r="C1635" s="5" t="s">
        <v>290</v>
      </c>
      <c r="D1635" s="4" t="s">
        <v>291</v>
      </c>
      <c r="E1635" s="4">
        <v>3466105</v>
      </c>
      <c r="F1635" s="5" t="s">
        <v>1006</v>
      </c>
      <c r="G1635" s="5" t="s">
        <v>292</v>
      </c>
      <c r="H1635" s="6">
        <v>24650</v>
      </c>
      <c r="I1635" s="6">
        <v>24650</v>
      </c>
      <c r="J1635" s="32">
        <v>0</v>
      </c>
      <c r="K1635" s="7"/>
    </row>
    <row r="1636" spans="1:11" x14ac:dyDescent="0.3">
      <c r="A1636" s="3" t="s">
        <v>258</v>
      </c>
      <c r="B1636" s="4" t="s">
        <v>259</v>
      </c>
      <c r="C1636" s="5" t="s">
        <v>260</v>
      </c>
      <c r="D1636" s="4" t="s">
        <v>261</v>
      </c>
      <c r="E1636" s="4">
        <v>3466105</v>
      </c>
      <c r="F1636" s="5" t="s">
        <v>1006</v>
      </c>
      <c r="G1636" s="5" t="s">
        <v>292</v>
      </c>
      <c r="H1636" s="6">
        <v>28666.666666699999</v>
      </c>
      <c r="I1636" s="6">
        <v>28000</v>
      </c>
      <c r="J1636" s="32">
        <v>-2.3255813954624061</v>
      </c>
      <c r="K1636" s="7"/>
    </row>
    <row r="1637" spans="1:11" x14ac:dyDescent="0.3">
      <c r="A1637" s="3" t="s">
        <v>258</v>
      </c>
      <c r="B1637" s="4" t="s">
        <v>259</v>
      </c>
      <c r="C1637" s="5" t="s">
        <v>268</v>
      </c>
      <c r="D1637" s="4" t="s">
        <v>269</v>
      </c>
      <c r="E1637" s="4">
        <v>3466105</v>
      </c>
      <c r="F1637" s="5" t="s">
        <v>1006</v>
      </c>
      <c r="G1637" s="5" t="s">
        <v>292</v>
      </c>
      <c r="H1637" s="6">
        <v>28450</v>
      </c>
      <c r="I1637" s="6">
        <v>27750</v>
      </c>
      <c r="J1637" s="32">
        <v>-2.4604569420035194</v>
      </c>
      <c r="K1637" s="7"/>
    </row>
    <row r="1638" spans="1:11" x14ac:dyDescent="0.3">
      <c r="A1638" s="3" t="s">
        <v>120</v>
      </c>
      <c r="B1638" s="4" t="s">
        <v>121</v>
      </c>
      <c r="C1638" s="5" t="s">
        <v>295</v>
      </c>
      <c r="D1638" s="4" t="s">
        <v>296</v>
      </c>
      <c r="E1638" s="4">
        <v>3466106</v>
      </c>
      <c r="F1638" s="5" t="s">
        <v>1007</v>
      </c>
      <c r="G1638" s="5" t="s">
        <v>73</v>
      </c>
      <c r="H1638" s="6">
        <v>152400</v>
      </c>
      <c r="I1638" s="6">
        <v>152400</v>
      </c>
      <c r="J1638" s="32">
        <v>0</v>
      </c>
      <c r="K1638" s="7"/>
    </row>
    <row r="1639" spans="1:11" x14ac:dyDescent="0.3">
      <c r="A1639" s="3" t="s">
        <v>120</v>
      </c>
      <c r="B1639" s="4" t="s">
        <v>121</v>
      </c>
      <c r="C1639" s="5" t="s">
        <v>138</v>
      </c>
      <c r="D1639" s="4" t="s">
        <v>139</v>
      </c>
      <c r="E1639" s="4">
        <v>3466106</v>
      </c>
      <c r="F1639" s="5" t="s">
        <v>1007</v>
      </c>
      <c r="G1639" s="5" t="s">
        <v>73</v>
      </c>
      <c r="H1639" s="6">
        <v>150800</v>
      </c>
      <c r="I1639" s="6">
        <v>150800</v>
      </c>
      <c r="J1639" s="32">
        <v>0</v>
      </c>
      <c r="K1639" s="7"/>
    </row>
    <row r="1640" spans="1:11" x14ac:dyDescent="0.3">
      <c r="A1640" s="3" t="s">
        <v>68</v>
      </c>
      <c r="B1640" s="4" t="s">
        <v>69</v>
      </c>
      <c r="C1640" s="5" t="s">
        <v>317</v>
      </c>
      <c r="D1640" s="4" t="s">
        <v>318</v>
      </c>
      <c r="E1640" s="4">
        <v>3466106</v>
      </c>
      <c r="F1640" s="5" t="s">
        <v>1007</v>
      </c>
      <c r="G1640" s="5" t="s">
        <v>73</v>
      </c>
      <c r="H1640" s="6">
        <v>147000</v>
      </c>
      <c r="I1640" s="6">
        <v>145666.66666670001</v>
      </c>
      <c r="J1640" s="32">
        <v>-0.90702947843537274</v>
      </c>
      <c r="K1640" s="7"/>
    </row>
    <row r="1641" spans="1:11" x14ac:dyDescent="0.3">
      <c r="A1641" s="3" t="s">
        <v>120</v>
      </c>
      <c r="B1641" s="4" t="s">
        <v>121</v>
      </c>
      <c r="C1641" s="5" t="s">
        <v>122</v>
      </c>
      <c r="D1641" s="4" t="s">
        <v>123</v>
      </c>
      <c r="E1641" s="4">
        <v>3466106</v>
      </c>
      <c r="F1641" s="5" t="s">
        <v>1007</v>
      </c>
      <c r="G1641" s="5" t="s">
        <v>455</v>
      </c>
      <c r="H1641" s="6">
        <v>21666.666666699999</v>
      </c>
      <c r="I1641" s="6">
        <v>21000</v>
      </c>
      <c r="J1641" s="32">
        <v>-3.07692307707218</v>
      </c>
      <c r="K1641" s="7"/>
    </row>
    <row r="1642" spans="1:11" x14ac:dyDescent="0.3">
      <c r="A1642" s="3" t="s">
        <v>120</v>
      </c>
      <c r="B1642" s="4" t="s">
        <v>121</v>
      </c>
      <c r="C1642" s="5" t="s">
        <v>128</v>
      </c>
      <c r="D1642" s="4" t="s">
        <v>129</v>
      </c>
      <c r="E1642" s="4">
        <v>3466106</v>
      </c>
      <c r="F1642" s="5" t="s">
        <v>1007</v>
      </c>
      <c r="G1642" s="5" t="s">
        <v>455</v>
      </c>
      <c r="H1642" s="6">
        <v>20250</v>
      </c>
      <c r="I1642" s="6">
        <v>19966.666666699999</v>
      </c>
      <c r="J1642" s="32">
        <v>-1.3991769545679045</v>
      </c>
      <c r="K1642" s="7"/>
    </row>
    <row r="1643" spans="1:11" x14ac:dyDescent="0.3">
      <c r="A1643" s="3" t="s">
        <v>120</v>
      </c>
      <c r="B1643" s="4" t="s">
        <v>121</v>
      </c>
      <c r="C1643" s="5" t="s">
        <v>132</v>
      </c>
      <c r="D1643" s="4" t="s">
        <v>133</v>
      </c>
      <c r="E1643" s="4">
        <v>3466106</v>
      </c>
      <c r="F1643" s="5" t="s">
        <v>1007</v>
      </c>
      <c r="G1643" s="5" t="s">
        <v>455</v>
      </c>
      <c r="H1643" s="6" t="s">
        <v>110</v>
      </c>
      <c r="I1643" s="6">
        <v>21150</v>
      </c>
      <c r="J1643" s="32" t="s">
        <v>110</v>
      </c>
      <c r="K1643" s="7"/>
    </row>
    <row r="1644" spans="1:11" x14ac:dyDescent="0.3">
      <c r="A1644" s="3" t="s">
        <v>120</v>
      </c>
      <c r="B1644" s="4" t="s">
        <v>121</v>
      </c>
      <c r="C1644" s="5" t="s">
        <v>134</v>
      </c>
      <c r="D1644" s="4" t="s">
        <v>135</v>
      </c>
      <c r="E1644" s="4">
        <v>3466106</v>
      </c>
      <c r="F1644" s="5" t="s">
        <v>1007</v>
      </c>
      <c r="G1644" s="5" t="s">
        <v>455</v>
      </c>
      <c r="H1644" s="6">
        <v>20550</v>
      </c>
      <c r="I1644" s="6">
        <v>19600</v>
      </c>
      <c r="J1644" s="32">
        <v>-4.6228710462287159</v>
      </c>
      <c r="K1644" s="7"/>
    </row>
    <row r="1645" spans="1:11" x14ac:dyDescent="0.3">
      <c r="A1645" s="3" t="s">
        <v>120</v>
      </c>
      <c r="B1645" s="4" t="s">
        <v>121</v>
      </c>
      <c r="C1645" s="5" t="s">
        <v>295</v>
      </c>
      <c r="D1645" s="4" t="s">
        <v>296</v>
      </c>
      <c r="E1645" s="4">
        <v>3466106</v>
      </c>
      <c r="F1645" s="5" t="s">
        <v>1007</v>
      </c>
      <c r="G1645" s="5" t="s">
        <v>455</v>
      </c>
      <c r="H1645" s="6">
        <v>20016.666666699999</v>
      </c>
      <c r="I1645" s="6">
        <v>20040</v>
      </c>
      <c r="J1645" s="32">
        <v>0.11656952522878239</v>
      </c>
      <c r="K1645" s="7"/>
    </row>
    <row r="1646" spans="1:11" x14ac:dyDescent="0.3">
      <c r="A1646" s="3" t="s">
        <v>120</v>
      </c>
      <c r="B1646" s="4" t="s">
        <v>121</v>
      </c>
      <c r="C1646" s="5" t="s">
        <v>138</v>
      </c>
      <c r="D1646" s="4" t="s">
        <v>139</v>
      </c>
      <c r="E1646" s="4">
        <v>3466106</v>
      </c>
      <c r="F1646" s="5" t="s">
        <v>1007</v>
      </c>
      <c r="G1646" s="5" t="s">
        <v>455</v>
      </c>
      <c r="H1646" s="6" t="s">
        <v>110</v>
      </c>
      <c r="I1646" s="6">
        <v>20500</v>
      </c>
      <c r="J1646" s="32" t="s">
        <v>110</v>
      </c>
      <c r="K1646" s="7"/>
    </row>
    <row r="1647" spans="1:11" x14ac:dyDescent="0.3">
      <c r="A1647" s="3" t="s">
        <v>120</v>
      </c>
      <c r="B1647" s="4" t="s">
        <v>121</v>
      </c>
      <c r="C1647" s="5" t="s">
        <v>140</v>
      </c>
      <c r="D1647" s="4" t="s">
        <v>141</v>
      </c>
      <c r="E1647" s="4">
        <v>3466106</v>
      </c>
      <c r="F1647" s="5" t="s">
        <v>1007</v>
      </c>
      <c r="G1647" s="5" t="s">
        <v>455</v>
      </c>
      <c r="H1647" s="6">
        <v>20166.666666699999</v>
      </c>
      <c r="I1647" s="6">
        <v>20200</v>
      </c>
      <c r="J1647" s="32">
        <v>0.16528925603278566</v>
      </c>
      <c r="K1647" s="7"/>
    </row>
    <row r="1648" spans="1:11" x14ac:dyDescent="0.3">
      <c r="A1648" s="3" t="s">
        <v>68</v>
      </c>
      <c r="B1648" s="4" t="s">
        <v>69</v>
      </c>
      <c r="C1648" s="5" t="s">
        <v>299</v>
      </c>
      <c r="D1648" s="4" t="s">
        <v>300</v>
      </c>
      <c r="E1648" s="4">
        <v>3466106</v>
      </c>
      <c r="F1648" s="5" t="s">
        <v>1007</v>
      </c>
      <c r="G1648" s="5" t="s">
        <v>455</v>
      </c>
      <c r="H1648" s="6" t="s">
        <v>110</v>
      </c>
      <c r="I1648" s="6">
        <v>19500</v>
      </c>
      <c r="J1648" s="32" t="s">
        <v>110</v>
      </c>
      <c r="K1648" s="7"/>
    </row>
    <row r="1649" spans="1:11" x14ac:dyDescent="0.3">
      <c r="A1649" s="3" t="s">
        <v>68</v>
      </c>
      <c r="B1649" s="4" t="s">
        <v>69</v>
      </c>
      <c r="C1649" s="5" t="s">
        <v>317</v>
      </c>
      <c r="D1649" s="4" t="s">
        <v>318</v>
      </c>
      <c r="E1649" s="4">
        <v>3466106</v>
      </c>
      <c r="F1649" s="5" t="s">
        <v>1007</v>
      </c>
      <c r="G1649" s="5" t="s">
        <v>455</v>
      </c>
      <c r="H1649" s="6">
        <v>19166.666666699999</v>
      </c>
      <c r="I1649" s="6">
        <v>19500</v>
      </c>
      <c r="J1649" s="32">
        <v>1.7391304346056735</v>
      </c>
      <c r="K1649" s="7"/>
    </row>
    <row r="1650" spans="1:11" x14ac:dyDescent="0.3">
      <c r="A1650" s="3" t="s">
        <v>210</v>
      </c>
      <c r="B1650" s="4" t="s">
        <v>211</v>
      </c>
      <c r="C1650" s="5" t="s">
        <v>474</v>
      </c>
      <c r="D1650" s="4" t="s">
        <v>366</v>
      </c>
      <c r="E1650" s="4">
        <v>3466106</v>
      </c>
      <c r="F1650" s="5" t="s">
        <v>1007</v>
      </c>
      <c r="G1650" s="5" t="s">
        <v>455</v>
      </c>
      <c r="H1650" s="6">
        <v>19540</v>
      </c>
      <c r="I1650" s="6">
        <v>19425</v>
      </c>
      <c r="J1650" s="32">
        <v>-0.58853633572160113</v>
      </c>
      <c r="K1650" s="7"/>
    </row>
    <row r="1651" spans="1:11" x14ac:dyDescent="0.3">
      <c r="A1651" s="3" t="s">
        <v>210</v>
      </c>
      <c r="B1651" s="4" t="s">
        <v>211</v>
      </c>
      <c r="C1651" s="5" t="s">
        <v>329</v>
      </c>
      <c r="D1651" s="4" t="s">
        <v>330</v>
      </c>
      <c r="E1651" s="4">
        <v>3466106</v>
      </c>
      <c r="F1651" s="5" t="s">
        <v>1007</v>
      </c>
      <c r="G1651" s="5" t="s">
        <v>455</v>
      </c>
      <c r="H1651" s="6">
        <v>20400</v>
      </c>
      <c r="I1651" s="6">
        <v>20200</v>
      </c>
      <c r="J1651" s="32">
        <v>-0.98039215686274161</v>
      </c>
      <c r="K1651" s="7"/>
    </row>
    <row r="1652" spans="1:11" x14ac:dyDescent="0.3">
      <c r="A1652" s="3" t="s">
        <v>210</v>
      </c>
      <c r="B1652" s="4" t="s">
        <v>211</v>
      </c>
      <c r="C1652" s="5" t="s">
        <v>212</v>
      </c>
      <c r="D1652" s="4" t="s">
        <v>213</v>
      </c>
      <c r="E1652" s="4">
        <v>3466106</v>
      </c>
      <c r="F1652" s="5" t="s">
        <v>1007</v>
      </c>
      <c r="G1652" s="5" t="s">
        <v>455</v>
      </c>
      <c r="H1652" s="6">
        <v>18500</v>
      </c>
      <c r="I1652" s="6">
        <v>18500</v>
      </c>
      <c r="J1652" s="32">
        <v>0</v>
      </c>
      <c r="K1652" s="7"/>
    </row>
    <row r="1653" spans="1:11" x14ac:dyDescent="0.3">
      <c r="A1653" s="3" t="s">
        <v>210</v>
      </c>
      <c r="B1653" s="4" t="s">
        <v>211</v>
      </c>
      <c r="C1653" s="5" t="s">
        <v>338</v>
      </c>
      <c r="D1653" s="4" t="s">
        <v>339</v>
      </c>
      <c r="E1653" s="4">
        <v>3466106</v>
      </c>
      <c r="F1653" s="5" t="s">
        <v>1007</v>
      </c>
      <c r="G1653" s="5" t="s">
        <v>455</v>
      </c>
      <c r="H1653" s="6">
        <v>21000</v>
      </c>
      <c r="I1653" s="6">
        <v>21000</v>
      </c>
      <c r="J1653" s="32">
        <v>0</v>
      </c>
      <c r="K1653" s="7"/>
    </row>
    <row r="1654" spans="1:11" x14ac:dyDescent="0.3">
      <c r="A1654" s="3" t="s">
        <v>210</v>
      </c>
      <c r="B1654" s="4" t="s">
        <v>211</v>
      </c>
      <c r="C1654" s="5" t="s">
        <v>388</v>
      </c>
      <c r="D1654" s="4" t="s">
        <v>389</v>
      </c>
      <c r="E1654" s="4">
        <v>3466106</v>
      </c>
      <c r="F1654" s="5" t="s">
        <v>1007</v>
      </c>
      <c r="G1654" s="5" t="s">
        <v>455</v>
      </c>
      <c r="H1654" s="6">
        <v>19500</v>
      </c>
      <c r="I1654" s="6">
        <v>19500</v>
      </c>
      <c r="J1654" s="32">
        <v>0</v>
      </c>
      <c r="K1654" s="7"/>
    </row>
    <row r="1655" spans="1:11" x14ac:dyDescent="0.3">
      <c r="A1655" s="3" t="s">
        <v>83</v>
      </c>
      <c r="B1655" s="4" t="s">
        <v>84</v>
      </c>
      <c r="C1655" s="5" t="s">
        <v>100</v>
      </c>
      <c r="D1655" s="4" t="s">
        <v>101</v>
      </c>
      <c r="E1655" s="4">
        <v>3466106</v>
      </c>
      <c r="F1655" s="5" t="s">
        <v>1008</v>
      </c>
      <c r="G1655" s="5" t="s">
        <v>73</v>
      </c>
      <c r="H1655" s="6">
        <v>209026.5</v>
      </c>
      <c r="I1655" s="6">
        <v>200833.33333329999</v>
      </c>
      <c r="J1655" s="32">
        <v>-3.9196784458908396</v>
      </c>
      <c r="K1655" s="7"/>
    </row>
    <row r="1656" spans="1:11" x14ac:dyDescent="0.3">
      <c r="A1656" s="3" t="s">
        <v>83</v>
      </c>
      <c r="B1656" s="4" t="s">
        <v>84</v>
      </c>
      <c r="C1656" s="5" t="s">
        <v>102</v>
      </c>
      <c r="D1656" s="4" t="s">
        <v>103</v>
      </c>
      <c r="E1656" s="4">
        <v>3466106</v>
      </c>
      <c r="F1656" s="5" t="s">
        <v>1008</v>
      </c>
      <c r="G1656" s="5" t="s">
        <v>73</v>
      </c>
      <c r="H1656" s="6">
        <v>218000</v>
      </c>
      <c r="I1656" s="6">
        <v>218250</v>
      </c>
      <c r="J1656" s="32">
        <v>0.11467889908256534</v>
      </c>
      <c r="K1656" s="7"/>
    </row>
    <row r="1657" spans="1:11" x14ac:dyDescent="0.3">
      <c r="A1657" s="3" t="s">
        <v>83</v>
      </c>
      <c r="B1657" s="4" t="s">
        <v>84</v>
      </c>
      <c r="C1657" s="5" t="s">
        <v>106</v>
      </c>
      <c r="D1657" s="4" t="s">
        <v>107</v>
      </c>
      <c r="E1657" s="4">
        <v>3466106</v>
      </c>
      <c r="F1657" s="5" t="s">
        <v>1008</v>
      </c>
      <c r="G1657" s="5" t="s">
        <v>73</v>
      </c>
      <c r="H1657" s="6">
        <v>219940.5</v>
      </c>
      <c r="I1657" s="6">
        <v>230940</v>
      </c>
      <c r="J1657" s="32">
        <v>5.0011253043436676</v>
      </c>
      <c r="K1657" s="7"/>
    </row>
    <row r="1658" spans="1:11" x14ac:dyDescent="0.3">
      <c r="A1658" s="3" t="s">
        <v>117</v>
      </c>
      <c r="B1658" s="4" t="s">
        <v>118</v>
      </c>
      <c r="C1658" s="5" t="s">
        <v>119</v>
      </c>
      <c r="D1658" s="4" t="s">
        <v>118</v>
      </c>
      <c r="E1658" s="4">
        <v>3466106</v>
      </c>
      <c r="F1658" s="5" t="s">
        <v>1008</v>
      </c>
      <c r="G1658" s="5" t="s">
        <v>73</v>
      </c>
      <c r="H1658" s="6">
        <v>244480</v>
      </c>
      <c r="I1658" s="6">
        <v>242180</v>
      </c>
      <c r="J1658" s="32">
        <v>-0.94077225130889675</v>
      </c>
      <c r="K1658" s="7"/>
    </row>
    <row r="1659" spans="1:11" x14ac:dyDescent="0.3">
      <c r="A1659" s="3" t="s">
        <v>68</v>
      </c>
      <c r="B1659" s="4" t="s">
        <v>69</v>
      </c>
      <c r="C1659" s="5" t="s">
        <v>162</v>
      </c>
      <c r="D1659" s="4" t="s">
        <v>163</v>
      </c>
      <c r="E1659" s="4">
        <v>3466106</v>
      </c>
      <c r="F1659" s="5" t="s">
        <v>1008</v>
      </c>
      <c r="G1659" s="5" t="s">
        <v>73</v>
      </c>
      <c r="H1659" s="6">
        <v>243000</v>
      </c>
      <c r="I1659" s="6">
        <v>254666.66666670001</v>
      </c>
      <c r="J1659" s="32">
        <v>4.8010973937037127</v>
      </c>
      <c r="K1659" s="7"/>
    </row>
    <row r="1660" spans="1:11" x14ac:dyDescent="0.3">
      <c r="A1660" s="3" t="s">
        <v>68</v>
      </c>
      <c r="B1660" s="4" t="s">
        <v>69</v>
      </c>
      <c r="C1660" s="5" t="s">
        <v>166</v>
      </c>
      <c r="D1660" s="4" t="s">
        <v>167</v>
      </c>
      <c r="E1660" s="4">
        <v>3466106</v>
      </c>
      <c r="F1660" s="5" t="s">
        <v>1008</v>
      </c>
      <c r="G1660" s="5" t="s">
        <v>73</v>
      </c>
      <c r="H1660" s="6">
        <v>262000</v>
      </c>
      <c r="I1660" s="6">
        <v>257000</v>
      </c>
      <c r="J1660" s="32">
        <v>-1.9083969465648831</v>
      </c>
      <c r="K1660" s="7"/>
    </row>
    <row r="1661" spans="1:11" x14ac:dyDescent="0.3">
      <c r="A1661" s="3" t="s">
        <v>68</v>
      </c>
      <c r="B1661" s="4" t="s">
        <v>69</v>
      </c>
      <c r="C1661" s="5" t="s">
        <v>176</v>
      </c>
      <c r="D1661" s="4" t="s">
        <v>177</v>
      </c>
      <c r="E1661" s="4">
        <v>3466106</v>
      </c>
      <c r="F1661" s="5" t="s">
        <v>1008</v>
      </c>
      <c r="G1661" s="5" t="s">
        <v>73</v>
      </c>
      <c r="H1661" s="6">
        <v>217600</v>
      </c>
      <c r="I1661" s="6">
        <v>213500</v>
      </c>
      <c r="J1661" s="32">
        <v>-1.8841911764705843</v>
      </c>
      <c r="K1661" s="7"/>
    </row>
    <row r="1662" spans="1:11" x14ac:dyDescent="0.3">
      <c r="A1662" s="3" t="s">
        <v>190</v>
      </c>
      <c r="B1662" s="4" t="s">
        <v>191</v>
      </c>
      <c r="C1662" s="5" t="s">
        <v>192</v>
      </c>
      <c r="D1662" s="4" t="s">
        <v>193</v>
      </c>
      <c r="E1662" s="4">
        <v>3466106</v>
      </c>
      <c r="F1662" s="5" t="s">
        <v>1008</v>
      </c>
      <c r="G1662" s="5" t="s">
        <v>73</v>
      </c>
      <c r="H1662" s="6">
        <v>245000</v>
      </c>
      <c r="I1662" s="6">
        <v>245000</v>
      </c>
      <c r="J1662" s="32">
        <v>0</v>
      </c>
      <c r="K1662" s="7"/>
    </row>
    <row r="1663" spans="1:11" x14ac:dyDescent="0.3">
      <c r="A1663" s="3" t="s">
        <v>190</v>
      </c>
      <c r="B1663" s="4" t="s">
        <v>191</v>
      </c>
      <c r="C1663" s="5" t="s">
        <v>202</v>
      </c>
      <c r="D1663" s="4" t="s">
        <v>203</v>
      </c>
      <c r="E1663" s="4">
        <v>3466106</v>
      </c>
      <c r="F1663" s="5" t="s">
        <v>1008</v>
      </c>
      <c r="G1663" s="5" t="s">
        <v>73</v>
      </c>
      <c r="H1663" s="6">
        <v>249550</v>
      </c>
      <c r="I1663" s="6">
        <v>256066.66666670001</v>
      </c>
      <c r="J1663" s="32">
        <v>2.6113671275095118</v>
      </c>
      <c r="K1663" s="7"/>
    </row>
    <row r="1664" spans="1:11" x14ac:dyDescent="0.3">
      <c r="A1664" s="3" t="s">
        <v>224</v>
      </c>
      <c r="B1664" s="4" t="s">
        <v>225</v>
      </c>
      <c r="C1664" s="5" t="s">
        <v>226</v>
      </c>
      <c r="D1664" s="4" t="s">
        <v>227</v>
      </c>
      <c r="E1664" s="4">
        <v>3466106</v>
      </c>
      <c r="F1664" s="5" t="s">
        <v>1008</v>
      </c>
      <c r="G1664" s="5" t="s">
        <v>73</v>
      </c>
      <c r="H1664" s="6">
        <v>251400</v>
      </c>
      <c r="I1664" s="6">
        <v>251400</v>
      </c>
      <c r="J1664" s="32">
        <v>0</v>
      </c>
      <c r="K1664" s="7"/>
    </row>
    <row r="1665" spans="1:11" x14ac:dyDescent="0.3">
      <c r="A1665" s="3" t="s">
        <v>224</v>
      </c>
      <c r="B1665" s="4" t="s">
        <v>225</v>
      </c>
      <c r="C1665" s="5" t="s">
        <v>232</v>
      </c>
      <c r="D1665" s="4" t="s">
        <v>233</v>
      </c>
      <c r="E1665" s="4">
        <v>3466106</v>
      </c>
      <c r="F1665" s="5" t="s">
        <v>1008</v>
      </c>
      <c r="G1665" s="5" t="s">
        <v>73</v>
      </c>
      <c r="H1665" s="6">
        <v>237875</v>
      </c>
      <c r="I1665" s="6">
        <v>250483.33333329999</v>
      </c>
      <c r="J1665" s="32">
        <v>5.3004028726431951</v>
      </c>
      <c r="K1665" s="7"/>
    </row>
    <row r="1666" spans="1:11" x14ac:dyDescent="0.3">
      <c r="A1666" s="3" t="s">
        <v>238</v>
      </c>
      <c r="B1666" s="4" t="s">
        <v>239</v>
      </c>
      <c r="C1666" s="5" t="s">
        <v>290</v>
      </c>
      <c r="D1666" s="4" t="s">
        <v>291</v>
      </c>
      <c r="E1666" s="4">
        <v>3466106</v>
      </c>
      <c r="F1666" s="5" t="s">
        <v>1008</v>
      </c>
      <c r="G1666" s="5" t="s">
        <v>73</v>
      </c>
      <c r="H1666" s="6">
        <v>243750</v>
      </c>
      <c r="I1666" s="6">
        <v>242750</v>
      </c>
      <c r="J1666" s="32">
        <v>-0.41025641025641546</v>
      </c>
      <c r="K1666" s="7"/>
    </row>
    <row r="1667" spans="1:11" x14ac:dyDescent="0.3">
      <c r="A1667" s="3" t="s">
        <v>238</v>
      </c>
      <c r="B1667" s="4" t="s">
        <v>239</v>
      </c>
      <c r="C1667" s="5" t="s">
        <v>396</v>
      </c>
      <c r="D1667" s="4" t="s">
        <v>397</v>
      </c>
      <c r="E1667" s="4">
        <v>3466106</v>
      </c>
      <c r="F1667" s="5" t="s">
        <v>1008</v>
      </c>
      <c r="G1667" s="5" t="s">
        <v>73</v>
      </c>
      <c r="H1667" s="6">
        <v>231000</v>
      </c>
      <c r="I1667" s="6">
        <v>230000</v>
      </c>
      <c r="J1667" s="32">
        <v>-0.43290043290042934</v>
      </c>
      <c r="K1667" s="7"/>
    </row>
    <row r="1668" spans="1:11" x14ac:dyDescent="0.3">
      <c r="A1668" s="3" t="s">
        <v>74</v>
      </c>
      <c r="B1668" s="4" t="s">
        <v>75</v>
      </c>
      <c r="C1668" s="5" t="s">
        <v>76</v>
      </c>
      <c r="D1668" s="4" t="s">
        <v>77</v>
      </c>
      <c r="E1668" s="4">
        <v>3466106</v>
      </c>
      <c r="F1668" s="5" t="s">
        <v>1008</v>
      </c>
      <c r="G1668" s="5" t="s">
        <v>73</v>
      </c>
      <c r="H1668" s="6">
        <v>224500</v>
      </c>
      <c r="I1668" s="6">
        <v>224900</v>
      </c>
      <c r="J1668" s="32">
        <v>0.17817371937638438</v>
      </c>
      <c r="K1668" s="7"/>
    </row>
    <row r="1669" spans="1:11" x14ac:dyDescent="0.3">
      <c r="A1669" s="3" t="s">
        <v>74</v>
      </c>
      <c r="B1669" s="4" t="s">
        <v>75</v>
      </c>
      <c r="C1669" s="5" t="s">
        <v>246</v>
      </c>
      <c r="D1669" s="4" t="s">
        <v>247</v>
      </c>
      <c r="E1669" s="4">
        <v>3466106</v>
      </c>
      <c r="F1669" s="5" t="s">
        <v>1008</v>
      </c>
      <c r="G1669" s="5" t="s">
        <v>73</v>
      </c>
      <c r="H1669" s="6">
        <v>224500</v>
      </c>
      <c r="I1669" s="6">
        <v>230000</v>
      </c>
      <c r="J1669" s="32">
        <v>2.4498886414253906</v>
      </c>
      <c r="K1669" s="7"/>
    </row>
    <row r="1670" spans="1:11" x14ac:dyDescent="0.3">
      <c r="A1670" s="3" t="s">
        <v>74</v>
      </c>
      <c r="B1670" s="4" t="s">
        <v>75</v>
      </c>
      <c r="C1670" s="5" t="s">
        <v>80</v>
      </c>
      <c r="D1670" s="4" t="s">
        <v>81</v>
      </c>
      <c r="E1670" s="4">
        <v>3466106</v>
      </c>
      <c r="F1670" s="5" t="s">
        <v>1008</v>
      </c>
      <c r="G1670" s="5" t="s">
        <v>73</v>
      </c>
      <c r="H1670" s="6">
        <v>238050</v>
      </c>
      <c r="I1670" s="6">
        <v>238050</v>
      </c>
      <c r="J1670" s="32">
        <v>0</v>
      </c>
      <c r="K1670" s="7"/>
    </row>
    <row r="1671" spans="1:11" x14ac:dyDescent="0.3">
      <c r="A1671" s="3" t="s">
        <v>74</v>
      </c>
      <c r="B1671" s="4" t="s">
        <v>75</v>
      </c>
      <c r="C1671" s="5" t="s">
        <v>256</v>
      </c>
      <c r="D1671" s="4" t="s">
        <v>257</v>
      </c>
      <c r="E1671" s="4">
        <v>3466106</v>
      </c>
      <c r="F1671" s="5" t="s">
        <v>1008</v>
      </c>
      <c r="G1671" s="5" t="s">
        <v>73</v>
      </c>
      <c r="H1671" s="6">
        <v>233000</v>
      </c>
      <c r="I1671" s="6">
        <v>233000</v>
      </c>
      <c r="J1671" s="32">
        <v>0</v>
      </c>
      <c r="K1671" s="7"/>
    </row>
    <row r="1672" spans="1:11" x14ac:dyDescent="0.3">
      <c r="A1672" s="3" t="s">
        <v>258</v>
      </c>
      <c r="B1672" s="4" t="s">
        <v>259</v>
      </c>
      <c r="C1672" s="5" t="s">
        <v>271</v>
      </c>
      <c r="D1672" s="4" t="s">
        <v>272</v>
      </c>
      <c r="E1672" s="4">
        <v>3466106</v>
      </c>
      <c r="F1672" s="5" t="s">
        <v>1008</v>
      </c>
      <c r="G1672" s="5" t="s">
        <v>73</v>
      </c>
      <c r="H1672" s="6">
        <v>252166.66666670001</v>
      </c>
      <c r="I1672" s="6">
        <v>254933.33333329999</v>
      </c>
      <c r="J1672" s="32">
        <v>1.0971579642827356</v>
      </c>
      <c r="K1672" s="7"/>
    </row>
    <row r="1673" spans="1:11" x14ac:dyDescent="0.3">
      <c r="A1673" s="3" t="s">
        <v>83</v>
      </c>
      <c r="B1673" s="4" t="s">
        <v>84</v>
      </c>
      <c r="C1673" s="5" t="s">
        <v>94</v>
      </c>
      <c r="D1673" s="4" t="s">
        <v>95</v>
      </c>
      <c r="E1673" s="4">
        <v>3466106</v>
      </c>
      <c r="F1673" s="5" t="s">
        <v>1008</v>
      </c>
      <c r="G1673" s="5" t="s">
        <v>455</v>
      </c>
      <c r="H1673" s="6">
        <v>25800</v>
      </c>
      <c r="I1673" s="6">
        <v>25800</v>
      </c>
      <c r="J1673" s="32">
        <v>0</v>
      </c>
      <c r="K1673" s="7"/>
    </row>
    <row r="1674" spans="1:11" x14ac:dyDescent="0.3">
      <c r="A1674" s="3" t="s">
        <v>83</v>
      </c>
      <c r="B1674" s="4" t="s">
        <v>84</v>
      </c>
      <c r="C1674" s="5" t="s">
        <v>100</v>
      </c>
      <c r="D1674" s="4" t="s">
        <v>101</v>
      </c>
      <c r="E1674" s="4">
        <v>3466106</v>
      </c>
      <c r="F1674" s="5" t="s">
        <v>1008</v>
      </c>
      <c r="G1674" s="5" t="s">
        <v>455</v>
      </c>
      <c r="H1674" s="6">
        <v>26029.5</v>
      </c>
      <c r="I1674" s="6">
        <v>26279.5</v>
      </c>
      <c r="J1674" s="32">
        <v>0.9604487216427593</v>
      </c>
      <c r="K1674" s="7"/>
    </row>
    <row r="1675" spans="1:11" x14ac:dyDescent="0.3">
      <c r="A1675" s="3" t="s">
        <v>83</v>
      </c>
      <c r="B1675" s="4" t="s">
        <v>84</v>
      </c>
      <c r="C1675" s="5" t="s">
        <v>102</v>
      </c>
      <c r="D1675" s="4" t="s">
        <v>103</v>
      </c>
      <c r="E1675" s="4">
        <v>3466106</v>
      </c>
      <c r="F1675" s="5" t="s">
        <v>1008</v>
      </c>
      <c r="G1675" s="5" t="s">
        <v>455</v>
      </c>
      <c r="H1675" s="6">
        <v>27831.1428571</v>
      </c>
      <c r="I1675" s="6">
        <v>27716.8571429</v>
      </c>
      <c r="J1675" s="32">
        <v>-0.41063967364475262</v>
      </c>
      <c r="K1675" s="7"/>
    </row>
    <row r="1676" spans="1:11" x14ac:dyDescent="0.3">
      <c r="A1676" s="3" t="s">
        <v>120</v>
      </c>
      <c r="B1676" s="4" t="s">
        <v>121</v>
      </c>
      <c r="C1676" s="5" t="s">
        <v>128</v>
      </c>
      <c r="D1676" s="4" t="s">
        <v>129</v>
      </c>
      <c r="E1676" s="4">
        <v>3466106</v>
      </c>
      <c r="F1676" s="5" t="s">
        <v>1008</v>
      </c>
      <c r="G1676" s="5" t="s">
        <v>455</v>
      </c>
      <c r="H1676" s="6">
        <v>26883.333333300001</v>
      </c>
      <c r="I1676" s="6">
        <v>26220</v>
      </c>
      <c r="J1676" s="32">
        <v>-2.467451952761901</v>
      </c>
      <c r="K1676" s="7"/>
    </row>
    <row r="1677" spans="1:11" x14ac:dyDescent="0.3">
      <c r="A1677" s="3" t="s">
        <v>120</v>
      </c>
      <c r="B1677" s="4" t="s">
        <v>121</v>
      </c>
      <c r="C1677" s="5" t="s">
        <v>130</v>
      </c>
      <c r="D1677" s="4" t="s">
        <v>131</v>
      </c>
      <c r="E1677" s="4">
        <v>3466106</v>
      </c>
      <c r="F1677" s="5" t="s">
        <v>1008</v>
      </c>
      <c r="G1677" s="5" t="s">
        <v>455</v>
      </c>
      <c r="H1677" s="6">
        <v>28200</v>
      </c>
      <c r="I1677" s="6">
        <v>28200</v>
      </c>
      <c r="J1677" s="32">
        <v>0</v>
      </c>
      <c r="K1677" s="7"/>
    </row>
    <row r="1678" spans="1:11" x14ac:dyDescent="0.3">
      <c r="A1678" s="3" t="s">
        <v>120</v>
      </c>
      <c r="B1678" s="4" t="s">
        <v>121</v>
      </c>
      <c r="C1678" s="5" t="s">
        <v>392</v>
      </c>
      <c r="D1678" s="4" t="s">
        <v>393</v>
      </c>
      <c r="E1678" s="4">
        <v>3466106</v>
      </c>
      <c r="F1678" s="5" t="s">
        <v>1008</v>
      </c>
      <c r="G1678" s="5" t="s">
        <v>455</v>
      </c>
      <c r="H1678" s="6">
        <v>27300</v>
      </c>
      <c r="I1678" s="6">
        <v>27300</v>
      </c>
      <c r="J1678" s="32">
        <v>0</v>
      </c>
      <c r="K1678" s="7"/>
    </row>
    <row r="1679" spans="1:11" x14ac:dyDescent="0.3">
      <c r="A1679" s="3" t="s">
        <v>120</v>
      </c>
      <c r="B1679" s="4" t="s">
        <v>121</v>
      </c>
      <c r="C1679" s="5" t="s">
        <v>336</v>
      </c>
      <c r="D1679" s="4" t="s">
        <v>337</v>
      </c>
      <c r="E1679" s="4">
        <v>3466106</v>
      </c>
      <c r="F1679" s="5" t="s">
        <v>1008</v>
      </c>
      <c r="G1679" s="5" t="s">
        <v>455</v>
      </c>
      <c r="H1679" s="6">
        <v>26000</v>
      </c>
      <c r="I1679" s="6">
        <v>26333.333333300001</v>
      </c>
      <c r="J1679" s="32">
        <v>1.2820512819230911</v>
      </c>
      <c r="K1679" s="7"/>
    </row>
    <row r="1680" spans="1:11" x14ac:dyDescent="0.3">
      <c r="A1680" s="3" t="s">
        <v>120</v>
      </c>
      <c r="B1680" s="4" t="s">
        <v>121</v>
      </c>
      <c r="C1680" s="5" t="s">
        <v>134</v>
      </c>
      <c r="D1680" s="4" t="s">
        <v>135</v>
      </c>
      <c r="E1680" s="4">
        <v>3466106</v>
      </c>
      <c r="F1680" s="5" t="s">
        <v>1008</v>
      </c>
      <c r="G1680" s="5" t="s">
        <v>455</v>
      </c>
      <c r="H1680" s="6">
        <v>27975</v>
      </c>
      <c r="I1680" s="6">
        <v>28350</v>
      </c>
      <c r="J1680" s="32">
        <v>1.3404825737265424</v>
      </c>
      <c r="K1680" s="7"/>
    </row>
    <row r="1681" spans="1:11" x14ac:dyDescent="0.3">
      <c r="A1681" s="3" t="s">
        <v>120</v>
      </c>
      <c r="B1681" s="4" t="s">
        <v>121</v>
      </c>
      <c r="C1681" s="5" t="s">
        <v>136</v>
      </c>
      <c r="D1681" s="4" t="s">
        <v>137</v>
      </c>
      <c r="E1681" s="4">
        <v>3466106</v>
      </c>
      <c r="F1681" s="5" t="s">
        <v>1008</v>
      </c>
      <c r="G1681" s="5" t="s">
        <v>455</v>
      </c>
      <c r="H1681" s="6">
        <v>27000</v>
      </c>
      <c r="I1681" s="6">
        <v>27166.666666699999</v>
      </c>
      <c r="J1681" s="32">
        <v>0.61728395074074349</v>
      </c>
      <c r="K1681" s="7"/>
    </row>
    <row r="1682" spans="1:11" x14ac:dyDescent="0.3">
      <c r="A1682" s="3" t="s">
        <v>120</v>
      </c>
      <c r="B1682" s="4" t="s">
        <v>121</v>
      </c>
      <c r="C1682" s="5" t="s">
        <v>305</v>
      </c>
      <c r="D1682" s="4" t="s">
        <v>306</v>
      </c>
      <c r="E1682" s="4">
        <v>3466106</v>
      </c>
      <c r="F1682" s="5" t="s">
        <v>1008</v>
      </c>
      <c r="G1682" s="5" t="s">
        <v>455</v>
      </c>
      <c r="H1682" s="6">
        <v>27233.333333300001</v>
      </c>
      <c r="I1682" s="6">
        <v>27233.333333300001</v>
      </c>
      <c r="J1682" s="32">
        <v>0</v>
      </c>
      <c r="K1682" s="7"/>
    </row>
    <row r="1683" spans="1:11" x14ac:dyDescent="0.3">
      <c r="A1683" s="3" t="s">
        <v>120</v>
      </c>
      <c r="B1683" s="4" t="s">
        <v>121</v>
      </c>
      <c r="C1683" s="5" t="s">
        <v>295</v>
      </c>
      <c r="D1683" s="4" t="s">
        <v>296</v>
      </c>
      <c r="E1683" s="4">
        <v>3466106</v>
      </c>
      <c r="F1683" s="5" t="s">
        <v>1008</v>
      </c>
      <c r="G1683" s="5" t="s">
        <v>455</v>
      </c>
      <c r="H1683" s="6" t="s">
        <v>110</v>
      </c>
      <c r="I1683" s="6">
        <v>27600</v>
      </c>
      <c r="J1683" s="32" t="s">
        <v>110</v>
      </c>
      <c r="K1683" s="7"/>
    </row>
    <row r="1684" spans="1:11" x14ac:dyDescent="0.3">
      <c r="A1684" s="3" t="s">
        <v>120</v>
      </c>
      <c r="B1684" s="4" t="s">
        <v>121</v>
      </c>
      <c r="C1684" s="5" t="s">
        <v>138</v>
      </c>
      <c r="D1684" s="4" t="s">
        <v>139</v>
      </c>
      <c r="E1684" s="4">
        <v>3466106</v>
      </c>
      <c r="F1684" s="5" t="s">
        <v>1008</v>
      </c>
      <c r="G1684" s="5" t="s">
        <v>455</v>
      </c>
      <c r="H1684" s="6">
        <v>27733.333333300001</v>
      </c>
      <c r="I1684" s="6">
        <v>27733.333333300001</v>
      </c>
      <c r="J1684" s="32">
        <v>0</v>
      </c>
      <c r="K1684" s="7"/>
    </row>
    <row r="1685" spans="1:11" x14ac:dyDescent="0.3">
      <c r="A1685" s="3" t="s">
        <v>120</v>
      </c>
      <c r="B1685" s="4" t="s">
        <v>121</v>
      </c>
      <c r="C1685" s="5" t="s">
        <v>140</v>
      </c>
      <c r="D1685" s="4" t="s">
        <v>141</v>
      </c>
      <c r="E1685" s="4">
        <v>3466106</v>
      </c>
      <c r="F1685" s="5" t="s">
        <v>1008</v>
      </c>
      <c r="G1685" s="5" t="s">
        <v>455</v>
      </c>
      <c r="H1685" s="6">
        <v>26950</v>
      </c>
      <c r="I1685" s="6">
        <v>26950</v>
      </c>
      <c r="J1685" s="32">
        <v>0</v>
      </c>
      <c r="K1685" s="7"/>
    </row>
    <row r="1686" spans="1:11" x14ac:dyDescent="0.3">
      <c r="A1686" s="3" t="s">
        <v>154</v>
      </c>
      <c r="B1686" s="4" t="s">
        <v>155</v>
      </c>
      <c r="C1686" s="5" t="s">
        <v>313</v>
      </c>
      <c r="D1686" s="4" t="s">
        <v>314</v>
      </c>
      <c r="E1686" s="4">
        <v>3466106</v>
      </c>
      <c r="F1686" s="5" t="s">
        <v>1008</v>
      </c>
      <c r="G1686" s="5" t="s">
        <v>455</v>
      </c>
      <c r="H1686" s="6">
        <v>29966.666666699999</v>
      </c>
      <c r="I1686" s="6">
        <v>30233.333333300001</v>
      </c>
      <c r="J1686" s="32">
        <v>0.8898776416008003</v>
      </c>
      <c r="K1686" s="7"/>
    </row>
    <row r="1687" spans="1:11" x14ac:dyDescent="0.3">
      <c r="A1687" s="3" t="s">
        <v>68</v>
      </c>
      <c r="B1687" s="4" t="s">
        <v>69</v>
      </c>
      <c r="C1687" s="5" t="s">
        <v>166</v>
      </c>
      <c r="D1687" s="4" t="s">
        <v>167</v>
      </c>
      <c r="E1687" s="4">
        <v>3466106</v>
      </c>
      <c r="F1687" s="5" t="s">
        <v>1008</v>
      </c>
      <c r="G1687" s="5" t="s">
        <v>455</v>
      </c>
      <c r="H1687" s="6">
        <v>29000</v>
      </c>
      <c r="I1687" s="6">
        <v>29000</v>
      </c>
      <c r="J1687" s="32">
        <v>0</v>
      </c>
      <c r="K1687" s="7"/>
    </row>
    <row r="1688" spans="1:11" x14ac:dyDescent="0.3">
      <c r="A1688" s="3" t="s">
        <v>68</v>
      </c>
      <c r="B1688" s="4" t="s">
        <v>69</v>
      </c>
      <c r="C1688" s="5" t="s">
        <v>369</v>
      </c>
      <c r="D1688" s="4" t="s">
        <v>370</v>
      </c>
      <c r="E1688" s="4">
        <v>3466106</v>
      </c>
      <c r="F1688" s="5" t="s">
        <v>1008</v>
      </c>
      <c r="G1688" s="5" t="s">
        <v>455</v>
      </c>
      <c r="H1688" s="6">
        <v>27000</v>
      </c>
      <c r="I1688" s="6">
        <v>27000</v>
      </c>
      <c r="J1688" s="32">
        <v>0</v>
      </c>
      <c r="K1688" s="7"/>
    </row>
    <row r="1689" spans="1:11" x14ac:dyDescent="0.3">
      <c r="A1689" s="3" t="s">
        <v>68</v>
      </c>
      <c r="B1689" s="4" t="s">
        <v>69</v>
      </c>
      <c r="C1689" s="5" t="s">
        <v>176</v>
      </c>
      <c r="D1689" s="4" t="s">
        <v>177</v>
      </c>
      <c r="E1689" s="4">
        <v>3466106</v>
      </c>
      <c r="F1689" s="5" t="s">
        <v>1008</v>
      </c>
      <c r="G1689" s="5" t="s">
        <v>455</v>
      </c>
      <c r="H1689" s="6">
        <v>25400</v>
      </c>
      <c r="I1689" s="6">
        <v>25300</v>
      </c>
      <c r="J1689" s="32">
        <v>-0.3937007874015741</v>
      </c>
      <c r="K1689" s="7"/>
    </row>
    <row r="1690" spans="1:11" x14ac:dyDescent="0.3">
      <c r="A1690" s="3" t="s">
        <v>68</v>
      </c>
      <c r="B1690" s="4" t="s">
        <v>69</v>
      </c>
      <c r="C1690" s="5" t="s">
        <v>182</v>
      </c>
      <c r="D1690" s="4" t="s">
        <v>183</v>
      </c>
      <c r="E1690" s="4">
        <v>3466106</v>
      </c>
      <c r="F1690" s="5" t="s">
        <v>1008</v>
      </c>
      <c r="G1690" s="5" t="s">
        <v>455</v>
      </c>
      <c r="H1690" s="6">
        <v>24066.666666699999</v>
      </c>
      <c r="I1690" s="6">
        <v>24066.666666699999</v>
      </c>
      <c r="J1690" s="32">
        <v>0</v>
      </c>
      <c r="K1690" s="7"/>
    </row>
    <row r="1691" spans="1:11" x14ac:dyDescent="0.3">
      <c r="A1691" s="3" t="s">
        <v>68</v>
      </c>
      <c r="B1691" s="4" t="s">
        <v>69</v>
      </c>
      <c r="C1691" s="5" t="s">
        <v>351</v>
      </c>
      <c r="D1691" s="4" t="s">
        <v>352</v>
      </c>
      <c r="E1691" s="4">
        <v>3466106</v>
      </c>
      <c r="F1691" s="5" t="s">
        <v>1008</v>
      </c>
      <c r="G1691" s="5" t="s">
        <v>455</v>
      </c>
      <c r="H1691" s="6">
        <v>24550</v>
      </c>
      <c r="I1691" s="6">
        <v>24675</v>
      </c>
      <c r="J1691" s="32">
        <v>0.50916496945010437</v>
      </c>
      <c r="K1691" s="7"/>
    </row>
    <row r="1692" spans="1:11" x14ac:dyDescent="0.3">
      <c r="A1692" s="3" t="s">
        <v>68</v>
      </c>
      <c r="B1692" s="4" t="s">
        <v>69</v>
      </c>
      <c r="C1692" s="5" t="s">
        <v>184</v>
      </c>
      <c r="D1692" s="4" t="s">
        <v>185</v>
      </c>
      <c r="E1692" s="4">
        <v>3466106</v>
      </c>
      <c r="F1692" s="5" t="s">
        <v>1008</v>
      </c>
      <c r="G1692" s="5" t="s">
        <v>455</v>
      </c>
      <c r="H1692" s="6">
        <v>25325</v>
      </c>
      <c r="I1692" s="6">
        <v>25350</v>
      </c>
      <c r="J1692" s="32">
        <v>9.8716683119448589E-2</v>
      </c>
      <c r="K1692" s="7"/>
    </row>
    <row r="1693" spans="1:11" x14ac:dyDescent="0.3">
      <c r="A1693" s="3" t="s">
        <v>190</v>
      </c>
      <c r="B1693" s="4" t="s">
        <v>191</v>
      </c>
      <c r="C1693" s="5" t="s">
        <v>192</v>
      </c>
      <c r="D1693" s="4" t="s">
        <v>193</v>
      </c>
      <c r="E1693" s="4">
        <v>3466106</v>
      </c>
      <c r="F1693" s="5" t="s">
        <v>1008</v>
      </c>
      <c r="G1693" s="5" t="s">
        <v>455</v>
      </c>
      <c r="H1693" s="6">
        <v>28300</v>
      </c>
      <c r="I1693" s="6">
        <v>28300</v>
      </c>
      <c r="J1693" s="32">
        <v>0</v>
      </c>
      <c r="K1693" s="7"/>
    </row>
    <row r="1694" spans="1:11" x14ac:dyDescent="0.3">
      <c r="A1694" s="3" t="s">
        <v>190</v>
      </c>
      <c r="B1694" s="4" t="s">
        <v>191</v>
      </c>
      <c r="C1694" s="5" t="s">
        <v>194</v>
      </c>
      <c r="D1694" s="4" t="s">
        <v>195</v>
      </c>
      <c r="E1694" s="4">
        <v>3466106</v>
      </c>
      <c r="F1694" s="5" t="s">
        <v>1008</v>
      </c>
      <c r="G1694" s="5" t="s">
        <v>455</v>
      </c>
      <c r="H1694" s="6">
        <v>27966.666666699999</v>
      </c>
      <c r="I1694" s="6">
        <v>28033.333333300001</v>
      </c>
      <c r="J1694" s="32">
        <v>0.23837902240735342</v>
      </c>
      <c r="K1694" s="7"/>
    </row>
    <row r="1695" spans="1:11" x14ac:dyDescent="0.3">
      <c r="A1695" s="3" t="s">
        <v>190</v>
      </c>
      <c r="B1695" s="4" t="s">
        <v>191</v>
      </c>
      <c r="C1695" s="5" t="s">
        <v>196</v>
      </c>
      <c r="D1695" s="4" t="s">
        <v>197</v>
      </c>
      <c r="E1695" s="4">
        <v>3466106</v>
      </c>
      <c r="F1695" s="5" t="s">
        <v>1008</v>
      </c>
      <c r="G1695" s="5" t="s">
        <v>455</v>
      </c>
      <c r="H1695" s="6">
        <v>27525</v>
      </c>
      <c r="I1695" s="6">
        <v>28000</v>
      </c>
      <c r="J1695" s="32">
        <v>1.72570390554041</v>
      </c>
      <c r="K1695" s="7"/>
    </row>
    <row r="1696" spans="1:11" x14ac:dyDescent="0.3">
      <c r="A1696" s="3" t="s">
        <v>190</v>
      </c>
      <c r="B1696" s="4" t="s">
        <v>191</v>
      </c>
      <c r="C1696" s="5" t="s">
        <v>198</v>
      </c>
      <c r="D1696" s="4" t="s">
        <v>199</v>
      </c>
      <c r="E1696" s="4">
        <v>3466106</v>
      </c>
      <c r="F1696" s="5" t="s">
        <v>1008</v>
      </c>
      <c r="G1696" s="5" t="s">
        <v>455</v>
      </c>
      <c r="H1696" s="6">
        <v>27650</v>
      </c>
      <c r="I1696" s="6">
        <v>27750</v>
      </c>
      <c r="J1696" s="32">
        <v>0.36166365280290158</v>
      </c>
      <c r="K1696" s="7"/>
    </row>
    <row r="1697" spans="1:11" x14ac:dyDescent="0.3">
      <c r="A1697" s="3" t="s">
        <v>190</v>
      </c>
      <c r="B1697" s="4" t="s">
        <v>191</v>
      </c>
      <c r="C1697" s="5" t="s">
        <v>202</v>
      </c>
      <c r="D1697" s="4" t="s">
        <v>203</v>
      </c>
      <c r="E1697" s="4">
        <v>3466106</v>
      </c>
      <c r="F1697" s="5" t="s">
        <v>1008</v>
      </c>
      <c r="G1697" s="5" t="s">
        <v>455</v>
      </c>
      <c r="H1697" s="6">
        <v>27600</v>
      </c>
      <c r="I1697" s="6">
        <v>28233.333333300001</v>
      </c>
      <c r="J1697" s="32">
        <v>2.2946859902174044</v>
      </c>
      <c r="K1697" s="7"/>
    </row>
    <row r="1698" spans="1:11" x14ac:dyDescent="0.3">
      <c r="A1698" s="3" t="s">
        <v>224</v>
      </c>
      <c r="B1698" s="4" t="s">
        <v>225</v>
      </c>
      <c r="C1698" s="5" t="s">
        <v>226</v>
      </c>
      <c r="D1698" s="4" t="s">
        <v>227</v>
      </c>
      <c r="E1698" s="4">
        <v>3466106</v>
      </c>
      <c r="F1698" s="5" t="s">
        <v>1008</v>
      </c>
      <c r="G1698" s="5" t="s">
        <v>455</v>
      </c>
      <c r="H1698" s="6">
        <v>30500</v>
      </c>
      <c r="I1698" s="6">
        <v>29533.333333300001</v>
      </c>
      <c r="J1698" s="32">
        <v>-3.1693989072131168</v>
      </c>
      <c r="K1698" s="7"/>
    </row>
    <row r="1699" spans="1:11" x14ac:dyDescent="0.3">
      <c r="A1699" s="3" t="s">
        <v>224</v>
      </c>
      <c r="B1699" s="4" t="s">
        <v>225</v>
      </c>
      <c r="C1699" s="5" t="s">
        <v>228</v>
      </c>
      <c r="D1699" s="4" t="s">
        <v>229</v>
      </c>
      <c r="E1699" s="4">
        <v>3466106</v>
      </c>
      <c r="F1699" s="5" t="s">
        <v>1008</v>
      </c>
      <c r="G1699" s="5" t="s">
        <v>455</v>
      </c>
      <c r="H1699" s="6" t="s">
        <v>110</v>
      </c>
      <c r="I1699" s="6">
        <v>28200</v>
      </c>
      <c r="J1699" s="32" t="s">
        <v>110</v>
      </c>
      <c r="K1699" s="7"/>
    </row>
    <row r="1700" spans="1:11" x14ac:dyDescent="0.3">
      <c r="A1700" s="3" t="s">
        <v>224</v>
      </c>
      <c r="B1700" s="4" t="s">
        <v>225</v>
      </c>
      <c r="C1700" s="5" t="s">
        <v>232</v>
      </c>
      <c r="D1700" s="4" t="s">
        <v>233</v>
      </c>
      <c r="E1700" s="4">
        <v>3466106</v>
      </c>
      <c r="F1700" s="5" t="s">
        <v>1008</v>
      </c>
      <c r="G1700" s="5" t="s">
        <v>455</v>
      </c>
      <c r="H1700" s="6" t="s">
        <v>110</v>
      </c>
      <c r="I1700" s="6">
        <v>28550</v>
      </c>
      <c r="J1700" s="32" t="s">
        <v>110</v>
      </c>
      <c r="K1700" s="7"/>
    </row>
    <row r="1701" spans="1:11" x14ac:dyDescent="0.3">
      <c r="A1701" s="3" t="s">
        <v>224</v>
      </c>
      <c r="B1701" s="4" t="s">
        <v>225</v>
      </c>
      <c r="C1701" s="5" t="s">
        <v>236</v>
      </c>
      <c r="D1701" s="4" t="s">
        <v>237</v>
      </c>
      <c r="E1701" s="4">
        <v>3466106</v>
      </c>
      <c r="F1701" s="5" t="s">
        <v>1008</v>
      </c>
      <c r="G1701" s="5" t="s">
        <v>455</v>
      </c>
      <c r="H1701" s="6">
        <v>28325</v>
      </c>
      <c r="I1701" s="6">
        <v>29200</v>
      </c>
      <c r="J1701" s="32">
        <v>3.0891438658428916</v>
      </c>
      <c r="K1701" s="7"/>
    </row>
    <row r="1702" spans="1:11" x14ac:dyDescent="0.3">
      <c r="A1702" s="3" t="s">
        <v>238</v>
      </c>
      <c r="B1702" s="4" t="s">
        <v>239</v>
      </c>
      <c r="C1702" s="5" t="s">
        <v>422</v>
      </c>
      <c r="D1702" s="4" t="s">
        <v>423</v>
      </c>
      <c r="E1702" s="4">
        <v>3466106</v>
      </c>
      <c r="F1702" s="5" t="s">
        <v>1008</v>
      </c>
      <c r="G1702" s="5" t="s">
        <v>455</v>
      </c>
      <c r="H1702" s="6">
        <v>31400</v>
      </c>
      <c r="I1702" s="6">
        <v>31600</v>
      </c>
      <c r="J1702" s="32">
        <v>0.63694267515923553</v>
      </c>
      <c r="K1702" s="7"/>
    </row>
    <row r="1703" spans="1:11" x14ac:dyDescent="0.3">
      <c r="A1703" s="3" t="s">
        <v>238</v>
      </c>
      <c r="B1703" s="4" t="s">
        <v>239</v>
      </c>
      <c r="C1703" s="5" t="s">
        <v>466</v>
      </c>
      <c r="D1703" s="4" t="s">
        <v>467</v>
      </c>
      <c r="E1703" s="4">
        <v>3466106</v>
      </c>
      <c r="F1703" s="5" t="s">
        <v>1008</v>
      </c>
      <c r="G1703" s="5" t="s">
        <v>455</v>
      </c>
      <c r="H1703" s="6">
        <v>27900</v>
      </c>
      <c r="I1703" s="6">
        <v>28400</v>
      </c>
      <c r="J1703" s="32">
        <v>1.7921146953405076</v>
      </c>
      <c r="K1703" s="7"/>
    </row>
    <row r="1704" spans="1:11" x14ac:dyDescent="0.3">
      <c r="A1704" s="3" t="s">
        <v>238</v>
      </c>
      <c r="B1704" s="4" t="s">
        <v>239</v>
      </c>
      <c r="C1704" s="5" t="s">
        <v>242</v>
      </c>
      <c r="D1704" s="4" t="s">
        <v>243</v>
      </c>
      <c r="E1704" s="4">
        <v>3466106</v>
      </c>
      <c r="F1704" s="5" t="s">
        <v>1008</v>
      </c>
      <c r="G1704" s="5" t="s">
        <v>455</v>
      </c>
      <c r="H1704" s="6">
        <v>29600</v>
      </c>
      <c r="I1704" s="6">
        <v>31400</v>
      </c>
      <c r="J1704" s="32">
        <v>6.0810810810810745</v>
      </c>
      <c r="K1704" s="7"/>
    </row>
    <row r="1705" spans="1:11" x14ac:dyDescent="0.3">
      <c r="A1705" s="3" t="s">
        <v>238</v>
      </c>
      <c r="B1705" s="4" t="s">
        <v>239</v>
      </c>
      <c r="C1705" s="5" t="s">
        <v>290</v>
      </c>
      <c r="D1705" s="4" t="s">
        <v>291</v>
      </c>
      <c r="E1705" s="4">
        <v>3466106</v>
      </c>
      <c r="F1705" s="5" t="s">
        <v>1008</v>
      </c>
      <c r="G1705" s="5" t="s">
        <v>455</v>
      </c>
      <c r="H1705" s="6">
        <v>28933.333333300001</v>
      </c>
      <c r="I1705" s="6">
        <v>28933.333333300001</v>
      </c>
      <c r="J1705" s="32">
        <v>0</v>
      </c>
      <c r="K1705" s="7"/>
    </row>
    <row r="1706" spans="1:11" x14ac:dyDescent="0.3">
      <c r="A1706" s="3" t="s">
        <v>74</v>
      </c>
      <c r="B1706" s="4" t="s">
        <v>75</v>
      </c>
      <c r="C1706" s="5" t="s">
        <v>76</v>
      </c>
      <c r="D1706" s="4" t="s">
        <v>77</v>
      </c>
      <c r="E1706" s="4">
        <v>3466106</v>
      </c>
      <c r="F1706" s="5" t="s">
        <v>1008</v>
      </c>
      <c r="G1706" s="5" t="s">
        <v>455</v>
      </c>
      <c r="H1706" s="6">
        <v>28833.333333300001</v>
      </c>
      <c r="I1706" s="6">
        <v>28833.333333300001</v>
      </c>
      <c r="J1706" s="32">
        <v>0</v>
      </c>
      <c r="K1706" s="7"/>
    </row>
    <row r="1707" spans="1:11" x14ac:dyDescent="0.3">
      <c r="A1707" s="3" t="s">
        <v>74</v>
      </c>
      <c r="B1707" s="4" t="s">
        <v>75</v>
      </c>
      <c r="C1707" s="5" t="s">
        <v>246</v>
      </c>
      <c r="D1707" s="4" t="s">
        <v>247</v>
      </c>
      <c r="E1707" s="4">
        <v>3466106</v>
      </c>
      <c r="F1707" s="5" t="s">
        <v>1008</v>
      </c>
      <c r="G1707" s="5" t="s">
        <v>455</v>
      </c>
      <c r="H1707" s="6">
        <v>27750</v>
      </c>
      <c r="I1707" s="6">
        <v>27750</v>
      </c>
      <c r="J1707" s="32">
        <v>0</v>
      </c>
      <c r="K1707" s="7"/>
    </row>
    <row r="1708" spans="1:11" x14ac:dyDescent="0.3">
      <c r="A1708" s="3" t="s">
        <v>74</v>
      </c>
      <c r="B1708" s="4" t="s">
        <v>75</v>
      </c>
      <c r="C1708" s="5" t="s">
        <v>80</v>
      </c>
      <c r="D1708" s="4" t="s">
        <v>81</v>
      </c>
      <c r="E1708" s="4">
        <v>3466106</v>
      </c>
      <c r="F1708" s="5" t="s">
        <v>1008</v>
      </c>
      <c r="G1708" s="5" t="s">
        <v>455</v>
      </c>
      <c r="H1708" s="6">
        <v>29475</v>
      </c>
      <c r="I1708" s="6">
        <v>29475</v>
      </c>
      <c r="J1708" s="32">
        <v>0</v>
      </c>
      <c r="K1708" s="7"/>
    </row>
    <row r="1709" spans="1:11" x14ac:dyDescent="0.3">
      <c r="A1709" s="3" t="s">
        <v>258</v>
      </c>
      <c r="B1709" s="4" t="s">
        <v>259</v>
      </c>
      <c r="C1709" s="5" t="s">
        <v>260</v>
      </c>
      <c r="D1709" s="4" t="s">
        <v>261</v>
      </c>
      <c r="E1709" s="4">
        <v>3466106</v>
      </c>
      <c r="F1709" s="5" t="s">
        <v>1008</v>
      </c>
      <c r="G1709" s="5" t="s">
        <v>455</v>
      </c>
      <c r="H1709" s="6">
        <v>32400</v>
      </c>
      <c r="I1709" s="6">
        <v>34600</v>
      </c>
      <c r="J1709" s="32">
        <v>6.7901234567901314</v>
      </c>
      <c r="K1709" s="7"/>
    </row>
    <row r="1710" spans="1:11" x14ac:dyDescent="0.3">
      <c r="A1710" s="3" t="s">
        <v>258</v>
      </c>
      <c r="B1710" s="4" t="s">
        <v>259</v>
      </c>
      <c r="C1710" s="5" t="s">
        <v>270</v>
      </c>
      <c r="D1710" s="4" t="s">
        <v>99</v>
      </c>
      <c r="E1710" s="4">
        <v>3466106</v>
      </c>
      <c r="F1710" s="5" t="s">
        <v>1008</v>
      </c>
      <c r="G1710" s="5" t="s">
        <v>455</v>
      </c>
      <c r="H1710" s="6">
        <v>29994.666666699999</v>
      </c>
      <c r="I1710" s="6">
        <v>29996.666666699999</v>
      </c>
      <c r="J1710" s="32">
        <v>6.6678520625806925E-3</v>
      </c>
      <c r="K1710" s="7"/>
    </row>
    <row r="1711" spans="1:11" x14ac:dyDescent="0.3">
      <c r="A1711" s="3" t="s">
        <v>258</v>
      </c>
      <c r="B1711" s="4" t="s">
        <v>259</v>
      </c>
      <c r="C1711" s="5" t="s">
        <v>271</v>
      </c>
      <c r="D1711" s="4" t="s">
        <v>272</v>
      </c>
      <c r="E1711" s="4">
        <v>3466106</v>
      </c>
      <c r="F1711" s="5" t="s">
        <v>1008</v>
      </c>
      <c r="G1711" s="5" t="s">
        <v>455</v>
      </c>
      <c r="H1711" s="6">
        <v>28166.666666699999</v>
      </c>
      <c r="I1711" s="6">
        <v>28166.666666699999</v>
      </c>
      <c r="J1711" s="32">
        <v>0</v>
      </c>
      <c r="K1711" s="7"/>
    </row>
    <row r="1712" spans="1:11" x14ac:dyDescent="0.3">
      <c r="A1712" s="3" t="s">
        <v>258</v>
      </c>
      <c r="B1712" s="4" t="s">
        <v>259</v>
      </c>
      <c r="C1712" s="5" t="s">
        <v>273</v>
      </c>
      <c r="D1712" s="4" t="s">
        <v>274</v>
      </c>
      <c r="E1712" s="4">
        <v>3466106</v>
      </c>
      <c r="F1712" s="5" t="s">
        <v>1008</v>
      </c>
      <c r="G1712" s="5" t="s">
        <v>455</v>
      </c>
      <c r="H1712" s="6">
        <v>29266.666666699999</v>
      </c>
      <c r="I1712" s="6">
        <v>30033.333333300001</v>
      </c>
      <c r="J1712" s="32">
        <v>2.6195899769901887</v>
      </c>
      <c r="K1712" s="7"/>
    </row>
    <row r="1713" spans="1:11" x14ac:dyDescent="0.3">
      <c r="A1713" s="3" t="s">
        <v>258</v>
      </c>
      <c r="B1713" s="4" t="s">
        <v>259</v>
      </c>
      <c r="C1713" s="5" t="s">
        <v>277</v>
      </c>
      <c r="D1713" s="4" t="s">
        <v>278</v>
      </c>
      <c r="E1713" s="4">
        <v>3466106</v>
      </c>
      <c r="F1713" s="5" t="s">
        <v>1008</v>
      </c>
      <c r="G1713" s="5" t="s">
        <v>455</v>
      </c>
      <c r="H1713" s="6">
        <v>29387.5</v>
      </c>
      <c r="I1713" s="6">
        <v>29575</v>
      </c>
      <c r="J1713" s="32">
        <v>0.63802637175669474</v>
      </c>
      <c r="K1713" s="7"/>
    </row>
    <row r="1714" spans="1:11" x14ac:dyDescent="0.3">
      <c r="A1714" s="3" t="s">
        <v>83</v>
      </c>
      <c r="B1714" s="4" t="s">
        <v>84</v>
      </c>
      <c r="C1714" s="5" t="s">
        <v>100</v>
      </c>
      <c r="D1714" s="4" t="s">
        <v>101</v>
      </c>
      <c r="E1714" s="4">
        <v>3466106</v>
      </c>
      <c r="F1714" s="5" t="s">
        <v>1008</v>
      </c>
      <c r="G1714" s="5" t="s">
        <v>349</v>
      </c>
      <c r="H1714" s="6">
        <v>61819.25</v>
      </c>
      <c r="I1714" s="6">
        <v>61669.25</v>
      </c>
      <c r="J1714" s="32">
        <v>-0.24264286609753105</v>
      </c>
      <c r="K1714" s="7"/>
    </row>
    <row r="1715" spans="1:11" x14ac:dyDescent="0.3">
      <c r="A1715" s="3" t="s">
        <v>83</v>
      </c>
      <c r="B1715" s="4" t="s">
        <v>84</v>
      </c>
      <c r="C1715" s="5" t="s">
        <v>102</v>
      </c>
      <c r="D1715" s="4" t="s">
        <v>103</v>
      </c>
      <c r="E1715" s="4">
        <v>3466106</v>
      </c>
      <c r="F1715" s="5" t="s">
        <v>1008</v>
      </c>
      <c r="G1715" s="5" t="s">
        <v>349</v>
      </c>
      <c r="H1715" s="6">
        <v>65990</v>
      </c>
      <c r="I1715" s="6">
        <v>66063</v>
      </c>
      <c r="J1715" s="32">
        <v>0.11062282163964987</v>
      </c>
      <c r="K1715" s="7"/>
    </row>
    <row r="1716" spans="1:11" x14ac:dyDescent="0.3">
      <c r="A1716" s="3" t="s">
        <v>83</v>
      </c>
      <c r="B1716" s="4" t="s">
        <v>84</v>
      </c>
      <c r="C1716" s="5" t="s">
        <v>106</v>
      </c>
      <c r="D1716" s="4" t="s">
        <v>107</v>
      </c>
      <c r="E1716" s="4">
        <v>3466106</v>
      </c>
      <c r="F1716" s="5" t="s">
        <v>1008</v>
      </c>
      <c r="G1716" s="5" t="s">
        <v>349</v>
      </c>
      <c r="H1716" s="6">
        <v>64073</v>
      </c>
      <c r="I1716" s="6">
        <v>65429.75</v>
      </c>
      <c r="J1716" s="32">
        <v>2.1175065940411741</v>
      </c>
      <c r="K1716" s="7"/>
    </row>
    <row r="1717" spans="1:11" x14ac:dyDescent="0.3">
      <c r="A1717" s="3" t="s">
        <v>120</v>
      </c>
      <c r="B1717" s="4" t="s">
        <v>121</v>
      </c>
      <c r="C1717" s="5" t="s">
        <v>130</v>
      </c>
      <c r="D1717" s="4" t="s">
        <v>131</v>
      </c>
      <c r="E1717" s="4">
        <v>3466106</v>
      </c>
      <c r="F1717" s="5" t="s">
        <v>1008</v>
      </c>
      <c r="G1717" s="5" t="s">
        <v>349</v>
      </c>
      <c r="H1717" s="6">
        <v>66933.333333300005</v>
      </c>
      <c r="I1717" s="6">
        <v>66933.333333300005</v>
      </c>
      <c r="J1717" s="32">
        <v>0</v>
      </c>
      <c r="K1717" s="7"/>
    </row>
    <row r="1718" spans="1:11" x14ac:dyDescent="0.3">
      <c r="A1718" s="3" t="s">
        <v>356</v>
      </c>
      <c r="B1718" s="4" t="s">
        <v>357</v>
      </c>
      <c r="C1718" s="5" t="s">
        <v>358</v>
      </c>
      <c r="D1718" s="4" t="s">
        <v>359</v>
      </c>
      <c r="E1718" s="4">
        <v>3466106</v>
      </c>
      <c r="F1718" s="5" t="s">
        <v>1008</v>
      </c>
      <c r="G1718" s="5" t="s">
        <v>349</v>
      </c>
      <c r="H1718" s="6">
        <v>68250</v>
      </c>
      <c r="I1718" s="6">
        <v>68250</v>
      </c>
      <c r="J1718" s="32">
        <v>0</v>
      </c>
      <c r="K1718" s="7"/>
    </row>
    <row r="1719" spans="1:11" x14ac:dyDescent="0.3">
      <c r="A1719" s="3" t="s">
        <v>68</v>
      </c>
      <c r="B1719" s="4" t="s">
        <v>69</v>
      </c>
      <c r="C1719" s="5" t="s">
        <v>166</v>
      </c>
      <c r="D1719" s="4" t="s">
        <v>167</v>
      </c>
      <c r="E1719" s="4">
        <v>3466106</v>
      </c>
      <c r="F1719" s="5" t="s">
        <v>1008</v>
      </c>
      <c r="G1719" s="5" t="s">
        <v>349</v>
      </c>
      <c r="H1719" s="6">
        <v>69500</v>
      </c>
      <c r="I1719" s="6">
        <v>69000</v>
      </c>
      <c r="J1719" s="32">
        <v>-0.7194244604316502</v>
      </c>
      <c r="K1719" s="7"/>
    </row>
    <row r="1720" spans="1:11" x14ac:dyDescent="0.3">
      <c r="A1720" s="3" t="s">
        <v>190</v>
      </c>
      <c r="B1720" s="4" t="s">
        <v>191</v>
      </c>
      <c r="C1720" s="5" t="s">
        <v>192</v>
      </c>
      <c r="D1720" s="4" t="s">
        <v>193</v>
      </c>
      <c r="E1720" s="4">
        <v>3466106</v>
      </c>
      <c r="F1720" s="5" t="s">
        <v>1008</v>
      </c>
      <c r="G1720" s="5" t="s">
        <v>349</v>
      </c>
      <c r="H1720" s="6">
        <v>67700</v>
      </c>
      <c r="I1720" s="6">
        <v>68000</v>
      </c>
      <c r="J1720" s="32">
        <v>0.44313146233383449</v>
      </c>
      <c r="K1720" s="7"/>
    </row>
    <row r="1721" spans="1:11" x14ac:dyDescent="0.3">
      <c r="A1721" s="3" t="s">
        <v>190</v>
      </c>
      <c r="B1721" s="4" t="s">
        <v>191</v>
      </c>
      <c r="C1721" s="5" t="s">
        <v>194</v>
      </c>
      <c r="D1721" s="4" t="s">
        <v>195</v>
      </c>
      <c r="E1721" s="4">
        <v>3466106</v>
      </c>
      <c r="F1721" s="5" t="s">
        <v>1008</v>
      </c>
      <c r="G1721" s="5" t="s">
        <v>349</v>
      </c>
      <c r="H1721" s="6">
        <v>65700</v>
      </c>
      <c r="I1721" s="6">
        <v>66000</v>
      </c>
      <c r="J1721" s="32">
        <v>0.45662100456620447</v>
      </c>
      <c r="K1721" s="7"/>
    </row>
    <row r="1722" spans="1:11" x14ac:dyDescent="0.3">
      <c r="A1722" s="3" t="s">
        <v>190</v>
      </c>
      <c r="B1722" s="4" t="s">
        <v>191</v>
      </c>
      <c r="C1722" s="5" t="s">
        <v>196</v>
      </c>
      <c r="D1722" s="4" t="s">
        <v>197</v>
      </c>
      <c r="E1722" s="4">
        <v>3466106</v>
      </c>
      <c r="F1722" s="5" t="s">
        <v>1008</v>
      </c>
      <c r="G1722" s="5" t="s">
        <v>349</v>
      </c>
      <c r="H1722" s="6">
        <v>68066.666666699995</v>
      </c>
      <c r="I1722" s="6">
        <v>66850</v>
      </c>
      <c r="J1722" s="32">
        <v>-1.787463271350731</v>
      </c>
      <c r="K1722" s="7"/>
    </row>
    <row r="1723" spans="1:11" x14ac:dyDescent="0.3">
      <c r="A1723" s="3" t="s">
        <v>190</v>
      </c>
      <c r="B1723" s="4" t="s">
        <v>191</v>
      </c>
      <c r="C1723" s="5" t="s">
        <v>202</v>
      </c>
      <c r="D1723" s="4" t="s">
        <v>203</v>
      </c>
      <c r="E1723" s="4">
        <v>3466106</v>
      </c>
      <c r="F1723" s="5" t="s">
        <v>1008</v>
      </c>
      <c r="G1723" s="5" t="s">
        <v>349</v>
      </c>
      <c r="H1723" s="6">
        <v>68600</v>
      </c>
      <c r="I1723" s="6">
        <v>67850</v>
      </c>
      <c r="J1723" s="32">
        <v>-1.093294460641403</v>
      </c>
      <c r="K1723" s="7"/>
    </row>
    <row r="1724" spans="1:11" x14ac:dyDescent="0.3">
      <c r="A1724" s="3" t="s">
        <v>224</v>
      </c>
      <c r="B1724" s="4" t="s">
        <v>225</v>
      </c>
      <c r="C1724" s="5" t="s">
        <v>226</v>
      </c>
      <c r="D1724" s="4" t="s">
        <v>227</v>
      </c>
      <c r="E1724" s="4">
        <v>3466106</v>
      </c>
      <c r="F1724" s="5" t="s">
        <v>1008</v>
      </c>
      <c r="G1724" s="5" t="s">
        <v>349</v>
      </c>
      <c r="H1724" s="6">
        <v>68012.5</v>
      </c>
      <c r="I1724" s="6">
        <v>67837.5</v>
      </c>
      <c r="J1724" s="32">
        <v>-0.25730564234516251</v>
      </c>
      <c r="K1724" s="7"/>
    </row>
    <row r="1725" spans="1:11" x14ac:dyDescent="0.3">
      <c r="A1725" s="3" t="s">
        <v>224</v>
      </c>
      <c r="B1725" s="4" t="s">
        <v>225</v>
      </c>
      <c r="C1725" s="5" t="s">
        <v>228</v>
      </c>
      <c r="D1725" s="4" t="s">
        <v>229</v>
      </c>
      <c r="E1725" s="4">
        <v>3466106</v>
      </c>
      <c r="F1725" s="5" t="s">
        <v>1008</v>
      </c>
      <c r="G1725" s="5" t="s">
        <v>349</v>
      </c>
      <c r="H1725" s="6">
        <v>63333.333333299997</v>
      </c>
      <c r="I1725" s="6">
        <v>64830</v>
      </c>
      <c r="J1725" s="32">
        <v>2.3631578947907128</v>
      </c>
      <c r="K1725" s="7"/>
    </row>
    <row r="1726" spans="1:11" x14ac:dyDescent="0.3">
      <c r="A1726" s="3" t="s">
        <v>224</v>
      </c>
      <c r="B1726" s="4" t="s">
        <v>225</v>
      </c>
      <c r="C1726" s="5" t="s">
        <v>232</v>
      </c>
      <c r="D1726" s="4" t="s">
        <v>233</v>
      </c>
      <c r="E1726" s="4">
        <v>3466106</v>
      </c>
      <c r="F1726" s="5" t="s">
        <v>1008</v>
      </c>
      <c r="G1726" s="5" t="s">
        <v>349</v>
      </c>
      <c r="H1726" s="6" t="s">
        <v>110</v>
      </c>
      <c r="I1726" s="6">
        <v>66825</v>
      </c>
      <c r="J1726" s="32" t="s">
        <v>110</v>
      </c>
      <c r="K1726" s="7"/>
    </row>
    <row r="1727" spans="1:11" x14ac:dyDescent="0.3">
      <c r="A1727" s="3" t="s">
        <v>238</v>
      </c>
      <c r="B1727" s="4" t="s">
        <v>239</v>
      </c>
      <c r="C1727" s="5" t="s">
        <v>422</v>
      </c>
      <c r="D1727" s="4" t="s">
        <v>423</v>
      </c>
      <c r="E1727" s="4">
        <v>3466106</v>
      </c>
      <c r="F1727" s="5" t="s">
        <v>1008</v>
      </c>
      <c r="G1727" s="5" t="s">
        <v>349</v>
      </c>
      <c r="H1727" s="6">
        <v>67250</v>
      </c>
      <c r="I1727" s="6">
        <v>67250</v>
      </c>
      <c r="J1727" s="32">
        <v>0</v>
      </c>
      <c r="K1727" s="7"/>
    </row>
    <row r="1728" spans="1:11" x14ac:dyDescent="0.3">
      <c r="A1728" s="3" t="s">
        <v>238</v>
      </c>
      <c r="B1728" s="4" t="s">
        <v>239</v>
      </c>
      <c r="C1728" s="5" t="s">
        <v>466</v>
      </c>
      <c r="D1728" s="4" t="s">
        <v>467</v>
      </c>
      <c r="E1728" s="4">
        <v>3466106</v>
      </c>
      <c r="F1728" s="5" t="s">
        <v>1008</v>
      </c>
      <c r="G1728" s="5" t="s">
        <v>349</v>
      </c>
      <c r="H1728" s="6">
        <v>65750</v>
      </c>
      <c r="I1728" s="6">
        <v>65750</v>
      </c>
      <c r="J1728" s="32">
        <v>0</v>
      </c>
      <c r="K1728" s="7"/>
    </row>
    <row r="1729" spans="1:11" x14ac:dyDescent="0.3">
      <c r="A1729" s="3" t="s">
        <v>238</v>
      </c>
      <c r="B1729" s="4" t="s">
        <v>239</v>
      </c>
      <c r="C1729" s="5" t="s">
        <v>290</v>
      </c>
      <c r="D1729" s="4" t="s">
        <v>291</v>
      </c>
      <c r="E1729" s="4">
        <v>3466106</v>
      </c>
      <c r="F1729" s="5" t="s">
        <v>1008</v>
      </c>
      <c r="G1729" s="5" t="s">
        <v>349</v>
      </c>
      <c r="H1729" s="6">
        <v>68625</v>
      </c>
      <c r="I1729" s="6">
        <v>68625</v>
      </c>
      <c r="J1729" s="32">
        <v>0</v>
      </c>
      <c r="K1729" s="7"/>
    </row>
    <row r="1730" spans="1:11" x14ac:dyDescent="0.3">
      <c r="A1730" s="3" t="s">
        <v>74</v>
      </c>
      <c r="B1730" s="4" t="s">
        <v>75</v>
      </c>
      <c r="C1730" s="5" t="s">
        <v>76</v>
      </c>
      <c r="D1730" s="4" t="s">
        <v>77</v>
      </c>
      <c r="E1730" s="4">
        <v>3466106</v>
      </c>
      <c r="F1730" s="5" t="s">
        <v>1008</v>
      </c>
      <c r="G1730" s="5" t="s">
        <v>349</v>
      </c>
      <c r="H1730" s="6">
        <v>67100</v>
      </c>
      <c r="I1730" s="6">
        <v>67100</v>
      </c>
      <c r="J1730" s="32">
        <v>0</v>
      </c>
      <c r="K1730" s="7"/>
    </row>
    <row r="1731" spans="1:11" x14ac:dyDescent="0.3">
      <c r="A1731" s="3" t="s">
        <v>74</v>
      </c>
      <c r="B1731" s="4" t="s">
        <v>75</v>
      </c>
      <c r="C1731" s="5" t="s">
        <v>246</v>
      </c>
      <c r="D1731" s="4" t="s">
        <v>247</v>
      </c>
      <c r="E1731" s="4">
        <v>3466106</v>
      </c>
      <c r="F1731" s="5" t="s">
        <v>1008</v>
      </c>
      <c r="G1731" s="5" t="s">
        <v>349</v>
      </c>
      <c r="H1731" s="6">
        <v>66666.666666699995</v>
      </c>
      <c r="I1731" s="6">
        <v>66666.666666699995</v>
      </c>
      <c r="J1731" s="32">
        <v>0</v>
      </c>
      <c r="K1731" s="7"/>
    </row>
    <row r="1732" spans="1:11" x14ac:dyDescent="0.3">
      <c r="A1732" s="3" t="s">
        <v>74</v>
      </c>
      <c r="B1732" s="4" t="s">
        <v>75</v>
      </c>
      <c r="C1732" s="5" t="s">
        <v>80</v>
      </c>
      <c r="D1732" s="4" t="s">
        <v>81</v>
      </c>
      <c r="E1732" s="4">
        <v>3466106</v>
      </c>
      <c r="F1732" s="5" t="s">
        <v>1008</v>
      </c>
      <c r="G1732" s="5" t="s">
        <v>349</v>
      </c>
      <c r="H1732" s="6">
        <v>69000</v>
      </c>
      <c r="I1732" s="6">
        <v>68500</v>
      </c>
      <c r="J1732" s="32">
        <v>-0.72463768115942351</v>
      </c>
      <c r="K1732" s="7"/>
    </row>
    <row r="1733" spans="1:11" x14ac:dyDescent="0.3">
      <c r="A1733" s="3" t="s">
        <v>74</v>
      </c>
      <c r="B1733" s="4" t="s">
        <v>75</v>
      </c>
      <c r="C1733" s="5" t="s">
        <v>256</v>
      </c>
      <c r="D1733" s="4" t="s">
        <v>257</v>
      </c>
      <c r="E1733" s="4">
        <v>3466106</v>
      </c>
      <c r="F1733" s="5" t="s">
        <v>1008</v>
      </c>
      <c r="G1733" s="5" t="s">
        <v>349</v>
      </c>
      <c r="H1733" s="6">
        <v>67000</v>
      </c>
      <c r="I1733" s="6">
        <v>67000</v>
      </c>
      <c r="J1733" s="32">
        <v>0</v>
      </c>
      <c r="K1733" s="7"/>
    </row>
    <row r="1734" spans="1:11" x14ac:dyDescent="0.3">
      <c r="A1734" s="3" t="s">
        <v>258</v>
      </c>
      <c r="B1734" s="4" t="s">
        <v>259</v>
      </c>
      <c r="C1734" s="5" t="s">
        <v>260</v>
      </c>
      <c r="D1734" s="4" t="s">
        <v>261</v>
      </c>
      <c r="E1734" s="4">
        <v>3466106</v>
      </c>
      <c r="F1734" s="5" t="s">
        <v>1008</v>
      </c>
      <c r="G1734" s="5" t="s">
        <v>349</v>
      </c>
      <c r="H1734" s="6">
        <v>72750</v>
      </c>
      <c r="I1734" s="6">
        <v>69800</v>
      </c>
      <c r="J1734" s="32">
        <v>-4.0549828178694121</v>
      </c>
      <c r="K1734" s="7"/>
    </row>
    <row r="1735" spans="1:11" x14ac:dyDescent="0.3">
      <c r="A1735" s="3" t="s">
        <v>258</v>
      </c>
      <c r="B1735" s="4" t="s">
        <v>259</v>
      </c>
      <c r="C1735" s="5" t="s">
        <v>270</v>
      </c>
      <c r="D1735" s="4" t="s">
        <v>99</v>
      </c>
      <c r="E1735" s="4">
        <v>3466106</v>
      </c>
      <c r="F1735" s="5" t="s">
        <v>1008</v>
      </c>
      <c r="G1735" s="5" t="s">
        <v>349</v>
      </c>
      <c r="H1735" s="6">
        <v>73230.666666699995</v>
      </c>
      <c r="I1735" s="6">
        <v>73566.666666699995</v>
      </c>
      <c r="J1735" s="32">
        <v>0.45882417202243175</v>
      </c>
      <c r="K1735" s="7"/>
    </row>
    <row r="1736" spans="1:11" x14ac:dyDescent="0.3">
      <c r="A1736" s="3" t="s">
        <v>258</v>
      </c>
      <c r="B1736" s="4" t="s">
        <v>259</v>
      </c>
      <c r="C1736" s="5" t="s">
        <v>271</v>
      </c>
      <c r="D1736" s="4" t="s">
        <v>272</v>
      </c>
      <c r="E1736" s="4">
        <v>3466106</v>
      </c>
      <c r="F1736" s="5" t="s">
        <v>1008</v>
      </c>
      <c r="G1736" s="5" t="s">
        <v>349</v>
      </c>
      <c r="H1736" s="6">
        <v>69633.333333300005</v>
      </c>
      <c r="I1736" s="6">
        <v>69333.333333300005</v>
      </c>
      <c r="J1736" s="32">
        <v>-0.4308281474391773</v>
      </c>
      <c r="K1736" s="7"/>
    </row>
    <row r="1737" spans="1:11" x14ac:dyDescent="0.3">
      <c r="A1737" s="3" t="s">
        <v>258</v>
      </c>
      <c r="B1737" s="4" t="s">
        <v>259</v>
      </c>
      <c r="C1737" s="5" t="s">
        <v>273</v>
      </c>
      <c r="D1737" s="4" t="s">
        <v>274</v>
      </c>
      <c r="E1737" s="4">
        <v>3466106</v>
      </c>
      <c r="F1737" s="5" t="s">
        <v>1008</v>
      </c>
      <c r="G1737" s="5" t="s">
        <v>349</v>
      </c>
      <c r="H1737" s="6">
        <v>72466.666666699995</v>
      </c>
      <c r="I1737" s="6">
        <v>70350</v>
      </c>
      <c r="J1737" s="32">
        <v>-2.9208831647180578</v>
      </c>
      <c r="K1737" s="7"/>
    </row>
    <row r="1738" spans="1:11" x14ac:dyDescent="0.3">
      <c r="A1738" s="3" t="s">
        <v>258</v>
      </c>
      <c r="B1738" s="4" t="s">
        <v>259</v>
      </c>
      <c r="C1738" s="5" t="s">
        <v>277</v>
      </c>
      <c r="D1738" s="4" t="s">
        <v>278</v>
      </c>
      <c r="E1738" s="4">
        <v>3466106</v>
      </c>
      <c r="F1738" s="5" t="s">
        <v>1008</v>
      </c>
      <c r="G1738" s="5" t="s">
        <v>349</v>
      </c>
      <c r="H1738" s="6">
        <v>70533.333333300005</v>
      </c>
      <c r="I1738" s="6">
        <v>70866.666666699995</v>
      </c>
      <c r="J1738" s="32">
        <v>0.47258979215520913</v>
      </c>
      <c r="K1738" s="7"/>
    </row>
    <row r="1739" spans="1:11" x14ac:dyDescent="0.3">
      <c r="A1739" s="3" t="s">
        <v>83</v>
      </c>
      <c r="B1739" s="4" t="s">
        <v>84</v>
      </c>
      <c r="C1739" s="5" t="s">
        <v>88</v>
      </c>
      <c r="D1739" s="4" t="s">
        <v>89</v>
      </c>
      <c r="E1739" s="4">
        <v>3466106</v>
      </c>
      <c r="F1739" s="5" t="s">
        <v>1009</v>
      </c>
      <c r="G1739" s="5" t="s">
        <v>73</v>
      </c>
      <c r="H1739" s="6">
        <v>370450</v>
      </c>
      <c r="I1739" s="6">
        <v>370750</v>
      </c>
      <c r="J1739" s="32">
        <v>8.0982588743427897E-2</v>
      </c>
      <c r="K1739" s="7"/>
    </row>
    <row r="1740" spans="1:11" x14ac:dyDescent="0.3">
      <c r="A1740" s="3" t="s">
        <v>83</v>
      </c>
      <c r="B1740" s="4" t="s">
        <v>84</v>
      </c>
      <c r="C1740" s="5" t="s">
        <v>106</v>
      </c>
      <c r="D1740" s="4" t="s">
        <v>107</v>
      </c>
      <c r="E1740" s="4">
        <v>3466106</v>
      </c>
      <c r="F1740" s="5" t="s">
        <v>1009</v>
      </c>
      <c r="G1740" s="5" t="s">
        <v>73</v>
      </c>
      <c r="H1740" s="6">
        <v>340350</v>
      </c>
      <c r="I1740" s="6">
        <v>340350</v>
      </c>
      <c r="J1740" s="32">
        <v>0</v>
      </c>
      <c r="K1740" s="7"/>
    </row>
    <row r="1741" spans="1:11" x14ac:dyDescent="0.3">
      <c r="A1741" s="3" t="s">
        <v>142</v>
      </c>
      <c r="B1741" s="4" t="s">
        <v>143</v>
      </c>
      <c r="C1741" s="5" t="s">
        <v>146</v>
      </c>
      <c r="D1741" s="4" t="s">
        <v>147</v>
      </c>
      <c r="E1741" s="4">
        <v>3466106</v>
      </c>
      <c r="F1741" s="5" t="s">
        <v>1009</v>
      </c>
      <c r="G1741" s="5" t="s">
        <v>73</v>
      </c>
      <c r="H1741" s="6">
        <v>385525</v>
      </c>
      <c r="I1741" s="6">
        <v>375616.66666669998</v>
      </c>
      <c r="J1741" s="32">
        <v>-2.5700884075740893</v>
      </c>
      <c r="K1741" s="7"/>
    </row>
    <row r="1742" spans="1:11" x14ac:dyDescent="0.3">
      <c r="A1742" s="3" t="s">
        <v>142</v>
      </c>
      <c r="B1742" s="4" t="s">
        <v>143</v>
      </c>
      <c r="C1742" s="5" t="s">
        <v>148</v>
      </c>
      <c r="D1742" s="4" t="s">
        <v>149</v>
      </c>
      <c r="E1742" s="4">
        <v>3466106</v>
      </c>
      <c r="F1742" s="5" t="s">
        <v>1009</v>
      </c>
      <c r="G1742" s="5" t="s">
        <v>73</v>
      </c>
      <c r="H1742" s="6">
        <v>379850</v>
      </c>
      <c r="I1742" s="6">
        <v>378450</v>
      </c>
      <c r="J1742" s="32">
        <v>-0.36856653942345385</v>
      </c>
      <c r="K1742" s="7"/>
    </row>
    <row r="1743" spans="1:11" x14ac:dyDescent="0.3">
      <c r="A1743" s="3" t="s">
        <v>68</v>
      </c>
      <c r="B1743" s="4" t="s">
        <v>69</v>
      </c>
      <c r="C1743" s="5" t="s">
        <v>168</v>
      </c>
      <c r="D1743" s="4" t="s">
        <v>169</v>
      </c>
      <c r="E1743" s="4">
        <v>3466106</v>
      </c>
      <c r="F1743" s="5" t="s">
        <v>1009</v>
      </c>
      <c r="G1743" s="5" t="s">
        <v>73</v>
      </c>
      <c r="H1743" s="6">
        <v>397000</v>
      </c>
      <c r="I1743" s="6">
        <v>397000</v>
      </c>
      <c r="J1743" s="32">
        <v>0</v>
      </c>
      <c r="K1743" s="7"/>
    </row>
    <row r="1744" spans="1:11" x14ac:dyDescent="0.3">
      <c r="A1744" s="3" t="s">
        <v>190</v>
      </c>
      <c r="B1744" s="4" t="s">
        <v>191</v>
      </c>
      <c r="C1744" s="5" t="s">
        <v>192</v>
      </c>
      <c r="D1744" s="4" t="s">
        <v>193</v>
      </c>
      <c r="E1744" s="4">
        <v>3466106</v>
      </c>
      <c r="F1744" s="5" t="s">
        <v>1009</v>
      </c>
      <c r="G1744" s="5" t="s">
        <v>73</v>
      </c>
      <c r="H1744" s="6">
        <v>394000</v>
      </c>
      <c r="I1744" s="6">
        <v>379333.33333330002</v>
      </c>
      <c r="J1744" s="32">
        <v>-3.7225042301268996</v>
      </c>
      <c r="K1744" s="7"/>
    </row>
    <row r="1745" spans="1:11" x14ac:dyDescent="0.3">
      <c r="A1745" s="3" t="s">
        <v>190</v>
      </c>
      <c r="B1745" s="4" t="s">
        <v>191</v>
      </c>
      <c r="C1745" s="5" t="s">
        <v>194</v>
      </c>
      <c r="D1745" s="4" t="s">
        <v>195</v>
      </c>
      <c r="E1745" s="4">
        <v>3466106</v>
      </c>
      <c r="F1745" s="5" t="s">
        <v>1009</v>
      </c>
      <c r="G1745" s="5" t="s">
        <v>73</v>
      </c>
      <c r="H1745" s="6">
        <v>406933.33333330002</v>
      </c>
      <c r="I1745" s="6">
        <v>411333.33333330002</v>
      </c>
      <c r="J1745" s="32">
        <v>1.0812581913500319</v>
      </c>
      <c r="K1745" s="7"/>
    </row>
    <row r="1746" spans="1:11" x14ac:dyDescent="0.3">
      <c r="A1746" s="3" t="s">
        <v>190</v>
      </c>
      <c r="B1746" s="4" t="s">
        <v>191</v>
      </c>
      <c r="C1746" s="5" t="s">
        <v>198</v>
      </c>
      <c r="D1746" s="4" t="s">
        <v>199</v>
      </c>
      <c r="E1746" s="4">
        <v>3466106</v>
      </c>
      <c r="F1746" s="5" t="s">
        <v>1009</v>
      </c>
      <c r="G1746" s="5" t="s">
        <v>73</v>
      </c>
      <c r="H1746" s="6" t="s">
        <v>110</v>
      </c>
      <c r="I1746" s="6">
        <v>409000</v>
      </c>
      <c r="J1746" s="32" t="s">
        <v>110</v>
      </c>
      <c r="K1746" s="7"/>
    </row>
    <row r="1747" spans="1:11" x14ac:dyDescent="0.3">
      <c r="A1747" s="3" t="s">
        <v>190</v>
      </c>
      <c r="B1747" s="4" t="s">
        <v>191</v>
      </c>
      <c r="C1747" s="5" t="s">
        <v>202</v>
      </c>
      <c r="D1747" s="4" t="s">
        <v>203</v>
      </c>
      <c r="E1747" s="4">
        <v>3466106</v>
      </c>
      <c r="F1747" s="5" t="s">
        <v>1009</v>
      </c>
      <c r="G1747" s="5" t="s">
        <v>73</v>
      </c>
      <c r="H1747" s="6" t="s">
        <v>110</v>
      </c>
      <c r="I1747" s="6">
        <v>409766.66666669998</v>
      </c>
      <c r="J1747" s="32" t="s">
        <v>110</v>
      </c>
      <c r="K1747" s="7"/>
    </row>
    <row r="1748" spans="1:11" x14ac:dyDescent="0.3">
      <c r="A1748" s="3" t="s">
        <v>214</v>
      </c>
      <c r="B1748" s="4" t="s">
        <v>215</v>
      </c>
      <c r="C1748" s="5" t="s">
        <v>216</v>
      </c>
      <c r="D1748" s="4" t="s">
        <v>217</v>
      </c>
      <c r="E1748" s="4">
        <v>3466106</v>
      </c>
      <c r="F1748" s="5" t="s">
        <v>1009</v>
      </c>
      <c r="G1748" s="5" t="s">
        <v>73</v>
      </c>
      <c r="H1748" s="6">
        <v>388500</v>
      </c>
      <c r="I1748" s="6">
        <v>388550</v>
      </c>
      <c r="J1748" s="32">
        <v>1.2870012870003222E-2</v>
      </c>
      <c r="K1748" s="7"/>
    </row>
    <row r="1749" spans="1:11" x14ac:dyDescent="0.3">
      <c r="A1749" s="3" t="s">
        <v>214</v>
      </c>
      <c r="B1749" s="4" t="s">
        <v>215</v>
      </c>
      <c r="C1749" s="5" t="s">
        <v>218</v>
      </c>
      <c r="D1749" s="4" t="s">
        <v>219</v>
      </c>
      <c r="E1749" s="4">
        <v>3466106</v>
      </c>
      <c r="F1749" s="5" t="s">
        <v>1009</v>
      </c>
      <c r="G1749" s="5" t="s">
        <v>73</v>
      </c>
      <c r="H1749" s="6">
        <v>370000</v>
      </c>
      <c r="I1749" s="6">
        <v>370000</v>
      </c>
      <c r="J1749" s="32">
        <v>0</v>
      </c>
      <c r="K1749" s="7"/>
    </row>
    <row r="1750" spans="1:11" x14ac:dyDescent="0.3">
      <c r="A1750" s="3" t="s">
        <v>224</v>
      </c>
      <c r="B1750" s="4" t="s">
        <v>225</v>
      </c>
      <c r="C1750" s="5" t="s">
        <v>321</v>
      </c>
      <c r="D1750" s="4" t="s">
        <v>322</v>
      </c>
      <c r="E1750" s="4">
        <v>3466106</v>
      </c>
      <c r="F1750" s="5" t="s">
        <v>1009</v>
      </c>
      <c r="G1750" s="5" t="s">
        <v>73</v>
      </c>
      <c r="H1750" s="6">
        <v>377625</v>
      </c>
      <c r="I1750" s="6">
        <v>377625</v>
      </c>
      <c r="J1750" s="32">
        <v>0</v>
      </c>
      <c r="K1750" s="7"/>
    </row>
    <row r="1751" spans="1:11" x14ac:dyDescent="0.3">
      <c r="A1751" s="3" t="s">
        <v>224</v>
      </c>
      <c r="B1751" s="4" t="s">
        <v>225</v>
      </c>
      <c r="C1751" s="5" t="s">
        <v>226</v>
      </c>
      <c r="D1751" s="4" t="s">
        <v>227</v>
      </c>
      <c r="E1751" s="4">
        <v>3466106</v>
      </c>
      <c r="F1751" s="5" t="s">
        <v>1009</v>
      </c>
      <c r="G1751" s="5" t="s">
        <v>73</v>
      </c>
      <c r="H1751" s="6">
        <v>409400</v>
      </c>
      <c r="I1751" s="6">
        <v>395000</v>
      </c>
      <c r="J1751" s="32">
        <v>-3.5173424523693209</v>
      </c>
      <c r="K1751" s="7"/>
    </row>
    <row r="1752" spans="1:11" x14ac:dyDescent="0.3">
      <c r="A1752" s="3" t="s">
        <v>224</v>
      </c>
      <c r="B1752" s="4" t="s">
        <v>225</v>
      </c>
      <c r="C1752" s="5" t="s">
        <v>402</v>
      </c>
      <c r="D1752" s="4" t="s">
        <v>403</v>
      </c>
      <c r="E1752" s="4">
        <v>3466106</v>
      </c>
      <c r="F1752" s="5" t="s">
        <v>1009</v>
      </c>
      <c r="G1752" s="5" t="s">
        <v>73</v>
      </c>
      <c r="H1752" s="6">
        <v>375625</v>
      </c>
      <c r="I1752" s="6">
        <v>375625</v>
      </c>
      <c r="J1752" s="32">
        <v>0</v>
      </c>
      <c r="K1752" s="7"/>
    </row>
    <row r="1753" spans="1:11" x14ac:dyDescent="0.3">
      <c r="A1753" s="3" t="s">
        <v>74</v>
      </c>
      <c r="B1753" s="4" t="s">
        <v>75</v>
      </c>
      <c r="C1753" s="5" t="s">
        <v>333</v>
      </c>
      <c r="D1753" s="4" t="s">
        <v>334</v>
      </c>
      <c r="E1753" s="4">
        <v>3466106</v>
      </c>
      <c r="F1753" s="5" t="s">
        <v>1009</v>
      </c>
      <c r="G1753" s="5" t="s">
        <v>73</v>
      </c>
      <c r="H1753" s="6">
        <v>397166.66666669998</v>
      </c>
      <c r="I1753" s="6">
        <v>395500</v>
      </c>
      <c r="J1753" s="32">
        <v>-0.4196391103734376</v>
      </c>
      <c r="K1753" s="7"/>
    </row>
    <row r="1754" spans="1:11" x14ac:dyDescent="0.3">
      <c r="A1754" s="3" t="s">
        <v>74</v>
      </c>
      <c r="B1754" s="4" t="s">
        <v>75</v>
      </c>
      <c r="C1754" s="5" t="s">
        <v>80</v>
      </c>
      <c r="D1754" s="4" t="s">
        <v>81</v>
      </c>
      <c r="E1754" s="4">
        <v>3466106</v>
      </c>
      <c r="F1754" s="5" t="s">
        <v>1009</v>
      </c>
      <c r="G1754" s="5" t="s">
        <v>73</v>
      </c>
      <c r="H1754" s="6">
        <v>392741</v>
      </c>
      <c r="I1754" s="6">
        <v>395445.25</v>
      </c>
      <c r="J1754" s="32">
        <v>0.68855810826982111</v>
      </c>
      <c r="K1754" s="7"/>
    </row>
    <row r="1755" spans="1:11" x14ac:dyDescent="0.3">
      <c r="A1755" s="3" t="s">
        <v>74</v>
      </c>
      <c r="B1755" s="4" t="s">
        <v>75</v>
      </c>
      <c r="C1755" s="5" t="s">
        <v>374</v>
      </c>
      <c r="D1755" s="4" t="s">
        <v>375</v>
      </c>
      <c r="E1755" s="4">
        <v>3466106</v>
      </c>
      <c r="F1755" s="5" t="s">
        <v>1009</v>
      </c>
      <c r="G1755" s="5" t="s">
        <v>73</v>
      </c>
      <c r="H1755" s="6">
        <v>422283</v>
      </c>
      <c r="I1755" s="6">
        <v>411494</v>
      </c>
      <c r="J1755" s="32">
        <v>-2.554921699429058</v>
      </c>
      <c r="K1755" s="7"/>
    </row>
    <row r="1756" spans="1:11" x14ac:dyDescent="0.3">
      <c r="A1756" s="3" t="s">
        <v>83</v>
      </c>
      <c r="B1756" s="4" t="s">
        <v>84</v>
      </c>
      <c r="C1756" s="5" t="s">
        <v>104</v>
      </c>
      <c r="D1756" s="4" t="s">
        <v>105</v>
      </c>
      <c r="E1756" s="4">
        <v>3466106</v>
      </c>
      <c r="F1756" s="5" t="s">
        <v>1009</v>
      </c>
      <c r="G1756" s="5" t="s">
        <v>349</v>
      </c>
      <c r="H1756" s="6">
        <v>93000</v>
      </c>
      <c r="I1756" s="6">
        <v>93000</v>
      </c>
      <c r="J1756" s="32">
        <v>0</v>
      </c>
      <c r="K1756" s="7"/>
    </row>
    <row r="1757" spans="1:11" x14ac:dyDescent="0.3">
      <c r="A1757" s="3" t="s">
        <v>83</v>
      </c>
      <c r="B1757" s="4" t="s">
        <v>84</v>
      </c>
      <c r="C1757" s="5" t="s">
        <v>106</v>
      </c>
      <c r="D1757" s="4" t="s">
        <v>107</v>
      </c>
      <c r="E1757" s="4">
        <v>3466106</v>
      </c>
      <c r="F1757" s="5" t="s">
        <v>1009</v>
      </c>
      <c r="G1757" s="5" t="s">
        <v>349</v>
      </c>
      <c r="H1757" s="6">
        <v>96000</v>
      </c>
      <c r="I1757" s="6">
        <v>94000</v>
      </c>
      <c r="J1757" s="32">
        <v>-2.083333333333337</v>
      </c>
      <c r="K1757" s="7"/>
    </row>
    <row r="1758" spans="1:11" x14ac:dyDescent="0.3">
      <c r="A1758" s="3" t="s">
        <v>83</v>
      </c>
      <c r="B1758" s="4" t="s">
        <v>84</v>
      </c>
      <c r="C1758" s="5" t="s">
        <v>111</v>
      </c>
      <c r="D1758" s="4" t="s">
        <v>112</v>
      </c>
      <c r="E1758" s="4">
        <v>3466106</v>
      </c>
      <c r="F1758" s="5" t="s">
        <v>1009</v>
      </c>
      <c r="G1758" s="5" t="s">
        <v>349</v>
      </c>
      <c r="H1758" s="6">
        <v>97333.333333300005</v>
      </c>
      <c r="I1758" s="6">
        <v>100666.6666667</v>
      </c>
      <c r="J1758" s="32">
        <v>3.4246575343162222</v>
      </c>
      <c r="K1758" s="7"/>
    </row>
    <row r="1759" spans="1:11" x14ac:dyDescent="0.3">
      <c r="A1759" s="3" t="s">
        <v>356</v>
      </c>
      <c r="B1759" s="4" t="s">
        <v>357</v>
      </c>
      <c r="C1759" s="5" t="s">
        <v>358</v>
      </c>
      <c r="D1759" s="4" t="s">
        <v>359</v>
      </c>
      <c r="E1759" s="4">
        <v>3466106</v>
      </c>
      <c r="F1759" s="5" t="s">
        <v>1009</v>
      </c>
      <c r="G1759" s="5" t="s">
        <v>349</v>
      </c>
      <c r="H1759" s="6">
        <v>117150</v>
      </c>
      <c r="I1759" s="6">
        <v>117150</v>
      </c>
      <c r="J1759" s="32">
        <v>0</v>
      </c>
      <c r="K1759" s="7"/>
    </row>
    <row r="1760" spans="1:11" x14ac:dyDescent="0.3">
      <c r="A1760" s="3" t="s">
        <v>68</v>
      </c>
      <c r="B1760" s="4" t="s">
        <v>69</v>
      </c>
      <c r="C1760" s="5" t="s">
        <v>162</v>
      </c>
      <c r="D1760" s="4" t="s">
        <v>163</v>
      </c>
      <c r="E1760" s="4">
        <v>3466106</v>
      </c>
      <c r="F1760" s="5" t="s">
        <v>1009</v>
      </c>
      <c r="G1760" s="5" t="s">
        <v>349</v>
      </c>
      <c r="H1760" s="6">
        <v>102000</v>
      </c>
      <c r="I1760" s="6">
        <v>102000</v>
      </c>
      <c r="J1760" s="32">
        <v>0</v>
      </c>
      <c r="K1760" s="7"/>
    </row>
    <row r="1761" spans="1:11" x14ac:dyDescent="0.3">
      <c r="A1761" s="3" t="s">
        <v>190</v>
      </c>
      <c r="B1761" s="4" t="s">
        <v>191</v>
      </c>
      <c r="C1761" s="5" t="s">
        <v>192</v>
      </c>
      <c r="D1761" s="4" t="s">
        <v>193</v>
      </c>
      <c r="E1761" s="4">
        <v>3466106</v>
      </c>
      <c r="F1761" s="5" t="s">
        <v>1009</v>
      </c>
      <c r="G1761" s="5" t="s">
        <v>349</v>
      </c>
      <c r="H1761" s="6">
        <v>112000</v>
      </c>
      <c r="I1761" s="6">
        <v>112750</v>
      </c>
      <c r="J1761" s="32">
        <v>0.66964285714286031</v>
      </c>
      <c r="K1761" s="7"/>
    </row>
    <row r="1762" spans="1:11" x14ac:dyDescent="0.3">
      <c r="A1762" s="3" t="s">
        <v>190</v>
      </c>
      <c r="B1762" s="4" t="s">
        <v>191</v>
      </c>
      <c r="C1762" s="5" t="s">
        <v>194</v>
      </c>
      <c r="D1762" s="4" t="s">
        <v>195</v>
      </c>
      <c r="E1762" s="4">
        <v>3466106</v>
      </c>
      <c r="F1762" s="5" t="s">
        <v>1009</v>
      </c>
      <c r="G1762" s="5" t="s">
        <v>349</v>
      </c>
      <c r="H1762" s="6">
        <v>109500</v>
      </c>
      <c r="I1762" s="6">
        <v>111500</v>
      </c>
      <c r="J1762" s="32">
        <v>1.8264840182648401</v>
      </c>
      <c r="K1762" s="7"/>
    </row>
    <row r="1763" spans="1:11" x14ac:dyDescent="0.3">
      <c r="A1763" s="3" t="s">
        <v>190</v>
      </c>
      <c r="B1763" s="4" t="s">
        <v>191</v>
      </c>
      <c r="C1763" s="5" t="s">
        <v>196</v>
      </c>
      <c r="D1763" s="4" t="s">
        <v>197</v>
      </c>
      <c r="E1763" s="4">
        <v>3466106</v>
      </c>
      <c r="F1763" s="5" t="s">
        <v>1009</v>
      </c>
      <c r="G1763" s="5" t="s">
        <v>349</v>
      </c>
      <c r="H1763" s="6">
        <v>107966.6666667</v>
      </c>
      <c r="I1763" s="6">
        <v>109333.3333333</v>
      </c>
      <c r="J1763" s="32">
        <v>1.2658227847480052</v>
      </c>
      <c r="K1763" s="7"/>
    </row>
    <row r="1764" spans="1:11" x14ac:dyDescent="0.3">
      <c r="A1764" s="3" t="s">
        <v>190</v>
      </c>
      <c r="B1764" s="4" t="s">
        <v>191</v>
      </c>
      <c r="C1764" s="5" t="s">
        <v>198</v>
      </c>
      <c r="D1764" s="4" t="s">
        <v>199</v>
      </c>
      <c r="E1764" s="4">
        <v>3466106</v>
      </c>
      <c r="F1764" s="5" t="s">
        <v>1009</v>
      </c>
      <c r="G1764" s="5" t="s">
        <v>349</v>
      </c>
      <c r="H1764" s="6" t="s">
        <v>110</v>
      </c>
      <c r="I1764" s="6">
        <v>107200</v>
      </c>
      <c r="J1764" s="32" t="s">
        <v>110</v>
      </c>
      <c r="K1764" s="7"/>
    </row>
    <row r="1765" spans="1:11" x14ac:dyDescent="0.3">
      <c r="A1765" s="3" t="s">
        <v>190</v>
      </c>
      <c r="B1765" s="4" t="s">
        <v>191</v>
      </c>
      <c r="C1765" s="5" t="s">
        <v>202</v>
      </c>
      <c r="D1765" s="4" t="s">
        <v>203</v>
      </c>
      <c r="E1765" s="4">
        <v>3466106</v>
      </c>
      <c r="F1765" s="5" t="s">
        <v>1009</v>
      </c>
      <c r="G1765" s="5" t="s">
        <v>349</v>
      </c>
      <c r="H1765" s="6">
        <v>111875</v>
      </c>
      <c r="I1765" s="6">
        <v>114000</v>
      </c>
      <c r="J1765" s="32">
        <v>1.8994413407821265</v>
      </c>
      <c r="K1765" s="7"/>
    </row>
    <row r="1766" spans="1:11" x14ac:dyDescent="0.3">
      <c r="A1766" s="3" t="s">
        <v>74</v>
      </c>
      <c r="B1766" s="4" t="s">
        <v>75</v>
      </c>
      <c r="C1766" s="5" t="s">
        <v>80</v>
      </c>
      <c r="D1766" s="4" t="s">
        <v>81</v>
      </c>
      <c r="E1766" s="4">
        <v>3466106</v>
      </c>
      <c r="F1766" s="5" t="s">
        <v>1009</v>
      </c>
      <c r="G1766" s="5" t="s">
        <v>349</v>
      </c>
      <c r="H1766" s="6">
        <v>107250</v>
      </c>
      <c r="I1766" s="6">
        <v>107250</v>
      </c>
      <c r="J1766" s="32">
        <v>0</v>
      </c>
      <c r="K1766" s="7"/>
    </row>
    <row r="1767" spans="1:11" x14ac:dyDescent="0.3">
      <c r="A1767" s="3" t="s">
        <v>204</v>
      </c>
      <c r="B1767" s="4" t="s">
        <v>205</v>
      </c>
      <c r="C1767" s="5" t="s">
        <v>208</v>
      </c>
      <c r="D1767" s="4" t="s">
        <v>209</v>
      </c>
      <c r="E1767" s="4">
        <v>3466106</v>
      </c>
      <c r="F1767" s="5" t="s">
        <v>1009</v>
      </c>
      <c r="G1767" s="5" t="s">
        <v>279</v>
      </c>
      <c r="H1767" s="6">
        <v>2165500</v>
      </c>
      <c r="I1767" s="6">
        <v>2165500</v>
      </c>
      <c r="J1767" s="32">
        <v>0</v>
      </c>
      <c r="K1767" s="7"/>
    </row>
    <row r="1768" spans="1:11" x14ac:dyDescent="0.3">
      <c r="A1768" s="3" t="s">
        <v>74</v>
      </c>
      <c r="B1768" s="4" t="s">
        <v>75</v>
      </c>
      <c r="C1768" s="5" t="s">
        <v>333</v>
      </c>
      <c r="D1768" s="4" t="s">
        <v>334</v>
      </c>
      <c r="E1768" s="4">
        <v>3466106</v>
      </c>
      <c r="F1768" s="5" t="s">
        <v>1009</v>
      </c>
      <c r="G1768" s="5" t="s">
        <v>279</v>
      </c>
      <c r="H1768" s="6">
        <v>1886750</v>
      </c>
      <c r="I1768" s="6">
        <v>1886750</v>
      </c>
      <c r="J1768" s="32">
        <v>0</v>
      </c>
      <c r="K1768" s="7"/>
    </row>
    <row r="1769" spans="1:11" x14ac:dyDescent="0.3">
      <c r="A1769" s="8" t="s">
        <v>190</v>
      </c>
      <c r="B1769" s="9" t="s">
        <v>191</v>
      </c>
      <c r="C1769" s="10" t="s">
        <v>194</v>
      </c>
      <c r="D1769" s="9" t="s">
        <v>195</v>
      </c>
      <c r="E1769" s="9">
        <v>3466106</v>
      </c>
      <c r="F1769" s="10" t="s">
        <v>1010</v>
      </c>
      <c r="G1769" s="10" t="s">
        <v>73</v>
      </c>
      <c r="H1769" s="11">
        <v>35666.666666700003</v>
      </c>
      <c r="I1769" s="11">
        <v>36000</v>
      </c>
      <c r="J1769" s="33">
        <v>0.9345794391580009</v>
      </c>
      <c r="K1769" s="7"/>
    </row>
    <row r="1770" spans="1:11" ht="8.25" customHeight="1" x14ac:dyDescent="0.3"/>
    <row r="1771" spans="1:11" x14ac:dyDescent="0.3">
      <c r="A1771" s="118" t="s">
        <v>461</v>
      </c>
      <c r="B1771" s="118"/>
      <c r="C1771" s="118"/>
      <c r="D1771" s="118"/>
      <c r="E1771" s="118"/>
      <c r="F1771" s="118"/>
      <c r="G1771" s="118"/>
      <c r="H1771" s="118"/>
      <c r="I1771" s="118"/>
      <c r="J1771" s="118"/>
    </row>
    <row r="1772" spans="1:11" x14ac:dyDescent="0.3">
      <c r="A1772" s="118"/>
      <c r="B1772" s="118"/>
      <c r="C1772" s="118"/>
      <c r="D1772" s="118"/>
      <c r="E1772" s="118"/>
      <c r="F1772" s="118"/>
      <c r="G1772" s="118"/>
      <c r="H1772" s="118"/>
      <c r="I1772" s="118"/>
      <c r="J1772" s="118"/>
    </row>
    <row r="1773" spans="1:11" x14ac:dyDescent="0.3">
      <c r="A1773" s="53" t="s">
        <v>462</v>
      </c>
    </row>
  </sheetData>
  <sortState ref="A10:J1769">
    <sortCondition ref="F10:F1769"/>
    <sortCondition ref="G10:G1769"/>
    <sortCondition ref="B10:B1769"/>
    <sortCondition ref="D10:D1769"/>
  </sortState>
  <mergeCells count="5">
    <mergeCell ref="K1:K2"/>
    <mergeCell ref="A3:J4"/>
    <mergeCell ref="A5:J7"/>
    <mergeCell ref="A1771:J1772"/>
    <mergeCell ref="A1:J2"/>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176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33"/>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1011</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14" t="s">
        <v>59</v>
      </c>
      <c r="B9" s="15" t="s">
        <v>60</v>
      </c>
      <c r="C9" s="15" t="s">
        <v>61</v>
      </c>
      <c r="D9" s="15" t="s">
        <v>62</v>
      </c>
      <c r="E9" s="15" t="s">
        <v>63</v>
      </c>
      <c r="F9" s="15" t="s">
        <v>64</v>
      </c>
      <c r="G9" s="15" t="s">
        <v>65</v>
      </c>
      <c r="H9" s="15" t="s">
        <v>1440</v>
      </c>
      <c r="I9" s="15" t="s">
        <v>1682</v>
      </c>
      <c r="J9" s="16" t="s">
        <v>67</v>
      </c>
    </row>
    <row r="10" spans="1:11" x14ac:dyDescent="0.3">
      <c r="A10" s="3" t="s">
        <v>83</v>
      </c>
      <c r="B10" s="4" t="s">
        <v>84</v>
      </c>
      <c r="C10" s="5" t="s">
        <v>88</v>
      </c>
      <c r="D10" s="4" t="s">
        <v>89</v>
      </c>
      <c r="E10" s="4">
        <v>2331902</v>
      </c>
      <c r="F10" s="5" t="s">
        <v>1012</v>
      </c>
      <c r="G10" s="5" t="s">
        <v>1013</v>
      </c>
      <c r="H10" s="6">
        <v>88800</v>
      </c>
      <c r="I10" s="6">
        <v>88650</v>
      </c>
      <c r="J10" s="32">
        <v>-0.16891891891891442</v>
      </c>
      <c r="K10" s="7"/>
    </row>
    <row r="11" spans="1:11" x14ac:dyDescent="0.3">
      <c r="A11" s="3" t="s">
        <v>83</v>
      </c>
      <c r="B11" s="4" t="s">
        <v>84</v>
      </c>
      <c r="C11" s="5" t="s">
        <v>408</v>
      </c>
      <c r="D11" s="4" t="s">
        <v>409</v>
      </c>
      <c r="E11" s="4">
        <v>2331902</v>
      </c>
      <c r="F11" s="5" t="s">
        <v>1012</v>
      </c>
      <c r="G11" s="5" t="s">
        <v>1013</v>
      </c>
      <c r="H11" s="6" t="s">
        <v>110</v>
      </c>
      <c r="I11" s="6">
        <v>84259.5</v>
      </c>
      <c r="J11" s="32" t="s">
        <v>110</v>
      </c>
      <c r="K11" s="7"/>
    </row>
    <row r="12" spans="1:11" x14ac:dyDescent="0.3">
      <c r="A12" s="3" t="s">
        <v>83</v>
      </c>
      <c r="B12" s="4" t="s">
        <v>84</v>
      </c>
      <c r="C12" s="5" t="s">
        <v>90</v>
      </c>
      <c r="D12" s="4" t="s">
        <v>91</v>
      </c>
      <c r="E12" s="4">
        <v>2331902</v>
      </c>
      <c r="F12" s="5" t="s">
        <v>1012</v>
      </c>
      <c r="G12" s="5" t="s">
        <v>1013</v>
      </c>
      <c r="H12" s="6">
        <v>92450</v>
      </c>
      <c r="I12" s="6">
        <v>92733.5</v>
      </c>
      <c r="J12" s="32">
        <v>0.30665224445647343</v>
      </c>
      <c r="K12" s="7"/>
    </row>
    <row r="13" spans="1:11" x14ac:dyDescent="0.3">
      <c r="A13" s="3" t="s">
        <v>83</v>
      </c>
      <c r="B13" s="4" t="s">
        <v>84</v>
      </c>
      <c r="C13" s="5" t="s">
        <v>94</v>
      </c>
      <c r="D13" s="4" t="s">
        <v>95</v>
      </c>
      <c r="E13" s="4">
        <v>2331902</v>
      </c>
      <c r="F13" s="5" t="s">
        <v>1012</v>
      </c>
      <c r="G13" s="5" t="s">
        <v>1013</v>
      </c>
      <c r="H13" s="6">
        <v>90203</v>
      </c>
      <c r="I13" s="6">
        <v>88677</v>
      </c>
      <c r="J13" s="32">
        <v>-1.6917397425806224</v>
      </c>
      <c r="K13" s="7"/>
    </row>
    <row r="14" spans="1:11" x14ac:dyDescent="0.3">
      <c r="A14" s="3" t="s">
        <v>83</v>
      </c>
      <c r="B14" s="4" t="s">
        <v>84</v>
      </c>
      <c r="C14" s="5" t="s">
        <v>96</v>
      </c>
      <c r="D14" s="4" t="s">
        <v>97</v>
      </c>
      <c r="E14" s="4">
        <v>2331902</v>
      </c>
      <c r="F14" s="5" t="s">
        <v>1012</v>
      </c>
      <c r="G14" s="5" t="s">
        <v>1013</v>
      </c>
      <c r="H14" s="6">
        <v>97450</v>
      </c>
      <c r="I14" s="6">
        <v>92170.5</v>
      </c>
      <c r="J14" s="32">
        <v>-5.4176500769625431</v>
      </c>
      <c r="K14" s="7"/>
    </row>
    <row r="15" spans="1:11" x14ac:dyDescent="0.3">
      <c r="A15" s="3" t="s">
        <v>83</v>
      </c>
      <c r="B15" s="4" t="s">
        <v>84</v>
      </c>
      <c r="C15" s="5" t="s">
        <v>102</v>
      </c>
      <c r="D15" s="4" t="s">
        <v>103</v>
      </c>
      <c r="E15" s="4">
        <v>2331902</v>
      </c>
      <c r="F15" s="5" t="s">
        <v>1012</v>
      </c>
      <c r="G15" s="5" t="s">
        <v>1013</v>
      </c>
      <c r="H15" s="6">
        <v>90920</v>
      </c>
      <c r="I15" s="6">
        <v>90945.25</v>
      </c>
      <c r="J15" s="32">
        <v>2.777166739991177E-2</v>
      </c>
      <c r="K15" s="7"/>
    </row>
    <row r="16" spans="1:11" x14ac:dyDescent="0.3">
      <c r="A16" s="3" t="s">
        <v>83</v>
      </c>
      <c r="B16" s="4" t="s">
        <v>84</v>
      </c>
      <c r="C16" s="5" t="s">
        <v>106</v>
      </c>
      <c r="D16" s="4" t="s">
        <v>107</v>
      </c>
      <c r="E16" s="4">
        <v>2331902</v>
      </c>
      <c r="F16" s="5" t="s">
        <v>1012</v>
      </c>
      <c r="G16" s="5" t="s">
        <v>1013</v>
      </c>
      <c r="H16" s="6">
        <v>91550</v>
      </c>
      <c r="I16" s="6">
        <v>91550</v>
      </c>
      <c r="J16" s="32">
        <v>0</v>
      </c>
      <c r="K16" s="7"/>
    </row>
    <row r="17" spans="1:11" x14ac:dyDescent="0.3">
      <c r="A17" s="3" t="s">
        <v>83</v>
      </c>
      <c r="B17" s="4" t="s">
        <v>84</v>
      </c>
      <c r="C17" s="5" t="s">
        <v>520</v>
      </c>
      <c r="D17" s="4" t="s">
        <v>521</v>
      </c>
      <c r="E17" s="4">
        <v>2331902</v>
      </c>
      <c r="F17" s="5" t="s">
        <v>1012</v>
      </c>
      <c r="G17" s="5" t="s">
        <v>1013</v>
      </c>
      <c r="H17" s="6">
        <v>93575</v>
      </c>
      <c r="I17" s="6">
        <v>92450</v>
      </c>
      <c r="J17" s="32">
        <v>-1.2022441891530899</v>
      </c>
      <c r="K17" s="7"/>
    </row>
    <row r="18" spans="1:11" x14ac:dyDescent="0.3">
      <c r="A18" s="3" t="s">
        <v>83</v>
      </c>
      <c r="B18" s="4" t="s">
        <v>84</v>
      </c>
      <c r="C18" s="5" t="s">
        <v>113</v>
      </c>
      <c r="D18" s="4" t="s">
        <v>114</v>
      </c>
      <c r="E18" s="4">
        <v>2331902</v>
      </c>
      <c r="F18" s="5" t="s">
        <v>1012</v>
      </c>
      <c r="G18" s="5" t="s">
        <v>1013</v>
      </c>
      <c r="H18" s="6">
        <v>88959</v>
      </c>
      <c r="I18" s="6">
        <v>88759</v>
      </c>
      <c r="J18" s="32">
        <v>-0.22482267111815224</v>
      </c>
      <c r="K18" s="7"/>
    </row>
    <row r="19" spans="1:11" x14ac:dyDescent="0.3">
      <c r="A19" s="3" t="s">
        <v>83</v>
      </c>
      <c r="B19" s="4" t="s">
        <v>84</v>
      </c>
      <c r="C19" s="5" t="s">
        <v>410</v>
      </c>
      <c r="D19" s="4" t="s">
        <v>411</v>
      </c>
      <c r="E19" s="4">
        <v>2331902</v>
      </c>
      <c r="F19" s="5" t="s">
        <v>1012</v>
      </c>
      <c r="G19" s="5" t="s">
        <v>1013</v>
      </c>
      <c r="H19" s="6">
        <v>90260.5</v>
      </c>
      <c r="I19" s="6">
        <v>89138.5</v>
      </c>
      <c r="J19" s="32">
        <v>-1.2430686734507312</v>
      </c>
      <c r="K19" s="7"/>
    </row>
    <row r="20" spans="1:11" x14ac:dyDescent="0.3">
      <c r="A20" s="3" t="s">
        <v>142</v>
      </c>
      <c r="B20" s="4" t="s">
        <v>143</v>
      </c>
      <c r="C20" s="5" t="s">
        <v>148</v>
      </c>
      <c r="D20" s="4" t="s">
        <v>149</v>
      </c>
      <c r="E20" s="4">
        <v>2331902</v>
      </c>
      <c r="F20" s="5" t="s">
        <v>1012</v>
      </c>
      <c r="G20" s="5" t="s">
        <v>1013</v>
      </c>
      <c r="H20" s="6" t="s">
        <v>110</v>
      </c>
      <c r="I20" s="6">
        <v>88200</v>
      </c>
      <c r="J20" s="32" t="s">
        <v>110</v>
      </c>
      <c r="K20" s="7"/>
    </row>
    <row r="21" spans="1:11" x14ac:dyDescent="0.3">
      <c r="A21" s="3" t="s">
        <v>142</v>
      </c>
      <c r="B21" s="4" t="s">
        <v>143</v>
      </c>
      <c r="C21" s="5" t="s">
        <v>307</v>
      </c>
      <c r="D21" s="4" t="s">
        <v>308</v>
      </c>
      <c r="E21" s="4">
        <v>2331902</v>
      </c>
      <c r="F21" s="5" t="s">
        <v>1012</v>
      </c>
      <c r="G21" s="5" t="s">
        <v>1013</v>
      </c>
      <c r="H21" s="6">
        <v>95500</v>
      </c>
      <c r="I21" s="6">
        <v>95500</v>
      </c>
      <c r="J21" s="32">
        <v>0</v>
      </c>
      <c r="K21" s="7"/>
    </row>
    <row r="22" spans="1:11" x14ac:dyDescent="0.3">
      <c r="A22" s="3" t="s">
        <v>154</v>
      </c>
      <c r="B22" s="4" t="s">
        <v>155</v>
      </c>
      <c r="C22" s="5" t="s">
        <v>156</v>
      </c>
      <c r="D22" s="4" t="s">
        <v>157</v>
      </c>
      <c r="E22" s="4">
        <v>2331902</v>
      </c>
      <c r="F22" s="5" t="s">
        <v>1012</v>
      </c>
      <c r="G22" s="5" t="s">
        <v>1013</v>
      </c>
      <c r="H22" s="6">
        <v>84750</v>
      </c>
      <c r="I22" s="6">
        <v>84750</v>
      </c>
      <c r="J22" s="32">
        <v>0</v>
      </c>
      <c r="K22" s="7"/>
    </row>
    <row r="23" spans="1:11" x14ac:dyDescent="0.3">
      <c r="A23" s="3" t="s">
        <v>190</v>
      </c>
      <c r="B23" s="4" t="s">
        <v>191</v>
      </c>
      <c r="C23" s="5" t="s">
        <v>198</v>
      </c>
      <c r="D23" s="4" t="s">
        <v>199</v>
      </c>
      <c r="E23" s="4">
        <v>2331902</v>
      </c>
      <c r="F23" s="5" t="s">
        <v>1012</v>
      </c>
      <c r="G23" s="5" t="s">
        <v>1013</v>
      </c>
      <c r="H23" s="6">
        <v>87500</v>
      </c>
      <c r="I23" s="6">
        <v>89333.333333300005</v>
      </c>
      <c r="J23" s="32">
        <v>2.0952380952000027</v>
      </c>
      <c r="K23" s="7"/>
    </row>
    <row r="24" spans="1:11" x14ac:dyDescent="0.3">
      <c r="A24" s="3" t="s">
        <v>190</v>
      </c>
      <c r="B24" s="4" t="s">
        <v>191</v>
      </c>
      <c r="C24" s="5" t="s">
        <v>200</v>
      </c>
      <c r="D24" s="4" t="s">
        <v>201</v>
      </c>
      <c r="E24" s="4">
        <v>2331902</v>
      </c>
      <c r="F24" s="5" t="s">
        <v>1012</v>
      </c>
      <c r="G24" s="5" t="s">
        <v>1013</v>
      </c>
      <c r="H24" s="6" t="s">
        <v>110</v>
      </c>
      <c r="I24" s="6">
        <v>96275</v>
      </c>
      <c r="J24" s="32" t="s">
        <v>110</v>
      </c>
      <c r="K24" s="7"/>
    </row>
    <row r="25" spans="1:11" x14ac:dyDescent="0.3">
      <c r="A25" s="3" t="s">
        <v>210</v>
      </c>
      <c r="B25" s="4" t="s">
        <v>211</v>
      </c>
      <c r="C25" s="5" t="s">
        <v>329</v>
      </c>
      <c r="D25" s="4" t="s">
        <v>330</v>
      </c>
      <c r="E25" s="4">
        <v>2331902</v>
      </c>
      <c r="F25" s="5" t="s">
        <v>1012</v>
      </c>
      <c r="G25" s="5" t="s">
        <v>1013</v>
      </c>
      <c r="H25" s="6" t="s">
        <v>110</v>
      </c>
      <c r="I25" s="6">
        <v>84600</v>
      </c>
      <c r="J25" s="32" t="s">
        <v>110</v>
      </c>
      <c r="K25" s="7"/>
    </row>
    <row r="26" spans="1:11" x14ac:dyDescent="0.3">
      <c r="A26" s="3" t="s">
        <v>210</v>
      </c>
      <c r="B26" s="4" t="s">
        <v>211</v>
      </c>
      <c r="C26" s="5" t="s">
        <v>212</v>
      </c>
      <c r="D26" s="4" t="s">
        <v>213</v>
      </c>
      <c r="E26" s="4">
        <v>2331902</v>
      </c>
      <c r="F26" s="5" t="s">
        <v>1012</v>
      </c>
      <c r="G26" s="5" t="s">
        <v>1013</v>
      </c>
      <c r="H26" s="6">
        <v>90024</v>
      </c>
      <c r="I26" s="6">
        <v>91723.666666699995</v>
      </c>
      <c r="J26" s="32">
        <v>1.8880150478761237</v>
      </c>
      <c r="K26" s="7"/>
    </row>
    <row r="27" spans="1:11" x14ac:dyDescent="0.3">
      <c r="A27" s="3" t="s">
        <v>210</v>
      </c>
      <c r="B27" s="4" t="s">
        <v>211</v>
      </c>
      <c r="C27" s="5" t="s">
        <v>338</v>
      </c>
      <c r="D27" s="4" t="s">
        <v>339</v>
      </c>
      <c r="E27" s="4">
        <v>2331902</v>
      </c>
      <c r="F27" s="5" t="s">
        <v>1012</v>
      </c>
      <c r="G27" s="5" t="s">
        <v>1013</v>
      </c>
      <c r="H27" s="6" t="s">
        <v>110</v>
      </c>
      <c r="I27" s="6">
        <v>84600</v>
      </c>
      <c r="J27" s="32" t="s">
        <v>110</v>
      </c>
      <c r="K27" s="7"/>
    </row>
    <row r="28" spans="1:11" x14ac:dyDescent="0.3">
      <c r="A28" s="3" t="s">
        <v>220</v>
      </c>
      <c r="B28" s="4" t="s">
        <v>221</v>
      </c>
      <c r="C28" s="5" t="s">
        <v>319</v>
      </c>
      <c r="D28" s="4" t="s">
        <v>320</v>
      </c>
      <c r="E28" s="4">
        <v>2331902</v>
      </c>
      <c r="F28" s="5" t="s">
        <v>1012</v>
      </c>
      <c r="G28" s="5" t="s">
        <v>1013</v>
      </c>
      <c r="H28" s="6">
        <v>88250</v>
      </c>
      <c r="I28" s="6">
        <v>85750</v>
      </c>
      <c r="J28" s="32">
        <v>-2.8328611898016942</v>
      </c>
      <c r="K28" s="7"/>
    </row>
    <row r="29" spans="1:11" x14ac:dyDescent="0.3">
      <c r="A29" s="3" t="s">
        <v>224</v>
      </c>
      <c r="B29" s="4" t="s">
        <v>225</v>
      </c>
      <c r="C29" s="5" t="s">
        <v>226</v>
      </c>
      <c r="D29" s="4" t="s">
        <v>227</v>
      </c>
      <c r="E29" s="4">
        <v>2331902</v>
      </c>
      <c r="F29" s="5" t="s">
        <v>1012</v>
      </c>
      <c r="G29" s="5" t="s">
        <v>1013</v>
      </c>
      <c r="H29" s="6">
        <v>93000</v>
      </c>
      <c r="I29" s="6">
        <v>89950</v>
      </c>
      <c r="J29" s="32">
        <v>-3.279569892473122</v>
      </c>
      <c r="K29" s="7"/>
    </row>
    <row r="30" spans="1:11" x14ac:dyDescent="0.3">
      <c r="A30" s="3" t="s">
        <v>238</v>
      </c>
      <c r="B30" s="4" t="s">
        <v>239</v>
      </c>
      <c r="C30" s="5" t="s">
        <v>242</v>
      </c>
      <c r="D30" s="4" t="s">
        <v>243</v>
      </c>
      <c r="E30" s="4">
        <v>2331902</v>
      </c>
      <c r="F30" s="5" t="s">
        <v>1012</v>
      </c>
      <c r="G30" s="5" t="s">
        <v>1013</v>
      </c>
      <c r="H30" s="6">
        <v>87950</v>
      </c>
      <c r="I30" s="6">
        <v>87550</v>
      </c>
      <c r="J30" s="32">
        <v>-0.45480386583286458</v>
      </c>
      <c r="K30" s="7"/>
    </row>
    <row r="31" spans="1:11" x14ac:dyDescent="0.3">
      <c r="A31" s="3" t="s">
        <v>74</v>
      </c>
      <c r="B31" s="4" t="s">
        <v>75</v>
      </c>
      <c r="C31" s="5" t="s">
        <v>246</v>
      </c>
      <c r="D31" s="4" t="s">
        <v>247</v>
      </c>
      <c r="E31" s="4">
        <v>2331902</v>
      </c>
      <c r="F31" s="5" t="s">
        <v>1012</v>
      </c>
      <c r="G31" s="5" t="s">
        <v>1013</v>
      </c>
      <c r="H31" s="6">
        <v>90500</v>
      </c>
      <c r="I31" s="6">
        <v>90000</v>
      </c>
      <c r="J31" s="32">
        <v>-0.55248618784530246</v>
      </c>
      <c r="K31" s="7"/>
    </row>
    <row r="32" spans="1:11" x14ac:dyDescent="0.3">
      <c r="A32" s="3" t="s">
        <v>258</v>
      </c>
      <c r="B32" s="4" t="s">
        <v>259</v>
      </c>
      <c r="C32" s="5" t="s">
        <v>264</v>
      </c>
      <c r="D32" s="4" t="s">
        <v>265</v>
      </c>
      <c r="E32" s="4">
        <v>2331902</v>
      </c>
      <c r="F32" s="5" t="s">
        <v>1012</v>
      </c>
      <c r="G32" s="5" t="s">
        <v>1013</v>
      </c>
      <c r="H32" s="6">
        <v>82800</v>
      </c>
      <c r="I32" s="6">
        <v>82500</v>
      </c>
      <c r="J32" s="32">
        <v>-0.36231884057971175</v>
      </c>
      <c r="K32" s="7"/>
    </row>
    <row r="33" spans="1:11" x14ac:dyDescent="0.3">
      <c r="A33" s="3" t="s">
        <v>258</v>
      </c>
      <c r="B33" s="4" t="s">
        <v>259</v>
      </c>
      <c r="C33" s="5" t="s">
        <v>266</v>
      </c>
      <c r="D33" s="4" t="s">
        <v>267</v>
      </c>
      <c r="E33" s="4">
        <v>2331902</v>
      </c>
      <c r="F33" s="5" t="s">
        <v>1012</v>
      </c>
      <c r="G33" s="5" t="s">
        <v>1013</v>
      </c>
      <c r="H33" s="6">
        <v>82500</v>
      </c>
      <c r="I33" s="6">
        <v>77750</v>
      </c>
      <c r="J33" s="32">
        <v>-5.7575757575757613</v>
      </c>
      <c r="K33" s="7"/>
    </row>
    <row r="34" spans="1:11" x14ac:dyDescent="0.3">
      <c r="A34" s="3" t="s">
        <v>258</v>
      </c>
      <c r="B34" s="4" t="s">
        <v>259</v>
      </c>
      <c r="C34" s="5" t="s">
        <v>270</v>
      </c>
      <c r="D34" s="4" t="s">
        <v>99</v>
      </c>
      <c r="E34" s="4">
        <v>2331902</v>
      </c>
      <c r="F34" s="5" t="s">
        <v>1012</v>
      </c>
      <c r="G34" s="5" t="s">
        <v>1013</v>
      </c>
      <c r="H34" s="6">
        <v>82866.666666699995</v>
      </c>
      <c r="I34" s="6">
        <v>82866.666666699995</v>
      </c>
      <c r="J34" s="32">
        <v>0</v>
      </c>
      <c r="K34" s="7"/>
    </row>
    <row r="35" spans="1:11" x14ac:dyDescent="0.3">
      <c r="A35" s="3" t="s">
        <v>258</v>
      </c>
      <c r="B35" s="4" t="s">
        <v>259</v>
      </c>
      <c r="C35" s="5" t="s">
        <v>277</v>
      </c>
      <c r="D35" s="4" t="s">
        <v>278</v>
      </c>
      <c r="E35" s="4">
        <v>2331902</v>
      </c>
      <c r="F35" s="5" t="s">
        <v>1012</v>
      </c>
      <c r="G35" s="5" t="s">
        <v>1013</v>
      </c>
      <c r="H35" s="6">
        <v>86666.666666699995</v>
      </c>
      <c r="I35" s="6">
        <v>83433.333333300005</v>
      </c>
      <c r="J35" s="32">
        <v>-3.7307692308447105</v>
      </c>
      <c r="K35" s="7"/>
    </row>
    <row r="36" spans="1:11" x14ac:dyDescent="0.3">
      <c r="A36" s="3" t="s">
        <v>258</v>
      </c>
      <c r="B36" s="4" t="s">
        <v>259</v>
      </c>
      <c r="C36" s="5" t="s">
        <v>1014</v>
      </c>
      <c r="D36" s="4" t="s">
        <v>1015</v>
      </c>
      <c r="E36" s="4">
        <v>2331902</v>
      </c>
      <c r="F36" s="5" t="s">
        <v>1012</v>
      </c>
      <c r="G36" s="5" t="s">
        <v>1013</v>
      </c>
      <c r="H36" s="6">
        <v>93450</v>
      </c>
      <c r="I36" s="6">
        <v>90950</v>
      </c>
      <c r="J36" s="32">
        <v>-2.6752273943285165</v>
      </c>
      <c r="K36" s="7"/>
    </row>
    <row r="37" spans="1:11" x14ac:dyDescent="0.3">
      <c r="A37" s="3" t="s">
        <v>83</v>
      </c>
      <c r="B37" s="4" t="s">
        <v>84</v>
      </c>
      <c r="C37" s="5" t="s">
        <v>410</v>
      </c>
      <c r="D37" s="4" t="s">
        <v>411</v>
      </c>
      <c r="E37" s="4">
        <v>2331902</v>
      </c>
      <c r="F37" s="5" t="s">
        <v>1016</v>
      </c>
      <c r="G37" s="5" t="s">
        <v>1013</v>
      </c>
      <c r="H37" s="6">
        <v>82250</v>
      </c>
      <c r="I37" s="6">
        <v>81500</v>
      </c>
      <c r="J37" s="32">
        <v>-0.91185410334346795</v>
      </c>
      <c r="K37" s="7"/>
    </row>
    <row r="38" spans="1:11" x14ac:dyDescent="0.3">
      <c r="A38" s="3" t="s">
        <v>142</v>
      </c>
      <c r="B38" s="4" t="s">
        <v>143</v>
      </c>
      <c r="C38" s="5" t="s">
        <v>152</v>
      </c>
      <c r="D38" s="4" t="s">
        <v>153</v>
      </c>
      <c r="E38" s="4">
        <v>2331902</v>
      </c>
      <c r="F38" s="5" t="s">
        <v>1016</v>
      </c>
      <c r="G38" s="5" t="s">
        <v>1013</v>
      </c>
      <c r="H38" s="6">
        <v>86000</v>
      </c>
      <c r="I38" s="6">
        <v>85050</v>
      </c>
      <c r="J38" s="32">
        <v>-1.104651162790693</v>
      </c>
      <c r="K38" s="7"/>
    </row>
    <row r="39" spans="1:11" x14ac:dyDescent="0.3">
      <c r="A39" s="3" t="s">
        <v>154</v>
      </c>
      <c r="B39" s="4" t="s">
        <v>155</v>
      </c>
      <c r="C39" s="5" t="s">
        <v>315</v>
      </c>
      <c r="D39" s="4" t="s">
        <v>316</v>
      </c>
      <c r="E39" s="4">
        <v>2331902</v>
      </c>
      <c r="F39" s="5" t="s">
        <v>1016</v>
      </c>
      <c r="G39" s="5" t="s">
        <v>1013</v>
      </c>
      <c r="H39" s="6">
        <v>82716.666666699995</v>
      </c>
      <c r="I39" s="6">
        <v>82816.666666699995</v>
      </c>
      <c r="J39" s="32">
        <v>0.12089462018936015</v>
      </c>
      <c r="K39" s="7"/>
    </row>
    <row r="40" spans="1:11" x14ac:dyDescent="0.3">
      <c r="A40" s="3" t="s">
        <v>68</v>
      </c>
      <c r="B40" s="4" t="s">
        <v>69</v>
      </c>
      <c r="C40" s="5" t="s">
        <v>174</v>
      </c>
      <c r="D40" s="4" t="s">
        <v>175</v>
      </c>
      <c r="E40" s="4">
        <v>2331902</v>
      </c>
      <c r="F40" s="5" t="s">
        <v>1016</v>
      </c>
      <c r="G40" s="5" t="s">
        <v>1013</v>
      </c>
      <c r="H40" s="6">
        <v>85100</v>
      </c>
      <c r="I40" s="6">
        <v>84900</v>
      </c>
      <c r="J40" s="32">
        <v>-0.23501762632197609</v>
      </c>
      <c r="K40" s="7"/>
    </row>
    <row r="41" spans="1:11" x14ac:dyDescent="0.3">
      <c r="A41" s="3" t="s">
        <v>190</v>
      </c>
      <c r="B41" s="4" t="s">
        <v>191</v>
      </c>
      <c r="C41" s="5" t="s">
        <v>200</v>
      </c>
      <c r="D41" s="4" t="s">
        <v>201</v>
      </c>
      <c r="E41" s="4">
        <v>2331902</v>
      </c>
      <c r="F41" s="5" t="s">
        <v>1016</v>
      </c>
      <c r="G41" s="5" t="s">
        <v>1013</v>
      </c>
      <c r="H41" s="6">
        <v>86762.333333300005</v>
      </c>
      <c r="I41" s="6">
        <v>87266.666666699995</v>
      </c>
      <c r="J41" s="32">
        <v>0.58128143172748725</v>
      </c>
      <c r="K41" s="7"/>
    </row>
    <row r="42" spans="1:11" x14ac:dyDescent="0.3">
      <c r="A42" s="3" t="s">
        <v>214</v>
      </c>
      <c r="B42" s="4" t="s">
        <v>215</v>
      </c>
      <c r="C42" s="5" t="s">
        <v>216</v>
      </c>
      <c r="D42" s="4" t="s">
        <v>217</v>
      </c>
      <c r="E42" s="4">
        <v>2331902</v>
      </c>
      <c r="F42" s="5" t="s">
        <v>1016</v>
      </c>
      <c r="G42" s="5" t="s">
        <v>1013</v>
      </c>
      <c r="H42" s="6">
        <v>85000</v>
      </c>
      <c r="I42" s="6">
        <v>85000</v>
      </c>
      <c r="J42" s="32">
        <v>0</v>
      </c>
      <c r="K42" s="7"/>
    </row>
    <row r="43" spans="1:11" x14ac:dyDescent="0.3">
      <c r="A43" s="3" t="s">
        <v>214</v>
      </c>
      <c r="B43" s="4" t="s">
        <v>215</v>
      </c>
      <c r="C43" s="5" t="s">
        <v>218</v>
      </c>
      <c r="D43" s="4" t="s">
        <v>219</v>
      </c>
      <c r="E43" s="4">
        <v>2331902</v>
      </c>
      <c r="F43" s="5" t="s">
        <v>1016</v>
      </c>
      <c r="G43" s="5" t="s">
        <v>1013</v>
      </c>
      <c r="H43" s="6">
        <v>84000</v>
      </c>
      <c r="I43" s="6">
        <v>83666.666666699995</v>
      </c>
      <c r="J43" s="32">
        <v>-0.39682539678571604</v>
      </c>
      <c r="K43" s="7"/>
    </row>
    <row r="44" spans="1:11" x14ac:dyDescent="0.3">
      <c r="A44" s="3" t="s">
        <v>238</v>
      </c>
      <c r="B44" s="4" t="s">
        <v>239</v>
      </c>
      <c r="C44" s="5" t="s">
        <v>240</v>
      </c>
      <c r="D44" s="4" t="s">
        <v>241</v>
      </c>
      <c r="E44" s="4">
        <v>2331902</v>
      </c>
      <c r="F44" s="5" t="s">
        <v>1016</v>
      </c>
      <c r="G44" s="5" t="s">
        <v>1013</v>
      </c>
      <c r="H44" s="6">
        <v>82000</v>
      </c>
      <c r="I44" s="6">
        <v>81666.666666699995</v>
      </c>
      <c r="J44" s="32">
        <v>-0.4065040650000018</v>
      </c>
      <c r="K44" s="7"/>
    </row>
    <row r="45" spans="1:11" x14ac:dyDescent="0.3">
      <c r="A45" s="3" t="s">
        <v>238</v>
      </c>
      <c r="B45" s="4" t="s">
        <v>239</v>
      </c>
      <c r="C45" s="5" t="s">
        <v>244</v>
      </c>
      <c r="D45" s="4" t="s">
        <v>245</v>
      </c>
      <c r="E45" s="4">
        <v>2331902</v>
      </c>
      <c r="F45" s="5" t="s">
        <v>1016</v>
      </c>
      <c r="G45" s="5" t="s">
        <v>1013</v>
      </c>
      <c r="H45" s="6">
        <v>84200</v>
      </c>
      <c r="I45" s="6">
        <v>83200</v>
      </c>
      <c r="J45" s="32">
        <v>-1.1876484560570111</v>
      </c>
      <c r="K45" s="7"/>
    </row>
    <row r="46" spans="1:11" x14ac:dyDescent="0.3">
      <c r="A46" s="3" t="s">
        <v>238</v>
      </c>
      <c r="B46" s="4" t="s">
        <v>239</v>
      </c>
      <c r="C46" s="5" t="s">
        <v>290</v>
      </c>
      <c r="D46" s="4" t="s">
        <v>291</v>
      </c>
      <c r="E46" s="4">
        <v>2331902</v>
      </c>
      <c r="F46" s="5" t="s">
        <v>1016</v>
      </c>
      <c r="G46" s="5" t="s">
        <v>1013</v>
      </c>
      <c r="H46" s="6">
        <v>81500</v>
      </c>
      <c r="I46" s="6">
        <v>78000</v>
      </c>
      <c r="J46" s="32">
        <v>-4.2944785276073594</v>
      </c>
      <c r="K46" s="7"/>
    </row>
    <row r="47" spans="1:11" x14ac:dyDescent="0.3">
      <c r="A47" s="3" t="s">
        <v>74</v>
      </c>
      <c r="B47" s="4" t="s">
        <v>75</v>
      </c>
      <c r="C47" s="5" t="s">
        <v>542</v>
      </c>
      <c r="D47" s="4" t="s">
        <v>543</v>
      </c>
      <c r="E47" s="4">
        <v>2331902</v>
      </c>
      <c r="F47" s="5" t="s">
        <v>1016</v>
      </c>
      <c r="G47" s="5" t="s">
        <v>1013</v>
      </c>
      <c r="H47" s="6">
        <v>84000</v>
      </c>
      <c r="I47" s="6">
        <v>84000</v>
      </c>
      <c r="J47" s="32">
        <v>0</v>
      </c>
      <c r="K47" s="7"/>
    </row>
    <row r="48" spans="1:11" x14ac:dyDescent="0.3">
      <c r="A48" s="3" t="s">
        <v>258</v>
      </c>
      <c r="B48" s="4" t="s">
        <v>259</v>
      </c>
      <c r="C48" s="5" t="s">
        <v>271</v>
      </c>
      <c r="D48" s="4" t="s">
        <v>272</v>
      </c>
      <c r="E48" s="4">
        <v>2331902</v>
      </c>
      <c r="F48" s="5" t="s">
        <v>1016</v>
      </c>
      <c r="G48" s="5" t="s">
        <v>1013</v>
      </c>
      <c r="H48" s="6">
        <v>80500</v>
      </c>
      <c r="I48" s="6">
        <v>80500</v>
      </c>
      <c r="J48" s="32">
        <v>0</v>
      </c>
      <c r="K48" s="7"/>
    </row>
    <row r="49" spans="1:11" x14ac:dyDescent="0.3">
      <c r="A49" s="3" t="s">
        <v>83</v>
      </c>
      <c r="B49" s="4" t="s">
        <v>84</v>
      </c>
      <c r="C49" s="5" t="s">
        <v>85</v>
      </c>
      <c r="D49" s="4" t="s">
        <v>86</v>
      </c>
      <c r="E49" s="4">
        <v>2331902</v>
      </c>
      <c r="F49" s="5" t="s">
        <v>1017</v>
      </c>
      <c r="G49" s="5" t="s">
        <v>1013</v>
      </c>
      <c r="H49" s="6">
        <v>95350</v>
      </c>
      <c r="I49" s="6">
        <v>97200</v>
      </c>
      <c r="J49" s="32">
        <v>1.9402202412165614</v>
      </c>
      <c r="K49" s="7"/>
    </row>
    <row r="50" spans="1:11" x14ac:dyDescent="0.3">
      <c r="A50" s="3" t="s">
        <v>83</v>
      </c>
      <c r="B50" s="4" t="s">
        <v>84</v>
      </c>
      <c r="C50" s="5" t="s">
        <v>94</v>
      </c>
      <c r="D50" s="4" t="s">
        <v>95</v>
      </c>
      <c r="E50" s="4">
        <v>2331902</v>
      </c>
      <c r="F50" s="5" t="s">
        <v>1017</v>
      </c>
      <c r="G50" s="5" t="s">
        <v>1013</v>
      </c>
      <c r="H50" s="6">
        <v>99000</v>
      </c>
      <c r="I50" s="6">
        <v>97500</v>
      </c>
      <c r="J50" s="32">
        <v>-1.5151515151515138</v>
      </c>
      <c r="K50" s="7"/>
    </row>
    <row r="51" spans="1:11" x14ac:dyDescent="0.3">
      <c r="A51" s="3" t="s">
        <v>83</v>
      </c>
      <c r="B51" s="4" t="s">
        <v>84</v>
      </c>
      <c r="C51" s="5" t="s">
        <v>102</v>
      </c>
      <c r="D51" s="4" t="s">
        <v>103</v>
      </c>
      <c r="E51" s="4">
        <v>2331902</v>
      </c>
      <c r="F51" s="5" t="s">
        <v>1017</v>
      </c>
      <c r="G51" s="5" t="s">
        <v>1013</v>
      </c>
      <c r="H51" s="6">
        <v>100250</v>
      </c>
      <c r="I51" s="6">
        <v>100000</v>
      </c>
      <c r="J51" s="32">
        <v>-0.24937655860348684</v>
      </c>
      <c r="K51" s="7"/>
    </row>
    <row r="52" spans="1:11" x14ac:dyDescent="0.3">
      <c r="A52" s="3" t="s">
        <v>83</v>
      </c>
      <c r="B52" s="4" t="s">
        <v>84</v>
      </c>
      <c r="C52" s="5" t="s">
        <v>106</v>
      </c>
      <c r="D52" s="4" t="s">
        <v>107</v>
      </c>
      <c r="E52" s="4">
        <v>2331902</v>
      </c>
      <c r="F52" s="5" t="s">
        <v>1017</v>
      </c>
      <c r="G52" s="5" t="s">
        <v>1013</v>
      </c>
      <c r="H52" s="6">
        <v>102500</v>
      </c>
      <c r="I52" s="6">
        <v>102500</v>
      </c>
      <c r="J52" s="32">
        <v>0</v>
      </c>
      <c r="K52" s="7"/>
    </row>
    <row r="53" spans="1:11" x14ac:dyDescent="0.3">
      <c r="A53" s="3" t="s">
        <v>83</v>
      </c>
      <c r="B53" s="4" t="s">
        <v>84</v>
      </c>
      <c r="C53" s="5" t="s">
        <v>520</v>
      </c>
      <c r="D53" s="4" t="s">
        <v>521</v>
      </c>
      <c r="E53" s="4">
        <v>2331902</v>
      </c>
      <c r="F53" s="5" t="s">
        <v>1017</v>
      </c>
      <c r="G53" s="5" t="s">
        <v>1013</v>
      </c>
      <c r="H53" s="6">
        <v>99750</v>
      </c>
      <c r="I53" s="6">
        <v>94500</v>
      </c>
      <c r="J53" s="32">
        <v>-5.2631578947368478</v>
      </c>
      <c r="K53" s="7"/>
    </row>
    <row r="54" spans="1:11" x14ac:dyDescent="0.3">
      <c r="A54" s="3" t="s">
        <v>120</v>
      </c>
      <c r="B54" s="4" t="s">
        <v>121</v>
      </c>
      <c r="C54" s="5" t="s">
        <v>293</v>
      </c>
      <c r="D54" s="4" t="s">
        <v>294</v>
      </c>
      <c r="E54" s="4">
        <v>2331902</v>
      </c>
      <c r="F54" s="5" t="s">
        <v>1017</v>
      </c>
      <c r="G54" s="5" t="s">
        <v>1013</v>
      </c>
      <c r="H54" s="6">
        <v>103800</v>
      </c>
      <c r="I54" s="6">
        <v>103750</v>
      </c>
      <c r="J54" s="32">
        <v>-4.8169556840071959E-2</v>
      </c>
      <c r="K54" s="7"/>
    </row>
    <row r="55" spans="1:11" x14ac:dyDescent="0.3">
      <c r="A55" s="3" t="s">
        <v>120</v>
      </c>
      <c r="B55" s="4" t="s">
        <v>121</v>
      </c>
      <c r="C55" s="5" t="s">
        <v>392</v>
      </c>
      <c r="D55" s="4" t="s">
        <v>393</v>
      </c>
      <c r="E55" s="4">
        <v>2331902</v>
      </c>
      <c r="F55" s="5" t="s">
        <v>1017</v>
      </c>
      <c r="G55" s="5" t="s">
        <v>1013</v>
      </c>
      <c r="H55" s="6">
        <v>94600</v>
      </c>
      <c r="I55" s="6">
        <v>89700</v>
      </c>
      <c r="J55" s="32">
        <v>-5.1797040169133224</v>
      </c>
      <c r="K55" s="7"/>
    </row>
    <row r="56" spans="1:11" x14ac:dyDescent="0.3">
      <c r="A56" s="3" t="s">
        <v>142</v>
      </c>
      <c r="B56" s="4" t="s">
        <v>143</v>
      </c>
      <c r="C56" s="5" t="s">
        <v>148</v>
      </c>
      <c r="D56" s="4" t="s">
        <v>149</v>
      </c>
      <c r="E56" s="4">
        <v>2331902</v>
      </c>
      <c r="F56" s="5" t="s">
        <v>1017</v>
      </c>
      <c r="G56" s="5" t="s">
        <v>1013</v>
      </c>
      <c r="H56" s="6">
        <v>98200</v>
      </c>
      <c r="I56" s="6">
        <v>99150</v>
      </c>
      <c r="J56" s="32">
        <v>0.96741344195518941</v>
      </c>
      <c r="K56" s="7"/>
    </row>
    <row r="57" spans="1:11" x14ac:dyDescent="0.3">
      <c r="A57" s="3" t="s">
        <v>142</v>
      </c>
      <c r="B57" s="4" t="s">
        <v>143</v>
      </c>
      <c r="C57" s="5" t="s">
        <v>307</v>
      </c>
      <c r="D57" s="4" t="s">
        <v>308</v>
      </c>
      <c r="E57" s="4">
        <v>2331902</v>
      </c>
      <c r="F57" s="5" t="s">
        <v>1017</v>
      </c>
      <c r="G57" s="5" t="s">
        <v>1013</v>
      </c>
      <c r="H57" s="6">
        <v>106000</v>
      </c>
      <c r="I57" s="6">
        <v>106000</v>
      </c>
      <c r="J57" s="32">
        <v>0</v>
      </c>
      <c r="K57" s="7"/>
    </row>
    <row r="58" spans="1:11" x14ac:dyDescent="0.3">
      <c r="A58" s="3" t="s">
        <v>154</v>
      </c>
      <c r="B58" s="4" t="s">
        <v>155</v>
      </c>
      <c r="C58" s="5" t="s">
        <v>156</v>
      </c>
      <c r="D58" s="4" t="s">
        <v>157</v>
      </c>
      <c r="E58" s="4">
        <v>2331902</v>
      </c>
      <c r="F58" s="5" t="s">
        <v>1017</v>
      </c>
      <c r="G58" s="5" t="s">
        <v>1013</v>
      </c>
      <c r="H58" s="6">
        <v>93500</v>
      </c>
      <c r="I58" s="6">
        <v>93500</v>
      </c>
      <c r="J58" s="32">
        <v>0</v>
      </c>
      <c r="K58" s="7"/>
    </row>
    <row r="59" spans="1:11" x14ac:dyDescent="0.3">
      <c r="A59" s="3" t="s">
        <v>68</v>
      </c>
      <c r="B59" s="4" t="s">
        <v>69</v>
      </c>
      <c r="C59" s="5" t="s">
        <v>162</v>
      </c>
      <c r="D59" s="4" t="s">
        <v>163</v>
      </c>
      <c r="E59" s="4">
        <v>2331902</v>
      </c>
      <c r="F59" s="5" t="s">
        <v>1017</v>
      </c>
      <c r="G59" s="5" t="s">
        <v>1013</v>
      </c>
      <c r="H59" s="6">
        <v>91000</v>
      </c>
      <c r="I59" s="6">
        <v>96000</v>
      </c>
      <c r="J59" s="32">
        <v>5.4945054945054972</v>
      </c>
      <c r="K59" s="7"/>
    </row>
    <row r="60" spans="1:11" x14ac:dyDescent="0.3">
      <c r="A60" s="3" t="s">
        <v>190</v>
      </c>
      <c r="B60" s="4" t="s">
        <v>191</v>
      </c>
      <c r="C60" s="5" t="s">
        <v>453</v>
      </c>
      <c r="D60" s="4" t="s">
        <v>454</v>
      </c>
      <c r="E60" s="4">
        <v>2331902</v>
      </c>
      <c r="F60" s="5" t="s">
        <v>1017</v>
      </c>
      <c r="G60" s="5" t="s">
        <v>1013</v>
      </c>
      <c r="H60" s="6">
        <v>91500</v>
      </c>
      <c r="I60" s="6">
        <v>90850</v>
      </c>
      <c r="J60" s="32">
        <v>-0.71038251366120075</v>
      </c>
      <c r="K60" s="7"/>
    </row>
    <row r="61" spans="1:11" x14ac:dyDescent="0.3">
      <c r="A61" s="3" t="s">
        <v>190</v>
      </c>
      <c r="B61" s="4" t="s">
        <v>191</v>
      </c>
      <c r="C61" s="5" t="s">
        <v>194</v>
      </c>
      <c r="D61" s="4" t="s">
        <v>195</v>
      </c>
      <c r="E61" s="4">
        <v>2331902</v>
      </c>
      <c r="F61" s="5" t="s">
        <v>1017</v>
      </c>
      <c r="G61" s="5" t="s">
        <v>1013</v>
      </c>
      <c r="H61" s="6">
        <v>91175</v>
      </c>
      <c r="I61" s="6">
        <v>91100</v>
      </c>
      <c r="J61" s="32">
        <v>-8.2259391280503635E-2</v>
      </c>
      <c r="K61" s="7"/>
    </row>
    <row r="62" spans="1:11" x14ac:dyDescent="0.3">
      <c r="A62" s="3" t="s">
        <v>190</v>
      </c>
      <c r="B62" s="4" t="s">
        <v>191</v>
      </c>
      <c r="C62" s="5" t="s">
        <v>198</v>
      </c>
      <c r="D62" s="4" t="s">
        <v>199</v>
      </c>
      <c r="E62" s="4">
        <v>2331902</v>
      </c>
      <c r="F62" s="5" t="s">
        <v>1017</v>
      </c>
      <c r="G62" s="5" t="s">
        <v>1013</v>
      </c>
      <c r="H62" s="6">
        <v>101750</v>
      </c>
      <c r="I62" s="6">
        <v>101650</v>
      </c>
      <c r="J62" s="32">
        <v>-9.8280098280101313E-2</v>
      </c>
      <c r="K62" s="7"/>
    </row>
    <row r="63" spans="1:11" x14ac:dyDescent="0.3">
      <c r="A63" s="3" t="s">
        <v>210</v>
      </c>
      <c r="B63" s="4" t="s">
        <v>211</v>
      </c>
      <c r="C63" s="5" t="s">
        <v>472</v>
      </c>
      <c r="D63" s="4" t="s">
        <v>473</v>
      </c>
      <c r="E63" s="4">
        <v>2331902</v>
      </c>
      <c r="F63" s="5" t="s">
        <v>1017</v>
      </c>
      <c r="G63" s="5" t="s">
        <v>1013</v>
      </c>
      <c r="H63" s="6">
        <v>89375</v>
      </c>
      <c r="I63" s="6">
        <v>89375</v>
      </c>
      <c r="J63" s="32">
        <v>0</v>
      </c>
      <c r="K63" s="7"/>
    </row>
    <row r="64" spans="1:11" x14ac:dyDescent="0.3">
      <c r="A64" s="3" t="s">
        <v>210</v>
      </c>
      <c r="B64" s="4" t="s">
        <v>211</v>
      </c>
      <c r="C64" s="5" t="s">
        <v>329</v>
      </c>
      <c r="D64" s="4" t="s">
        <v>330</v>
      </c>
      <c r="E64" s="4">
        <v>2331902</v>
      </c>
      <c r="F64" s="5" t="s">
        <v>1017</v>
      </c>
      <c r="G64" s="5" t="s">
        <v>1013</v>
      </c>
      <c r="H64" s="6">
        <v>92904</v>
      </c>
      <c r="I64" s="6">
        <v>93269.333333300005</v>
      </c>
      <c r="J64" s="32">
        <v>0.39323746372599278</v>
      </c>
      <c r="K64" s="7"/>
    </row>
    <row r="65" spans="1:11" x14ac:dyDescent="0.3">
      <c r="A65" s="3" t="s">
        <v>210</v>
      </c>
      <c r="B65" s="4" t="s">
        <v>211</v>
      </c>
      <c r="C65" s="5" t="s">
        <v>212</v>
      </c>
      <c r="D65" s="4" t="s">
        <v>213</v>
      </c>
      <c r="E65" s="4">
        <v>2331902</v>
      </c>
      <c r="F65" s="5" t="s">
        <v>1017</v>
      </c>
      <c r="G65" s="5" t="s">
        <v>1013</v>
      </c>
      <c r="H65" s="6">
        <v>101885</v>
      </c>
      <c r="I65" s="6">
        <v>99989.75</v>
      </c>
      <c r="J65" s="32">
        <v>-1.8601855032634784</v>
      </c>
      <c r="K65" s="7"/>
    </row>
    <row r="66" spans="1:11" x14ac:dyDescent="0.3">
      <c r="A66" s="3" t="s">
        <v>210</v>
      </c>
      <c r="B66" s="4" t="s">
        <v>211</v>
      </c>
      <c r="C66" s="5" t="s">
        <v>338</v>
      </c>
      <c r="D66" s="4" t="s">
        <v>339</v>
      </c>
      <c r="E66" s="4">
        <v>2331902</v>
      </c>
      <c r="F66" s="5" t="s">
        <v>1017</v>
      </c>
      <c r="G66" s="5" t="s">
        <v>1013</v>
      </c>
      <c r="H66" s="6" t="s">
        <v>110</v>
      </c>
      <c r="I66" s="6">
        <v>93400</v>
      </c>
      <c r="J66" s="32" t="s">
        <v>110</v>
      </c>
      <c r="K66" s="7"/>
    </row>
    <row r="67" spans="1:11" x14ac:dyDescent="0.3">
      <c r="A67" s="3" t="s">
        <v>214</v>
      </c>
      <c r="B67" s="4" t="s">
        <v>215</v>
      </c>
      <c r="C67" s="5" t="s">
        <v>286</v>
      </c>
      <c r="D67" s="4" t="s">
        <v>287</v>
      </c>
      <c r="E67" s="4">
        <v>2331902</v>
      </c>
      <c r="F67" s="5" t="s">
        <v>1017</v>
      </c>
      <c r="G67" s="5" t="s">
        <v>1013</v>
      </c>
      <c r="H67" s="6" t="s">
        <v>110</v>
      </c>
      <c r="I67" s="6">
        <v>90333.333333300005</v>
      </c>
      <c r="J67" s="32" t="s">
        <v>110</v>
      </c>
      <c r="K67" s="7"/>
    </row>
    <row r="68" spans="1:11" x14ac:dyDescent="0.3">
      <c r="A68" s="3" t="s">
        <v>214</v>
      </c>
      <c r="B68" s="4" t="s">
        <v>215</v>
      </c>
      <c r="C68" s="5" t="s">
        <v>216</v>
      </c>
      <c r="D68" s="4" t="s">
        <v>217</v>
      </c>
      <c r="E68" s="4">
        <v>2331902</v>
      </c>
      <c r="F68" s="5" t="s">
        <v>1017</v>
      </c>
      <c r="G68" s="5" t="s">
        <v>1013</v>
      </c>
      <c r="H68" s="6">
        <v>98500</v>
      </c>
      <c r="I68" s="6">
        <v>95850</v>
      </c>
      <c r="J68" s="32">
        <v>-2.6903553299492344</v>
      </c>
      <c r="K68" s="7"/>
    </row>
    <row r="69" spans="1:11" x14ac:dyDescent="0.3">
      <c r="A69" s="3" t="s">
        <v>220</v>
      </c>
      <c r="B69" s="4" t="s">
        <v>221</v>
      </c>
      <c r="C69" s="5" t="s">
        <v>571</v>
      </c>
      <c r="D69" s="4" t="s">
        <v>572</v>
      </c>
      <c r="E69" s="4">
        <v>2331902</v>
      </c>
      <c r="F69" s="5" t="s">
        <v>1017</v>
      </c>
      <c r="G69" s="5" t="s">
        <v>1013</v>
      </c>
      <c r="H69" s="6">
        <v>90775</v>
      </c>
      <c r="I69" s="6">
        <v>90775</v>
      </c>
      <c r="J69" s="32">
        <v>0</v>
      </c>
      <c r="K69" s="7"/>
    </row>
    <row r="70" spans="1:11" x14ac:dyDescent="0.3">
      <c r="A70" s="3" t="s">
        <v>220</v>
      </c>
      <c r="B70" s="4" t="s">
        <v>221</v>
      </c>
      <c r="C70" s="5" t="s">
        <v>1018</v>
      </c>
      <c r="D70" s="4" t="s">
        <v>1019</v>
      </c>
      <c r="E70" s="4">
        <v>2331902</v>
      </c>
      <c r="F70" s="5" t="s">
        <v>1017</v>
      </c>
      <c r="G70" s="5" t="s">
        <v>1013</v>
      </c>
      <c r="H70" s="6">
        <v>85800</v>
      </c>
      <c r="I70" s="6">
        <v>85800</v>
      </c>
      <c r="J70" s="32">
        <v>0</v>
      </c>
      <c r="K70" s="7"/>
    </row>
    <row r="71" spans="1:11" x14ac:dyDescent="0.3">
      <c r="A71" s="3" t="s">
        <v>220</v>
      </c>
      <c r="B71" s="4" t="s">
        <v>221</v>
      </c>
      <c r="C71" s="5" t="s">
        <v>319</v>
      </c>
      <c r="D71" s="4" t="s">
        <v>320</v>
      </c>
      <c r="E71" s="4">
        <v>2331902</v>
      </c>
      <c r="F71" s="5" t="s">
        <v>1017</v>
      </c>
      <c r="G71" s="5" t="s">
        <v>1013</v>
      </c>
      <c r="H71" s="6">
        <v>91900</v>
      </c>
      <c r="I71" s="6">
        <v>88466.666666699995</v>
      </c>
      <c r="J71" s="32">
        <v>-3.7359448675734597</v>
      </c>
      <c r="K71" s="7"/>
    </row>
    <row r="72" spans="1:11" x14ac:dyDescent="0.3">
      <c r="A72" s="3" t="s">
        <v>224</v>
      </c>
      <c r="B72" s="4" t="s">
        <v>225</v>
      </c>
      <c r="C72" s="5" t="s">
        <v>226</v>
      </c>
      <c r="D72" s="4" t="s">
        <v>227</v>
      </c>
      <c r="E72" s="4">
        <v>2331902</v>
      </c>
      <c r="F72" s="5" t="s">
        <v>1017</v>
      </c>
      <c r="G72" s="5" t="s">
        <v>1013</v>
      </c>
      <c r="H72" s="6">
        <v>104900</v>
      </c>
      <c r="I72" s="6">
        <v>100750</v>
      </c>
      <c r="J72" s="32">
        <v>-3.9561487130600592</v>
      </c>
      <c r="K72" s="7"/>
    </row>
    <row r="73" spans="1:11" x14ac:dyDescent="0.3">
      <c r="A73" s="3" t="s">
        <v>224</v>
      </c>
      <c r="B73" s="4" t="s">
        <v>225</v>
      </c>
      <c r="C73" s="5" t="s">
        <v>234</v>
      </c>
      <c r="D73" s="4" t="s">
        <v>235</v>
      </c>
      <c r="E73" s="4">
        <v>2331902</v>
      </c>
      <c r="F73" s="5" t="s">
        <v>1017</v>
      </c>
      <c r="G73" s="5" t="s">
        <v>1013</v>
      </c>
      <c r="H73" s="6">
        <v>94900</v>
      </c>
      <c r="I73" s="6">
        <v>94900</v>
      </c>
      <c r="J73" s="32">
        <v>0</v>
      </c>
      <c r="K73" s="7"/>
    </row>
    <row r="74" spans="1:11" x14ac:dyDescent="0.3">
      <c r="A74" s="3" t="s">
        <v>74</v>
      </c>
      <c r="B74" s="4" t="s">
        <v>75</v>
      </c>
      <c r="C74" s="5" t="s">
        <v>246</v>
      </c>
      <c r="D74" s="4" t="s">
        <v>247</v>
      </c>
      <c r="E74" s="4">
        <v>2331902</v>
      </c>
      <c r="F74" s="5" t="s">
        <v>1017</v>
      </c>
      <c r="G74" s="5" t="s">
        <v>1013</v>
      </c>
      <c r="H74" s="6">
        <v>98500</v>
      </c>
      <c r="I74" s="6">
        <v>97000</v>
      </c>
      <c r="J74" s="32">
        <v>-1.5228426395939132</v>
      </c>
      <c r="K74" s="7"/>
    </row>
    <row r="75" spans="1:11" x14ac:dyDescent="0.3">
      <c r="A75" s="3" t="s">
        <v>74</v>
      </c>
      <c r="B75" s="4" t="s">
        <v>75</v>
      </c>
      <c r="C75" s="5" t="s">
        <v>542</v>
      </c>
      <c r="D75" s="4" t="s">
        <v>543</v>
      </c>
      <c r="E75" s="4">
        <v>2331902</v>
      </c>
      <c r="F75" s="5" t="s">
        <v>1017</v>
      </c>
      <c r="G75" s="5" t="s">
        <v>1013</v>
      </c>
      <c r="H75" s="6" t="s">
        <v>110</v>
      </c>
      <c r="I75" s="6">
        <v>92500</v>
      </c>
      <c r="J75" s="32" t="s">
        <v>110</v>
      </c>
      <c r="K75" s="7"/>
    </row>
    <row r="76" spans="1:11" x14ac:dyDescent="0.3">
      <c r="A76" s="3" t="s">
        <v>258</v>
      </c>
      <c r="B76" s="4" t="s">
        <v>259</v>
      </c>
      <c r="C76" s="5" t="s">
        <v>264</v>
      </c>
      <c r="D76" s="4" t="s">
        <v>265</v>
      </c>
      <c r="E76" s="4">
        <v>2331902</v>
      </c>
      <c r="F76" s="5" t="s">
        <v>1017</v>
      </c>
      <c r="G76" s="5" t="s">
        <v>1013</v>
      </c>
      <c r="H76" s="6">
        <v>90700</v>
      </c>
      <c r="I76" s="6">
        <v>90700</v>
      </c>
      <c r="J76" s="32">
        <v>0</v>
      </c>
      <c r="K76" s="7"/>
    </row>
    <row r="77" spans="1:11" x14ac:dyDescent="0.3">
      <c r="A77" s="3" t="s">
        <v>258</v>
      </c>
      <c r="B77" s="4" t="s">
        <v>259</v>
      </c>
      <c r="C77" s="5" t="s">
        <v>266</v>
      </c>
      <c r="D77" s="4" t="s">
        <v>267</v>
      </c>
      <c r="E77" s="4">
        <v>2331902</v>
      </c>
      <c r="F77" s="5" t="s">
        <v>1017</v>
      </c>
      <c r="G77" s="5" t="s">
        <v>1013</v>
      </c>
      <c r="H77" s="6">
        <v>90000</v>
      </c>
      <c r="I77" s="6">
        <v>90000</v>
      </c>
      <c r="J77" s="32">
        <v>0</v>
      </c>
      <c r="K77" s="7"/>
    </row>
    <row r="78" spans="1:11" x14ac:dyDescent="0.3">
      <c r="A78" s="3" t="s">
        <v>258</v>
      </c>
      <c r="B78" s="4" t="s">
        <v>259</v>
      </c>
      <c r="C78" s="5" t="s">
        <v>270</v>
      </c>
      <c r="D78" s="4" t="s">
        <v>99</v>
      </c>
      <c r="E78" s="4">
        <v>2331902</v>
      </c>
      <c r="F78" s="5" t="s">
        <v>1017</v>
      </c>
      <c r="G78" s="5" t="s">
        <v>1013</v>
      </c>
      <c r="H78" s="6">
        <v>90366.666666699995</v>
      </c>
      <c r="I78" s="6">
        <v>90366.666666699995</v>
      </c>
      <c r="J78" s="32">
        <v>0</v>
      </c>
      <c r="K78" s="7"/>
    </row>
    <row r="79" spans="1:11" x14ac:dyDescent="0.3">
      <c r="A79" s="3" t="s">
        <v>258</v>
      </c>
      <c r="B79" s="4" t="s">
        <v>259</v>
      </c>
      <c r="C79" s="5" t="s">
        <v>551</v>
      </c>
      <c r="D79" s="4" t="s">
        <v>552</v>
      </c>
      <c r="E79" s="4">
        <v>2331902</v>
      </c>
      <c r="F79" s="5" t="s">
        <v>1017</v>
      </c>
      <c r="G79" s="5" t="s">
        <v>1013</v>
      </c>
      <c r="H79" s="6">
        <v>96250</v>
      </c>
      <c r="I79" s="6">
        <v>96250</v>
      </c>
      <c r="J79" s="32">
        <v>0</v>
      </c>
      <c r="K79" s="7"/>
    </row>
    <row r="80" spans="1:11" x14ac:dyDescent="0.3">
      <c r="A80" s="3" t="s">
        <v>258</v>
      </c>
      <c r="B80" s="4" t="s">
        <v>259</v>
      </c>
      <c r="C80" s="5" t="s">
        <v>277</v>
      </c>
      <c r="D80" s="4" t="s">
        <v>278</v>
      </c>
      <c r="E80" s="4">
        <v>2331902</v>
      </c>
      <c r="F80" s="5" t="s">
        <v>1017</v>
      </c>
      <c r="G80" s="5" t="s">
        <v>1013</v>
      </c>
      <c r="H80" s="6">
        <v>94333.333333300005</v>
      </c>
      <c r="I80" s="6">
        <v>88750</v>
      </c>
      <c r="J80" s="32">
        <v>-5.9187279151611039</v>
      </c>
      <c r="K80" s="7"/>
    </row>
    <row r="81" spans="1:11" x14ac:dyDescent="0.3">
      <c r="A81" s="3" t="s">
        <v>83</v>
      </c>
      <c r="B81" s="4" t="s">
        <v>84</v>
      </c>
      <c r="C81" s="5" t="s">
        <v>113</v>
      </c>
      <c r="D81" s="4" t="s">
        <v>114</v>
      </c>
      <c r="E81" s="4">
        <v>2331902</v>
      </c>
      <c r="F81" s="5" t="s">
        <v>1022</v>
      </c>
      <c r="G81" s="5" t="s">
        <v>1013</v>
      </c>
      <c r="H81" s="6">
        <v>96000</v>
      </c>
      <c r="I81" s="6">
        <v>95166.666666699995</v>
      </c>
      <c r="J81" s="32">
        <v>-0.86805555552084135</v>
      </c>
      <c r="K81" s="7"/>
    </row>
    <row r="82" spans="1:11" x14ac:dyDescent="0.3">
      <c r="A82" s="3" t="s">
        <v>142</v>
      </c>
      <c r="B82" s="4" t="s">
        <v>143</v>
      </c>
      <c r="C82" s="5" t="s">
        <v>152</v>
      </c>
      <c r="D82" s="4" t="s">
        <v>153</v>
      </c>
      <c r="E82" s="4">
        <v>2331902</v>
      </c>
      <c r="F82" s="5" t="s">
        <v>1022</v>
      </c>
      <c r="G82" s="5" t="s">
        <v>1013</v>
      </c>
      <c r="H82" s="6">
        <v>92600</v>
      </c>
      <c r="I82" s="6">
        <v>91700</v>
      </c>
      <c r="J82" s="32">
        <v>-0.97192224622030254</v>
      </c>
      <c r="K82" s="7"/>
    </row>
    <row r="83" spans="1:11" x14ac:dyDescent="0.3">
      <c r="A83" s="3" t="s">
        <v>444</v>
      </c>
      <c r="B83" s="4" t="s">
        <v>445</v>
      </c>
      <c r="C83" s="5" t="s">
        <v>809</v>
      </c>
      <c r="D83" s="4" t="s">
        <v>810</v>
      </c>
      <c r="E83" s="4">
        <v>2331902</v>
      </c>
      <c r="F83" s="5" t="s">
        <v>1022</v>
      </c>
      <c r="G83" s="5" t="s">
        <v>1013</v>
      </c>
      <c r="H83" s="6">
        <v>104500</v>
      </c>
      <c r="I83" s="6">
        <v>103000</v>
      </c>
      <c r="J83" s="32">
        <v>-1.4354066985645897</v>
      </c>
      <c r="K83" s="7"/>
    </row>
    <row r="84" spans="1:11" x14ac:dyDescent="0.3">
      <c r="A84" s="3" t="s">
        <v>154</v>
      </c>
      <c r="B84" s="4" t="s">
        <v>155</v>
      </c>
      <c r="C84" s="5" t="s">
        <v>315</v>
      </c>
      <c r="D84" s="4" t="s">
        <v>316</v>
      </c>
      <c r="E84" s="4">
        <v>2331902</v>
      </c>
      <c r="F84" s="5" t="s">
        <v>1022</v>
      </c>
      <c r="G84" s="5" t="s">
        <v>1013</v>
      </c>
      <c r="H84" s="6">
        <v>91716.666666699995</v>
      </c>
      <c r="I84" s="6">
        <v>91050</v>
      </c>
      <c r="J84" s="32">
        <v>-0.72687624935462436</v>
      </c>
      <c r="K84" s="7"/>
    </row>
    <row r="85" spans="1:11" x14ac:dyDescent="0.3">
      <c r="A85" s="3" t="s">
        <v>356</v>
      </c>
      <c r="B85" s="4" t="s">
        <v>357</v>
      </c>
      <c r="C85" s="5" t="s">
        <v>416</v>
      </c>
      <c r="D85" s="4" t="s">
        <v>417</v>
      </c>
      <c r="E85" s="4">
        <v>2331902</v>
      </c>
      <c r="F85" s="5" t="s">
        <v>1022</v>
      </c>
      <c r="G85" s="5" t="s">
        <v>1013</v>
      </c>
      <c r="H85" s="6">
        <v>98500</v>
      </c>
      <c r="I85" s="6">
        <v>101000</v>
      </c>
      <c r="J85" s="32">
        <v>2.5380710659898442</v>
      </c>
      <c r="K85" s="7"/>
    </row>
    <row r="86" spans="1:11" x14ac:dyDescent="0.3">
      <c r="A86" s="3" t="s">
        <v>68</v>
      </c>
      <c r="B86" s="4" t="s">
        <v>69</v>
      </c>
      <c r="C86" s="5" t="s">
        <v>174</v>
      </c>
      <c r="D86" s="4" t="s">
        <v>175</v>
      </c>
      <c r="E86" s="4">
        <v>2331902</v>
      </c>
      <c r="F86" s="5" t="s">
        <v>1022</v>
      </c>
      <c r="G86" s="5" t="s">
        <v>1013</v>
      </c>
      <c r="H86" s="6">
        <v>96750</v>
      </c>
      <c r="I86" s="6">
        <v>95250</v>
      </c>
      <c r="J86" s="32">
        <v>-1.5503875968992276</v>
      </c>
      <c r="K86" s="7"/>
    </row>
    <row r="87" spans="1:11" x14ac:dyDescent="0.3">
      <c r="A87" s="3" t="s">
        <v>190</v>
      </c>
      <c r="B87" s="4" t="s">
        <v>191</v>
      </c>
      <c r="C87" s="5" t="s">
        <v>196</v>
      </c>
      <c r="D87" s="4" t="s">
        <v>197</v>
      </c>
      <c r="E87" s="4">
        <v>2331902</v>
      </c>
      <c r="F87" s="5" t="s">
        <v>1022</v>
      </c>
      <c r="G87" s="5" t="s">
        <v>1013</v>
      </c>
      <c r="H87" s="6">
        <v>100000</v>
      </c>
      <c r="I87" s="6">
        <v>99000</v>
      </c>
      <c r="J87" s="32">
        <v>-1.0000000000000009</v>
      </c>
      <c r="K87" s="7"/>
    </row>
    <row r="88" spans="1:11" x14ac:dyDescent="0.3">
      <c r="A88" s="3" t="s">
        <v>190</v>
      </c>
      <c r="B88" s="4" t="s">
        <v>191</v>
      </c>
      <c r="C88" s="5" t="s">
        <v>200</v>
      </c>
      <c r="D88" s="4" t="s">
        <v>201</v>
      </c>
      <c r="E88" s="4">
        <v>2331902</v>
      </c>
      <c r="F88" s="5" t="s">
        <v>1022</v>
      </c>
      <c r="G88" s="5" t="s">
        <v>1013</v>
      </c>
      <c r="H88" s="6">
        <v>96152.666666699995</v>
      </c>
      <c r="I88" s="6">
        <v>96500</v>
      </c>
      <c r="J88" s="32">
        <v>0.36123109773333884</v>
      </c>
      <c r="K88" s="7"/>
    </row>
    <row r="89" spans="1:11" x14ac:dyDescent="0.3">
      <c r="A89" s="3" t="s">
        <v>214</v>
      </c>
      <c r="B89" s="4" t="s">
        <v>215</v>
      </c>
      <c r="C89" s="5" t="s">
        <v>216</v>
      </c>
      <c r="D89" s="4" t="s">
        <v>217</v>
      </c>
      <c r="E89" s="4">
        <v>2331902</v>
      </c>
      <c r="F89" s="5" t="s">
        <v>1022</v>
      </c>
      <c r="G89" s="5" t="s">
        <v>1013</v>
      </c>
      <c r="H89" s="6">
        <v>94000</v>
      </c>
      <c r="I89" s="6">
        <v>89500</v>
      </c>
      <c r="J89" s="32">
        <v>-4.7872340425531901</v>
      </c>
      <c r="K89" s="7"/>
    </row>
    <row r="90" spans="1:11" x14ac:dyDescent="0.3">
      <c r="A90" s="3" t="s">
        <v>214</v>
      </c>
      <c r="B90" s="4" t="s">
        <v>215</v>
      </c>
      <c r="C90" s="5" t="s">
        <v>218</v>
      </c>
      <c r="D90" s="4" t="s">
        <v>219</v>
      </c>
      <c r="E90" s="4">
        <v>2331902</v>
      </c>
      <c r="F90" s="5" t="s">
        <v>1022</v>
      </c>
      <c r="G90" s="5" t="s">
        <v>1013</v>
      </c>
      <c r="H90" s="6">
        <v>93600</v>
      </c>
      <c r="I90" s="6">
        <v>93666.666666699995</v>
      </c>
      <c r="J90" s="32">
        <v>7.1225071260672124E-2</v>
      </c>
      <c r="K90" s="7"/>
    </row>
    <row r="91" spans="1:11" x14ac:dyDescent="0.3">
      <c r="A91" s="3" t="s">
        <v>238</v>
      </c>
      <c r="B91" s="4" t="s">
        <v>239</v>
      </c>
      <c r="C91" s="5" t="s">
        <v>240</v>
      </c>
      <c r="D91" s="4" t="s">
        <v>241</v>
      </c>
      <c r="E91" s="4">
        <v>2331902</v>
      </c>
      <c r="F91" s="5" t="s">
        <v>1022</v>
      </c>
      <c r="G91" s="5" t="s">
        <v>1013</v>
      </c>
      <c r="H91" s="6">
        <v>91500</v>
      </c>
      <c r="I91" s="6">
        <v>88833.333333300005</v>
      </c>
      <c r="J91" s="32">
        <v>-2.9143897996721235</v>
      </c>
      <c r="K91" s="7"/>
    </row>
    <row r="92" spans="1:11" x14ac:dyDescent="0.3">
      <c r="A92" s="3" t="s">
        <v>238</v>
      </c>
      <c r="B92" s="4" t="s">
        <v>239</v>
      </c>
      <c r="C92" s="5" t="s">
        <v>424</v>
      </c>
      <c r="D92" s="4" t="s">
        <v>425</v>
      </c>
      <c r="E92" s="4">
        <v>2331902</v>
      </c>
      <c r="F92" s="5" t="s">
        <v>1022</v>
      </c>
      <c r="G92" s="5" t="s">
        <v>1013</v>
      </c>
      <c r="H92" s="6">
        <v>97400</v>
      </c>
      <c r="I92" s="6">
        <v>97400</v>
      </c>
      <c r="J92" s="32">
        <v>0</v>
      </c>
      <c r="K92" s="7"/>
    </row>
    <row r="93" spans="1:11" x14ac:dyDescent="0.3">
      <c r="A93" s="3" t="s">
        <v>238</v>
      </c>
      <c r="B93" s="4" t="s">
        <v>239</v>
      </c>
      <c r="C93" s="5" t="s">
        <v>468</v>
      </c>
      <c r="D93" s="4" t="s">
        <v>469</v>
      </c>
      <c r="E93" s="4">
        <v>2331902</v>
      </c>
      <c r="F93" s="5" t="s">
        <v>1022</v>
      </c>
      <c r="G93" s="5" t="s">
        <v>1013</v>
      </c>
      <c r="H93" s="6">
        <v>93666.666666699995</v>
      </c>
      <c r="I93" s="6">
        <v>91333.333333300005</v>
      </c>
      <c r="J93" s="32">
        <v>-2.4911032029172553</v>
      </c>
      <c r="K93" s="7"/>
    </row>
    <row r="94" spans="1:11" x14ac:dyDescent="0.3">
      <c r="A94" s="3" t="s">
        <v>238</v>
      </c>
      <c r="B94" s="4" t="s">
        <v>239</v>
      </c>
      <c r="C94" s="5" t="s">
        <v>244</v>
      </c>
      <c r="D94" s="4" t="s">
        <v>245</v>
      </c>
      <c r="E94" s="4">
        <v>2331902</v>
      </c>
      <c r="F94" s="5" t="s">
        <v>1022</v>
      </c>
      <c r="G94" s="5" t="s">
        <v>1013</v>
      </c>
      <c r="H94" s="6">
        <v>94100</v>
      </c>
      <c r="I94" s="6">
        <v>92850</v>
      </c>
      <c r="J94" s="32">
        <v>-1.3283740701381497</v>
      </c>
      <c r="K94" s="7"/>
    </row>
    <row r="95" spans="1:11" x14ac:dyDescent="0.3">
      <c r="A95" s="3" t="s">
        <v>238</v>
      </c>
      <c r="B95" s="4" t="s">
        <v>239</v>
      </c>
      <c r="C95" s="5" t="s">
        <v>497</v>
      </c>
      <c r="D95" s="4" t="s">
        <v>498</v>
      </c>
      <c r="E95" s="4">
        <v>2331902</v>
      </c>
      <c r="F95" s="5" t="s">
        <v>1022</v>
      </c>
      <c r="G95" s="5" t="s">
        <v>1013</v>
      </c>
      <c r="H95" s="6">
        <v>91750</v>
      </c>
      <c r="I95" s="6">
        <v>89750</v>
      </c>
      <c r="J95" s="32">
        <v>-2.1798365122615793</v>
      </c>
      <c r="K95" s="7"/>
    </row>
    <row r="96" spans="1:11" x14ac:dyDescent="0.3">
      <c r="A96" s="3" t="s">
        <v>238</v>
      </c>
      <c r="B96" s="4" t="s">
        <v>239</v>
      </c>
      <c r="C96" s="5" t="s">
        <v>290</v>
      </c>
      <c r="D96" s="4" t="s">
        <v>291</v>
      </c>
      <c r="E96" s="4">
        <v>2331902</v>
      </c>
      <c r="F96" s="5" t="s">
        <v>1022</v>
      </c>
      <c r="G96" s="5" t="s">
        <v>1013</v>
      </c>
      <c r="H96" s="6">
        <v>90500</v>
      </c>
      <c r="I96" s="6">
        <v>82000</v>
      </c>
      <c r="J96" s="32">
        <v>-9.3922651933701644</v>
      </c>
      <c r="K96" s="7"/>
    </row>
    <row r="97" spans="1:11" x14ac:dyDescent="0.3">
      <c r="A97" s="3" t="s">
        <v>74</v>
      </c>
      <c r="B97" s="4" t="s">
        <v>75</v>
      </c>
      <c r="C97" s="5" t="s">
        <v>542</v>
      </c>
      <c r="D97" s="4" t="s">
        <v>543</v>
      </c>
      <c r="E97" s="4">
        <v>2331902</v>
      </c>
      <c r="F97" s="5" t="s">
        <v>1022</v>
      </c>
      <c r="G97" s="5" t="s">
        <v>1013</v>
      </c>
      <c r="H97" s="6">
        <v>92400</v>
      </c>
      <c r="I97" s="6">
        <v>92400</v>
      </c>
      <c r="J97" s="32">
        <v>0</v>
      </c>
      <c r="K97" s="7"/>
    </row>
    <row r="98" spans="1:11" x14ac:dyDescent="0.3">
      <c r="A98" s="3" t="s">
        <v>258</v>
      </c>
      <c r="B98" s="4" t="s">
        <v>259</v>
      </c>
      <c r="C98" s="5" t="s">
        <v>271</v>
      </c>
      <c r="D98" s="4" t="s">
        <v>272</v>
      </c>
      <c r="E98" s="4">
        <v>2331902</v>
      </c>
      <c r="F98" s="5" t="s">
        <v>1022</v>
      </c>
      <c r="G98" s="5" t="s">
        <v>1013</v>
      </c>
      <c r="H98" s="6">
        <v>89500</v>
      </c>
      <c r="I98" s="6">
        <v>89500</v>
      </c>
      <c r="J98" s="32">
        <v>0</v>
      </c>
      <c r="K98" s="7"/>
    </row>
    <row r="99" spans="1:11" x14ac:dyDescent="0.3">
      <c r="A99" s="3" t="s">
        <v>83</v>
      </c>
      <c r="B99" s="4" t="s">
        <v>84</v>
      </c>
      <c r="C99" s="5" t="s">
        <v>85</v>
      </c>
      <c r="D99" s="4" t="s">
        <v>86</v>
      </c>
      <c r="E99" s="4">
        <v>2331902</v>
      </c>
      <c r="F99" s="5" t="s">
        <v>1023</v>
      </c>
      <c r="G99" s="5" t="s">
        <v>1013</v>
      </c>
      <c r="H99" s="6">
        <v>92495.25</v>
      </c>
      <c r="I99" s="6">
        <v>92036.4</v>
      </c>
      <c r="J99" s="32">
        <v>-0.496079528408222</v>
      </c>
      <c r="K99" s="7"/>
    </row>
    <row r="100" spans="1:11" x14ac:dyDescent="0.3">
      <c r="A100" s="3" t="s">
        <v>83</v>
      </c>
      <c r="B100" s="4" t="s">
        <v>84</v>
      </c>
      <c r="C100" s="5" t="s">
        <v>88</v>
      </c>
      <c r="D100" s="4" t="s">
        <v>89</v>
      </c>
      <c r="E100" s="4">
        <v>2331902</v>
      </c>
      <c r="F100" s="5" t="s">
        <v>1023</v>
      </c>
      <c r="G100" s="5" t="s">
        <v>1013</v>
      </c>
      <c r="H100" s="6">
        <v>93625</v>
      </c>
      <c r="I100" s="6">
        <v>86500</v>
      </c>
      <c r="J100" s="32">
        <v>-7.6101468624833135</v>
      </c>
      <c r="K100" s="7"/>
    </row>
    <row r="101" spans="1:11" x14ac:dyDescent="0.3">
      <c r="A101" s="3" t="s">
        <v>83</v>
      </c>
      <c r="B101" s="4" t="s">
        <v>84</v>
      </c>
      <c r="C101" s="5" t="s">
        <v>486</v>
      </c>
      <c r="D101" s="4" t="s">
        <v>241</v>
      </c>
      <c r="E101" s="4">
        <v>2331902</v>
      </c>
      <c r="F101" s="5" t="s">
        <v>1023</v>
      </c>
      <c r="G101" s="5" t="s">
        <v>1013</v>
      </c>
      <c r="H101" s="6">
        <v>91818</v>
      </c>
      <c r="I101" s="6">
        <v>89196.666666699995</v>
      </c>
      <c r="J101" s="32">
        <v>-2.8549231450260337</v>
      </c>
      <c r="K101" s="7"/>
    </row>
    <row r="102" spans="1:11" x14ac:dyDescent="0.3">
      <c r="A102" s="3" t="s">
        <v>83</v>
      </c>
      <c r="B102" s="4" t="s">
        <v>84</v>
      </c>
      <c r="C102" s="5" t="s">
        <v>408</v>
      </c>
      <c r="D102" s="4" t="s">
        <v>409</v>
      </c>
      <c r="E102" s="4">
        <v>2331902</v>
      </c>
      <c r="F102" s="5" t="s">
        <v>1023</v>
      </c>
      <c r="G102" s="5" t="s">
        <v>1013</v>
      </c>
      <c r="H102" s="6">
        <v>93407</v>
      </c>
      <c r="I102" s="6">
        <v>88627.5</v>
      </c>
      <c r="J102" s="32">
        <v>-5.1168541972229082</v>
      </c>
      <c r="K102" s="7"/>
    </row>
    <row r="103" spans="1:11" x14ac:dyDescent="0.3">
      <c r="A103" s="3" t="s">
        <v>83</v>
      </c>
      <c r="B103" s="4" t="s">
        <v>84</v>
      </c>
      <c r="C103" s="5" t="s">
        <v>90</v>
      </c>
      <c r="D103" s="4" t="s">
        <v>91</v>
      </c>
      <c r="E103" s="4">
        <v>2331902</v>
      </c>
      <c r="F103" s="5" t="s">
        <v>1023</v>
      </c>
      <c r="G103" s="5" t="s">
        <v>1013</v>
      </c>
      <c r="H103" s="6">
        <v>88621.6</v>
      </c>
      <c r="I103" s="6">
        <v>87470</v>
      </c>
      <c r="J103" s="32">
        <v>-1.2994574686081117</v>
      </c>
      <c r="K103" s="7"/>
    </row>
    <row r="104" spans="1:11" x14ac:dyDescent="0.3">
      <c r="A104" s="3" t="s">
        <v>83</v>
      </c>
      <c r="B104" s="4" t="s">
        <v>84</v>
      </c>
      <c r="C104" s="5" t="s">
        <v>92</v>
      </c>
      <c r="D104" s="4" t="s">
        <v>93</v>
      </c>
      <c r="E104" s="4">
        <v>2331902</v>
      </c>
      <c r="F104" s="5" t="s">
        <v>1023</v>
      </c>
      <c r="G104" s="5" t="s">
        <v>1013</v>
      </c>
      <c r="H104" s="6">
        <v>78500</v>
      </c>
      <c r="I104" s="6">
        <v>77500</v>
      </c>
      <c r="J104" s="32">
        <v>-1.2738853503184711</v>
      </c>
      <c r="K104" s="7"/>
    </row>
    <row r="105" spans="1:11" x14ac:dyDescent="0.3">
      <c r="A105" s="3" t="s">
        <v>83</v>
      </c>
      <c r="B105" s="4" t="s">
        <v>84</v>
      </c>
      <c r="C105" s="5" t="s">
        <v>1024</v>
      </c>
      <c r="D105" s="4" t="s">
        <v>1025</v>
      </c>
      <c r="E105" s="4">
        <v>2331902</v>
      </c>
      <c r="F105" s="5" t="s">
        <v>1023</v>
      </c>
      <c r="G105" s="5" t="s">
        <v>1013</v>
      </c>
      <c r="H105" s="6">
        <v>87000</v>
      </c>
      <c r="I105" s="6">
        <v>90900</v>
      </c>
      <c r="J105" s="32">
        <v>4.482758620689653</v>
      </c>
      <c r="K105" s="7"/>
    </row>
    <row r="106" spans="1:11" x14ac:dyDescent="0.3">
      <c r="A106" s="3" t="s">
        <v>83</v>
      </c>
      <c r="B106" s="4" t="s">
        <v>84</v>
      </c>
      <c r="C106" s="5" t="s">
        <v>94</v>
      </c>
      <c r="D106" s="4" t="s">
        <v>95</v>
      </c>
      <c r="E106" s="4">
        <v>2331902</v>
      </c>
      <c r="F106" s="5" t="s">
        <v>1023</v>
      </c>
      <c r="G106" s="5" t="s">
        <v>1013</v>
      </c>
      <c r="H106" s="6">
        <v>89123.5</v>
      </c>
      <c r="I106" s="6">
        <v>83333.333333300005</v>
      </c>
      <c r="J106" s="32">
        <v>-6.4967900348392948</v>
      </c>
      <c r="K106" s="7"/>
    </row>
    <row r="107" spans="1:11" x14ac:dyDescent="0.3">
      <c r="A107" s="3" t="s">
        <v>83</v>
      </c>
      <c r="B107" s="4" t="s">
        <v>84</v>
      </c>
      <c r="C107" s="5" t="s">
        <v>96</v>
      </c>
      <c r="D107" s="4" t="s">
        <v>97</v>
      </c>
      <c r="E107" s="4">
        <v>2331902</v>
      </c>
      <c r="F107" s="5" t="s">
        <v>1023</v>
      </c>
      <c r="G107" s="5" t="s">
        <v>1013</v>
      </c>
      <c r="H107" s="6">
        <v>90243.333333300005</v>
      </c>
      <c r="I107" s="6">
        <v>90242.333333300005</v>
      </c>
      <c r="J107" s="32">
        <v>-1.1081150962266584E-3</v>
      </c>
      <c r="K107" s="7"/>
    </row>
    <row r="108" spans="1:11" x14ac:dyDescent="0.3">
      <c r="A108" s="3" t="s">
        <v>83</v>
      </c>
      <c r="B108" s="4" t="s">
        <v>84</v>
      </c>
      <c r="C108" s="5" t="s">
        <v>98</v>
      </c>
      <c r="D108" s="4" t="s">
        <v>99</v>
      </c>
      <c r="E108" s="4">
        <v>2331902</v>
      </c>
      <c r="F108" s="5" t="s">
        <v>1023</v>
      </c>
      <c r="G108" s="5" t="s">
        <v>1013</v>
      </c>
      <c r="H108" s="6">
        <v>92870.333333300005</v>
      </c>
      <c r="I108" s="6">
        <v>92870.333333300005</v>
      </c>
      <c r="J108" s="32">
        <v>0</v>
      </c>
      <c r="K108" s="7"/>
    </row>
    <row r="109" spans="1:11" x14ac:dyDescent="0.3">
      <c r="A109" s="3" t="s">
        <v>83</v>
      </c>
      <c r="B109" s="4" t="s">
        <v>84</v>
      </c>
      <c r="C109" s="5" t="s">
        <v>100</v>
      </c>
      <c r="D109" s="4" t="s">
        <v>101</v>
      </c>
      <c r="E109" s="4">
        <v>2331902</v>
      </c>
      <c r="F109" s="5" t="s">
        <v>1023</v>
      </c>
      <c r="G109" s="5" t="s">
        <v>1013</v>
      </c>
      <c r="H109" s="6">
        <v>89540</v>
      </c>
      <c r="I109" s="6">
        <v>88541.6</v>
      </c>
      <c r="J109" s="32">
        <v>-1.1150323877596513</v>
      </c>
      <c r="K109" s="7"/>
    </row>
    <row r="110" spans="1:11" x14ac:dyDescent="0.3">
      <c r="A110" s="3" t="s">
        <v>83</v>
      </c>
      <c r="B110" s="4" t="s">
        <v>84</v>
      </c>
      <c r="C110" s="5" t="s">
        <v>102</v>
      </c>
      <c r="D110" s="4" t="s">
        <v>103</v>
      </c>
      <c r="E110" s="4">
        <v>2331902</v>
      </c>
      <c r="F110" s="5" t="s">
        <v>1023</v>
      </c>
      <c r="G110" s="5" t="s">
        <v>1013</v>
      </c>
      <c r="H110" s="6">
        <v>93096</v>
      </c>
      <c r="I110" s="6">
        <v>89694.5</v>
      </c>
      <c r="J110" s="32">
        <v>-3.6537552633840287</v>
      </c>
      <c r="K110" s="7"/>
    </row>
    <row r="111" spans="1:11" x14ac:dyDescent="0.3">
      <c r="A111" s="3" t="s">
        <v>83</v>
      </c>
      <c r="B111" s="4" t="s">
        <v>84</v>
      </c>
      <c r="C111" s="5" t="s">
        <v>106</v>
      </c>
      <c r="D111" s="4" t="s">
        <v>107</v>
      </c>
      <c r="E111" s="4">
        <v>2331902</v>
      </c>
      <c r="F111" s="5" t="s">
        <v>1023</v>
      </c>
      <c r="G111" s="5" t="s">
        <v>1013</v>
      </c>
      <c r="H111" s="6">
        <v>85866.666666699995</v>
      </c>
      <c r="I111" s="6">
        <v>85200</v>
      </c>
      <c r="J111" s="32">
        <v>-0.77639751556646264</v>
      </c>
      <c r="K111" s="7"/>
    </row>
    <row r="112" spans="1:11" x14ac:dyDescent="0.3">
      <c r="A112" s="3" t="s">
        <v>83</v>
      </c>
      <c r="B112" s="4" t="s">
        <v>84</v>
      </c>
      <c r="C112" s="5" t="s">
        <v>108</v>
      </c>
      <c r="D112" s="4" t="s">
        <v>109</v>
      </c>
      <c r="E112" s="4">
        <v>2331902</v>
      </c>
      <c r="F112" s="5" t="s">
        <v>1023</v>
      </c>
      <c r="G112" s="5" t="s">
        <v>1013</v>
      </c>
      <c r="H112" s="6">
        <v>93494</v>
      </c>
      <c r="I112" s="6">
        <v>92825</v>
      </c>
      <c r="J112" s="32">
        <v>-0.71555393929022548</v>
      </c>
      <c r="K112" s="7"/>
    </row>
    <row r="113" spans="1:11" x14ac:dyDescent="0.3">
      <c r="A113" s="3" t="s">
        <v>83</v>
      </c>
      <c r="B113" s="4" t="s">
        <v>84</v>
      </c>
      <c r="C113" s="5" t="s">
        <v>111</v>
      </c>
      <c r="D113" s="4" t="s">
        <v>112</v>
      </c>
      <c r="E113" s="4">
        <v>2331902</v>
      </c>
      <c r="F113" s="5" t="s">
        <v>1023</v>
      </c>
      <c r="G113" s="5" t="s">
        <v>1013</v>
      </c>
      <c r="H113" s="6">
        <v>91600</v>
      </c>
      <c r="I113" s="6">
        <v>89675</v>
      </c>
      <c r="J113" s="32">
        <v>-2.1015283842794719</v>
      </c>
      <c r="K113" s="7"/>
    </row>
    <row r="114" spans="1:11" x14ac:dyDescent="0.3">
      <c r="A114" s="3" t="s">
        <v>83</v>
      </c>
      <c r="B114" s="4" t="s">
        <v>84</v>
      </c>
      <c r="C114" s="5" t="s">
        <v>520</v>
      </c>
      <c r="D114" s="4" t="s">
        <v>521</v>
      </c>
      <c r="E114" s="4">
        <v>2331902</v>
      </c>
      <c r="F114" s="5" t="s">
        <v>1023</v>
      </c>
      <c r="G114" s="5" t="s">
        <v>1013</v>
      </c>
      <c r="H114" s="6">
        <v>98388.888888899994</v>
      </c>
      <c r="I114" s="6">
        <v>96811.111111100006</v>
      </c>
      <c r="J114" s="32">
        <v>-1.6036137775492176</v>
      </c>
      <c r="K114" s="7"/>
    </row>
    <row r="115" spans="1:11" x14ac:dyDescent="0.3">
      <c r="A115" s="3" t="s">
        <v>83</v>
      </c>
      <c r="B115" s="4" t="s">
        <v>84</v>
      </c>
      <c r="C115" s="5" t="s">
        <v>113</v>
      </c>
      <c r="D115" s="4" t="s">
        <v>114</v>
      </c>
      <c r="E115" s="4">
        <v>2331902</v>
      </c>
      <c r="F115" s="5" t="s">
        <v>1023</v>
      </c>
      <c r="G115" s="5" t="s">
        <v>1013</v>
      </c>
      <c r="H115" s="6">
        <v>86068.666666699995</v>
      </c>
      <c r="I115" s="6">
        <v>85122</v>
      </c>
      <c r="J115" s="32">
        <v>-1.0998969815182003</v>
      </c>
      <c r="K115" s="7"/>
    </row>
    <row r="116" spans="1:11" x14ac:dyDescent="0.3">
      <c r="A116" s="3" t="s">
        <v>83</v>
      </c>
      <c r="B116" s="4" t="s">
        <v>84</v>
      </c>
      <c r="C116" s="5" t="s">
        <v>115</v>
      </c>
      <c r="D116" s="4" t="s">
        <v>116</v>
      </c>
      <c r="E116" s="4">
        <v>2331902</v>
      </c>
      <c r="F116" s="5" t="s">
        <v>1023</v>
      </c>
      <c r="G116" s="5" t="s">
        <v>1013</v>
      </c>
      <c r="H116" s="6">
        <v>91660</v>
      </c>
      <c r="I116" s="6">
        <v>87174.25</v>
      </c>
      <c r="J116" s="32">
        <v>-4.8939013746454263</v>
      </c>
      <c r="K116" s="7"/>
    </row>
    <row r="117" spans="1:11" x14ac:dyDescent="0.3">
      <c r="A117" s="3" t="s">
        <v>83</v>
      </c>
      <c r="B117" s="4" t="s">
        <v>84</v>
      </c>
      <c r="C117" s="5" t="s">
        <v>410</v>
      </c>
      <c r="D117" s="4" t="s">
        <v>411</v>
      </c>
      <c r="E117" s="4">
        <v>2331902</v>
      </c>
      <c r="F117" s="5" t="s">
        <v>1023</v>
      </c>
      <c r="G117" s="5" t="s">
        <v>1013</v>
      </c>
      <c r="H117" s="6">
        <v>84640</v>
      </c>
      <c r="I117" s="6">
        <v>84918.333333300005</v>
      </c>
      <c r="J117" s="32">
        <v>0.32884373026937919</v>
      </c>
      <c r="K117" s="7"/>
    </row>
    <row r="118" spans="1:11" x14ac:dyDescent="0.3">
      <c r="A118" s="3" t="s">
        <v>117</v>
      </c>
      <c r="B118" s="4" t="s">
        <v>118</v>
      </c>
      <c r="C118" s="5" t="s">
        <v>119</v>
      </c>
      <c r="D118" s="4" t="s">
        <v>118</v>
      </c>
      <c r="E118" s="4">
        <v>2331902</v>
      </c>
      <c r="F118" s="5" t="s">
        <v>1023</v>
      </c>
      <c r="G118" s="5" t="s">
        <v>1013</v>
      </c>
      <c r="H118" s="6">
        <v>96100</v>
      </c>
      <c r="I118" s="6">
        <v>96393</v>
      </c>
      <c r="J118" s="32">
        <v>0.30489073881374562</v>
      </c>
      <c r="K118" s="7"/>
    </row>
    <row r="119" spans="1:11" x14ac:dyDescent="0.3">
      <c r="A119" s="3" t="s">
        <v>120</v>
      </c>
      <c r="B119" s="4" t="s">
        <v>121</v>
      </c>
      <c r="C119" s="5" t="s">
        <v>126</v>
      </c>
      <c r="D119" s="4" t="s">
        <v>127</v>
      </c>
      <c r="E119" s="4">
        <v>2331902</v>
      </c>
      <c r="F119" s="5" t="s">
        <v>1023</v>
      </c>
      <c r="G119" s="5" t="s">
        <v>1013</v>
      </c>
      <c r="H119" s="6">
        <v>80550</v>
      </c>
      <c r="I119" s="6">
        <v>78050</v>
      </c>
      <c r="J119" s="32">
        <v>-3.1036623215394132</v>
      </c>
      <c r="K119" s="7"/>
    </row>
    <row r="120" spans="1:11" x14ac:dyDescent="0.3">
      <c r="A120" s="3" t="s">
        <v>120</v>
      </c>
      <c r="B120" s="4" t="s">
        <v>121</v>
      </c>
      <c r="C120" s="5" t="s">
        <v>293</v>
      </c>
      <c r="D120" s="4" t="s">
        <v>294</v>
      </c>
      <c r="E120" s="4">
        <v>2331902</v>
      </c>
      <c r="F120" s="5" t="s">
        <v>1023</v>
      </c>
      <c r="G120" s="5" t="s">
        <v>1013</v>
      </c>
      <c r="H120" s="6">
        <v>83766.666666699995</v>
      </c>
      <c r="I120" s="6">
        <v>81500</v>
      </c>
      <c r="J120" s="32">
        <v>-2.705929168363419</v>
      </c>
      <c r="K120" s="7"/>
    </row>
    <row r="121" spans="1:11" x14ac:dyDescent="0.3">
      <c r="A121" s="3" t="s">
        <v>120</v>
      </c>
      <c r="B121" s="4" t="s">
        <v>121</v>
      </c>
      <c r="C121" s="5" t="s">
        <v>392</v>
      </c>
      <c r="D121" s="4" t="s">
        <v>393</v>
      </c>
      <c r="E121" s="4">
        <v>2331902</v>
      </c>
      <c r="F121" s="5" t="s">
        <v>1023</v>
      </c>
      <c r="G121" s="5" t="s">
        <v>1013</v>
      </c>
      <c r="H121" s="6">
        <v>88420</v>
      </c>
      <c r="I121" s="6">
        <v>85920</v>
      </c>
      <c r="J121" s="32">
        <v>-2.8274146120787158</v>
      </c>
      <c r="K121" s="7"/>
    </row>
    <row r="122" spans="1:11" x14ac:dyDescent="0.3">
      <c r="A122" s="3" t="s">
        <v>120</v>
      </c>
      <c r="B122" s="4" t="s">
        <v>121</v>
      </c>
      <c r="C122" s="5" t="s">
        <v>487</v>
      </c>
      <c r="D122" s="4" t="s">
        <v>488</v>
      </c>
      <c r="E122" s="4">
        <v>2331902</v>
      </c>
      <c r="F122" s="5" t="s">
        <v>1023</v>
      </c>
      <c r="G122" s="5" t="s">
        <v>1013</v>
      </c>
      <c r="H122" s="6">
        <v>81333.333333300005</v>
      </c>
      <c r="I122" s="6">
        <v>79500</v>
      </c>
      <c r="J122" s="32">
        <v>-2.2540983606156861</v>
      </c>
      <c r="K122" s="7"/>
    </row>
    <row r="123" spans="1:11" x14ac:dyDescent="0.3">
      <c r="A123" s="3" t="s">
        <v>120</v>
      </c>
      <c r="B123" s="4" t="s">
        <v>121</v>
      </c>
      <c r="C123" s="5" t="s">
        <v>132</v>
      </c>
      <c r="D123" s="4" t="s">
        <v>133</v>
      </c>
      <c r="E123" s="4">
        <v>2331902</v>
      </c>
      <c r="F123" s="5" t="s">
        <v>1023</v>
      </c>
      <c r="G123" s="5" t="s">
        <v>1013</v>
      </c>
      <c r="H123" s="6">
        <v>83333.333333300005</v>
      </c>
      <c r="I123" s="6">
        <v>81000</v>
      </c>
      <c r="J123" s="32">
        <v>-2.7999999999611225</v>
      </c>
      <c r="K123" s="7"/>
    </row>
    <row r="124" spans="1:11" x14ac:dyDescent="0.3">
      <c r="A124" s="3" t="s">
        <v>120</v>
      </c>
      <c r="B124" s="4" t="s">
        <v>121</v>
      </c>
      <c r="C124" s="5" t="s">
        <v>134</v>
      </c>
      <c r="D124" s="4" t="s">
        <v>135</v>
      </c>
      <c r="E124" s="4">
        <v>2331902</v>
      </c>
      <c r="F124" s="5" t="s">
        <v>1023</v>
      </c>
      <c r="G124" s="5" t="s">
        <v>1013</v>
      </c>
      <c r="H124" s="6">
        <v>92500</v>
      </c>
      <c r="I124" s="6">
        <v>81466.666666699995</v>
      </c>
      <c r="J124" s="32">
        <v>-11.927927927891901</v>
      </c>
      <c r="K124" s="7"/>
    </row>
    <row r="125" spans="1:11" x14ac:dyDescent="0.3">
      <c r="A125" s="3" t="s">
        <v>120</v>
      </c>
      <c r="B125" s="4" t="s">
        <v>121</v>
      </c>
      <c r="C125" s="5" t="s">
        <v>295</v>
      </c>
      <c r="D125" s="4" t="s">
        <v>296</v>
      </c>
      <c r="E125" s="4">
        <v>2331902</v>
      </c>
      <c r="F125" s="5" t="s">
        <v>1023</v>
      </c>
      <c r="G125" s="5" t="s">
        <v>1013</v>
      </c>
      <c r="H125" s="6">
        <v>86500</v>
      </c>
      <c r="I125" s="6">
        <v>86500</v>
      </c>
      <c r="J125" s="32">
        <v>0</v>
      </c>
      <c r="K125" s="7"/>
    </row>
    <row r="126" spans="1:11" x14ac:dyDescent="0.3">
      <c r="A126" s="3" t="s">
        <v>120</v>
      </c>
      <c r="B126" s="4" t="s">
        <v>121</v>
      </c>
      <c r="C126" s="5" t="s">
        <v>138</v>
      </c>
      <c r="D126" s="4" t="s">
        <v>139</v>
      </c>
      <c r="E126" s="4">
        <v>2331902</v>
      </c>
      <c r="F126" s="5" t="s">
        <v>1023</v>
      </c>
      <c r="G126" s="5" t="s">
        <v>1013</v>
      </c>
      <c r="H126" s="6">
        <v>90500</v>
      </c>
      <c r="I126" s="6">
        <v>90451.8</v>
      </c>
      <c r="J126" s="32">
        <v>-5.3259668508287561E-2</v>
      </c>
      <c r="K126" s="7"/>
    </row>
    <row r="127" spans="1:11" x14ac:dyDescent="0.3">
      <c r="A127" s="3" t="s">
        <v>142</v>
      </c>
      <c r="B127" s="4" t="s">
        <v>143</v>
      </c>
      <c r="C127" s="5" t="s">
        <v>144</v>
      </c>
      <c r="D127" s="4" t="s">
        <v>145</v>
      </c>
      <c r="E127" s="4">
        <v>2331902</v>
      </c>
      <c r="F127" s="5" t="s">
        <v>1023</v>
      </c>
      <c r="G127" s="5" t="s">
        <v>1013</v>
      </c>
      <c r="H127" s="6">
        <v>97000</v>
      </c>
      <c r="I127" s="6">
        <v>96250</v>
      </c>
      <c r="J127" s="32">
        <v>-0.77319587628865705</v>
      </c>
      <c r="K127" s="7"/>
    </row>
    <row r="128" spans="1:11" x14ac:dyDescent="0.3">
      <c r="A128" s="3" t="s">
        <v>142</v>
      </c>
      <c r="B128" s="4" t="s">
        <v>143</v>
      </c>
      <c r="C128" s="5" t="s">
        <v>146</v>
      </c>
      <c r="D128" s="4" t="s">
        <v>147</v>
      </c>
      <c r="E128" s="4">
        <v>2331902</v>
      </c>
      <c r="F128" s="5" t="s">
        <v>1023</v>
      </c>
      <c r="G128" s="5" t="s">
        <v>1013</v>
      </c>
      <c r="H128" s="6">
        <v>87500</v>
      </c>
      <c r="I128" s="6">
        <v>85000</v>
      </c>
      <c r="J128" s="32">
        <v>-2.8571428571428581</v>
      </c>
      <c r="K128" s="7"/>
    </row>
    <row r="129" spans="1:11" x14ac:dyDescent="0.3">
      <c r="A129" s="3" t="s">
        <v>142</v>
      </c>
      <c r="B129" s="4" t="s">
        <v>143</v>
      </c>
      <c r="C129" s="5" t="s">
        <v>148</v>
      </c>
      <c r="D129" s="4" t="s">
        <v>149</v>
      </c>
      <c r="E129" s="4">
        <v>2331902</v>
      </c>
      <c r="F129" s="5" t="s">
        <v>1023</v>
      </c>
      <c r="G129" s="5" t="s">
        <v>1013</v>
      </c>
      <c r="H129" s="6">
        <v>91528.5714286</v>
      </c>
      <c r="I129" s="6">
        <v>90571.4285714</v>
      </c>
      <c r="J129" s="32">
        <v>-1.0457312315276912</v>
      </c>
      <c r="K129" s="7"/>
    </row>
    <row r="130" spans="1:11" x14ac:dyDescent="0.3">
      <c r="A130" s="3" t="s">
        <v>142</v>
      </c>
      <c r="B130" s="4" t="s">
        <v>143</v>
      </c>
      <c r="C130" s="5" t="s">
        <v>307</v>
      </c>
      <c r="D130" s="4" t="s">
        <v>308</v>
      </c>
      <c r="E130" s="4">
        <v>2331902</v>
      </c>
      <c r="F130" s="5" t="s">
        <v>1023</v>
      </c>
      <c r="G130" s="5" t="s">
        <v>1013</v>
      </c>
      <c r="H130" s="6">
        <v>96666.666666699995</v>
      </c>
      <c r="I130" s="6">
        <v>96666.666666699995</v>
      </c>
      <c r="J130" s="32">
        <v>0</v>
      </c>
      <c r="K130" s="7"/>
    </row>
    <row r="131" spans="1:11" x14ac:dyDescent="0.3">
      <c r="A131" s="3" t="s">
        <v>142</v>
      </c>
      <c r="B131" s="4" t="s">
        <v>143</v>
      </c>
      <c r="C131" s="5" t="s">
        <v>150</v>
      </c>
      <c r="D131" s="4" t="s">
        <v>151</v>
      </c>
      <c r="E131" s="4">
        <v>2331902</v>
      </c>
      <c r="F131" s="5" t="s">
        <v>1023</v>
      </c>
      <c r="G131" s="5" t="s">
        <v>1013</v>
      </c>
      <c r="H131" s="6">
        <v>94400</v>
      </c>
      <c r="I131" s="6">
        <v>92500</v>
      </c>
      <c r="J131" s="32">
        <v>-2.0127118644067798</v>
      </c>
      <c r="K131" s="7"/>
    </row>
    <row r="132" spans="1:11" x14ac:dyDescent="0.3">
      <c r="A132" s="3" t="s">
        <v>142</v>
      </c>
      <c r="B132" s="4" t="s">
        <v>143</v>
      </c>
      <c r="C132" s="5" t="s">
        <v>311</v>
      </c>
      <c r="D132" s="4" t="s">
        <v>312</v>
      </c>
      <c r="E132" s="4">
        <v>2331902</v>
      </c>
      <c r="F132" s="5" t="s">
        <v>1023</v>
      </c>
      <c r="G132" s="5" t="s">
        <v>1013</v>
      </c>
      <c r="H132" s="6">
        <v>95500</v>
      </c>
      <c r="I132" s="6">
        <v>95000</v>
      </c>
      <c r="J132" s="32">
        <v>-0.52356020942407877</v>
      </c>
      <c r="K132" s="7"/>
    </row>
    <row r="133" spans="1:11" x14ac:dyDescent="0.3">
      <c r="A133" s="3" t="s">
        <v>444</v>
      </c>
      <c r="B133" s="4" t="s">
        <v>445</v>
      </c>
      <c r="C133" s="5" t="s">
        <v>562</v>
      </c>
      <c r="D133" s="4" t="s">
        <v>563</v>
      </c>
      <c r="E133" s="4">
        <v>2331902</v>
      </c>
      <c r="F133" s="5" t="s">
        <v>1023</v>
      </c>
      <c r="G133" s="5" t="s">
        <v>1013</v>
      </c>
      <c r="H133" s="6">
        <v>83333.333333300005</v>
      </c>
      <c r="I133" s="6">
        <v>84000</v>
      </c>
      <c r="J133" s="32">
        <v>0.80000000004032401</v>
      </c>
      <c r="K133" s="7"/>
    </row>
    <row r="134" spans="1:11" x14ac:dyDescent="0.3">
      <c r="A134" s="3" t="s">
        <v>444</v>
      </c>
      <c r="B134" s="4" t="s">
        <v>445</v>
      </c>
      <c r="C134" s="5" t="s">
        <v>809</v>
      </c>
      <c r="D134" s="4" t="s">
        <v>810</v>
      </c>
      <c r="E134" s="4">
        <v>2331902</v>
      </c>
      <c r="F134" s="5" t="s">
        <v>1023</v>
      </c>
      <c r="G134" s="5" t="s">
        <v>1013</v>
      </c>
      <c r="H134" s="6">
        <v>94000</v>
      </c>
      <c r="I134" s="6">
        <v>93000</v>
      </c>
      <c r="J134" s="32">
        <v>-1.0638297872340385</v>
      </c>
      <c r="K134" s="7"/>
    </row>
    <row r="135" spans="1:11" x14ac:dyDescent="0.3">
      <c r="A135" s="3" t="s">
        <v>444</v>
      </c>
      <c r="B135" s="4" t="s">
        <v>445</v>
      </c>
      <c r="C135" s="5" t="s">
        <v>564</v>
      </c>
      <c r="D135" s="4" t="s">
        <v>565</v>
      </c>
      <c r="E135" s="4">
        <v>2331902</v>
      </c>
      <c r="F135" s="5" t="s">
        <v>1023</v>
      </c>
      <c r="G135" s="5" t="s">
        <v>1013</v>
      </c>
      <c r="H135" s="6">
        <v>80166.666666699995</v>
      </c>
      <c r="I135" s="6">
        <v>79500</v>
      </c>
      <c r="J135" s="32">
        <v>-0.83160083164206533</v>
      </c>
      <c r="K135" s="7"/>
    </row>
    <row r="136" spans="1:11" x14ac:dyDescent="0.3">
      <c r="A136" s="3" t="s">
        <v>444</v>
      </c>
      <c r="B136" s="4" t="s">
        <v>445</v>
      </c>
      <c r="C136" s="5" t="s">
        <v>851</v>
      </c>
      <c r="D136" s="4" t="s">
        <v>852</v>
      </c>
      <c r="E136" s="4">
        <v>2331902</v>
      </c>
      <c r="F136" s="5" t="s">
        <v>1023</v>
      </c>
      <c r="G136" s="5" t="s">
        <v>1013</v>
      </c>
      <c r="H136" s="6">
        <v>87666.666666699995</v>
      </c>
      <c r="I136" s="6">
        <v>87666.666666699995</v>
      </c>
      <c r="J136" s="32">
        <v>0</v>
      </c>
      <c r="K136" s="7"/>
    </row>
    <row r="137" spans="1:11" x14ac:dyDescent="0.3">
      <c r="A137" s="3" t="s">
        <v>444</v>
      </c>
      <c r="B137" s="4" t="s">
        <v>445</v>
      </c>
      <c r="C137" s="5" t="s">
        <v>446</v>
      </c>
      <c r="D137" s="4" t="s">
        <v>447</v>
      </c>
      <c r="E137" s="4">
        <v>2331902</v>
      </c>
      <c r="F137" s="5" t="s">
        <v>1023</v>
      </c>
      <c r="G137" s="5" t="s">
        <v>1013</v>
      </c>
      <c r="H137" s="6">
        <v>82375</v>
      </c>
      <c r="I137" s="6">
        <v>81500</v>
      </c>
      <c r="J137" s="32">
        <v>-1.0622154779969639</v>
      </c>
      <c r="K137" s="7"/>
    </row>
    <row r="138" spans="1:11" x14ac:dyDescent="0.3">
      <c r="A138" s="3" t="s">
        <v>154</v>
      </c>
      <c r="B138" s="4" t="s">
        <v>155</v>
      </c>
      <c r="C138" s="5" t="s">
        <v>156</v>
      </c>
      <c r="D138" s="4" t="s">
        <v>157</v>
      </c>
      <c r="E138" s="4">
        <v>2331902</v>
      </c>
      <c r="F138" s="5" t="s">
        <v>1023</v>
      </c>
      <c r="G138" s="5" t="s">
        <v>1013</v>
      </c>
      <c r="H138" s="6">
        <v>81166.666666699995</v>
      </c>
      <c r="I138" s="6">
        <v>82000</v>
      </c>
      <c r="J138" s="32">
        <v>1.0266940451330475</v>
      </c>
      <c r="K138" s="7"/>
    </row>
    <row r="139" spans="1:11" x14ac:dyDescent="0.3">
      <c r="A139" s="3" t="s">
        <v>154</v>
      </c>
      <c r="B139" s="4" t="s">
        <v>155</v>
      </c>
      <c r="C139" s="5" t="s">
        <v>315</v>
      </c>
      <c r="D139" s="4" t="s">
        <v>316</v>
      </c>
      <c r="E139" s="4">
        <v>2331902</v>
      </c>
      <c r="F139" s="5" t="s">
        <v>1023</v>
      </c>
      <c r="G139" s="5" t="s">
        <v>1013</v>
      </c>
      <c r="H139" s="6">
        <v>78000</v>
      </c>
      <c r="I139" s="6">
        <v>77400</v>
      </c>
      <c r="J139" s="32">
        <v>-0.7692307692307665</v>
      </c>
      <c r="K139" s="7"/>
    </row>
    <row r="140" spans="1:11" x14ac:dyDescent="0.3">
      <c r="A140" s="3" t="s">
        <v>356</v>
      </c>
      <c r="B140" s="4" t="s">
        <v>357</v>
      </c>
      <c r="C140" s="5" t="s">
        <v>489</v>
      </c>
      <c r="D140" s="4" t="s">
        <v>490</v>
      </c>
      <c r="E140" s="4">
        <v>2331902</v>
      </c>
      <c r="F140" s="5" t="s">
        <v>1023</v>
      </c>
      <c r="G140" s="5" t="s">
        <v>1013</v>
      </c>
      <c r="H140" s="6">
        <v>86191.333333300005</v>
      </c>
      <c r="I140" s="6">
        <v>83200</v>
      </c>
      <c r="J140" s="32">
        <v>-3.4705732207814699</v>
      </c>
      <c r="K140" s="7"/>
    </row>
    <row r="141" spans="1:11" x14ac:dyDescent="0.3">
      <c r="A141" s="3" t="s">
        <v>68</v>
      </c>
      <c r="B141" s="4" t="s">
        <v>69</v>
      </c>
      <c r="C141" s="5" t="s">
        <v>162</v>
      </c>
      <c r="D141" s="4" t="s">
        <v>163</v>
      </c>
      <c r="E141" s="4">
        <v>2331902</v>
      </c>
      <c r="F141" s="5" t="s">
        <v>1023</v>
      </c>
      <c r="G141" s="5" t="s">
        <v>1013</v>
      </c>
      <c r="H141" s="6">
        <v>77833.333333300005</v>
      </c>
      <c r="I141" s="6">
        <v>76000</v>
      </c>
      <c r="J141" s="32">
        <v>-2.3554603853971567</v>
      </c>
      <c r="K141" s="7"/>
    </row>
    <row r="142" spans="1:11" x14ac:dyDescent="0.3">
      <c r="A142" s="3" t="s">
        <v>68</v>
      </c>
      <c r="B142" s="4" t="s">
        <v>69</v>
      </c>
      <c r="C142" s="5" t="s">
        <v>166</v>
      </c>
      <c r="D142" s="4" t="s">
        <v>167</v>
      </c>
      <c r="E142" s="4">
        <v>2331902</v>
      </c>
      <c r="F142" s="5" t="s">
        <v>1023</v>
      </c>
      <c r="G142" s="5" t="s">
        <v>1013</v>
      </c>
      <c r="H142" s="6">
        <v>85750</v>
      </c>
      <c r="I142" s="6">
        <v>85750</v>
      </c>
      <c r="J142" s="32">
        <v>0</v>
      </c>
      <c r="K142" s="7"/>
    </row>
    <row r="143" spans="1:11" x14ac:dyDescent="0.3">
      <c r="A143" s="3" t="s">
        <v>68</v>
      </c>
      <c r="B143" s="4" t="s">
        <v>69</v>
      </c>
      <c r="C143" s="5" t="s">
        <v>174</v>
      </c>
      <c r="D143" s="4" t="s">
        <v>175</v>
      </c>
      <c r="E143" s="4">
        <v>2331902</v>
      </c>
      <c r="F143" s="5" t="s">
        <v>1023</v>
      </c>
      <c r="G143" s="5" t="s">
        <v>1013</v>
      </c>
      <c r="H143" s="6">
        <v>76150</v>
      </c>
      <c r="I143" s="6">
        <v>75800</v>
      </c>
      <c r="J143" s="32">
        <v>-0.45961917268548813</v>
      </c>
      <c r="K143" s="7"/>
    </row>
    <row r="144" spans="1:11" x14ac:dyDescent="0.3">
      <c r="A144" s="3" t="s">
        <v>68</v>
      </c>
      <c r="B144" s="4" t="s">
        <v>69</v>
      </c>
      <c r="C144" s="5" t="s">
        <v>176</v>
      </c>
      <c r="D144" s="4" t="s">
        <v>177</v>
      </c>
      <c r="E144" s="4">
        <v>2331902</v>
      </c>
      <c r="F144" s="5" t="s">
        <v>1023</v>
      </c>
      <c r="G144" s="5" t="s">
        <v>1013</v>
      </c>
      <c r="H144" s="6">
        <v>89333.333333300005</v>
      </c>
      <c r="I144" s="6">
        <v>87000</v>
      </c>
      <c r="J144" s="32">
        <v>-2.6119402984711271</v>
      </c>
      <c r="K144" s="7"/>
    </row>
    <row r="145" spans="1:11" x14ac:dyDescent="0.3">
      <c r="A145" s="3" t="s">
        <v>68</v>
      </c>
      <c r="B145" s="4" t="s">
        <v>69</v>
      </c>
      <c r="C145" s="5" t="s">
        <v>819</v>
      </c>
      <c r="D145" s="4" t="s">
        <v>820</v>
      </c>
      <c r="E145" s="4">
        <v>2331902</v>
      </c>
      <c r="F145" s="5" t="s">
        <v>1023</v>
      </c>
      <c r="G145" s="5" t="s">
        <v>1013</v>
      </c>
      <c r="H145" s="6">
        <v>87948.666666699995</v>
      </c>
      <c r="I145" s="6">
        <v>82101.666666699995</v>
      </c>
      <c r="J145" s="32">
        <v>-6.6481962963218511</v>
      </c>
      <c r="K145" s="7"/>
    </row>
    <row r="146" spans="1:11" x14ac:dyDescent="0.3">
      <c r="A146" s="3" t="s">
        <v>68</v>
      </c>
      <c r="B146" s="4" t="s">
        <v>69</v>
      </c>
      <c r="C146" s="5" t="s">
        <v>178</v>
      </c>
      <c r="D146" s="4" t="s">
        <v>179</v>
      </c>
      <c r="E146" s="4">
        <v>2331902</v>
      </c>
      <c r="F146" s="5" t="s">
        <v>1023</v>
      </c>
      <c r="G146" s="5" t="s">
        <v>1013</v>
      </c>
      <c r="H146" s="6">
        <v>81000</v>
      </c>
      <c r="I146" s="6">
        <v>79500</v>
      </c>
      <c r="J146" s="32">
        <v>-1.851851851851849</v>
      </c>
      <c r="K146" s="7"/>
    </row>
    <row r="147" spans="1:11" x14ac:dyDescent="0.3">
      <c r="A147" s="3" t="s">
        <v>68</v>
      </c>
      <c r="B147" s="4" t="s">
        <v>69</v>
      </c>
      <c r="C147" s="5" t="s">
        <v>180</v>
      </c>
      <c r="D147" s="4" t="s">
        <v>181</v>
      </c>
      <c r="E147" s="4">
        <v>2331902</v>
      </c>
      <c r="F147" s="5" t="s">
        <v>1023</v>
      </c>
      <c r="G147" s="5" t="s">
        <v>1013</v>
      </c>
      <c r="H147" s="6">
        <v>82250</v>
      </c>
      <c r="I147" s="6">
        <v>80750</v>
      </c>
      <c r="J147" s="32">
        <v>-1.8237082066869248</v>
      </c>
      <c r="K147" s="7"/>
    </row>
    <row r="148" spans="1:11" x14ac:dyDescent="0.3">
      <c r="A148" s="3" t="s">
        <v>68</v>
      </c>
      <c r="B148" s="4" t="s">
        <v>69</v>
      </c>
      <c r="C148" s="5" t="s">
        <v>351</v>
      </c>
      <c r="D148" s="4" t="s">
        <v>352</v>
      </c>
      <c r="E148" s="4">
        <v>2331902</v>
      </c>
      <c r="F148" s="5" t="s">
        <v>1023</v>
      </c>
      <c r="G148" s="5" t="s">
        <v>1013</v>
      </c>
      <c r="H148" s="6">
        <v>83000</v>
      </c>
      <c r="I148" s="6">
        <v>85500</v>
      </c>
      <c r="J148" s="32">
        <v>3.0120481927710774</v>
      </c>
      <c r="K148" s="7"/>
    </row>
    <row r="149" spans="1:11" x14ac:dyDescent="0.3">
      <c r="A149" s="3" t="s">
        <v>68</v>
      </c>
      <c r="B149" s="4" t="s">
        <v>69</v>
      </c>
      <c r="C149" s="5" t="s">
        <v>317</v>
      </c>
      <c r="D149" s="4" t="s">
        <v>318</v>
      </c>
      <c r="E149" s="4">
        <v>2331902</v>
      </c>
      <c r="F149" s="5" t="s">
        <v>1023</v>
      </c>
      <c r="G149" s="5" t="s">
        <v>1013</v>
      </c>
      <c r="H149" s="6" t="s">
        <v>110</v>
      </c>
      <c r="I149" s="6">
        <v>84850</v>
      </c>
      <c r="J149" s="32" t="s">
        <v>110</v>
      </c>
      <c r="K149" s="7"/>
    </row>
    <row r="150" spans="1:11" x14ac:dyDescent="0.3">
      <c r="A150" s="3" t="s">
        <v>190</v>
      </c>
      <c r="B150" s="4" t="s">
        <v>191</v>
      </c>
      <c r="C150" s="5" t="s">
        <v>192</v>
      </c>
      <c r="D150" s="4" t="s">
        <v>193</v>
      </c>
      <c r="E150" s="4">
        <v>2331902</v>
      </c>
      <c r="F150" s="5" t="s">
        <v>1023</v>
      </c>
      <c r="G150" s="5" t="s">
        <v>1013</v>
      </c>
      <c r="H150" s="6">
        <v>90500</v>
      </c>
      <c r="I150" s="6">
        <v>90500</v>
      </c>
      <c r="J150" s="32">
        <v>0</v>
      </c>
      <c r="K150" s="7"/>
    </row>
    <row r="151" spans="1:11" x14ac:dyDescent="0.3">
      <c r="A151" s="3" t="s">
        <v>190</v>
      </c>
      <c r="B151" s="4" t="s">
        <v>191</v>
      </c>
      <c r="C151" s="5" t="s">
        <v>453</v>
      </c>
      <c r="D151" s="4" t="s">
        <v>454</v>
      </c>
      <c r="E151" s="4">
        <v>2331902</v>
      </c>
      <c r="F151" s="5" t="s">
        <v>1023</v>
      </c>
      <c r="G151" s="5" t="s">
        <v>1013</v>
      </c>
      <c r="H151" s="6">
        <v>95250</v>
      </c>
      <c r="I151" s="6">
        <v>91375</v>
      </c>
      <c r="J151" s="32">
        <v>-4.0682414698162699</v>
      </c>
      <c r="K151" s="7"/>
    </row>
    <row r="152" spans="1:11" x14ac:dyDescent="0.3">
      <c r="A152" s="3" t="s">
        <v>190</v>
      </c>
      <c r="B152" s="4" t="s">
        <v>191</v>
      </c>
      <c r="C152" s="5" t="s">
        <v>194</v>
      </c>
      <c r="D152" s="4" t="s">
        <v>195</v>
      </c>
      <c r="E152" s="4">
        <v>2331902</v>
      </c>
      <c r="F152" s="5" t="s">
        <v>1023</v>
      </c>
      <c r="G152" s="5" t="s">
        <v>1013</v>
      </c>
      <c r="H152" s="6">
        <v>86900</v>
      </c>
      <c r="I152" s="6">
        <v>85233.333333300005</v>
      </c>
      <c r="J152" s="32">
        <v>-1.9179133103567225</v>
      </c>
      <c r="K152" s="7"/>
    </row>
    <row r="153" spans="1:11" x14ac:dyDescent="0.3">
      <c r="A153" s="3" t="s">
        <v>190</v>
      </c>
      <c r="B153" s="4" t="s">
        <v>191</v>
      </c>
      <c r="C153" s="5" t="s">
        <v>198</v>
      </c>
      <c r="D153" s="4" t="s">
        <v>199</v>
      </c>
      <c r="E153" s="4">
        <v>2331902</v>
      </c>
      <c r="F153" s="5" t="s">
        <v>1023</v>
      </c>
      <c r="G153" s="5" t="s">
        <v>1013</v>
      </c>
      <c r="H153" s="6">
        <v>104250</v>
      </c>
      <c r="I153" s="6">
        <v>104250</v>
      </c>
      <c r="J153" s="32">
        <v>0</v>
      </c>
      <c r="K153" s="7"/>
    </row>
    <row r="154" spans="1:11" x14ac:dyDescent="0.3">
      <c r="A154" s="3" t="s">
        <v>190</v>
      </c>
      <c r="B154" s="4" t="s">
        <v>191</v>
      </c>
      <c r="C154" s="5" t="s">
        <v>200</v>
      </c>
      <c r="D154" s="4" t="s">
        <v>201</v>
      </c>
      <c r="E154" s="4">
        <v>2331902</v>
      </c>
      <c r="F154" s="5" t="s">
        <v>1023</v>
      </c>
      <c r="G154" s="5" t="s">
        <v>1013</v>
      </c>
      <c r="H154" s="6">
        <v>94760</v>
      </c>
      <c r="I154" s="6">
        <v>95260</v>
      </c>
      <c r="J154" s="32">
        <v>0.52764879696074463</v>
      </c>
      <c r="K154" s="7"/>
    </row>
    <row r="155" spans="1:11" x14ac:dyDescent="0.3">
      <c r="A155" s="3" t="s">
        <v>190</v>
      </c>
      <c r="B155" s="4" t="s">
        <v>191</v>
      </c>
      <c r="C155" s="5" t="s">
        <v>202</v>
      </c>
      <c r="D155" s="4" t="s">
        <v>203</v>
      </c>
      <c r="E155" s="4">
        <v>2331902</v>
      </c>
      <c r="F155" s="5" t="s">
        <v>1023</v>
      </c>
      <c r="G155" s="5" t="s">
        <v>1013</v>
      </c>
      <c r="H155" s="6">
        <v>85100</v>
      </c>
      <c r="I155" s="6">
        <v>83500</v>
      </c>
      <c r="J155" s="32">
        <v>-1.8801410105757976</v>
      </c>
      <c r="K155" s="7"/>
    </row>
    <row r="156" spans="1:11" x14ac:dyDescent="0.3">
      <c r="A156" s="3" t="s">
        <v>204</v>
      </c>
      <c r="B156" s="4" t="s">
        <v>205</v>
      </c>
      <c r="C156" s="5" t="s">
        <v>206</v>
      </c>
      <c r="D156" s="4" t="s">
        <v>207</v>
      </c>
      <c r="E156" s="4">
        <v>2331902</v>
      </c>
      <c r="F156" s="5" t="s">
        <v>1023</v>
      </c>
      <c r="G156" s="5" t="s">
        <v>1013</v>
      </c>
      <c r="H156" s="6">
        <v>92000</v>
      </c>
      <c r="I156" s="6">
        <v>93000</v>
      </c>
      <c r="J156" s="32">
        <v>1.0869565217391353</v>
      </c>
      <c r="K156" s="7"/>
    </row>
    <row r="157" spans="1:11" x14ac:dyDescent="0.3">
      <c r="A157" s="3" t="s">
        <v>204</v>
      </c>
      <c r="B157" s="4" t="s">
        <v>205</v>
      </c>
      <c r="C157" s="5" t="s">
        <v>853</v>
      </c>
      <c r="D157" s="4" t="s">
        <v>854</v>
      </c>
      <c r="E157" s="4">
        <v>2331902</v>
      </c>
      <c r="F157" s="5" t="s">
        <v>1023</v>
      </c>
      <c r="G157" s="5" t="s">
        <v>1013</v>
      </c>
      <c r="H157" s="6">
        <v>101800</v>
      </c>
      <c r="I157" s="6">
        <v>100800</v>
      </c>
      <c r="J157" s="32">
        <v>-0.98231827111984193</v>
      </c>
      <c r="K157" s="7"/>
    </row>
    <row r="158" spans="1:11" x14ac:dyDescent="0.3">
      <c r="A158" s="3" t="s">
        <v>210</v>
      </c>
      <c r="B158" s="4" t="s">
        <v>211</v>
      </c>
      <c r="C158" s="5" t="s">
        <v>472</v>
      </c>
      <c r="D158" s="4" t="s">
        <v>473</v>
      </c>
      <c r="E158" s="4">
        <v>2331902</v>
      </c>
      <c r="F158" s="5" t="s">
        <v>1023</v>
      </c>
      <c r="G158" s="5" t="s">
        <v>1013</v>
      </c>
      <c r="H158" s="6">
        <v>82666.666666699995</v>
      </c>
      <c r="I158" s="6">
        <v>82333.333333300005</v>
      </c>
      <c r="J158" s="32">
        <v>-0.40322580653208151</v>
      </c>
      <c r="K158" s="7"/>
    </row>
    <row r="159" spans="1:11" x14ac:dyDescent="0.3">
      <c r="A159" s="3" t="s">
        <v>210</v>
      </c>
      <c r="B159" s="4" t="s">
        <v>211</v>
      </c>
      <c r="C159" s="5" t="s">
        <v>329</v>
      </c>
      <c r="D159" s="4" t="s">
        <v>330</v>
      </c>
      <c r="E159" s="4">
        <v>2331902</v>
      </c>
      <c r="F159" s="5" t="s">
        <v>1023</v>
      </c>
      <c r="G159" s="5" t="s">
        <v>1013</v>
      </c>
      <c r="H159" s="6">
        <v>84844.800000000003</v>
      </c>
      <c r="I159" s="6">
        <v>82616.666666699995</v>
      </c>
      <c r="J159" s="32">
        <v>-2.6261283346769693</v>
      </c>
      <c r="K159" s="7"/>
    </row>
    <row r="160" spans="1:11" x14ac:dyDescent="0.3">
      <c r="A160" s="3" t="s">
        <v>210</v>
      </c>
      <c r="B160" s="4" t="s">
        <v>211</v>
      </c>
      <c r="C160" s="5" t="s">
        <v>212</v>
      </c>
      <c r="D160" s="4" t="s">
        <v>213</v>
      </c>
      <c r="E160" s="4">
        <v>2331902</v>
      </c>
      <c r="F160" s="5" t="s">
        <v>1023</v>
      </c>
      <c r="G160" s="5" t="s">
        <v>1013</v>
      </c>
      <c r="H160" s="6">
        <v>94375.75</v>
      </c>
      <c r="I160" s="6">
        <v>89758</v>
      </c>
      <c r="J160" s="32">
        <v>-4.8929412481490182</v>
      </c>
      <c r="K160" s="7"/>
    </row>
    <row r="161" spans="1:11" x14ac:dyDescent="0.3">
      <c r="A161" s="3" t="s">
        <v>210</v>
      </c>
      <c r="B161" s="4" t="s">
        <v>211</v>
      </c>
      <c r="C161" s="5" t="s">
        <v>338</v>
      </c>
      <c r="D161" s="4" t="s">
        <v>339</v>
      </c>
      <c r="E161" s="4">
        <v>2331902</v>
      </c>
      <c r="F161" s="5" t="s">
        <v>1023</v>
      </c>
      <c r="G161" s="5" t="s">
        <v>1013</v>
      </c>
      <c r="H161" s="6">
        <v>84055.75</v>
      </c>
      <c r="I161" s="6">
        <v>83050</v>
      </c>
      <c r="J161" s="32">
        <v>-1.1965273047947367</v>
      </c>
      <c r="K161" s="7"/>
    </row>
    <row r="162" spans="1:11" x14ac:dyDescent="0.3">
      <c r="A162" s="3" t="s">
        <v>214</v>
      </c>
      <c r="B162" s="4" t="s">
        <v>215</v>
      </c>
      <c r="C162" s="5" t="s">
        <v>284</v>
      </c>
      <c r="D162" s="4" t="s">
        <v>285</v>
      </c>
      <c r="E162" s="4">
        <v>2331902</v>
      </c>
      <c r="F162" s="5" t="s">
        <v>1023</v>
      </c>
      <c r="G162" s="5" t="s">
        <v>1013</v>
      </c>
      <c r="H162" s="6">
        <v>84333.333333300005</v>
      </c>
      <c r="I162" s="6">
        <v>82666.666666699995</v>
      </c>
      <c r="J162" s="32">
        <v>-1.9762845849019772</v>
      </c>
      <c r="K162" s="7"/>
    </row>
    <row r="163" spans="1:11" x14ac:dyDescent="0.3">
      <c r="A163" s="3" t="s">
        <v>214</v>
      </c>
      <c r="B163" s="4" t="s">
        <v>215</v>
      </c>
      <c r="C163" s="5" t="s">
        <v>286</v>
      </c>
      <c r="D163" s="4" t="s">
        <v>287</v>
      </c>
      <c r="E163" s="4">
        <v>2331902</v>
      </c>
      <c r="F163" s="5" t="s">
        <v>1023</v>
      </c>
      <c r="G163" s="5" t="s">
        <v>1013</v>
      </c>
      <c r="H163" s="6">
        <v>78750</v>
      </c>
      <c r="I163" s="6">
        <v>81250</v>
      </c>
      <c r="J163" s="32">
        <v>3.1746031746031855</v>
      </c>
      <c r="K163" s="7"/>
    </row>
    <row r="164" spans="1:11" x14ac:dyDescent="0.3">
      <c r="A164" s="3" t="s">
        <v>214</v>
      </c>
      <c r="B164" s="4" t="s">
        <v>215</v>
      </c>
      <c r="C164" s="5" t="s">
        <v>218</v>
      </c>
      <c r="D164" s="4" t="s">
        <v>219</v>
      </c>
      <c r="E164" s="4">
        <v>2331902</v>
      </c>
      <c r="F164" s="5" t="s">
        <v>1023</v>
      </c>
      <c r="G164" s="5" t="s">
        <v>1013</v>
      </c>
      <c r="H164" s="6">
        <v>83200</v>
      </c>
      <c r="I164" s="6">
        <v>83200</v>
      </c>
      <c r="J164" s="32">
        <v>0</v>
      </c>
      <c r="K164" s="7"/>
    </row>
    <row r="165" spans="1:11" x14ac:dyDescent="0.3">
      <c r="A165" s="3" t="s">
        <v>220</v>
      </c>
      <c r="B165" s="4" t="s">
        <v>221</v>
      </c>
      <c r="C165" s="5" t="s">
        <v>1020</v>
      </c>
      <c r="D165" s="4" t="s">
        <v>1021</v>
      </c>
      <c r="E165" s="4">
        <v>2331902</v>
      </c>
      <c r="F165" s="5" t="s">
        <v>1023</v>
      </c>
      <c r="G165" s="5" t="s">
        <v>1013</v>
      </c>
      <c r="H165" s="6">
        <v>89250</v>
      </c>
      <c r="I165" s="6">
        <v>88666.666666699995</v>
      </c>
      <c r="J165" s="32">
        <v>-0.65359477120449094</v>
      </c>
      <c r="K165" s="7"/>
    </row>
    <row r="166" spans="1:11" x14ac:dyDescent="0.3">
      <c r="A166" s="3" t="s">
        <v>220</v>
      </c>
      <c r="B166" s="4" t="s">
        <v>221</v>
      </c>
      <c r="C166" s="5" t="s">
        <v>319</v>
      </c>
      <c r="D166" s="4" t="s">
        <v>320</v>
      </c>
      <c r="E166" s="4">
        <v>2331902</v>
      </c>
      <c r="F166" s="5" t="s">
        <v>1023</v>
      </c>
      <c r="G166" s="5" t="s">
        <v>1013</v>
      </c>
      <c r="H166" s="6">
        <v>94100</v>
      </c>
      <c r="I166" s="6">
        <v>90775</v>
      </c>
      <c r="J166" s="32">
        <v>-3.5334750265674786</v>
      </c>
      <c r="K166" s="7"/>
    </row>
    <row r="167" spans="1:11" x14ac:dyDescent="0.3">
      <c r="A167" s="3" t="s">
        <v>224</v>
      </c>
      <c r="B167" s="4" t="s">
        <v>225</v>
      </c>
      <c r="C167" s="5" t="s">
        <v>321</v>
      </c>
      <c r="D167" s="4" t="s">
        <v>322</v>
      </c>
      <c r="E167" s="4">
        <v>2331902</v>
      </c>
      <c r="F167" s="5" t="s">
        <v>1023</v>
      </c>
      <c r="G167" s="5" t="s">
        <v>1013</v>
      </c>
      <c r="H167" s="6">
        <v>89125</v>
      </c>
      <c r="I167" s="6">
        <v>87375</v>
      </c>
      <c r="J167" s="32">
        <v>-1.9635343618513379</v>
      </c>
      <c r="K167" s="7"/>
    </row>
    <row r="168" spans="1:11" x14ac:dyDescent="0.3">
      <c r="A168" s="3" t="s">
        <v>224</v>
      </c>
      <c r="B168" s="4" t="s">
        <v>225</v>
      </c>
      <c r="C168" s="5" t="s">
        <v>226</v>
      </c>
      <c r="D168" s="4" t="s">
        <v>227</v>
      </c>
      <c r="E168" s="4">
        <v>2331902</v>
      </c>
      <c r="F168" s="5" t="s">
        <v>1023</v>
      </c>
      <c r="G168" s="5" t="s">
        <v>1013</v>
      </c>
      <c r="H168" s="6">
        <v>90833.333333300005</v>
      </c>
      <c r="I168" s="6">
        <v>87800</v>
      </c>
      <c r="J168" s="32">
        <v>-3.33944954124894</v>
      </c>
      <c r="K168" s="7"/>
    </row>
    <row r="169" spans="1:11" x14ac:dyDescent="0.3">
      <c r="A169" s="3" t="s">
        <v>224</v>
      </c>
      <c r="B169" s="4" t="s">
        <v>225</v>
      </c>
      <c r="C169" s="5" t="s">
        <v>323</v>
      </c>
      <c r="D169" s="4" t="s">
        <v>324</v>
      </c>
      <c r="E169" s="4">
        <v>2331902</v>
      </c>
      <c r="F169" s="5" t="s">
        <v>1023</v>
      </c>
      <c r="G169" s="5" t="s">
        <v>1013</v>
      </c>
      <c r="H169" s="6" t="s">
        <v>110</v>
      </c>
      <c r="I169" s="6">
        <v>82350</v>
      </c>
      <c r="J169" s="32" t="s">
        <v>110</v>
      </c>
      <c r="K169" s="7"/>
    </row>
    <row r="170" spans="1:11" x14ac:dyDescent="0.3">
      <c r="A170" s="3" t="s">
        <v>224</v>
      </c>
      <c r="B170" s="4" t="s">
        <v>225</v>
      </c>
      <c r="C170" s="5" t="s">
        <v>234</v>
      </c>
      <c r="D170" s="4" t="s">
        <v>235</v>
      </c>
      <c r="E170" s="4">
        <v>2331902</v>
      </c>
      <c r="F170" s="5" t="s">
        <v>1023</v>
      </c>
      <c r="G170" s="5" t="s">
        <v>1013</v>
      </c>
      <c r="H170" s="6">
        <v>91000</v>
      </c>
      <c r="I170" s="6">
        <v>90000</v>
      </c>
      <c r="J170" s="32">
        <v>-1.098901098901095</v>
      </c>
      <c r="K170" s="7"/>
    </row>
    <row r="171" spans="1:11" x14ac:dyDescent="0.3">
      <c r="A171" s="3" t="s">
        <v>224</v>
      </c>
      <c r="B171" s="4" t="s">
        <v>225</v>
      </c>
      <c r="C171" s="5" t="s">
        <v>402</v>
      </c>
      <c r="D171" s="4" t="s">
        <v>403</v>
      </c>
      <c r="E171" s="4">
        <v>2331902</v>
      </c>
      <c r="F171" s="5" t="s">
        <v>1023</v>
      </c>
      <c r="G171" s="5" t="s">
        <v>1013</v>
      </c>
      <c r="H171" s="6">
        <v>94500</v>
      </c>
      <c r="I171" s="6">
        <v>94500</v>
      </c>
      <c r="J171" s="32">
        <v>0</v>
      </c>
      <c r="K171" s="7"/>
    </row>
    <row r="172" spans="1:11" x14ac:dyDescent="0.3">
      <c r="A172" s="3" t="s">
        <v>238</v>
      </c>
      <c r="B172" s="4" t="s">
        <v>239</v>
      </c>
      <c r="C172" s="5" t="s">
        <v>240</v>
      </c>
      <c r="D172" s="4" t="s">
        <v>241</v>
      </c>
      <c r="E172" s="4">
        <v>2331902</v>
      </c>
      <c r="F172" s="5" t="s">
        <v>1023</v>
      </c>
      <c r="G172" s="5" t="s">
        <v>1013</v>
      </c>
      <c r="H172" s="6">
        <v>82750</v>
      </c>
      <c r="I172" s="6">
        <v>81750</v>
      </c>
      <c r="J172" s="32">
        <v>-1.2084592145015116</v>
      </c>
      <c r="K172" s="7"/>
    </row>
    <row r="173" spans="1:11" x14ac:dyDescent="0.3">
      <c r="A173" s="3" t="s">
        <v>238</v>
      </c>
      <c r="B173" s="4" t="s">
        <v>239</v>
      </c>
      <c r="C173" s="5" t="s">
        <v>468</v>
      </c>
      <c r="D173" s="4" t="s">
        <v>469</v>
      </c>
      <c r="E173" s="4">
        <v>2331902</v>
      </c>
      <c r="F173" s="5" t="s">
        <v>1023</v>
      </c>
      <c r="G173" s="5" t="s">
        <v>1013</v>
      </c>
      <c r="H173" s="6">
        <v>82333.333333300005</v>
      </c>
      <c r="I173" s="6">
        <v>81000</v>
      </c>
      <c r="J173" s="32">
        <v>-1.6194331983407473</v>
      </c>
      <c r="K173" s="7"/>
    </row>
    <row r="174" spans="1:11" x14ac:dyDescent="0.3">
      <c r="A174" s="3" t="s">
        <v>238</v>
      </c>
      <c r="B174" s="4" t="s">
        <v>239</v>
      </c>
      <c r="C174" s="5" t="s">
        <v>242</v>
      </c>
      <c r="D174" s="4" t="s">
        <v>243</v>
      </c>
      <c r="E174" s="4">
        <v>2331902</v>
      </c>
      <c r="F174" s="5" t="s">
        <v>1023</v>
      </c>
      <c r="G174" s="5" t="s">
        <v>1013</v>
      </c>
      <c r="H174" s="6">
        <v>81500</v>
      </c>
      <c r="I174" s="6">
        <v>78500</v>
      </c>
      <c r="J174" s="32">
        <v>-3.6809815950920255</v>
      </c>
      <c r="K174" s="7"/>
    </row>
    <row r="175" spans="1:11" x14ac:dyDescent="0.3">
      <c r="A175" s="3" t="s">
        <v>238</v>
      </c>
      <c r="B175" s="4" t="s">
        <v>239</v>
      </c>
      <c r="C175" s="5" t="s">
        <v>497</v>
      </c>
      <c r="D175" s="4" t="s">
        <v>498</v>
      </c>
      <c r="E175" s="4">
        <v>2331902</v>
      </c>
      <c r="F175" s="5" t="s">
        <v>1023</v>
      </c>
      <c r="G175" s="5" t="s">
        <v>1013</v>
      </c>
      <c r="H175" s="6">
        <v>96000</v>
      </c>
      <c r="I175" s="6">
        <v>99950</v>
      </c>
      <c r="J175" s="32">
        <v>4.1145833333333437</v>
      </c>
      <c r="K175" s="7"/>
    </row>
    <row r="176" spans="1:11" x14ac:dyDescent="0.3">
      <c r="A176" s="3" t="s">
        <v>238</v>
      </c>
      <c r="B176" s="4" t="s">
        <v>239</v>
      </c>
      <c r="C176" s="5" t="s">
        <v>290</v>
      </c>
      <c r="D176" s="4" t="s">
        <v>291</v>
      </c>
      <c r="E176" s="4">
        <v>2331902</v>
      </c>
      <c r="F176" s="5" t="s">
        <v>1023</v>
      </c>
      <c r="G176" s="5" t="s">
        <v>1013</v>
      </c>
      <c r="H176" s="6">
        <v>86666.666666699995</v>
      </c>
      <c r="I176" s="6">
        <v>82666.666666699995</v>
      </c>
      <c r="J176" s="32">
        <v>-4.6153846153828448</v>
      </c>
      <c r="K176" s="7"/>
    </row>
    <row r="177" spans="1:11" x14ac:dyDescent="0.3">
      <c r="A177" s="3" t="s">
        <v>238</v>
      </c>
      <c r="B177" s="4" t="s">
        <v>239</v>
      </c>
      <c r="C177" s="5" t="s">
        <v>396</v>
      </c>
      <c r="D177" s="4" t="s">
        <v>397</v>
      </c>
      <c r="E177" s="4">
        <v>2331902</v>
      </c>
      <c r="F177" s="5" t="s">
        <v>1023</v>
      </c>
      <c r="G177" s="5" t="s">
        <v>1013</v>
      </c>
      <c r="H177" s="6">
        <v>85750</v>
      </c>
      <c r="I177" s="6">
        <v>82833.333333300005</v>
      </c>
      <c r="J177" s="32">
        <v>-3.4013605442565598</v>
      </c>
      <c r="K177" s="7"/>
    </row>
    <row r="178" spans="1:11" x14ac:dyDescent="0.3">
      <c r="A178" s="3" t="s">
        <v>74</v>
      </c>
      <c r="B178" s="4" t="s">
        <v>75</v>
      </c>
      <c r="C178" s="5" t="s">
        <v>499</v>
      </c>
      <c r="D178" s="4" t="s">
        <v>500</v>
      </c>
      <c r="E178" s="4">
        <v>2331902</v>
      </c>
      <c r="F178" s="5" t="s">
        <v>1023</v>
      </c>
      <c r="G178" s="5" t="s">
        <v>1013</v>
      </c>
      <c r="H178" s="6">
        <v>96142.8571429</v>
      </c>
      <c r="I178" s="6">
        <v>96714.2857143</v>
      </c>
      <c r="J178" s="32">
        <v>0.59435364038606942</v>
      </c>
      <c r="K178" s="7"/>
    </row>
    <row r="179" spans="1:11" x14ac:dyDescent="0.3">
      <c r="A179" s="3" t="s">
        <v>74</v>
      </c>
      <c r="B179" s="4" t="s">
        <v>75</v>
      </c>
      <c r="C179" s="5" t="s">
        <v>76</v>
      </c>
      <c r="D179" s="4" t="s">
        <v>77</v>
      </c>
      <c r="E179" s="4">
        <v>2331902</v>
      </c>
      <c r="F179" s="5" t="s">
        <v>1023</v>
      </c>
      <c r="G179" s="5" t="s">
        <v>1013</v>
      </c>
      <c r="H179" s="6">
        <v>87750</v>
      </c>
      <c r="I179" s="6">
        <v>89000</v>
      </c>
      <c r="J179" s="32">
        <v>1.4245014245014342</v>
      </c>
      <c r="K179" s="7"/>
    </row>
    <row r="180" spans="1:11" x14ac:dyDescent="0.3">
      <c r="A180" s="3" t="s">
        <v>74</v>
      </c>
      <c r="B180" s="4" t="s">
        <v>75</v>
      </c>
      <c r="C180" s="5" t="s">
        <v>501</v>
      </c>
      <c r="D180" s="4" t="s">
        <v>502</v>
      </c>
      <c r="E180" s="4">
        <v>2331902</v>
      </c>
      <c r="F180" s="5" t="s">
        <v>1023</v>
      </c>
      <c r="G180" s="5" t="s">
        <v>1013</v>
      </c>
      <c r="H180" s="6">
        <v>85300</v>
      </c>
      <c r="I180" s="6">
        <v>86000</v>
      </c>
      <c r="J180" s="32">
        <v>0.82063305978898882</v>
      </c>
      <c r="K180" s="7"/>
    </row>
    <row r="181" spans="1:11" x14ac:dyDescent="0.3">
      <c r="A181" s="3" t="s">
        <v>74</v>
      </c>
      <c r="B181" s="4" t="s">
        <v>75</v>
      </c>
      <c r="C181" s="5" t="s">
        <v>246</v>
      </c>
      <c r="D181" s="4" t="s">
        <v>247</v>
      </c>
      <c r="E181" s="4">
        <v>2331902</v>
      </c>
      <c r="F181" s="5" t="s">
        <v>1023</v>
      </c>
      <c r="G181" s="5" t="s">
        <v>1013</v>
      </c>
      <c r="H181" s="6">
        <v>87500</v>
      </c>
      <c r="I181" s="6">
        <v>84625</v>
      </c>
      <c r="J181" s="32">
        <v>-3.2857142857142807</v>
      </c>
      <c r="K181" s="7"/>
    </row>
    <row r="182" spans="1:11" x14ac:dyDescent="0.3">
      <c r="A182" s="3" t="s">
        <v>74</v>
      </c>
      <c r="B182" s="4" t="s">
        <v>75</v>
      </c>
      <c r="C182" s="5" t="s">
        <v>80</v>
      </c>
      <c r="D182" s="4" t="s">
        <v>81</v>
      </c>
      <c r="E182" s="4">
        <v>2331902</v>
      </c>
      <c r="F182" s="5" t="s">
        <v>1023</v>
      </c>
      <c r="G182" s="5" t="s">
        <v>1013</v>
      </c>
      <c r="H182" s="6">
        <v>81750</v>
      </c>
      <c r="I182" s="6">
        <v>79754.399999999994</v>
      </c>
      <c r="J182" s="32">
        <v>-2.4411009174312048</v>
      </c>
      <c r="K182" s="7"/>
    </row>
    <row r="183" spans="1:11" x14ac:dyDescent="0.3">
      <c r="A183" s="3" t="s">
        <v>74</v>
      </c>
      <c r="B183" s="4" t="s">
        <v>75</v>
      </c>
      <c r="C183" s="5" t="s">
        <v>250</v>
      </c>
      <c r="D183" s="4" t="s">
        <v>251</v>
      </c>
      <c r="E183" s="4">
        <v>2331902</v>
      </c>
      <c r="F183" s="5" t="s">
        <v>1023</v>
      </c>
      <c r="G183" s="5" t="s">
        <v>1013</v>
      </c>
      <c r="H183" s="6">
        <v>87500</v>
      </c>
      <c r="I183" s="6">
        <v>84500</v>
      </c>
      <c r="J183" s="32">
        <v>-3.4285714285714253</v>
      </c>
      <c r="K183" s="7"/>
    </row>
    <row r="184" spans="1:11" x14ac:dyDescent="0.3">
      <c r="A184" s="3" t="s">
        <v>74</v>
      </c>
      <c r="B184" s="4" t="s">
        <v>75</v>
      </c>
      <c r="C184" s="5" t="s">
        <v>252</v>
      </c>
      <c r="D184" s="4" t="s">
        <v>253</v>
      </c>
      <c r="E184" s="4">
        <v>2331902</v>
      </c>
      <c r="F184" s="5" t="s">
        <v>1023</v>
      </c>
      <c r="G184" s="5" t="s">
        <v>1013</v>
      </c>
      <c r="H184" s="6">
        <v>98000</v>
      </c>
      <c r="I184" s="6">
        <v>97000</v>
      </c>
      <c r="J184" s="32">
        <v>-1.0204081632653073</v>
      </c>
      <c r="K184" s="7"/>
    </row>
    <row r="185" spans="1:11" x14ac:dyDescent="0.3">
      <c r="A185" s="3" t="s">
        <v>74</v>
      </c>
      <c r="B185" s="4" t="s">
        <v>75</v>
      </c>
      <c r="C185" s="5" t="s">
        <v>256</v>
      </c>
      <c r="D185" s="4" t="s">
        <v>257</v>
      </c>
      <c r="E185" s="4">
        <v>2331902</v>
      </c>
      <c r="F185" s="5" t="s">
        <v>1023</v>
      </c>
      <c r="G185" s="5" t="s">
        <v>1013</v>
      </c>
      <c r="H185" s="6">
        <v>93260</v>
      </c>
      <c r="I185" s="6">
        <v>91080</v>
      </c>
      <c r="J185" s="32">
        <v>-2.3375509328758315</v>
      </c>
      <c r="K185" s="7"/>
    </row>
    <row r="186" spans="1:11" x14ac:dyDescent="0.3">
      <c r="A186" s="3" t="s">
        <v>258</v>
      </c>
      <c r="B186" s="4" t="s">
        <v>259</v>
      </c>
      <c r="C186" s="5" t="s">
        <v>266</v>
      </c>
      <c r="D186" s="4" t="s">
        <v>267</v>
      </c>
      <c r="E186" s="4">
        <v>2331902</v>
      </c>
      <c r="F186" s="5" t="s">
        <v>1023</v>
      </c>
      <c r="G186" s="5" t="s">
        <v>1013</v>
      </c>
      <c r="H186" s="6">
        <v>81040</v>
      </c>
      <c r="I186" s="6">
        <v>81040</v>
      </c>
      <c r="J186" s="32">
        <v>0</v>
      </c>
      <c r="K186" s="7"/>
    </row>
    <row r="187" spans="1:11" x14ac:dyDescent="0.3">
      <c r="A187" s="3" t="s">
        <v>258</v>
      </c>
      <c r="B187" s="4" t="s">
        <v>259</v>
      </c>
      <c r="C187" s="5" t="s">
        <v>268</v>
      </c>
      <c r="D187" s="4" t="s">
        <v>269</v>
      </c>
      <c r="E187" s="4">
        <v>2331902</v>
      </c>
      <c r="F187" s="5" t="s">
        <v>1023</v>
      </c>
      <c r="G187" s="5" t="s">
        <v>1013</v>
      </c>
      <c r="H187" s="6">
        <v>78750</v>
      </c>
      <c r="I187" s="6">
        <v>83833.333333300005</v>
      </c>
      <c r="J187" s="32">
        <v>6.4550264549841252</v>
      </c>
      <c r="K187" s="7"/>
    </row>
    <row r="188" spans="1:11" x14ac:dyDescent="0.3">
      <c r="A188" s="3" t="s">
        <v>258</v>
      </c>
      <c r="B188" s="4" t="s">
        <v>259</v>
      </c>
      <c r="C188" s="5" t="s">
        <v>270</v>
      </c>
      <c r="D188" s="4" t="s">
        <v>99</v>
      </c>
      <c r="E188" s="4">
        <v>2331902</v>
      </c>
      <c r="F188" s="5" t="s">
        <v>1023</v>
      </c>
      <c r="G188" s="5" t="s">
        <v>1013</v>
      </c>
      <c r="H188" s="6">
        <v>85300</v>
      </c>
      <c r="I188" s="6">
        <v>85266.666666699995</v>
      </c>
      <c r="J188" s="32">
        <v>-3.9077764712780461E-2</v>
      </c>
      <c r="K188" s="7"/>
    </row>
    <row r="189" spans="1:11" x14ac:dyDescent="0.3">
      <c r="A189" s="3" t="s">
        <v>258</v>
      </c>
      <c r="B189" s="4" t="s">
        <v>259</v>
      </c>
      <c r="C189" s="5" t="s">
        <v>273</v>
      </c>
      <c r="D189" s="4" t="s">
        <v>274</v>
      </c>
      <c r="E189" s="4">
        <v>2331902</v>
      </c>
      <c r="F189" s="5" t="s">
        <v>1023</v>
      </c>
      <c r="G189" s="5" t="s">
        <v>1013</v>
      </c>
      <c r="H189" s="6">
        <v>91100</v>
      </c>
      <c r="I189" s="6">
        <v>89366.666666699995</v>
      </c>
      <c r="J189" s="32">
        <v>-1.9026710574094441</v>
      </c>
      <c r="K189" s="7"/>
    </row>
    <row r="190" spans="1:11" x14ac:dyDescent="0.3">
      <c r="A190" s="3" t="s">
        <v>258</v>
      </c>
      <c r="B190" s="4" t="s">
        <v>259</v>
      </c>
      <c r="C190" s="5" t="s">
        <v>275</v>
      </c>
      <c r="D190" s="4" t="s">
        <v>276</v>
      </c>
      <c r="E190" s="4">
        <v>2331902</v>
      </c>
      <c r="F190" s="5" t="s">
        <v>1023</v>
      </c>
      <c r="G190" s="5" t="s">
        <v>1013</v>
      </c>
      <c r="H190" s="6">
        <v>85500</v>
      </c>
      <c r="I190" s="6">
        <v>84250</v>
      </c>
      <c r="J190" s="32">
        <v>-1.4619883040935644</v>
      </c>
      <c r="K190" s="7"/>
    </row>
    <row r="191" spans="1:11" x14ac:dyDescent="0.3">
      <c r="A191" s="3" t="s">
        <v>258</v>
      </c>
      <c r="B191" s="4" t="s">
        <v>259</v>
      </c>
      <c r="C191" s="5" t="s">
        <v>551</v>
      </c>
      <c r="D191" s="4" t="s">
        <v>552</v>
      </c>
      <c r="E191" s="4">
        <v>2331902</v>
      </c>
      <c r="F191" s="5" t="s">
        <v>1023</v>
      </c>
      <c r="G191" s="5" t="s">
        <v>1013</v>
      </c>
      <c r="H191" s="6">
        <v>86000</v>
      </c>
      <c r="I191" s="6">
        <v>86000</v>
      </c>
      <c r="J191" s="32">
        <v>0</v>
      </c>
      <c r="K191" s="7"/>
    </row>
    <row r="192" spans="1:11" x14ac:dyDescent="0.3">
      <c r="A192" s="3" t="s">
        <v>258</v>
      </c>
      <c r="B192" s="4" t="s">
        <v>259</v>
      </c>
      <c r="C192" s="5" t="s">
        <v>277</v>
      </c>
      <c r="D192" s="4" t="s">
        <v>278</v>
      </c>
      <c r="E192" s="4">
        <v>2331902</v>
      </c>
      <c r="F192" s="5" t="s">
        <v>1023</v>
      </c>
      <c r="G192" s="5" t="s">
        <v>1013</v>
      </c>
      <c r="H192" s="6">
        <v>83800</v>
      </c>
      <c r="I192" s="6">
        <v>83166.666666699995</v>
      </c>
      <c r="J192" s="32">
        <v>-0.75576770083533029</v>
      </c>
      <c r="K192" s="7"/>
    </row>
    <row r="193" spans="1:11" x14ac:dyDescent="0.3">
      <c r="A193" s="3" t="s">
        <v>258</v>
      </c>
      <c r="B193" s="4" t="s">
        <v>259</v>
      </c>
      <c r="C193" s="5" t="s">
        <v>1014</v>
      </c>
      <c r="D193" s="4" t="s">
        <v>1015</v>
      </c>
      <c r="E193" s="4">
        <v>2331902</v>
      </c>
      <c r="F193" s="5" t="s">
        <v>1023</v>
      </c>
      <c r="G193" s="5" t="s">
        <v>1013</v>
      </c>
      <c r="H193" s="6">
        <v>94825</v>
      </c>
      <c r="I193" s="6">
        <v>88840</v>
      </c>
      <c r="J193" s="32">
        <v>-6.311626680727656</v>
      </c>
      <c r="K193" s="7"/>
    </row>
    <row r="194" spans="1:11" x14ac:dyDescent="0.3">
      <c r="A194" s="3" t="s">
        <v>83</v>
      </c>
      <c r="B194" s="4" t="s">
        <v>84</v>
      </c>
      <c r="C194" s="5" t="s">
        <v>1024</v>
      </c>
      <c r="D194" s="4" t="s">
        <v>1025</v>
      </c>
      <c r="E194" s="4">
        <v>2331902</v>
      </c>
      <c r="F194" s="5" t="s">
        <v>1026</v>
      </c>
      <c r="G194" s="5" t="s">
        <v>1013</v>
      </c>
      <c r="H194" s="6">
        <v>102600</v>
      </c>
      <c r="I194" s="6">
        <v>101000</v>
      </c>
      <c r="J194" s="32">
        <v>-1.5594541910331383</v>
      </c>
      <c r="K194" s="7"/>
    </row>
    <row r="195" spans="1:11" x14ac:dyDescent="0.3">
      <c r="A195" s="3" t="s">
        <v>83</v>
      </c>
      <c r="B195" s="4" t="s">
        <v>84</v>
      </c>
      <c r="C195" s="5" t="s">
        <v>520</v>
      </c>
      <c r="D195" s="4" t="s">
        <v>521</v>
      </c>
      <c r="E195" s="4">
        <v>2331902</v>
      </c>
      <c r="F195" s="5" t="s">
        <v>1026</v>
      </c>
      <c r="G195" s="5" t="s">
        <v>1013</v>
      </c>
      <c r="H195" s="6">
        <v>104000</v>
      </c>
      <c r="I195" s="6">
        <v>97000</v>
      </c>
      <c r="J195" s="32">
        <v>-6.7307692307692291</v>
      </c>
      <c r="K195" s="7"/>
    </row>
    <row r="196" spans="1:11" x14ac:dyDescent="0.3">
      <c r="A196" s="3" t="s">
        <v>120</v>
      </c>
      <c r="B196" s="4" t="s">
        <v>121</v>
      </c>
      <c r="C196" s="5" t="s">
        <v>293</v>
      </c>
      <c r="D196" s="4" t="s">
        <v>294</v>
      </c>
      <c r="E196" s="4">
        <v>2331902</v>
      </c>
      <c r="F196" s="5" t="s">
        <v>1026</v>
      </c>
      <c r="G196" s="5" t="s">
        <v>1013</v>
      </c>
      <c r="H196" s="6">
        <v>100500</v>
      </c>
      <c r="I196" s="6">
        <v>98500</v>
      </c>
      <c r="J196" s="32">
        <v>-1.9900497512437831</v>
      </c>
      <c r="K196" s="7"/>
    </row>
    <row r="197" spans="1:11" x14ac:dyDescent="0.3">
      <c r="A197" s="3" t="s">
        <v>142</v>
      </c>
      <c r="B197" s="4" t="s">
        <v>143</v>
      </c>
      <c r="C197" s="5" t="s">
        <v>152</v>
      </c>
      <c r="D197" s="4" t="s">
        <v>153</v>
      </c>
      <c r="E197" s="4">
        <v>2331902</v>
      </c>
      <c r="F197" s="5" t="s">
        <v>1026</v>
      </c>
      <c r="G197" s="5" t="s">
        <v>1013</v>
      </c>
      <c r="H197" s="6">
        <v>95150</v>
      </c>
      <c r="I197" s="6">
        <v>94250</v>
      </c>
      <c r="J197" s="32">
        <v>-0.94587493431423919</v>
      </c>
      <c r="K197" s="7"/>
    </row>
    <row r="198" spans="1:11" x14ac:dyDescent="0.3">
      <c r="A198" s="3" t="s">
        <v>356</v>
      </c>
      <c r="B198" s="4" t="s">
        <v>357</v>
      </c>
      <c r="C198" s="5" t="s">
        <v>416</v>
      </c>
      <c r="D198" s="4" t="s">
        <v>417</v>
      </c>
      <c r="E198" s="4">
        <v>2331902</v>
      </c>
      <c r="F198" s="5" t="s">
        <v>1026</v>
      </c>
      <c r="G198" s="5" t="s">
        <v>1013</v>
      </c>
      <c r="H198" s="6">
        <v>88000</v>
      </c>
      <c r="I198" s="6">
        <v>88000</v>
      </c>
      <c r="J198" s="32">
        <v>0</v>
      </c>
      <c r="K198" s="7"/>
    </row>
    <row r="199" spans="1:11" x14ac:dyDescent="0.3">
      <c r="A199" s="3" t="s">
        <v>68</v>
      </c>
      <c r="B199" s="4" t="s">
        <v>69</v>
      </c>
      <c r="C199" s="5" t="s">
        <v>299</v>
      </c>
      <c r="D199" s="4" t="s">
        <v>300</v>
      </c>
      <c r="E199" s="4">
        <v>2331902</v>
      </c>
      <c r="F199" s="5" t="s">
        <v>1026</v>
      </c>
      <c r="G199" s="5" t="s">
        <v>1013</v>
      </c>
      <c r="H199" s="6" t="s">
        <v>110</v>
      </c>
      <c r="I199" s="6">
        <v>94500</v>
      </c>
      <c r="J199" s="32" t="s">
        <v>110</v>
      </c>
      <c r="K199" s="7"/>
    </row>
    <row r="200" spans="1:11" x14ac:dyDescent="0.3">
      <c r="A200" s="3" t="s">
        <v>68</v>
      </c>
      <c r="B200" s="4" t="s">
        <v>69</v>
      </c>
      <c r="C200" s="5" t="s">
        <v>174</v>
      </c>
      <c r="D200" s="4" t="s">
        <v>175</v>
      </c>
      <c r="E200" s="4">
        <v>2331902</v>
      </c>
      <c r="F200" s="5" t="s">
        <v>1026</v>
      </c>
      <c r="G200" s="5" t="s">
        <v>1013</v>
      </c>
      <c r="H200" s="6">
        <v>97250</v>
      </c>
      <c r="I200" s="6">
        <v>92300</v>
      </c>
      <c r="J200" s="32">
        <v>-5.0899742930591296</v>
      </c>
      <c r="K200" s="7"/>
    </row>
    <row r="201" spans="1:11" x14ac:dyDescent="0.3">
      <c r="A201" s="3" t="s">
        <v>68</v>
      </c>
      <c r="B201" s="4" t="s">
        <v>69</v>
      </c>
      <c r="C201" s="5" t="s">
        <v>178</v>
      </c>
      <c r="D201" s="4" t="s">
        <v>179</v>
      </c>
      <c r="E201" s="4">
        <v>2331902</v>
      </c>
      <c r="F201" s="5" t="s">
        <v>1026</v>
      </c>
      <c r="G201" s="5" t="s">
        <v>1013</v>
      </c>
      <c r="H201" s="6">
        <v>99333.333333300005</v>
      </c>
      <c r="I201" s="6">
        <v>99333.333333300005</v>
      </c>
      <c r="J201" s="32">
        <v>0</v>
      </c>
      <c r="K201" s="7"/>
    </row>
    <row r="202" spans="1:11" x14ac:dyDescent="0.3">
      <c r="A202" s="3" t="s">
        <v>68</v>
      </c>
      <c r="B202" s="4" t="s">
        <v>69</v>
      </c>
      <c r="C202" s="5" t="s">
        <v>180</v>
      </c>
      <c r="D202" s="4" t="s">
        <v>181</v>
      </c>
      <c r="E202" s="4">
        <v>2331902</v>
      </c>
      <c r="F202" s="5" t="s">
        <v>1026</v>
      </c>
      <c r="G202" s="5" t="s">
        <v>1013</v>
      </c>
      <c r="H202" s="6">
        <v>99000</v>
      </c>
      <c r="I202" s="6">
        <v>94000</v>
      </c>
      <c r="J202" s="32">
        <v>-5.0505050505050502</v>
      </c>
      <c r="K202" s="7"/>
    </row>
    <row r="203" spans="1:11" x14ac:dyDescent="0.3">
      <c r="A203" s="3" t="s">
        <v>190</v>
      </c>
      <c r="B203" s="4" t="s">
        <v>191</v>
      </c>
      <c r="C203" s="5" t="s">
        <v>192</v>
      </c>
      <c r="D203" s="4" t="s">
        <v>193</v>
      </c>
      <c r="E203" s="4">
        <v>2331902</v>
      </c>
      <c r="F203" s="5" t="s">
        <v>1026</v>
      </c>
      <c r="G203" s="5" t="s">
        <v>1013</v>
      </c>
      <c r="H203" s="6">
        <v>102333.3333333</v>
      </c>
      <c r="I203" s="6">
        <v>101500</v>
      </c>
      <c r="J203" s="32">
        <v>-0.81433224752469613</v>
      </c>
      <c r="K203" s="7"/>
    </row>
    <row r="204" spans="1:11" x14ac:dyDescent="0.3">
      <c r="A204" s="3" t="s">
        <v>190</v>
      </c>
      <c r="B204" s="4" t="s">
        <v>191</v>
      </c>
      <c r="C204" s="5" t="s">
        <v>198</v>
      </c>
      <c r="D204" s="4" t="s">
        <v>199</v>
      </c>
      <c r="E204" s="4">
        <v>2331902</v>
      </c>
      <c r="F204" s="5" t="s">
        <v>1026</v>
      </c>
      <c r="G204" s="5" t="s">
        <v>1013</v>
      </c>
      <c r="H204" s="6">
        <v>100000</v>
      </c>
      <c r="I204" s="6">
        <v>97500</v>
      </c>
      <c r="J204" s="32">
        <v>-2.5000000000000022</v>
      </c>
      <c r="K204" s="7"/>
    </row>
    <row r="205" spans="1:11" x14ac:dyDescent="0.3">
      <c r="A205" s="3" t="s">
        <v>190</v>
      </c>
      <c r="B205" s="4" t="s">
        <v>191</v>
      </c>
      <c r="C205" s="5" t="s">
        <v>200</v>
      </c>
      <c r="D205" s="4" t="s">
        <v>201</v>
      </c>
      <c r="E205" s="4">
        <v>2331902</v>
      </c>
      <c r="F205" s="5" t="s">
        <v>1026</v>
      </c>
      <c r="G205" s="5" t="s">
        <v>1013</v>
      </c>
      <c r="H205" s="6">
        <v>98336.75</v>
      </c>
      <c r="I205" s="6">
        <v>98150</v>
      </c>
      <c r="J205" s="32">
        <v>-0.18990865571619775</v>
      </c>
      <c r="K205" s="7"/>
    </row>
    <row r="206" spans="1:11" x14ac:dyDescent="0.3">
      <c r="A206" s="3" t="s">
        <v>190</v>
      </c>
      <c r="B206" s="4" t="s">
        <v>191</v>
      </c>
      <c r="C206" s="5" t="s">
        <v>202</v>
      </c>
      <c r="D206" s="4" t="s">
        <v>203</v>
      </c>
      <c r="E206" s="4">
        <v>2331902</v>
      </c>
      <c r="F206" s="5" t="s">
        <v>1026</v>
      </c>
      <c r="G206" s="5" t="s">
        <v>1013</v>
      </c>
      <c r="H206" s="6">
        <v>103050</v>
      </c>
      <c r="I206" s="6">
        <v>102500</v>
      </c>
      <c r="J206" s="32">
        <v>-0.53372149442018069</v>
      </c>
      <c r="K206" s="7"/>
    </row>
    <row r="207" spans="1:11" x14ac:dyDescent="0.3">
      <c r="A207" s="3" t="s">
        <v>214</v>
      </c>
      <c r="B207" s="4" t="s">
        <v>215</v>
      </c>
      <c r="C207" s="5" t="s">
        <v>345</v>
      </c>
      <c r="D207" s="4" t="s">
        <v>346</v>
      </c>
      <c r="E207" s="4">
        <v>2331902</v>
      </c>
      <c r="F207" s="5" t="s">
        <v>1026</v>
      </c>
      <c r="G207" s="5" t="s">
        <v>1013</v>
      </c>
      <c r="H207" s="6">
        <v>89000</v>
      </c>
      <c r="I207" s="6">
        <v>88500</v>
      </c>
      <c r="J207" s="32">
        <v>-0.56179775280899014</v>
      </c>
      <c r="K207" s="7"/>
    </row>
    <row r="208" spans="1:11" x14ac:dyDescent="0.3">
      <c r="A208" s="3" t="s">
        <v>214</v>
      </c>
      <c r="B208" s="4" t="s">
        <v>215</v>
      </c>
      <c r="C208" s="5" t="s">
        <v>216</v>
      </c>
      <c r="D208" s="4" t="s">
        <v>217</v>
      </c>
      <c r="E208" s="4">
        <v>2331902</v>
      </c>
      <c r="F208" s="5" t="s">
        <v>1026</v>
      </c>
      <c r="G208" s="5" t="s">
        <v>1013</v>
      </c>
      <c r="H208" s="6">
        <v>90000</v>
      </c>
      <c r="I208" s="6">
        <v>90000</v>
      </c>
      <c r="J208" s="32">
        <v>0</v>
      </c>
      <c r="K208" s="7"/>
    </row>
    <row r="209" spans="1:11" x14ac:dyDescent="0.3">
      <c r="A209" s="3" t="s">
        <v>224</v>
      </c>
      <c r="B209" s="4" t="s">
        <v>225</v>
      </c>
      <c r="C209" s="5" t="s">
        <v>232</v>
      </c>
      <c r="D209" s="4" t="s">
        <v>233</v>
      </c>
      <c r="E209" s="4">
        <v>2331902</v>
      </c>
      <c r="F209" s="5" t="s">
        <v>1026</v>
      </c>
      <c r="G209" s="5" t="s">
        <v>1013</v>
      </c>
      <c r="H209" s="6">
        <v>94175</v>
      </c>
      <c r="I209" s="6">
        <v>91341.75</v>
      </c>
      <c r="J209" s="32">
        <v>-3.0084948234669451</v>
      </c>
      <c r="K209" s="7"/>
    </row>
    <row r="210" spans="1:11" x14ac:dyDescent="0.3">
      <c r="A210" s="3" t="s">
        <v>238</v>
      </c>
      <c r="B210" s="4" t="s">
        <v>239</v>
      </c>
      <c r="C210" s="5" t="s">
        <v>240</v>
      </c>
      <c r="D210" s="4" t="s">
        <v>241</v>
      </c>
      <c r="E210" s="4">
        <v>2331902</v>
      </c>
      <c r="F210" s="5" t="s">
        <v>1026</v>
      </c>
      <c r="G210" s="5" t="s">
        <v>1013</v>
      </c>
      <c r="H210" s="6">
        <v>87833.333333300005</v>
      </c>
      <c r="I210" s="6">
        <v>87333.333333300005</v>
      </c>
      <c r="J210" s="32">
        <v>-0.56925996204955087</v>
      </c>
      <c r="K210" s="7"/>
    </row>
    <row r="211" spans="1:11" x14ac:dyDescent="0.3">
      <c r="A211" s="3" t="s">
        <v>238</v>
      </c>
      <c r="B211" s="4" t="s">
        <v>239</v>
      </c>
      <c r="C211" s="5" t="s">
        <v>420</v>
      </c>
      <c r="D211" s="4" t="s">
        <v>421</v>
      </c>
      <c r="E211" s="4">
        <v>2331902</v>
      </c>
      <c r="F211" s="5" t="s">
        <v>1026</v>
      </c>
      <c r="G211" s="5" t="s">
        <v>1013</v>
      </c>
      <c r="H211" s="6">
        <v>87500</v>
      </c>
      <c r="I211" s="6">
        <v>86500</v>
      </c>
      <c r="J211" s="32">
        <v>-1.1428571428571455</v>
      </c>
      <c r="K211" s="7"/>
    </row>
    <row r="212" spans="1:11" x14ac:dyDescent="0.3">
      <c r="A212" s="3" t="s">
        <v>238</v>
      </c>
      <c r="B212" s="4" t="s">
        <v>239</v>
      </c>
      <c r="C212" s="5" t="s">
        <v>424</v>
      </c>
      <c r="D212" s="4" t="s">
        <v>425</v>
      </c>
      <c r="E212" s="4">
        <v>2331902</v>
      </c>
      <c r="F212" s="5" t="s">
        <v>1026</v>
      </c>
      <c r="G212" s="5" t="s">
        <v>1013</v>
      </c>
      <c r="H212" s="6">
        <v>94220</v>
      </c>
      <c r="I212" s="6">
        <v>94000</v>
      </c>
      <c r="J212" s="32">
        <v>-0.23349607302058928</v>
      </c>
      <c r="K212" s="7"/>
    </row>
    <row r="213" spans="1:11" x14ac:dyDescent="0.3">
      <c r="A213" s="3" t="s">
        <v>238</v>
      </c>
      <c r="B213" s="4" t="s">
        <v>239</v>
      </c>
      <c r="C213" s="5" t="s">
        <v>466</v>
      </c>
      <c r="D213" s="4" t="s">
        <v>467</v>
      </c>
      <c r="E213" s="4">
        <v>2331902</v>
      </c>
      <c r="F213" s="5" t="s">
        <v>1026</v>
      </c>
      <c r="G213" s="5" t="s">
        <v>1013</v>
      </c>
      <c r="H213" s="6">
        <v>86575</v>
      </c>
      <c r="I213" s="6">
        <v>85225</v>
      </c>
      <c r="J213" s="32">
        <v>-1.5593416113196645</v>
      </c>
      <c r="K213" s="7"/>
    </row>
    <row r="214" spans="1:11" x14ac:dyDescent="0.3">
      <c r="A214" s="3" t="s">
        <v>238</v>
      </c>
      <c r="B214" s="4" t="s">
        <v>239</v>
      </c>
      <c r="C214" s="5" t="s">
        <v>468</v>
      </c>
      <c r="D214" s="4" t="s">
        <v>469</v>
      </c>
      <c r="E214" s="4">
        <v>2331902</v>
      </c>
      <c r="F214" s="5" t="s">
        <v>1026</v>
      </c>
      <c r="G214" s="5" t="s">
        <v>1013</v>
      </c>
      <c r="H214" s="6">
        <v>89000</v>
      </c>
      <c r="I214" s="6">
        <v>89333.333333300005</v>
      </c>
      <c r="J214" s="32">
        <v>0.3745318351685345</v>
      </c>
      <c r="K214" s="7"/>
    </row>
    <row r="215" spans="1:11" x14ac:dyDescent="0.3">
      <c r="A215" s="3" t="s">
        <v>238</v>
      </c>
      <c r="B215" s="4" t="s">
        <v>239</v>
      </c>
      <c r="C215" s="5" t="s">
        <v>242</v>
      </c>
      <c r="D215" s="4" t="s">
        <v>243</v>
      </c>
      <c r="E215" s="4">
        <v>2331902</v>
      </c>
      <c r="F215" s="5" t="s">
        <v>1026</v>
      </c>
      <c r="G215" s="5" t="s">
        <v>1013</v>
      </c>
      <c r="H215" s="6">
        <v>87666.666666699995</v>
      </c>
      <c r="I215" s="6">
        <v>85033.333333300005</v>
      </c>
      <c r="J215" s="32">
        <v>-3.0038022814437126</v>
      </c>
      <c r="K215" s="7"/>
    </row>
    <row r="216" spans="1:11" x14ac:dyDescent="0.3">
      <c r="A216" s="3" t="s">
        <v>238</v>
      </c>
      <c r="B216" s="4" t="s">
        <v>239</v>
      </c>
      <c r="C216" s="5" t="s">
        <v>518</v>
      </c>
      <c r="D216" s="4" t="s">
        <v>107</v>
      </c>
      <c r="E216" s="4">
        <v>2331902</v>
      </c>
      <c r="F216" s="5" t="s">
        <v>1026</v>
      </c>
      <c r="G216" s="5" t="s">
        <v>1013</v>
      </c>
      <c r="H216" s="6">
        <v>86600</v>
      </c>
      <c r="I216" s="6">
        <v>85250</v>
      </c>
      <c r="J216" s="32">
        <v>-1.558891454965361</v>
      </c>
      <c r="K216" s="7"/>
    </row>
    <row r="217" spans="1:11" x14ac:dyDescent="0.3">
      <c r="A217" s="3" t="s">
        <v>238</v>
      </c>
      <c r="B217" s="4" t="s">
        <v>239</v>
      </c>
      <c r="C217" s="5" t="s">
        <v>244</v>
      </c>
      <c r="D217" s="4" t="s">
        <v>245</v>
      </c>
      <c r="E217" s="4">
        <v>2331902</v>
      </c>
      <c r="F217" s="5" t="s">
        <v>1026</v>
      </c>
      <c r="G217" s="5" t="s">
        <v>1013</v>
      </c>
      <c r="H217" s="6">
        <v>89600</v>
      </c>
      <c r="I217" s="6">
        <v>89100</v>
      </c>
      <c r="J217" s="32">
        <v>-0.55803571428570953</v>
      </c>
      <c r="K217" s="7"/>
    </row>
    <row r="218" spans="1:11" x14ac:dyDescent="0.3">
      <c r="A218" s="3" t="s">
        <v>238</v>
      </c>
      <c r="B218" s="4" t="s">
        <v>239</v>
      </c>
      <c r="C218" s="5" t="s">
        <v>290</v>
      </c>
      <c r="D218" s="4" t="s">
        <v>291</v>
      </c>
      <c r="E218" s="4">
        <v>2331902</v>
      </c>
      <c r="F218" s="5" t="s">
        <v>1026</v>
      </c>
      <c r="G218" s="5" t="s">
        <v>1013</v>
      </c>
      <c r="H218" s="6">
        <v>86500</v>
      </c>
      <c r="I218" s="6">
        <v>84500</v>
      </c>
      <c r="J218" s="32">
        <v>-2.3121387283236983</v>
      </c>
      <c r="K218" s="7"/>
    </row>
    <row r="219" spans="1:11" x14ac:dyDescent="0.3">
      <c r="A219" s="3" t="s">
        <v>74</v>
      </c>
      <c r="B219" s="4" t="s">
        <v>75</v>
      </c>
      <c r="C219" s="5" t="s">
        <v>542</v>
      </c>
      <c r="D219" s="4" t="s">
        <v>543</v>
      </c>
      <c r="E219" s="4">
        <v>2331902</v>
      </c>
      <c r="F219" s="5" t="s">
        <v>1026</v>
      </c>
      <c r="G219" s="5" t="s">
        <v>1013</v>
      </c>
      <c r="H219" s="6">
        <v>91750</v>
      </c>
      <c r="I219" s="6">
        <v>91750</v>
      </c>
      <c r="J219" s="32">
        <v>0</v>
      </c>
      <c r="K219" s="7"/>
    </row>
    <row r="220" spans="1:11" x14ac:dyDescent="0.3">
      <c r="A220" s="3" t="s">
        <v>74</v>
      </c>
      <c r="B220" s="4" t="s">
        <v>75</v>
      </c>
      <c r="C220" s="5" t="s">
        <v>252</v>
      </c>
      <c r="D220" s="4" t="s">
        <v>253</v>
      </c>
      <c r="E220" s="4">
        <v>2331902</v>
      </c>
      <c r="F220" s="5" t="s">
        <v>1026</v>
      </c>
      <c r="G220" s="5" t="s">
        <v>1013</v>
      </c>
      <c r="H220" s="6">
        <v>95333.333333300005</v>
      </c>
      <c r="I220" s="6">
        <v>95333.333333300005</v>
      </c>
      <c r="J220" s="32">
        <v>0</v>
      </c>
      <c r="K220" s="7"/>
    </row>
    <row r="221" spans="1:11" x14ac:dyDescent="0.3">
      <c r="A221" s="3" t="s">
        <v>74</v>
      </c>
      <c r="B221" s="4" t="s">
        <v>75</v>
      </c>
      <c r="C221" s="5" t="s">
        <v>254</v>
      </c>
      <c r="D221" s="4" t="s">
        <v>255</v>
      </c>
      <c r="E221" s="4">
        <v>2331902</v>
      </c>
      <c r="F221" s="5" t="s">
        <v>1026</v>
      </c>
      <c r="G221" s="5" t="s">
        <v>1013</v>
      </c>
      <c r="H221" s="6">
        <v>94333.333333300005</v>
      </c>
      <c r="I221" s="6">
        <v>92466.666666699995</v>
      </c>
      <c r="J221" s="32">
        <v>-1.9787985865024726</v>
      </c>
      <c r="K221" s="7"/>
    </row>
    <row r="222" spans="1:11" x14ac:dyDescent="0.3">
      <c r="A222" s="3" t="s">
        <v>258</v>
      </c>
      <c r="B222" s="4" t="s">
        <v>259</v>
      </c>
      <c r="C222" s="5" t="s">
        <v>264</v>
      </c>
      <c r="D222" s="4" t="s">
        <v>265</v>
      </c>
      <c r="E222" s="4">
        <v>2331902</v>
      </c>
      <c r="F222" s="5" t="s">
        <v>1026</v>
      </c>
      <c r="G222" s="5" t="s">
        <v>1013</v>
      </c>
      <c r="H222" s="6">
        <v>90200</v>
      </c>
      <c r="I222" s="6">
        <v>90200</v>
      </c>
      <c r="J222" s="32">
        <v>0</v>
      </c>
      <c r="K222" s="7"/>
    </row>
    <row r="223" spans="1:11" x14ac:dyDescent="0.3">
      <c r="A223" s="3" t="s">
        <v>258</v>
      </c>
      <c r="B223" s="4" t="s">
        <v>259</v>
      </c>
      <c r="C223" s="5" t="s">
        <v>271</v>
      </c>
      <c r="D223" s="4" t="s">
        <v>272</v>
      </c>
      <c r="E223" s="4">
        <v>2331902</v>
      </c>
      <c r="F223" s="5" t="s">
        <v>1026</v>
      </c>
      <c r="G223" s="5" t="s">
        <v>1013</v>
      </c>
      <c r="H223" s="6">
        <v>91000</v>
      </c>
      <c r="I223" s="6">
        <v>91000</v>
      </c>
      <c r="J223" s="32">
        <v>0</v>
      </c>
      <c r="K223" s="7"/>
    </row>
    <row r="224" spans="1:11" x14ac:dyDescent="0.3">
      <c r="A224" s="3" t="s">
        <v>83</v>
      </c>
      <c r="B224" s="4" t="s">
        <v>84</v>
      </c>
      <c r="C224" s="5" t="s">
        <v>486</v>
      </c>
      <c r="D224" s="4" t="s">
        <v>241</v>
      </c>
      <c r="E224" s="4">
        <v>2331902</v>
      </c>
      <c r="F224" s="5" t="s">
        <v>1027</v>
      </c>
      <c r="G224" s="5" t="s">
        <v>1013</v>
      </c>
      <c r="H224" s="6">
        <v>126650</v>
      </c>
      <c r="I224" s="6">
        <v>122825</v>
      </c>
      <c r="J224" s="32">
        <v>-3.0201342281879207</v>
      </c>
      <c r="K224" s="7"/>
    </row>
    <row r="225" spans="1:11" x14ac:dyDescent="0.3">
      <c r="A225" s="3" t="s">
        <v>83</v>
      </c>
      <c r="B225" s="4" t="s">
        <v>84</v>
      </c>
      <c r="C225" s="5" t="s">
        <v>98</v>
      </c>
      <c r="D225" s="4" t="s">
        <v>99</v>
      </c>
      <c r="E225" s="4">
        <v>2331902</v>
      </c>
      <c r="F225" s="5" t="s">
        <v>1027</v>
      </c>
      <c r="G225" s="5" t="s">
        <v>1013</v>
      </c>
      <c r="H225" s="6">
        <v>119900</v>
      </c>
      <c r="I225" s="6">
        <v>119900</v>
      </c>
      <c r="J225" s="32">
        <v>0</v>
      </c>
      <c r="K225" s="7"/>
    </row>
    <row r="226" spans="1:11" x14ac:dyDescent="0.3">
      <c r="A226" s="3" t="s">
        <v>83</v>
      </c>
      <c r="B226" s="4" t="s">
        <v>84</v>
      </c>
      <c r="C226" s="5" t="s">
        <v>410</v>
      </c>
      <c r="D226" s="4" t="s">
        <v>411</v>
      </c>
      <c r="E226" s="4">
        <v>2331902</v>
      </c>
      <c r="F226" s="5" t="s">
        <v>1027</v>
      </c>
      <c r="G226" s="5" t="s">
        <v>1013</v>
      </c>
      <c r="H226" s="6">
        <v>102100</v>
      </c>
      <c r="I226" s="6">
        <v>98400</v>
      </c>
      <c r="J226" s="32">
        <v>-3.623898139079329</v>
      </c>
      <c r="K226" s="7"/>
    </row>
    <row r="227" spans="1:11" x14ac:dyDescent="0.3">
      <c r="A227" s="3" t="s">
        <v>120</v>
      </c>
      <c r="B227" s="4" t="s">
        <v>121</v>
      </c>
      <c r="C227" s="5" t="s">
        <v>126</v>
      </c>
      <c r="D227" s="4" t="s">
        <v>127</v>
      </c>
      <c r="E227" s="4">
        <v>2331902</v>
      </c>
      <c r="F227" s="5" t="s">
        <v>1027</v>
      </c>
      <c r="G227" s="5" t="s">
        <v>1013</v>
      </c>
      <c r="H227" s="6">
        <v>121100</v>
      </c>
      <c r="I227" s="6">
        <v>118383.3333333</v>
      </c>
      <c r="J227" s="32">
        <v>-2.2433250757225354</v>
      </c>
      <c r="K227" s="7"/>
    </row>
    <row r="228" spans="1:11" x14ac:dyDescent="0.3">
      <c r="A228" s="3" t="s">
        <v>120</v>
      </c>
      <c r="B228" s="4" t="s">
        <v>121</v>
      </c>
      <c r="C228" s="5" t="s">
        <v>134</v>
      </c>
      <c r="D228" s="4" t="s">
        <v>135</v>
      </c>
      <c r="E228" s="4">
        <v>2331902</v>
      </c>
      <c r="F228" s="5" t="s">
        <v>1027</v>
      </c>
      <c r="G228" s="5" t="s">
        <v>1013</v>
      </c>
      <c r="H228" s="6">
        <v>125066.6666667</v>
      </c>
      <c r="I228" s="6">
        <v>125500</v>
      </c>
      <c r="J228" s="32">
        <v>0.3464818763058819</v>
      </c>
      <c r="K228" s="7"/>
    </row>
    <row r="229" spans="1:11" x14ac:dyDescent="0.3">
      <c r="A229" s="3" t="s">
        <v>142</v>
      </c>
      <c r="B229" s="4" t="s">
        <v>143</v>
      </c>
      <c r="C229" s="5" t="s">
        <v>146</v>
      </c>
      <c r="D229" s="4" t="s">
        <v>147</v>
      </c>
      <c r="E229" s="4">
        <v>2331902</v>
      </c>
      <c r="F229" s="5" t="s">
        <v>1027</v>
      </c>
      <c r="G229" s="5" t="s">
        <v>1013</v>
      </c>
      <c r="H229" s="6">
        <v>129500</v>
      </c>
      <c r="I229" s="6">
        <v>120000</v>
      </c>
      <c r="J229" s="32">
        <v>-7.3359073359073328</v>
      </c>
      <c r="K229" s="7"/>
    </row>
    <row r="230" spans="1:11" x14ac:dyDescent="0.3">
      <c r="A230" s="3" t="s">
        <v>142</v>
      </c>
      <c r="B230" s="4" t="s">
        <v>143</v>
      </c>
      <c r="C230" s="5" t="s">
        <v>148</v>
      </c>
      <c r="D230" s="4" t="s">
        <v>149</v>
      </c>
      <c r="E230" s="4">
        <v>2331902</v>
      </c>
      <c r="F230" s="5" t="s">
        <v>1027</v>
      </c>
      <c r="G230" s="5" t="s">
        <v>1013</v>
      </c>
      <c r="H230" s="6">
        <v>118850</v>
      </c>
      <c r="I230" s="6">
        <v>113300</v>
      </c>
      <c r="J230" s="32">
        <v>-4.6697517879680239</v>
      </c>
      <c r="K230" s="7"/>
    </row>
    <row r="231" spans="1:11" x14ac:dyDescent="0.3">
      <c r="A231" s="3" t="s">
        <v>142</v>
      </c>
      <c r="B231" s="4" t="s">
        <v>143</v>
      </c>
      <c r="C231" s="5" t="s">
        <v>307</v>
      </c>
      <c r="D231" s="4" t="s">
        <v>308</v>
      </c>
      <c r="E231" s="4">
        <v>2331902</v>
      </c>
      <c r="F231" s="5" t="s">
        <v>1027</v>
      </c>
      <c r="G231" s="5" t="s">
        <v>1013</v>
      </c>
      <c r="H231" s="6">
        <v>117500</v>
      </c>
      <c r="I231" s="6">
        <v>115500</v>
      </c>
      <c r="J231" s="32">
        <v>-1.7021276595744705</v>
      </c>
      <c r="K231" s="7"/>
    </row>
    <row r="232" spans="1:11" x14ac:dyDescent="0.3">
      <c r="A232" s="3" t="s">
        <v>142</v>
      </c>
      <c r="B232" s="4" t="s">
        <v>143</v>
      </c>
      <c r="C232" s="5" t="s">
        <v>150</v>
      </c>
      <c r="D232" s="4" t="s">
        <v>151</v>
      </c>
      <c r="E232" s="4">
        <v>2331902</v>
      </c>
      <c r="F232" s="5" t="s">
        <v>1027</v>
      </c>
      <c r="G232" s="5" t="s">
        <v>1013</v>
      </c>
      <c r="H232" s="6">
        <v>122233.3333333</v>
      </c>
      <c r="I232" s="6">
        <v>117666.6666667</v>
      </c>
      <c r="J232" s="32">
        <v>-3.7360239977648702</v>
      </c>
      <c r="K232" s="7"/>
    </row>
    <row r="233" spans="1:11" x14ac:dyDescent="0.3">
      <c r="A233" s="3" t="s">
        <v>68</v>
      </c>
      <c r="B233" s="4" t="s">
        <v>69</v>
      </c>
      <c r="C233" s="5" t="s">
        <v>160</v>
      </c>
      <c r="D233" s="4" t="s">
        <v>161</v>
      </c>
      <c r="E233" s="4">
        <v>2331902</v>
      </c>
      <c r="F233" s="5" t="s">
        <v>1027</v>
      </c>
      <c r="G233" s="5" t="s">
        <v>1013</v>
      </c>
      <c r="H233" s="6">
        <v>134000</v>
      </c>
      <c r="I233" s="6">
        <v>130000</v>
      </c>
      <c r="J233" s="32">
        <v>-2.9850746268656692</v>
      </c>
      <c r="K233" s="7"/>
    </row>
    <row r="234" spans="1:11" x14ac:dyDescent="0.3">
      <c r="A234" s="3" t="s">
        <v>68</v>
      </c>
      <c r="B234" s="4" t="s">
        <v>69</v>
      </c>
      <c r="C234" s="5" t="s">
        <v>162</v>
      </c>
      <c r="D234" s="4" t="s">
        <v>163</v>
      </c>
      <c r="E234" s="4">
        <v>2331902</v>
      </c>
      <c r="F234" s="5" t="s">
        <v>1027</v>
      </c>
      <c r="G234" s="5" t="s">
        <v>1013</v>
      </c>
      <c r="H234" s="6">
        <v>123500</v>
      </c>
      <c r="I234" s="6">
        <v>121000</v>
      </c>
      <c r="J234" s="32">
        <v>-2.0242914979757054</v>
      </c>
      <c r="K234" s="7"/>
    </row>
    <row r="235" spans="1:11" x14ac:dyDescent="0.3">
      <c r="A235" s="3" t="s">
        <v>68</v>
      </c>
      <c r="B235" s="4" t="s">
        <v>69</v>
      </c>
      <c r="C235" s="5" t="s">
        <v>174</v>
      </c>
      <c r="D235" s="4" t="s">
        <v>175</v>
      </c>
      <c r="E235" s="4">
        <v>2331902</v>
      </c>
      <c r="F235" s="5" t="s">
        <v>1027</v>
      </c>
      <c r="G235" s="5" t="s">
        <v>1013</v>
      </c>
      <c r="H235" s="6" t="s">
        <v>110</v>
      </c>
      <c r="I235" s="6">
        <v>121000</v>
      </c>
      <c r="J235" s="32" t="s">
        <v>110</v>
      </c>
      <c r="K235" s="7"/>
    </row>
    <row r="236" spans="1:11" x14ac:dyDescent="0.3">
      <c r="A236" s="3" t="s">
        <v>68</v>
      </c>
      <c r="B236" s="4" t="s">
        <v>69</v>
      </c>
      <c r="C236" s="5" t="s">
        <v>180</v>
      </c>
      <c r="D236" s="4" t="s">
        <v>181</v>
      </c>
      <c r="E236" s="4">
        <v>2331902</v>
      </c>
      <c r="F236" s="5" t="s">
        <v>1027</v>
      </c>
      <c r="G236" s="5" t="s">
        <v>1013</v>
      </c>
      <c r="H236" s="6">
        <v>122500</v>
      </c>
      <c r="I236" s="6">
        <v>119166.6666667</v>
      </c>
      <c r="J236" s="32">
        <v>-2.7210884353469411</v>
      </c>
      <c r="K236" s="7"/>
    </row>
    <row r="237" spans="1:11" x14ac:dyDescent="0.3">
      <c r="A237" s="3" t="s">
        <v>190</v>
      </c>
      <c r="B237" s="4" t="s">
        <v>191</v>
      </c>
      <c r="C237" s="5" t="s">
        <v>194</v>
      </c>
      <c r="D237" s="4" t="s">
        <v>195</v>
      </c>
      <c r="E237" s="4">
        <v>2331902</v>
      </c>
      <c r="F237" s="5" t="s">
        <v>1027</v>
      </c>
      <c r="G237" s="5" t="s">
        <v>1013</v>
      </c>
      <c r="H237" s="6">
        <v>115750</v>
      </c>
      <c r="I237" s="6">
        <v>114000</v>
      </c>
      <c r="J237" s="32">
        <v>-1.5118790496760237</v>
      </c>
      <c r="K237" s="7"/>
    </row>
    <row r="238" spans="1:11" x14ac:dyDescent="0.3">
      <c r="A238" s="3" t="s">
        <v>210</v>
      </c>
      <c r="B238" s="4" t="s">
        <v>211</v>
      </c>
      <c r="C238" s="5" t="s">
        <v>212</v>
      </c>
      <c r="D238" s="4" t="s">
        <v>213</v>
      </c>
      <c r="E238" s="4">
        <v>2331902</v>
      </c>
      <c r="F238" s="5" t="s">
        <v>1027</v>
      </c>
      <c r="G238" s="5" t="s">
        <v>1013</v>
      </c>
      <c r="H238" s="6">
        <v>127486.75</v>
      </c>
      <c r="I238" s="6">
        <v>125178.3333333</v>
      </c>
      <c r="J238" s="32">
        <v>-1.8107110477755484</v>
      </c>
      <c r="K238" s="7"/>
    </row>
    <row r="239" spans="1:11" x14ac:dyDescent="0.3">
      <c r="A239" s="3" t="s">
        <v>238</v>
      </c>
      <c r="B239" s="4" t="s">
        <v>239</v>
      </c>
      <c r="C239" s="5" t="s">
        <v>497</v>
      </c>
      <c r="D239" s="4" t="s">
        <v>498</v>
      </c>
      <c r="E239" s="4">
        <v>2331902</v>
      </c>
      <c r="F239" s="5" t="s">
        <v>1027</v>
      </c>
      <c r="G239" s="5" t="s">
        <v>1013</v>
      </c>
      <c r="H239" s="6">
        <v>144450</v>
      </c>
      <c r="I239" s="6">
        <v>144450</v>
      </c>
      <c r="J239" s="32">
        <v>0</v>
      </c>
      <c r="K239" s="7"/>
    </row>
    <row r="240" spans="1:11" x14ac:dyDescent="0.3">
      <c r="A240" s="3" t="s">
        <v>238</v>
      </c>
      <c r="B240" s="4" t="s">
        <v>239</v>
      </c>
      <c r="C240" s="5" t="s">
        <v>290</v>
      </c>
      <c r="D240" s="4" t="s">
        <v>291</v>
      </c>
      <c r="E240" s="4">
        <v>2331902</v>
      </c>
      <c r="F240" s="5" t="s">
        <v>1027</v>
      </c>
      <c r="G240" s="5" t="s">
        <v>1013</v>
      </c>
      <c r="H240" s="6">
        <v>124250</v>
      </c>
      <c r="I240" s="6">
        <v>118250</v>
      </c>
      <c r="J240" s="32">
        <v>-4.828973843058348</v>
      </c>
      <c r="K240" s="7"/>
    </row>
    <row r="241" spans="1:11" x14ac:dyDescent="0.3">
      <c r="A241" s="3" t="s">
        <v>238</v>
      </c>
      <c r="B241" s="4" t="s">
        <v>239</v>
      </c>
      <c r="C241" s="5" t="s">
        <v>396</v>
      </c>
      <c r="D241" s="4" t="s">
        <v>397</v>
      </c>
      <c r="E241" s="4">
        <v>2331902</v>
      </c>
      <c r="F241" s="5" t="s">
        <v>1027</v>
      </c>
      <c r="G241" s="5" t="s">
        <v>1013</v>
      </c>
      <c r="H241" s="6">
        <v>108000</v>
      </c>
      <c r="I241" s="6">
        <v>103000</v>
      </c>
      <c r="J241" s="32">
        <v>-4.629629629629628</v>
      </c>
      <c r="K241" s="7"/>
    </row>
    <row r="242" spans="1:11" x14ac:dyDescent="0.3">
      <c r="A242" s="3" t="s">
        <v>74</v>
      </c>
      <c r="B242" s="4" t="s">
        <v>75</v>
      </c>
      <c r="C242" s="5" t="s">
        <v>80</v>
      </c>
      <c r="D242" s="4" t="s">
        <v>81</v>
      </c>
      <c r="E242" s="4">
        <v>2331902</v>
      </c>
      <c r="F242" s="5" t="s">
        <v>1027</v>
      </c>
      <c r="G242" s="5" t="s">
        <v>1013</v>
      </c>
      <c r="H242" s="6">
        <v>118100</v>
      </c>
      <c r="I242" s="6">
        <v>115725</v>
      </c>
      <c r="J242" s="32">
        <v>-2.0110076206604544</v>
      </c>
      <c r="K242" s="7"/>
    </row>
    <row r="243" spans="1:11" x14ac:dyDescent="0.3">
      <c r="A243" s="3" t="s">
        <v>258</v>
      </c>
      <c r="B243" s="4" t="s">
        <v>259</v>
      </c>
      <c r="C243" s="5" t="s">
        <v>266</v>
      </c>
      <c r="D243" s="4" t="s">
        <v>267</v>
      </c>
      <c r="E243" s="4">
        <v>2331902</v>
      </c>
      <c r="F243" s="5" t="s">
        <v>1027</v>
      </c>
      <c r="G243" s="5" t="s">
        <v>1013</v>
      </c>
      <c r="H243" s="6">
        <v>113375</v>
      </c>
      <c r="I243" s="6">
        <v>113475</v>
      </c>
      <c r="J243" s="32">
        <v>8.8202866593167784E-2</v>
      </c>
      <c r="K243" s="7"/>
    </row>
    <row r="244" spans="1:11" x14ac:dyDescent="0.3">
      <c r="A244" s="3" t="s">
        <v>258</v>
      </c>
      <c r="B244" s="4" t="s">
        <v>259</v>
      </c>
      <c r="C244" s="5" t="s">
        <v>277</v>
      </c>
      <c r="D244" s="4" t="s">
        <v>278</v>
      </c>
      <c r="E244" s="4">
        <v>2331902</v>
      </c>
      <c r="F244" s="5" t="s">
        <v>1027</v>
      </c>
      <c r="G244" s="5" t="s">
        <v>1013</v>
      </c>
      <c r="H244" s="6">
        <v>129375</v>
      </c>
      <c r="I244" s="6">
        <v>138200</v>
      </c>
      <c r="J244" s="32">
        <v>6.8212560386473386</v>
      </c>
      <c r="K244" s="7"/>
    </row>
    <row r="245" spans="1:11" x14ac:dyDescent="0.3">
      <c r="A245" s="3" t="s">
        <v>258</v>
      </c>
      <c r="B245" s="4" t="s">
        <v>259</v>
      </c>
      <c r="C245" s="5" t="s">
        <v>1014</v>
      </c>
      <c r="D245" s="4" t="s">
        <v>1015</v>
      </c>
      <c r="E245" s="4">
        <v>2331902</v>
      </c>
      <c r="F245" s="5" t="s">
        <v>1027</v>
      </c>
      <c r="G245" s="5" t="s">
        <v>1013</v>
      </c>
      <c r="H245" s="6">
        <v>133725</v>
      </c>
      <c r="I245" s="6">
        <v>123400</v>
      </c>
      <c r="J245" s="32">
        <v>-7.7210693587586476</v>
      </c>
      <c r="K245" s="7"/>
    </row>
    <row r="246" spans="1:11" x14ac:dyDescent="0.3">
      <c r="A246" s="3" t="s">
        <v>190</v>
      </c>
      <c r="B246" s="4" t="s">
        <v>191</v>
      </c>
      <c r="C246" s="5" t="s">
        <v>196</v>
      </c>
      <c r="D246" s="4" t="s">
        <v>197</v>
      </c>
      <c r="E246" s="4">
        <v>2331902</v>
      </c>
      <c r="F246" s="5" t="s">
        <v>1028</v>
      </c>
      <c r="G246" s="5" t="s">
        <v>1013</v>
      </c>
      <c r="H246" s="6">
        <v>116500</v>
      </c>
      <c r="I246" s="6">
        <v>115500</v>
      </c>
      <c r="J246" s="32">
        <v>-0.85836909871244149</v>
      </c>
      <c r="K246" s="7"/>
    </row>
    <row r="247" spans="1:11" x14ac:dyDescent="0.3">
      <c r="A247" s="3" t="s">
        <v>190</v>
      </c>
      <c r="B247" s="4" t="s">
        <v>191</v>
      </c>
      <c r="C247" s="5" t="s">
        <v>200</v>
      </c>
      <c r="D247" s="4" t="s">
        <v>201</v>
      </c>
      <c r="E247" s="4">
        <v>2331902</v>
      </c>
      <c r="F247" s="5" t="s">
        <v>1028</v>
      </c>
      <c r="G247" s="5" t="s">
        <v>1013</v>
      </c>
      <c r="H247" s="6">
        <v>115750</v>
      </c>
      <c r="I247" s="6">
        <v>115750</v>
      </c>
      <c r="J247" s="32">
        <v>0</v>
      </c>
      <c r="K247" s="7"/>
    </row>
    <row r="248" spans="1:11" x14ac:dyDescent="0.3">
      <c r="A248" s="3" t="s">
        <v>220</v>
      </c>
      <c r="B248" s="4" t="s">
        <v>221</v>
      </c>
      <c r="C248" s="5" t="s">
        <v>222</v>
      </c>
      <c r="D248" s="4" t="s">
        <v>223</v>
      </c>
      <c r="E248" s="4">
        <v>2331902</v>
      </c>
      <c r="F248" s="5" t="s">
        <v>1028</v>
      </c>
      <c r="G248" s="5" t="s">
        <v>1013</v>
      </c>
      <c r="H248" s="6">
        <v>116850</v>
      </c>
      <c r="I248" s="6">
        <v>112700</v>
      </c>
      <c r="J248" s="32">
        <v>-3.5515618314077901</v>
      </c>
      <c r="K248" s="7"/>
    </row>
    <row r="249" spans="1:11" x14ac:dyDescent="0.3">
      <c r="A249" s="3" t="s">
        <v>224</v>
      </c>
      <c r="B249" s="4" t="s">
        <v>225</v>
      </c>
      <c r="C249" s="5" t="s">
        <v>232</v>
      </c>
      <c r="D249" s="4" t="s">
        <v>233</v>
      </c>
      <c r="E249" s="4">
        <v>2331902</v>
      </c>
      <c r="F249" s="5" t="s">
        <v>1028</v>
      </c>
      <c r="G249" s="5" t="s">
        <v>1013</v>
      </c>
      <c r="H249" s="6">
        <v>111333.3333333</v>
      </c>
      <c r="I249" s="6">
        <v>110503</v>
      </c>
      <c r="J249" s="32">
        <v>-0.74580838320381648</v>
      </c>
      <c r="K249" s="7"/>
    </row>
    <row r="250" spans="1:11" x14ac:dyDescent="0.3">
      <c r="A250" s="3" t="s">
        <v>238</v>
      </c>
      <c r="B250" s="4" t="s">
        <v>239</v>
      </c>
      <c r="C250" s="5" t="s">
        <v>242</v>
      </c>
      <c r="D250" s="4" t="s">
        <v>243</v>
      </c>
      <c r="E250" s="4">
        <v>2331902</v>
      </c>
      <c r="F250" s="5" t="s">
        <v>1028</v>
      </c>
      <c r="G250" s="5" t="s">
        <v>1013</v>
      </c>
      <c r="H250" s="6" t="s">
        <v>110</v>
      </c>
      <c r="I250" s="6">
        <v>100000</v>
      </c>
      <c r="J250" s="32" t="s">
        <v>110</v>
      </c>
      <c r="K250" s="7"/>
    </row>
    <row r="251" spans="1:11" x14ac:dyDescent="0.3">
      <c r="A251" s="3" t="s">
        <v>258</v>
      </c>
      <c r="B251" s="4" t="s">
        <v>259</v>
      </c>
      <c r="C251" s="5" t="s">
        <v>264</v>
      </c>
      <c r="D251" s="4" t="s">
        <v>265</v>
      </c>
      <c r="E251" s="4">
        <v>2331902</v>
      </c>
      <c r="F251" s="5" t="s">
        <v>1028</v>
      </c>
      <c r="G251" s="5" t="s">
        <v>1013</v>
      </c>
      <c r="H251" s="6">
        <v>109800</v>
      </c>
      <c r="I251" s="6">
        <v>109800</v>
      </c>
      <c r="J251" s="32">
        <v>0</v>
      </c>
      <c r="K251" s="7"/>
    </row>
    <row r="252" spans="1:11" x14ac:dyDescent="0.3">
      <c r="A252" s="3" t="s">
        <v>258</v>
      </c>
      <c r="B252" s="4" t="s">
        <v>259</v>
      </c>
      <c r="C252" s="5" t="s">
        <v>271</v>
      </c>
      <c r="D252" s="4" t="s">
        <v>272</v>
      </c>
      <c r="E252" s="4">
        <v>2331902</v>
      </c>
      <c r="F252" s="5" t="s">
        <v>1028</v>
      </c>
      <c r="G252" s="5" t="s">
        <v>1013</v>
      </c>
      <c r="H252" s="6">
        <v>107500</v>
      </c>
      <c r="I252" s="6">
        <v>107500</v>
      </c>
      <c r="J252" s="32">
        <v>0</v>
      </c>
      <c r="K252" s="7"/>
    </row>
    <row r="253" spans="1:11" x14ac:dyDescent="0.3">
      <c r="A253" s="3" t="s">
        <v>83</v>
      </c>
      <c r="B253" s="4" t="s">
        <v>84</v>
      </c>
      <c r="C253" s="5" t="s">
        <v>85</v>
      </c>
      <c r="D253" s="4" t="s">
        <v>86</v>
      </c>
      <c r="E253" s="4">
        <v>2331902</v>
      </c>
      <c r="F253" s="5" t="s">
        <v>1029</v>
      </c>
      <c r="G253" s="5" t="s">
        <v>1013</v>
      </c>
      <c r="H253" s="6">
        <v>98935.5</v>
      </c>
      <c r="I253" s="6">
        <v>97625</v>
      </c>
      <c r="J253" s="32">
        <v>-1.3246003709487475</v>
      </c>
      <c r="K253" s="7"/>
    </row>
    <row r="254" spans="1:11" x14ac:dyDescent="0.3">
      <c r="A254" s="3" t="s">
        <v>83</v>
      </c>
      <c r="B254" s="4" t="s">
        <v>84</v>
      </c>
      <c r="C254" s="5" t="s">
        <v>486</v>
      </c>
      <c r="D254" s="4" t="s">
        <v>241</v>
      </c>
      <c r="E254" s="4">
        <v>2331902</v>
      </c>
      <c r="F254" s="5" t="s">
        <v>1029</v>
      </c>
      <c r="G254" s="5" t="s">
        <v>1013</v>
      </c>
      <c r="H254" s="6">
        <v>94895</v>
      </c>
      <c r="I254" s="6">
        <v>93200</v>
      </c>
      <c r="J254" s="32">
        <v>-1.7861847304915912</v>
      </c>
      <c r="K254" s="7"/>
    </row>
    <row r="255" spans="1:11" x14ac:dyDescent="0.3">
      <c r="A255" s="3" t="s">
        <v>83</v>
      </c>
      <c r="B255" s="4" t="s">
        <v>84</v>
      </c>
      <c r="C255" s="5" t="s">
        <v>408</v>
      </c>
      <c r="D255" s="4" t="s">
        <v>409</v>
      </c>
      <c r="E255" s="4">
        <v>2331902</v>
      </c>
      <c r="F255" s="5" t="s">
        <v>1029</v>
      </c>
      <c r="G255" s="5" t="s">
        <v>1013</v>
      </c>
      <c r="H255" s="6">
        <v>97695.75</v>
      </c>
      <c r="I255" s="6">
        <v>94090</v>
      </c>
      <c r="J255" s="32">
        <v>-3.6907951471788714</v>
      </c>
      <c r="K255" s="7"/>
    </row>
    <row r="256" spans="1:11" x14ac:dyDescent="0.3">
      <c r="A256" s="3" t="s">
        <v>83</v>
      </c>
      <c r="B256" s="4" t="s">
        <v>84</v>
      </c>
      <c r="C256" s="5" t="s">
        <v>90</v>
      </c>
      <c r="D256" s="4" t="s">
        <v>91</v>
      </c>
      <c r="E256" s="4">
        <v>2331902</v>
      </c>
      <c r="F256" s="5" t="s">
        <v>1029</v>
      </c>
      <c r="G256" s="5" t="s">
        <v>1013</v>
      </c>
      <c r="H256" s="6">
        <v>98326.666666699995</v>
      </c>
      <c r="I256" s="6">
        <v>98966.666666699995</v>
      </c>
      <c r="J256" s="32">
        <v>0.65089158587001705</v>
      </c>
      <c r="K256" s="7"/>
    </row>
    <row r="257" spans="1:11" x14ac:dyDescent="0.3">
      <c r="A257" s="3" t="s">
        <v>83</v>
      </c>
      <c r="B257" s="4" t="s">
        <v>84</v>
      </c>
      <c r="C257" s="5" t="s">
        <v>92</v>
      </c>
      <c r="D257" s="4" t="s">
        <v>93</v>
      </c>
      <c r="E257" s="4">
        <v>2331902</v>
      </c>
      <c r="F257" s="5" t="s">
        <v>1029</v>
      </c>
      <c r="G257" s="5" t="s">
        <v>1013</v>
      </c>
      <c r="H257" s="6">
        <v>104875</v>
      </c>
      <c r="I257" s="6">
        <v>104125</v>
      </c>
      <c r="J257" s="32">
        <v>-0.7151370679380209</v>
      </c>
      <c r="K257" s="7"/>
    </row>
    <row r="258" spans="1:11" x14ac:dyDescent="0.3">
      <c r="A258" s="3" t="s">
        <v>83</v>
      </c>
      <c r="B258" s="4" t="s">
        <v>84</v>
      </c>
      <c r="C258" s="5" t="s">
        <v>303</v>
      </c>
      <c r="D258" s="4" t="s">
        <v>304</v>
      </c>
      <c r="E258" s="4">
        <v>2331902</v>
      </c>
      <c r="F258" s="5" t="s">
        <v>1029</v>
      </c>
      <c r="G258" s="5" t="s">
        <v>1013</v>
      </c>
      <c r="H258" s="6">
        <v>98942.5</v>
      </c>
      <c r="I258" s="6">
        <v>97836</v>
      </c>
      <c r="J258" s="32">
        <v>-1.1183263006291577</v>
      </c>
      <c r="K258" s="7"/>
    </row>
    <row r="259" spans="1:11" x14ac:dyDescent="0.3">
      <c r="A259" s="3" t="s">
        <v>83</v>
      </c>
      <c r="B259" s="4" t="s">
        <v>84</v>
      </c>
      <c r="C259" s="5" t="s">
        <v>1024</v>
      </c>
      <c r="D259" s="4" t="s">
        <v>1025</v>
      </c>
      <c r="E259" s="4">
        <v>2331902</v>
      </c>
      <c r="F259" s="5" t="s">
        <v>1029</v>
      </c>
      <c r="G259" s="5" t="s">
        <v>1013</v>
      </c>
      <c r="H259" s="6">
        <v>96833.333333300005</v>
      </c>
      <c r="I259" s="6">
        <v>97250</v>
      </c>
      <c r="J259" s="32">
        <v>0.43029259900186911</v>
      </c>
      <c r="K259" s="7"/>
    </row>
    <row r="260" spans="1:11" x14ac:dyDescent="0.3">
      <c r="A260" s="3" t="s">
        <v>83</v>
      </c>
      <c r="B260" s="4" t="s">
        <v>84</v>
      </c>
      <c r="C260" s="5" t="s">
        <v>94</v>
      </c>
      <c r="D260" s="4" t="s">
        <v>95</v>
      </c>
      <c r="E260" s="4">
        <v>2331902</v>
      </c>
      <c r="F260" s="5" t="s">
        <v>1029</v>
      </c>
      <c r="G260" s="5" t="s">
        <v>1013</v>
      </c>
      <c r="H260" s="6">
        <v>98352</v>
      </c>
      <c r="I260" s="6">
        <v>95177</v>
      </c>
      <c r="J260" s="32">
        <v>-3.2282007483325215</v>
      </c>
      <c r="K260" s="7"/>
    </row>
    <row r="261" spans="1:11" x14ac:dyDescent="0.3">
      <c r="A261" s="3" t="s">
        <v>83</v>
      </c>
      <c r="B261" s="4" t="s">
        <v>84</v>
      </c>
      <c r="C261" s="5" t="s">
        <v>96</v>
      </c>
      <c r="D261" s="4" t="s">
        <v>97</v>
      </c>
      <c r="E261" s="4">
        <v>2331902</v>
      </c>
      <c r="F261" s="5" t="s">
        <v>1029</v>
      </c>
      <c r="G261" s="5" t="s">
        <v>1013</v>
      </c>
      <c r="H261" s="6">
        <v>106929.6666667</v>
      </c>
      <c r="I261" s="6">
        <v>106263</v>
      </c>
      <c r="J261" s="32">
        <v>-0.62346277462735911</v>
      </c>
      <c r="K261" s="7"/>
    </row>
    <row r="262" spans="1:11" x14ac:dyDescent="0.3">
      <c r="A262" s="3" t="s">
        <v>83</v>
      </c>
      <c r="B262" s="4" t="s">
        <v>84</v>
      </c>
      <c r="C262" s="5" t="s">
        <v>98</v>
      </c>
      <c r="D262" s="4" t="s">
        <v>99</v>
      </c>
      <c r="E262" s="4">
        <v>2331902</v>
      </c>
      <c r="F262" s="5" t="s">
        <v>1029</v>
      </c>
      <c r="G262" s="5" t="s">
        <v>1013</v>
      </c>
      <c r="H262" s="6">
        <v>100636</v>
      </c>
      <c r="I262" s="6">
        <v>100636</v>
      </c>
      <c r="J262" s="32">
        <v>0</v>
      </c>
      <c r="K262" s="7"/>
    </row>
    <row r="263" spans="1:11" x14ac:dyDescent="0.3">
      <c r="A263" s="3" t="s">
        <v>83</v>
      </c>
      <c r="B263" s="4" t="s">
        <v>84</v>
      </c>
      <c r="C263" s="5" t="s">
        <v>100</v>
      </c>
      <c r="D263" s="4" t="s">
        <v>101</v>
      </c>
      <c r="E263" s="4">
        <v>2331902</v>
      </c>
      <c r="F263" s="5" t="s">
        <v>1029</v>
      </c>
      <c r="G263" s="5" t="s">
        <v>1013</v>
      </c>
      <c r="H263" s="6">
        <v>96656.666666699995</v>
      </c>
      <c r="I263" s="6">
        <v>94323.333333300005</v>
      </c>
      <c r="J263" s="32">
        <v>-2.4140428320852392</v>
      </c>
      <c r="K263" s="7"/>
    </row>
    <row r="264" spans="1:11" x14ac:dyDescent="0.3">
      <c r="A264" s="3" t="s">
        <v>83</v>
      </c>
      <c r="B264" s="4" t="s">
        <v>84</v>
      </c>
      <c r="C264" s="5" t="s">
        <v>102</v>
      </c>
      <c r="D264" s="4" t="s">
        <v>103</v>
      </c>
      <c r="E264" s="4">
        <v>2331902</v>
      </c>
      <c r="F264" s="5" t="s">
        <v>1029</v>
      </c>
      <c r="G264" s="5" t="s">
        <v>1013</v>
      </c>
      <c r="H264" s="6">
        <v>102848</v>
      </c>
      <c r="I264" s="6">
        <v>101825.8</v>
      </c>
      <c r="J264" s="32">
        <v>-0.99389390168014291</v>
      </c>
      <c r="K264" s="7"/>
    </row>
    <row r="265" spans="1:11" x14ac:dyDescent="0.3">
      <c r="A265" s="3" t="s">
        <v>83</v>
      </c>
      <c r="B265" s="4" t="s">
        <v>84</v>
      </c>
      <c r="C265" s="5" t="s">
        <v>106</v>
      </c>
      <c r="D265" s="4" t="s">
        <v>107</v>
      </c>
      <c r="E265" s="4">
        <v>2331902</v>
      </c>
      <c r="F265" s="5" t="s">
        <v>1029</v>
      </c>
      <c r="G265" s="5" t="s">
        <v>1013</v>
      </c>
      <c r="H265" s="6">
        <v>95500</v>
      </c>
      <c r="I265" s="6">
        <v>94500</v>
      </c>
      <c r="J265" s="32">
        <v>-1.0471204188481686</v>
      </c>
      <c r="K265" s="7"/>
    </row>
    <row r="266" spans="1:11" x14ac:dyDescent="0.3">
      <c r="A266" s="3" t="s">
        <v>83</v>
      </c>
      <c r="B266" s="4" t="s">
        <v>84</v>
      </c>
      <c r="C266" s="5" t="s">
        <v>108</v>
      </c>
      <c r="D266" s="4" t="s">
        <v>109</v>
      </c>
      <c r="E266" s="4">
        <v>2331902</v>
      </c>
      <c r="F266" s="5" t="s">
        <v>1029</v>
      </c>
      <c r="G266" s="5" t="s">
        <v>1013</v>
      </c>
      <c r="H266" s="6">
        <v>97884.5</v>
      </c>
      <c r="I266" s="6">
        <v>93456.666666699995</v>
      </c>
      <c r="J266" s="32">
        <v>-4.5235285804187679</v>
      </c>
      <c r="K266" s="7"/>
    </row>
    <row r="267" spans="1:11" x14ac:dyDescent="0.3">
      <c r="A267" s="3" t="s">
        <v>83</v>
      </c>
      <c r="B267" s="4" t="s">
        <v>84</v>
      </c>
      <c r="C267" s="5" t="s">
        <v>111</v>
      </c>
      <c r="D267" s="4" t="s">
        <v>112</v>
      </c>
      <c r="E267" s="4">
        <v>2331902</v>
      </c>
      <c r="F267" s="5" t="s">
        <v>1029</v>
      </c>
      <c r="G267" s="5" t="s">
        <v>1013</v>
      </c>
      <c r="H267" s="6">
        <v>97000</v>
      </c>
      <c r="I267" s="6">
        <v>97233.333333300005</v>
      </c>
      <c r="J267" s="32">
        <v>0.240549828144343</v>
      </c>
      <c r="K267" s="7"/>
    </row>
    <row r="268" spans="1:11" x14ac:dyDescent="0.3">
      <c r="A268" s="3" t="s">
        <v>83</v>
      </c>
      <c r="B268" s="4" t="s">
        <v>84</v>
      </c>
      <c r="C268" s="5" t="s">
        <v>520</v>
      </c>
      <c r="D268" s="4" t="s">
        <v>521</v>
      </c>
      <c r="E268" s="4">
        <v>2331902</v>
      </c>
      <c r="F268" s="5" t="s">
        <v>1029</v>
      </c>
      <c r="G268" s="5" t="s">
        <v>1013</v>
      </c>
      <c r="H268" s="6">
        <v>101550</v>
      </c>
      <c r="I268" s="6">
        <v>100370</v>
      </c>
      <c r="J268" s="32">
        <v>-1.1619891678975924</v>
      </c>
      <c r="K268" s="7"/>
    </row>
    <row r="269" spans="1:11" x14ac:dyDescent="0.3">
      <c r="A269" s="3" t="s">
        <v>83</v>
      </c>
      <c r="B269" s="4" t="s">
        <v>84</v>
      </c>
      <c r="C269" s="5" t="s">
        <v>113</v>
      </c>
      <c r="D269" s="4" t="s">
        <v>114</v>
      </c>
      <c r="E269" s="4">
        <v>2331902</v>
      </c>
      <c r="F269" s="5" t="s">
        <v>1029</v>
      </c>
      <c r="G269" s="5" t="s">
        <v>1013</v>
      </c>
      <c r="H269" s="6">
        <v>93781</v>
      </c>
      <c r="I269" s="6">
        <v>92817.5</v>
      </c>
      <c r="J269" s="32">
        <v>-1.0273936085134494</v>
      </c>
      <c r="K269" s="7"/>
    </row>
    <row r="270" spans="1:11" x14ac:dyDescent="0.3">
      <c r="A270" s="3" t="s">
        <v>83</v>
      </c>
      <c r="B270" s="4" t="s">
        <v>84</v>
      </c>
      <c r="C270" s="5" t="s">
        <v>115</v>
      </c>
      <c r="D270" s="4" t="s">
        <v>116</v>
      </c>
      <c r="E270" s="4">
        <v>2331902</v>
      </c>
      <c r="F270" s="5" t="s">
        <v>1029</v>
      </c>
      <c r="G270" s="5" t="s">
        <v>1013</v>
      </c>
      <c r="H270" s="6">
        <v>100132</v>
      </c>
      <c r="I270" s="6">
        <v>96230</v>
      </c>
      <c r="J270" s="32">
        <v>-3.8968561498821552</v>
      </c>
      <c r="K270" s="7"/>
    </row>
    <row r="271" spans="1:11" x14ac:dyDescent="0.3">
      <c r="A271" s="3" t="s">
        <v>83</v>
      </c>
      <c r="B271" s="4" t="s">
        <v>84</v>
      </c>
      <c r="C271" s="5" t="s">
        <v>410</v>
      </c>
      <c r="D271" s="4" t="s">
        <v>411</v>
      </c>
      <c r="E271" s="4">
        <v>2331902</v>
      </c>
      <c r="F271" s="5" t="s">
        <v>1029</v>
      </c>
      <c r="G271" s="5" t="s">
        <v>1013</v>
      </c>
      <c r="H271" s="6">
        <v>96333.6</v>
      </c>
      <c r="I271" s="6">
        <v>95642.5</v>
      </c>
      <c r="J271" s="32">
        <v>-0.71740285840039553</v>
      </c>
      <c r="K271" s="7"/>
    </row>
    <row r="272" spans="1:11" x14ac:dyDescent="0.3">
      <c r="A272" s="3" t="s">
        <v>120</v>
      </c>
      <c r="B272" s="4" t="s">
        <v>121</v>
      </c>
      <c r="C272" s="5" t="s">
        <v>126</v>
      </c>
      <c r="D272" s="4" t="s">
        <v>127</v>
      </c>
      <c r="E272" s="4">
        <v>2331902</v>
      </c>
      <c r="F272" s="5" t="s">
        <v>1029</v>
      </c>
      <c r="G272" s="5" t="s">
        <v>1013</v>
      </c>
      <c r="H272" s="6">
        <v>100900</v>
      </c>
      <c r="I272" s="6">
        <v>95983.333333300005</v>
      </c>
      <c r="J272" s="32">
        <v>-4.8728113644202153</v>
      </c>
      <c r="K272" s="7"/>
    </row>
    <row r="273" spans="1:11" x14ac:dyDescent="0.3">
      <c r="A273" s="3" t="s">
        <v>120</v>
      </c>
      <c r="B273" s="4" t="s">
        <v>121</v>
      </c>
      <c r="C273" s="5" t="s">
        <v>128</v>
      </c>
      <c r="D273" s="4" t="s">
        <v>129</v>
      </c>
      <c r="E273" s="4">
        <v>2331902</v>
      </c>
      <c r="F273" s="5" t="s">
        <v>1029</v>
      </c>
      <c r="G273" s="5" t="s">
        <v>1013</v>
      </c>
      <c r="H273" s="6">
        <v>90700</v>
      </c>
      <c r="I273" s="6">
        <v>89700</v>
      </c>
      <c r="J273" s="32">
        <v>-1.1025358324145529</v>
      </c>
      <c r="K273" s="7"/>
    </row>
    <row r="274" spans="1:11" x14ac:dyDescent="0.3">
      <c r="A274" s="3" t="s">
        <v>120</v>
      </c>
      <c r="B274" s="4" t="s">
        <v>121</v>
      </c>
      <c r="C274" s="5" t="s">
        <v>293</v>
      </c>
      <c r="D274" s="4" t="s">
        <v>294</v>
      </c>
      <c r="E274" s="4">
        <v>2331902</v>
      </c>
      <c r="F274" s="5" t="s">
        <v>1029</v>
      </c>
      <c r="G274" s="5" t="s">
        <v>1013</v>
      </c>
      <c r="H274" s="6">
        <v>102037.5</v>
      </c>
      <c r="I274" s="6">
        <v>96960</v>
      </c>
      <c r="J274" s="32">
        <v>-4.9761117236310159</v>
      </c>
      <c r="K274" s="7"/>
    </row>
    <row r="275" spans="1:11" x14ac:dyDescent="0.3">
      <c r="A275" s="3" t="s">
        <v>120</v>
      </c>
      <c r="B275" s="4" t="s">
        <v>121</v>
      </c>
      <c r="C275" s="5" t="s">
        <v>130</v>
      </c>
      <c r="D275" s="4" t="s">
        <v>131</v>
      </c>
      <c r="E275" s="4">
        <v>2331902</v>
      </c>
      <c r="F275" s="5" t="s">
        <v>1029</v>
      </c>
      <c r="G275" s="5" t="s">
        <v>1013</v>
      </c>
      <c r="H275" s="6">
        <v>102600</v>
      </c>
      <c r="I275" s="6">
        <v>100600</v>
      </c>
      <c r="J275" s="32">
        <v>-1.9493177387914229</v>
      </c>
      <c r="K275" s="7"/>
    </row>
    <row r="276" spans="1:11" x14ac:dyDescent="0.3">
      <c r="A276" s="3" t="s">
        <v>120</v>
      </c>
      <c r="B276" s="4" t="s">
        <v>121</v>
      </c>
      <c r="C276" s="5" t="s">
        <v>392</v>
      </c>
      <c r="D276" s="4" t="s">
        <v>393</v>
      </c>
      <c r="E276" s="4">
        <v>2331902</v>
      </c>
      <c r="F276" s="5" t="s">
        <v>1029</v>
      </c>
      <c r="G276" s="5" t="s">
        <v>1013</v>
      </c>
      <c r="H276" s="6">
        <v>104583.3333333</v>
      </c>
      <c r="I276" s="6">
        <v>102966.6666667</v>
      </c>
      <c r="J276" s="32">
        <v>-1.5458167330044903</v>
      </c>
      <c r="K276" s="7"/>
    </row>
    <row r="277" spans="1:11" x14ac:dyDescent="0.3">
      <c r="A277" s="3" t="s">
        <v>120</v>
      </c>
      <c r="B277" s="4" t="s">
        <v>121</v>
      </c>
      <c r="C277" s="5" t="s">
        <v>487</v>
      </c>
      <c r="D277" s="4" t="s">
        <v>488</v>
      </c>
      <c r="E277" s="4">
        <v>2331902</v>
      </c>
      <c r="F277" s="5" t="s">
        <v>1029</v>
      </c>
      <c r="G277" s="5" t="s">
        <v>1013</v>
      </c>
      <c r="H277" s="6">
        <v>95333.333333300005</v>
      </c>
      <c r="I277" s="6">
        <v>93166.666666699995</v>
      </c>
      <c r="J277" s="32">
        <v>-2.2727272726581482</v>
      </c>
      <c r="K277" s="7"/>
    </row>
    <row r="278" spans="1:11" x14ac:dyDescent="0.3">
      <c r="A278" s="3" t="s">
        <v>120</v>
      </c>
      <c r="B278" s="4" t="s">
        <v>121</v>
      </c>
      <c r="C278" s="5" t="s">
        <v>336</v>
      </c>
      <c r="D278" s="4" t="s">
        <v>337</v>
      </c>
      <c r="E278" s="4">
        <v>2331902</v>
      </c>
      <c r="F278" s="5" t="s">
        <v>1029</v>
      </c>
      <c r="G278" s="5" t="s">
        <v>1013</v>
      </c>
      <c r="H278" s="6">
        <v>93000</v>
      </c>
      <c r="I278" s="6">
        <v>89500</v>
      </c>
      <c r="J278" s="32">
        <v>-3.7634408602150504</v>
      </c>
      <c r="K278" s="7"/>
    </row>
    <row r="279" spans="1:11" x14ac:dyDescent="0.3">
      <c r="A279" s="3" t="s">
        <v>120</v>
      </c>
      <c r="B279" s="4" t="s">
        <v>121</v>
      </c>
      <c r="C279" s="5" t="s">
        <v>132</v>
      </c>
      <c r="D279" s="4" t="s">
        <v>133</v>
      </c>
      <c r="E279" s="4">
        <v>2331902</v>
      </c>
      <c r="F279" s="5" t="s">
        <v>1029</v>
      </c>
      <c r="G279" s="5" t="s">
        <v>1013</v>
      </c>
      <c r="H279" s="6">
        <v>92500</v>
      </c>
      <c r="I279" s="6">
        <v>92500</v>
      </c>
      <c r="J279" s="32">
        <v>0</v>
      </c>
      <c r="K279" s="7"/>
    </row>
    <row r="280" spans="1:11" x14ac:dyDescent="0.3">
      <c r="A280" s="3" t="s">
        <v>120</v>
      </c>
      <c r="B280" s="4" t="s">
        <v>121</v>
      </c>
      <c r="C280" s="5" t="s">
        <v>134</v>
      </c>
      <c r="D280" s="4" t="s">
        <v>135</v>
      </c>
      <c r="E280" s="4">
        <v>2331902</v>
      </c>
      <c r="F280" s="5" t="s">
        <v>1029</v>
      </c>
      <c r="G280" s="5" t="s">
        <v>1013</v>
      </c>
      <c r="H280" s="6">
        <v>97471.4285714</v>
      </c>
      <c r="I280" s="6">
        <v>96513.4285714</v>
      </c>
      <c r="J280" s="32">
        <v>-0.98285211783701865</v>
      </c>
      <c r="K280" s="7"/>
    </row>
    <row r="281" spans="1:11" x14ac:dyDescent="0.3">
      <c r="A281" s="3" t="s">
        <v>120</v>
      </c>
      <c r="B281" s="4" t="s">
        <v>121</v>
      </c>
      <c r="C281" s="5" t="s">
        <v>295</v>
      </c>
      <c r="D281" s="4" t="s">
        <v>296</v>
      </c>
      <c r="E281" s="4">
        <v>2331902</v>
      </c>
      <c r="F281" s="5" t="s">
        <v>1029</v>
      </c>
      <c r="G281" s="5" t="s">
        <v>1013</v>
      </c>
      <c r="H281" s="6">
        <v>102000</v>
      </c>
      <c r="I281" s="6">
        <v>102000</v>
      </c>
      <c r="J281" s="32">
        <v>0</v>
      </c>
      <c r="K281" s="7"/>
    </row>
    <row r="282" spans="1:11" x14ac:dyDescent="0.3">
      <c r="A282" s="3" t="s">
        <v>120</v>
      </c>
      <c r="B282" s="4" t="s">
        <v>121</v>
      </c>
      <c r="C282" s="5" t="s">
        <v>138</v>
      </c>
      <c r="D282" s="4" t="s">
        <v>139</v>
      </c>
      <c r="E282" s="4">
        <v>2331902</v>
      </c>
      <c r="F282" s="5" t="s">
        <v>1029</v>
      </c>
      <c r="G282" s="5" t="s">
        <v>1013</v>
      </c>
      <c r="H282" s="6">
        <v>104750</v>
      </c>
      <c r="I282" s="6">
        <v>103950</v>
      </c>
      <c r="J282" s="32">
        <v>-0.76372315035799776</v>
      </c>
      <c r="K282" s="7"/>
    </row>
    <row r="283" spans="1:11" x14ac:dyDescent="0.3">
      <c r="A283" s="3" t="s">
        <v>120</v>
      </c>
      <c r="B283" s="4" t="s">
        <v>121</v>
      </c>
      <c r="C283" s="5" t="s">
        <v>140</v>
      </c>
      <c r="D283" s="4" t="s">
        <v>141</v>
      </c>
      <c r="E283" s="4">
        <v>2331902</v>
      </c>
      <c r="F283" s="5" t="s">
        <v>1029</v>
      </c>
      <c r="G283" s="5" t="s">
        <v>1013</v>
      </c>
      <c r="H283" s="6">
        <v>90750</v>
      </c>
      <c r="I283" s="6">
        <v>91250</v>
      </c>
      <c r="J283" s="32">
        <v>0.55096418732782926</v>
      </c>
      <c r="K283" s="7"/>
    </row>
    <row r="284" spans="1:11" x14ac:dyDescent="0.3">
      <c r="A284" s="3" t="s">
        <v>142</v>
      </c>
      <c r="B284" s="4" t="s">
        <v>143</v>
      </c>
      <c r="C284" s="5" t="s">
        <v>144</v>
      </c>
      <c r="D284" s="4" t="s">
        <v>145</v>
      </c>
      <c r="E284" s="4">
        <v>2331902</v>
      </c>
      <c r="F284" s="5" t="s">
        <v>1029</v>
      </c>
      <c r="G284" s="5" t="s">
        <v>1013</v>
      </c>
      <c r="H284" s="6">
        <v>98250</v>
      </c>
      <c r="I284" s="6">
        <v>97250</v>
      </c>
      <c r="J284" s="32">
        <v>-1.0178117048346036</v>
      </c>
      <c r="K284" s="7"/>
    </row>
    <row r="285" spans="1:11" x14ac:dyDescent="0.3">
      <c r="A285" s="3" t="s">
        <v>142</v>
      </c>
      <c r="B285" s="4" t="s">
        <v>143</v>
      </c>
      <c r="C285" s="5" t="s">
        <v>146</v>
      </c>
      <c r="D285" s="4" t="s">
        <v>147</v>
      </c>
      <c r="E285" s="4">
        <v>2331902</v>
      </c>
      <c r="F285" s="5" t="s">
        <v>1029</v>
      </c>
      <c r="G285" s="5" t="s">
        <v>1013</v>
      </c>
      <c r="H285" s="6">
        <v>93000</v>
      </c>
      <c r="I285" s="6">
        <v>90500</v>
      </c>
      <c r="J285" s="32">
        <v>-2.6881720430107503</v>
      </c>
      <c r="K285" s="7"/>
    </row>
    <row r="286" spans="1:11" x14ac:dyDescent="0.3">
      <c r="A286" s="3" t="s">
        <v>142</v>
      </c>
      <c r="B286" s="4" t="s">
        <v>143</v>
      </c>
      <c r="C286" s="5" t="s">
        <v>148</v>
      </c>
      <c r="D286" s="4" t="s">
        <v>149</v>
      </c>
      <c r="E286" s="4">
        <v>2331902</v>
      </c>
      <c r="F286" s="5" t="s">
        <v>1029</v>
      </c>
      <c r="G286" s="5" t="s">
        <v>1013</v>
      </c>
      <c r="H286" s="6">
        <v>98708.333333300005</v>
      </c>
      <c r="I286" s="6">
        <v>97300</v>
      </c>
      <c r="J286" s="32">
        <v>-1.4267623469485624</v>
      </c>
      <c r="K286" s="7"/>
    </row>
    <row r="287" spans="1:11" x14ac:dyDescent="0.3">
      <c r="A287" s="3" t="s">
        <v>142</v>
      </c>
      <c r="B287" s="4" t="s">
        <v>143</v>
      </c>
      <c r="C287" s="5" t="s">
        <v>307</v>
      </c>
      <c r="D287" s="4" t="s">
        <v>308</v>
      </c>
      <c r="E287" s="4">
        <v>2331902</v>
      </c>
      <c r="F287" s="5" t="s">
        <v>1029</v>
      </c>
      <c r="G287" s="5" t="s">
        <v>1013</v>
      </c>
      <c r="H287" s="6">
        <v>105200</v>
      </c>
      <c r="I287" s="6">
        <v>102400</v>
      </c>
      <c r="J287" s="32">
        <v>-2.6615969581749055</v>
      </c>
      <c r="K287" s="7"/>
    </row>
    <row r="288" spans="1:11" x14ac:dyDescent="0.3">
      <c r="A288" s="3" t="s">
        <v>142</v>
      </c>
      <c r="B288" s="4" t="s">
        <v>143</v>
      </c>
      <c r="C288" s="5" t="s">
        <v>150</v>
      </c>
      <c r="D288" s="4" t="s">
        <v>151</v>
      </c>
      <c r="E288" s="4">
        <v>2331902</v>
      </c>
      <c r="F288" s="5" t="s">
        <v>1029</v>
      </c>
      <c r="G288" s="5" t="s">
        <v>1013</v>
      </c>
      <c r="H288" s="6">
        <v>96400</v>
      </c>
      <c r="I288" s="6">
        <v>93625</v>
      </c>
      <c r="J288" s="32">
        <v>-2.8786307053941917</v>
      </c>
      <c r="K288" s="7"/>
    </row>
    <row r="289" spans="1:11" x14ac:dyDescent="0.3">
      <c r="A289" s="3" t="s">
        <v>142</v>
      </c>
      <c r="B289" s="4" t="s">
        <v>143</v>
      </c>
      <c r="C289" s="5" t="s">
        <v>311</v>
      </c>
      <c r="D289" s="4" t="s">
        <v>312</v>
      </c>
      <c r="E289" s="4">
        <v>2331902</v>
      </c>
      <c r="F289" s="5" t="s">
        <v>1029</v>
      </c>
      <c r="G289" s="5" t="s">
        <v>1013</v>
      </c>
      <c r="H289" s="6">
        <v>100650</v>
      </c>
      <c r="I289" s="6">
        <v>98400</v>
      </c>
      <c r="J289" s="32">
        <v>-2.2354694485842042</v>
      </c>
      <c r="K289" s="7"/>
    </row>
    <row r="290" spans="1:11" x14ac:dyDescent="0.3">
      <c r="A290" s="3" t="s">
        <v>444</v>
      </c>
      <c r="B290" s="4" t="s">
        <v>445</v>
      </c>
      <c r="C290" s="5" t="s">
        <v>562</v>
      </c>
      <c r="D290" s="4" t="s">
        <v>563</v>
      </c>
      <c r="E290" s="4">
        <v>2331902</v>
      </c>
      <c r="F290" s="5" t="s">
        <v>1029</v>
      </c>
      <c r="G290" s="5" t="s">
        <v>1013</v>
      </c>
      <c r="H290" s="6">
        <v>96875</v>
      </c>
      <c r="I290" s="6">
        <v>96000</v>
      </c>
      <c r="J290" s="32">
        <v>-0.90322580645161299</v>
      </c>
      <c r="K290" s="7"/>
    </row>
    <row r="291" spans="1:11" x14ac:dyDescent="0.3">
      <c r="A291" s="3" t="s">
        <v>444</v>
      </c>
      <c r="B291" s="4" t="s">
        <v>445</v>
      </c>
      <c r="C291" s="5" t="s">
        <v>809</v>
      </c>
      <c r="D291" s="4" t="s">
        <v>810</v>
      </c>
      <c r="E291" s="4">
        <v>2331902</v>
      </c>
      <c r="F291" s="5" t="s">
        <v>1029</v>
      </c>
      <c r="G291" s="5" t="s">
        <v>1013</v>
      </c>
      <c r="H291" s="6">
        <v>103571.4285714</v>
      </c>
      <c r="I291" s="6">
        <v>102833.3333333</v>
      </c>
      <c r="J291" s="32">
        <v>-0.71264367816571417</v>
      </c>
      <c r="K291" s="7"/>
    </row>
    <row r="292" spans="1:11" x14ac:dyDescent="0.3">
      <c r="A292" s="3" t="s">
        <v>444</v>
      </c>
      <c r="B292" s="4" t="s">
        <v>445</v>
      </c>
      <c r="C292" s="5" t="s">
        <v>564</v>
      </c>
      <c r="D292" s="4" t="s">
        <v>565</v>
      </c>
      <c r="E292" s="4">
        <v>2331902</v>
      </c>
      <c r="F292" s="5" t="s">
        <v>1029</v>
      </c>
      <c r="G292" s="5" t="s">
        <v>1013</v>
      </c>
      <c r="H292" s="6">
        <v>96800</v>
      </c>
      <c r="I292" s="6">
        <v>95500</v>
      </c>
      <c r="J292" s="32">
        <v>-1.3429752066115741</v>
      </c>
      <c r="K292" s="7"/>
    </row>
    <row r="293" spans="1:11" x14ac:dyDescent="0.3">
      <c r="A293" s="3" t="s">
        <v>444</v>
      </c>
      <c r="B293" s="4" t="s">
        <v>445</v>
      </c>
      <c r="C293" s="5" t="s">
        <v>851</v>
      </c>
      <c r="D293" s="4" t="s">
        <v>852</v>
      </c>
      <c r="E293" s="4">
        <v>2331902</v>
      </c>
      <c r="F293" s="5" t="s">
        <v>1029</v>
      </c>
      <c r="G293" s="5" t="s">
        <v>1013</v>
      </c>
      <c r="H293" s="6">
        <v>96500</v>
      </c>
      <c r="I293" s="6">
        <v>96500</v>
      </c>
      <c r="J293" s="32">
        <v>0</v>
      </c>
      <c r="K293" s="7"/>
    </row>
    <row r="294" spans="1:11" x14ac:dyDescent="0.3">
      <c r="A294" s="3" t="s">
        <v>444</v>
      </c>
      <c r="B294" s="4" t="s">
        <v>445</v>
      </c>
      <c r="C294" s="5" t="s">
        <v>516</v>
      </c>
      <c r="D294" s="4" t="s">
        <v>517</v>
      </c>
      <c r="E294" s="4">
        <v>2331902</v>
      </c>
      <c r="F294" s="5" t="s">
        <v>1029</v>
      </c>
      <c r="G294" s="5" t="s">
        <v>1013</v>
      </c>
      <c r="H294" s="6">
        <v>88500</v>
      </c>
      <c r="I294" s="6">
        <v>87000</v>
      </c>
      <c r="J294" s="32">
        <v>-1.6949152542372836</v>
      </c>
      <c r="K294" s="7"/>
    </row>
    <row r="295" spans="1:11" x14ac:dyDescent="0.3">
      <c r="A295" s="3" t="s">
        <v>444</v>
      </c>
      <c r="B295" s="4" t="s">
        <v>445</v>
      </c>
      <c r="C295" s="5" t="s">
        <v>446</v>
      </c>
      <c r="D295" s="4" t="s">
        <v>447</v>
      </c>
      <c r="E295" s="4">
        <v>2331902</v>
      </c>
      <c r="F295" s="5" t="s">
        <v>1029</v>
      </c>
      <c r="G295" s="5" t="s">
        <v>1013</v>
      </c>
      <c r="H295" s="6">
        <v>95600</v>
      </c>
      <c r="I295" s="6">
        <v>94700</v>
      </c>
      <c r="J295" s="32">
        <v>-0.94142259414226048</v>
      </c>
      <c r="K295" s="7"/>
    </row>
    <row r="296" spans="1:11" x14ac:dyDescent="0.3">
      <c r="A296" s="3" t="s">
        <v>154</v>
      </c>
      <c r="B296" s="4" t="s">
        <v>155</v>
      </c>
      <c r="C296" s="5" t="s">
        <v>156</v>
      </c>
      <c r="D296" s="4" t="s">
        <v>157</v>
      </c>
      <c r="E296" s="4">
        <v>2331902</v>
      </c>
      <c r="F296" s="5" t="s">
        <v>1029</v>
      </c>
      <c r="G296" s="5" t="s">
        <v>1013</v>
      </c>
      <c r="H296" s="6">
        <v>91400</v>
      </c>
      <c r="I296" s="6">
        <v>91400</v>
      </c>
      <c r="J296" s="32">
        <v>0</v>
      </c>
      <c r="K296" s="7"/>
    </row>
    <row r="297" spans="1:11" x14ac:dyDescent="0.3">
      <c r="A297" s="3" t="s">
        <v>154</v>
      </c>
      <c r="B297" s="4" t="s">
        <v>155</v>
      </c>
      <c r="C297" s="5" t="s">
        <v>315</v>
      </c>
      <c r="D297" s="4" t="s">
        <v>316</v>
      </c>
      <c r="E297" s="4">
        <v>2331902</v>
      </c>
      <c r="F297" s="5" t="s">
        <v>1029</v>
      </c>
      <c r="G297" s="5" t="s">
        <v>1013</v>
      </c>
      <c r="H297" s="6">
        <v>91766.666666699995</v>
      </c>
      <c r="I297" s="6">
        <v>91766.666666699995</v>
      </c>
      <c r="J297" s="32">
        <v>0</v>
      </c>
      <c r="K297" s="7"/>
    </row>
    <row r="298" spans="1:11" x14ac:dyDescent="0.3">
      <c r="A298" s="3" t="s">
        <v>356</v>
      </c>
      <c r="B298" s="4" t="s">
        <v>357</v>
      </c>
      <c r="C298" s="5" t="s">
        <v>489</v>
      </c>
      <c r="D298" s="4" t="s">
        <v>490</v>
      </c>
      <c r="E298" s="4">
        <v>2331902</v>
      </c>
      <c r="F298" s="5" t="s">
        <v>1029</v>
      </c>
      <c r="G298" s="5" t="s">
        <v>1013</v>
      </c>
      <c r="H298" s="6">
        <v>99384.25</v>
      </c>
      <c r="I298" s="6">
        <v>94833.333333300005</v>
      </c>
      <c r="J298" s="32">
        <v>-4.5791125522404164</v>
      </c>
      <c r="K298" s="7"/>
    </row>
    <row r="299" spans="1:11" x14ac:dyDescent="0.3">
      <c r="A299" s="3" t="s">
        <v>68</v>
      </c>
      <c r="B299" s="4" t="s">
        <v>69</v>
      </c>
      <c r="C299" s="5" t="s">
        <v>162</v>
      </c>
      <c r="D299" s="4" t="s">
        <v>163</v>
      </c>
      <c r="E299" s="4">
        <v>2331902</v>
      </c>
      <c r="F299" s="5" t="s">
        <v>1029</v>
      </c>
      <c r="G299" s="5" t="s">
        <v>1013</v>
      </c>
      <c r="H299" s="6">
        <v>88666.666666699995</v>
      </c>
      <c r="I299" s="6">
        <v>88000</v>
      </c>
      <c r="J299" s="32">
        <v>-0.7518796992854293</v>
      </c>
      <c r="K299" s="7"/>
    </row>
    <row r="300" spans="1:11" x14ac:dyDescent="0.3">
      <c r="A300" s="3" t="s">
        <v>68</v>
      </c>
      <c r="B300" s="4" t="s">
        <v>69</v>
      </c>
      <c r="C300" s="5" t="s">
        <v>164</v>
      </c>
      <c r="D300" s="4" t="s">
        <v>165</v>
      </c>
      <c r="E300" s="4">
        <v>2331902</v>
      </c>
      <c r="F300" s="5" t="s">
        <v>1029</v>
      </c>
      <c r="G300" s="5" t="s">
        <v>1013</v>
      </c>
      <c r="H300" s="6" t="s">
        <v>110</v>
      </c>
      <c r="I300" s="6">
        <v>92500</v>
      </c>
      <c r="J300" s="32" t="s">
        <v>110</v>
      </c>
      <c r="K300" s="7"/>
    </row>
    <row r="301" spans="1:11" x14ac:dyDescent="0.3">
      <c r="A301" s="3" t="s">
        <v>68</v>
      </c>
      <c r="B301" s="4" t="s">
        <v>69</v>
      </c>
      <c r="C301" s="5" t="s">
        <v>166</v>
      </c>
      <c r="D301" s="4" t="s">
        <v>167</v>
      </c>
      <c r="E301" s="4">
        <v>2331902</v>
      </c>
      <c r="F301" s="5" t="s">
        <v>1029</v>
      </c>
      <c r="G301" s="5" t="s">
        <v>1013</v>
      </c>
      <c r="H301" s="6">
        <v>97000</v>
      </c>
      <c r="I301" s="6">
        <v>96166.666666699995</v>
      </c>
      <c r="J301" s="32">
        <v>-0.85910652917525754</v>
      </c>
      <c r="K301" s="7"/>
    </row>
    <row r="302" spans="1:11" x14ac:dyDescent="0.3">
      <c r="A302" s="3" t="s">
        <v>68</v>
      </c>
      <c r="B302" s="4" t="s">
        <v>69</v>
      </c>
      <c r="C302" s="5" t="s">
        <v>174</v>
      </c>
      <c r="D302" s="4" t="s">
        <v>175</v>
      </c>
      <c r="E302" s="4">
        <v>2331902</v>
      </c>
      <c r="F302" s="5" t="s">
        <v>1029</v>
      </c>
      <c r="G302" s="5" t="s">
        <v>1013</v>
      </c>
      <c r="H302" s="6">
        <v>88300</v>
      </c>
      <c r="I302" s="6">
        <v>88900</v>
      </c>
      <c r="J302" s="32">
        <v>0.67950169875423683</v>
      </c>
      <c r="K302" s="7"/>
    </row>
    <row r="303" spans="1:11" x14ac:dyDescent="0.3">
      <c r="A303" s="3" t="s">
        <v>68</v>
      </c>
      <c r="B303" s="4" t="s">
        <v>69</v>
      </c>
      <c r="C303" s="5" t="s">
        <v>176</v>
      </c>
      <c r="D303" s="4" t="s">
        <v>177</v>
      </c>
      <c r="E303" s="4">
        <v>2331902</v>
      </c>
      <c r="F303" s="5" t="s">
        <v>1029</v>
      </c>
      <c r="G303" s="5" t="s">
        <v>1013</v>
      </c>
      <c r="H303" s="6">
        <v>102000</v>
      </c>
      <c r="I303" s="6">
        <v>100000</v>
      </c>
      <c r="J303" s="32">
        <v>-1.9607843137254943</v>
      </c>
      <c r="K303" s="7"/>
    </row>
    <row r="304" spans="1:11" x14ac:dyDescent="0.3">
      <c r="A304" s="3" t="s">
        <v>68</v>
      </c>
      <c r="B304" s="4" t="s">
        <v>69</v>
      </c>
      <c r="C304" s="5" t="s">
        <v>819</v>
      </c>
      <c r="D304" s="4" t="s">
        <v>820</v>
      </c>
      <c r="E304" s="4">
        <v>2331902</v>
      </c>
      <c r="F304" s="5" t="s">
        <v>1029</v>
      </c>
      <c r="G304" s="5" t="s">
        <v>1013</v>
      </c>
      <c r="H304" s="6">
        <v>95559</v>
      </c>
      <c r="I304" s="6">
        <v>92200</v>
      </c>
      <c r="J304" s="32">
        <v>-3.5151058508356092</v>
      </c>
      <c r="K304" s="7"/>
    </row>
    <row r="305" spans="1:11" x14ac:dyDescent="0.3">
      <c r="A305" s="3" t="s">
        <v>68</v>
      </c>
      <c r="B305" s="4" t="s">
        <v>69</v>
      </c>
      <c r="C305" s="5" t="s">
        <v>178</v>
      </c>
      <c r="D305" s="4" t="s">
        <v>179</v>
      </c>
      <c r="E305" s="4">
        <v>2331902</v>
      </c>
      <c r="F305" s="5" t="s">
        <v>1029</v>
      </c>
      <c r="G305" s="5" t="s">
        <v>1013</v>
      </c>
      <c r="H305" s="6">
        <v>99500</v>
      </c>
      <c r="I305" s="6">
        <v>98250</v>
      </c>
      <c r="J305" s="32">
        <v>-1.2562814070351758</v>
      </c>
      <c r="K305" s="7"/>
    </row>
    <row r="306" spans="1:11" x14ac:dyDescent="0.3">
      <c r="A306" s="3" t="s">
        <v>68</v>
      </c>
      <c r="B306" s="4" t="s">
        <v>69</v>
      </c>
      <c r="C306" s="5" t="s">
        <v>394</v>
      </c>
      <c r="D306" s="4" t="s">
        <v>395</v>
      </c>
      <c r="E306" s="4">
        <v>2331902</v>
      </c>
      <c r="F306" s="5" t="s">
        <v>1029</v>
      </c>
      <c r="G306" s="5" t="s">
        <v>1013</v>
      </c>
      <c r="H306" s="6">
        <v>93573</v>
      </c>
      <c r="I306" s="6">
        <v>93573</v>
      </c>
      <c r="J306" s="32">
        <v>0</v>
      </c>
      <c r="K306" s="7"/>
    </row>
    <row r="307" spans="1:11" x14ac:dyDescent="0.3">
      <c r="A307" s="3" t="s">
        <v>68</v>
      </c>
      <c r="B307" s="4" t="s">
        <v>69</v>
      </c>
      <c r="C307" s="5" t="s">
        <v>180</v>
      </c>
      <c r="D307" s="4" t="s">
        <v>181</v>
      </c>
      <c r="E307" s="4">
        <v>2331902</v>
      </c>
      <c r="F307" s="5" t="s">
        <v>1029</v>
      </c>
      <c r="G307" s="5" t="s">
        <v>1013</v>
      </c>
      <c r="H307" s="6">
        <v>98666.666666699995</v>
      </c>
      <c r="I307" s="6">
        <v>93000</v>
      </c>
      <c r="J307" s="32">
        <v>-5.7432432432750868</v>
      </c>
      <c r="K307" s="7"/>
    </row>
    <row r="308" spans="1:11" x14ac:dyDescent="0.3">
      <c r="A308" s="3" t="s">
        <v>68</v>
      </c>
      <c r="B308" s="4" t="s">
        <v>69</v>
      </c>
      <c r="C308" s="5" t="s">
        <v>351</v>
      </c>
      <c r="D308" s="4" t="s">
        <v>352</v>
      </c>
      <c r="E308" s="4">
        <v>2331902</v>
      </c>
      <c r="F308" s="5" t="s">
        <v>1029</v>
      </c>
      <c r="G308" s="5" t="s">
        <v>1013</v>
      </c>
      <c r="H308" s="6">
        <v>100333.3333333</v>
      </c>
      <c r="I308" s="6">
        <v>96900</v>
      </c>
      <c r="J308" s="32">
        <v>-3.4219269102669259</v>
      </c>
      <c r="K308" s="7"/>
    </row>
    <row r="309" spans="1:11" x14ac:dyDescent="0.3">
      <c r="A309" s="3" t="s">
        <v>68</v>
      </c>
      <c r="B309" s="4" t="s">
        <v>69</v>
      </c>
      <c r="C309" s="5" t="s">
        <v>317</v>
      </c>
      <c r="D309" s="4" t="s">
        <v>318</v>
      </c>
      <c r="E309" s="4">
        <v>2331902</v>
      </c>
      <c r="F309" s="5" t="s">
        <v>1029</v>
      </c>
      <c r="G309" s="5" t="s">
        <v>1013</v>
      </c>
      <c r="H309" s="6" t="s">
        <v>110</v>
      </c>
      <c r="I309" s="6">
        <v>93000</v>
      </c>
      <c r="J309" s="32" t="s">
        <v>110</v>
      </c>
      <c r="K309" s="7"/>
    </row>
    <row r="310" spans="1:11" x14ac:dyDescent="0.3">
      <c r="A310" s="3" t="s">
        <v>190</v>
      </c>
      <c r="B310" s="64" t="s">
        <v>191</v>
      </c>
      <c r="C310" s="65" t="s">
        <v>192</v>
      </c>
      <c r="D310" s="64" t="s">
        <v>193</v>
      </c>
      <c r="E310" s="64">
        <v>2331902</v>
      </c>
      <c r="F310" s="65" t="s">
        <v>1029</v>
      </c>
      <c r="G310" s="65" t="s">
        <v>1013</v>
      </c>
      <c r="H310" s="66">
        <v>98500</v>
      </c>
      <c r="I310" s="66">
        <v>97500</v>
      </c>
      <c r="J310" s="32">
        <v>-1.0152284263959421</v>
      </c>
      <c r="K310" s="7"/>
    </row>
    <row r="311" spans="1:11" x14ac:dyDescent="0.3">
      <c r="A311" s="3" t="s">
        <v>190</v>
      </c>
      <c r="B311" s="4" t="s">
        <v>191</v>
      </c>
      <c r="C311" s="5" t="s">
        <v>453</v>
      </c>
      <c r="D311" s="4" t="s">
        <v>454</v>
      </c>
      <c r="E311" s="4">
        <v>2331902</v>
      </c>
      <c r="F311" s="5" t="s">
        <v>1029</v>
      </c>
      <c r="G311" s="5" t="s">
        <v>1013</v>
      </c>
      <c r="H311" s="6">
        <v>101900</v>
      </c>
      <c r="I311" s="6">
        <v>99160</v>
      </c>
      <c r="J311" s="32">
        <v>-2.6889106967615262</v>
      </c>
      <c r="K311" s="7"/>
    </row>
    <row r="312" spans="1:11" x14ac:dyDescent="0.3">
      <c r="A312" s="3" t="s">
        <v>190</v>
      </c>
      <c r="B312" s="4" t="s">
        <v>191</v>
      </c>
      <c r="C312" s="5" t="s">
        <v>194</v>
      </c>
      <c r="D312" s="4" t="s">
        <v>195</v>
      </c>
      <c r="E312" s="4">
        <v>2331902</v>
      </c>
      <c r="F312" s="5" t="s">
        <v>1029</v>
      </c>
      <c r="G312" s="5" t="s">
        <v>1013</v>
      </c>
      <c r="H312" s="6">
        <v>101500</v>
      </c>
      <c r="I312" s="6">
        <v>98675</v>
      </c>
      <c r="J312" s="32">
        <v>-2.7832512315270952</v>
      </c>
      <c r="K312" s="7"/>
    </row>
    <row r="313" spans="1:11" x14ac:dyDescent="0.3">
      <c r="A313" s="3" t="s">
        <v>190</v>
      </c>
      <c r="B313" s="4" t="s">
        <v>191</v>
      </c>
      <c r="C313" s="5" t="s">
        <v>198</v>
      </c>
      <c r="D313" s="4" t="s">
        <v>199</v>
      </c>
      <c r="E313" s="4">
        <v>2331902</v>
      </c>
      <c r="F313" s="5" t="s">
        <v>1029</v>
      </c>
      <c r="G313" s="5" t="s">
        <v>1013</v>
      </c>
      <c r="H313" s="6">
        <v>101250</v>
      </c>
      <c r="I313" s="6">
        <v>99000</v>
      </c>
      <c r="J313" s="32">
        <v>-2.2222222222222254</v>
      </c>
      <c r="K313" s="7"/>
    </row>
    <row r="314" spans="1:11" x14ac:dyDescent="0.3">
      <c r="A314" s="3" t="s">
        <v>190</v>
      </c>
      <c r="B314" s="4" t="s">
        <v>191</v>
      </c>
      <c r="C314" s="5" t="s">
        <v>200</v>
      </c>
      <c r="D314" s="4" t="s">
        <v>201</v>
      </c>
      <c r="E314" s="4">
        <v>2331902</v>
      </c>
      <c r="F314" s="5" t="s">
        <v>1029</v>
      </c>
      <c r="G314" s="5" t="s">
        <v>1013</v>
      </c>
      <c r="H314" s="6">
        <v>100914.2857143</v>
      </c>
      <c r="I314" s="6">
        <v>101692.8571429</v>
      </c>
      <c r="J314" s="32">
        <v>0.77151755382209863</v>
      </c>
      <c r="K314" s="7"/>
    </row>
    <row r="315" spans="1:11" x14ac:dyDescent="0.3">
      <c r="A315" s="3" t="s">
        <v>190</v>
      </c>
      <c r="B315" s="4" t="s">
        <v>191</v>
      </c>
      <c r="C315" s="5" t="s">
        <v>202</v>
      </c>
      <c r="D315" s="4" t="s">
        <v>203</v>
      </c>
      <c r="E315" s="4">
        <v>2331902</v>
      </c>
      <c r="F315" s="5" t="s">
        <v>1029</v>
      </c>
      <c r="G315" s="5" t="s">
        <v>1013</v>
      </c>
      <c r="H315" s="6">
        <v>92900</v>
      </c>
      <c r="I315" s="6">
        <v>90600</v>
      </c>
      <c r="J315" s="32">
        <v>-2.4757804090419833</v>
      </c>
      <c r="K315" s="7"/>
    </row>
    <row r="316" spans="1:11" x14ac:dyDescent="0.3">
      <c r="A316" s="3" t="s">
        <v>204</v>
      </c>
      <c r="B316" s="4" t="s">
        <v>205</v>
      </c>
      <c r="C316" s="5" t="s">
        <v>206</v>
      </c>
      <c r="D316" s="4" t="s">
        <v>207</v>
      </c>
      <c r="E316" s="4">
        <v>2331902</v>
      </c>
      <c r="F316" s="5" t="s">
        <v>1029</v>
      </c>
      <c r="G316" s="5" t="s">
        <v>1013</v>
      </c>
      <c r="H316" s="6">
        <v>100060</v>
      </c>
      <c r="I316" s="6">
        <v>98120</v>
      </c>
      <c r="J316" s="32">
        <v>-1.9388366979812166</v>
      </c>
      <c r="K316" s="7"/>
    </row>
    <row r="317" spans="1:11" x14ac:dyDescent="0.3">
      <c r="A317" s="3" t="s">
        <v>204</v>
      </c>
      <c r="B317" s="4" t="s">
        <v>205</v>
      </c>
      <c r="C317" s="5" t="s">
        <v>853</v>
      </c>
      <c r="D317" s="4" t="s">
        <v>854</v>
      </c>
      <c r="E317" s="4">
        <v>2331902</v>
      </c>
      <c r="F317" s="5" t="s">
        <v>1029</v>
      </c>
      <c r="G317" s="5" t="s">
        <v>1013</v>
      </c>
      <c r="H317" s="6">
        <v>104500</v>
      </c>
      <c r="I317" s="6">
        <v>103000</v>
      </c>
      <c r="J317" s="32">
        <v>-1.4354066985645897</v>
      </c>
      <c r="K317" s="7"/>
    </row>
    <row r="318" spans="1:11" x14ac:dyDescent="0.3">
      <c r="A318" s="3" t="s">
        <v>210</v>
      </c>
      <c r="B318" s="4" t="s">
        <v>211</v>
      </c>
      <c r="C318" s="5" t="s">
        <v>472</v>
      </c>
      <c r="D318" s="4" t="s">
        <v>473</v>
      </c>
      <c r="E318" s="4">
        <v>2331902</v>
      </c>
      <c r="F318" s="5" t="s">
        <v>1029</v>
      </c>
      <c r="G318" s="5" t="s">
        <v>1013</v>
      </c>
      <c r="H318" s="6">
        <v>98357.1428571</v>
      </c>
      <c r="I318" s="6">
        <v>97214.2857143</v>
      </c>
      <c r="J318" s="32">
        <v>-1.1619462599278818</v>
      </c>
      <c r="K318" s="7"/>
    </row>
    <row r="319" spans="1:11" x14ac:dyDescent="0.3">
      <c r="A319" s="3" t="s">
        <v>210</v>
      </c>
      <c r="B319" s="4" t="s">
        <v>211</v>
      </c>
      <c r="C319" s="5" t="s">
        <v>329</v>
      </c>
      <c r="D319" s="4" t="s">
        <v>330</v>
      </c>
      <c r="E319" s="4">
        <v>2331902</v>
      </c>
      <c r="F319" s="5" t="s">
        <v>1029</v>
      </c>
      <c r="G319" s="5" t="s">
        <v>1013</v>
      </c>
      <c r="H319" s="6">
        <v>97837.8</v>
      </c>
      <c r="I319" s="6">
        <v>95383.333333300005</v>
      </c>
      <c r="J319" s="32">
        <v>-2.5087099941944691</v>
      </c>
      <c r="K319" s="7"/>
    </row>
    <row r="320" spans="1:11" x14ac:dyDescent="0.3">
      <c r="A320" s="3" t="s">
        <v>210</v>
      </c>
      <c r="B320" s="4" t="s">
        <v>211</v>
      </c>
      <c r="C320" s="5" t="s">
        <v>212</v>
      </c>
      <c r="D320" s="4" t="s">
        <v>213</v>
      </c>
      <c r="E320" s="4">
        <v>2331902</v>
      </c>
      <c r="F320" s="5" t="s">
        <v>1029</v>
      </c>
      <c r="G320" s="5" t="s">
        <v>1013</v>
      </c>
      <c r="H320" s="6">
        <v>99468</v>
      </c>
      <c r="I320" s="6">
        <v>98232.25</v>
      </c>
      <c r="J320" s="32">
        <v>-1.242359351751321</v>
      </c>
      <c r="K320" s="7"/>
    </row>
    <row r="321" spans="1:11" x14ac:dyDescent="0.3">
      <c r="A321" s="3" t="s">
        <v>210</v>
      </c>
      <c r="B321" s="4" t="s">
        <v>211</v>
      </c>
      <c r="C321" s="5" t="s">
        <v>338</v>
      </c>
      <c r="D321" s="4" t="s">
        <v>339</v>
      </c>
      <c r="E321" s="4">
        <v>2331902</v>
      </c>
      <c r="F321" s="5" t="s">
        <v>1029</v>
      </c>
      <c r="G321" s="5" t="s">
        <v>1013</v>
      </c>
      <c r="H321" s="6">
        <v>96797.25</v>
      </c>
      <c r="I321" s="6">
        <v>95425</v>
      </c>
      <c r="J321" s="32">
        <v>-1.4176539106224628</v>
      </c>
      <c r="K321" s="7"/>
    </row>
    <row r="322" spans="1:11" x14ac:dyDescent="0.3">
      <c r="A322" s="3" t="s">
        <v>214</v>
      </c>
      <c r="B322" s="4" t="s">
        <v>215</v>
      </c>
      <c r="C322" s="5" t="s">
        <v>284</v>
      </c>
      <c r="D322" s="4" t="s">
        <v>285</v>
      </c>
      <c r="E322" s="4">
        <v>2331902</v>
      </c>
      <c r="F322" s="5" t="s">
        <v>1029</v>
      </c>
      <c r="G322" s="5" t="s">
        <v>1013</v>
      </c>
      <c r="H322" s="6">
        <v>98000</v>
      </c>
      <c r="I322" s="6">
        <v>95500</v>
      </c>
      <c r="J322" s="32">
        <v>-2.5510204081632626</v>
      </c>
      <c r="K322" s="7"/>
    </row>
    <row r="323" spans="1:11" x14ac:dyDescent="0.3">
      <c r="A323" s="3" t="s">
        <v>214</v>
      </c>
      <c r="B323" s="4" t="s">
        <v>215</v>
      </c>
      <c r="C323" s="5" t="s">
        <v>286</v>
      </c>
      <c r="D323" s="4" t="s">
        <v>287</v>
      </c>
      <c r="E323" s="4">
        <v>2331902</v>
      </c>
      <c r="F323" s="5" t="s">
        <v>1029</v>
      </c>
      <c r="G323" s="5" t="s">
        <v>1013</v>
      </c>
      <c r="H323" s="6">
        <v>94750</v>
      </c>
      <c r="I323" s="6">
        <v>90566.666666699995</v>
      </c>
      <c r="J323" s="32">
        <v>-4.4151275285488119</v>
      </c>
      <c r="K323" s="7"/>
    </row>
    <row r="324" spans="1:11" x14ac:dyDescent="0.3">
      <c r="A324" s="3" t="s">
        <v>214</v>
      </c>
      <c r="B324" s="4" t="s">
        <v>215</v>
      </c>
      <c r="C324" s="5" t="s">
        <v>216</v>
      </c>
      <c r="D324" s="4" t="s">
        <v>217</v>
      </c>
      <c r="E324" s="4">
        <v>2331902</v>
      </c>
      <c r="F324" s="5" t="s">
        <v>1029</v>
      </c>
      <c r="G324" s="5" t="s">
        <v>1013</v>
      </c>
      <c r="H324" s="6">
        <v>98233.333333300005</v>
      </c>
      <c r="I324" s="6">
        <v>95133.333333300005</v>
      </c>
      <c r="J324" s="32">
        <v>-3.1557516118096873</v>
      </c>
      <c r="K324" s="7"/>
    </row>
    <row r="325" spans="1:11" x14ac:dyDescent="0.3">
      <c r="A325" s="3" t="s">
        <v>214</v>
      </c>
      <c r="B325" s="4" t="s">
        <v>215</v>
      </c>
      <c r="C325" s="5" t="s">
        <v>218</v>
      </c>
      <c r="D325" s="4" t="s">
        <v>219</v>
      </c>
      <c r="E325" s="4">
        <v>2331902</v>
      </c>
      <c r="F325" s="5" t="s">
        <v>1029</v>
      </c>
      <c r="G325" s="5" t="s">
        <v>1013</v>
      </c>
      <c r="H325" s="6">
        <v>99300</v>
      </c>
      <c r="I325" s="6">
        <v>99300</v>
      </c>
      <c r="J325" s="32">
        <v>0</v>
      </c>
      <c r="K325" s="7"/>
    </row>
    <row r="326" spans="1:11" x14ac:dyDescent="0.3">
      <c r="A326" s="3" t="s">
        <v>220</v>
      </c>
      <c r="B326" s="4" t="s">
        <v>221</v>
      </c>
      <c r="C326" s="5" t="s">
        <v>1018</v>
      </c>
      <c r="D326" s="4" t="s">
        <v>1019</v>
      </c>
      <c r="E326" s="4">
        <v>2331902</v>
      </c>
      <c r="F326" s="5" t="s">
        <v>1029</v>
      </c>
      <c r="G326" s="5" t="s">
        <v>1013</v>
      </c>
      <c r="H326" s="6">
        <v>93275</v>
      </c>
      <c r="I326" s="6">
        <v>91420</v>
      </c>
      <c r="J326" s="32">
        <v>-1.9887429643527188</v>
      </c>
      <c r="K326" s="7"/>
    </row>
    <row r="327" spans="1:11" x14ac:dyDescent="0.3">
      <c r="A327" s="3" t="s">
        <v>220</v>
      </c>
      <c r="B327" s="4" t="s">
        <v>221</v>
      </c>
      <c r="C327" s="5" t="s">
        <v>1020</v>
      </c>
      <c r="D327" s="4" t="s">
        <v>1021</v>
      </c>
      <c r="E327" s="4">
        <v>2331902</v>
      </c>
      <c r="F327" s="5" t="s">
        <v>1029</v>
      </c>
      <c r="G327" s="5" t="s">
        <v>1013</v>
      </c>
      <c r="H327" s="6">
        <v>96950</v>
      </c>
      <c r="I327" s="6">
        <v>96950</v>
      </c>
      <c r="J327" s="32">
        <v>0</v>
      </c>
      <c r="K327" s="7"/>
    </row>
    <row r="328" spans="1:11" x14ac:dyDescent="0.3">
      <c r="A328" s="3" t="s">
        <v>220</v>
      </c>
      <c r="B328" s="4" t="s">
        <v>221</v>
      </c>
      <c r="C328" s="5" t="s">
        <v>319</v>
      </c>
      <c r="D328" s="4" t="s">
        <v>320</v>
      </c>
      <c r="E328" s="4">
        <v>2331902</v>
      </c>
      <c r="F328" s="5" t="s">
        <v>1029</v>
      </c>
      <c r="G328" s="5" t="s">
        <v>1013</v>
      </c>
      <c r="H328" s="6">
        <v>102480</v>
      </c>
      <c r="I328" s="6">
        <v>100100</v>
      </c>
      <c r="J328" s="32">
        <v>-2.3224043715846965</v>
      </c>
      <c r="K328" s="7"/>
    </row>
    <row r="329" spans="1:11" x14ac:dyDescent="0.3">
      <c r="A329" s="3" t="s">
        <v>224</v>
      </c>
      <c r="B329" s="4" t="s">
        <v>225</v>
      </c>
      <c r="C329" s="5" t="s">
        <v>321</v>
      </c>
      <c r="D329" s="4" t="s">
        <v>322</v>
      </c>
      <c r="E329" s="4">
        <v>2331902</v>
      </c>
      <c r="F329" s="5" t="s">
        <v>1029</v>
      </c>
      <c r="G329" s="5" t="s">
        <v>1013</v>
      </c>
      <c r="H329" s="6">
        <v>95500</v>
      </c>
      <c r="I329" s="6">
        <v>91600</v>
      </c>
      <c r="J329" s="32">
        <v>-4.0837696335078499</v>
      </c>
      <c r="K329" s="7"/>
    </row>
    <row r="330" spans="1:11" x14ac:dyDescent="0.3">
      <c r="A330" s="3" t="s">
        <v>224</v>
      </c>
      <c r="B330" s="4" t="s">
        <v>225</v>
      </c>
      <c r="C330" s="5" t="s">
        <v>226</v>
      </c>
      <c r="D330" s="4" t="s">
        <v>227</v>
      </c>
      <c r="E330" s="4">
        <v>2331902</v>
      </c>
      <c r="F330" s="5" t="s">
        <v>1029</v>
      </c>
      <c r="G330" s="5" t="s">
        <v>1013</v>
      </c>
      <c r="H330" s="6">
        <v>96133.333333300005</v>
      </c>
      <c r="I330" s="6">
        <v>93150</v>
      </c>
      <c r="J330" s="32">
        <v>-3.1033287100912355</v>
      </c>
      <c r="K330" s="7"/>
    </row>
    <row r="331" spans="1:11" x14ac:dyDescent="0.3">
      <c r="A331" s="3" t="s">
        <v>224</v>
      </c>
      <c r="B331" s="4" t="s">
        <v>225</v>
      </c>
      <c r="C331" s="5" t="s">
        <v>228</v>
      </c>
      <c r="D331" s="4" t="s">
        <v>229</v>
      </c>
      <c r="E331" s="4">
        <v>2331902</v>
      </c>
      <c r="F331" s="5" t="s">
        <v>1029</v>
      </c>
      <c r="G331" s="5" t="s">
        <v>1013</v>
      </c>
      <c r="H331" s="6" t="s">
        <v>110</v>
      </c>
      <c r="I331" s="6">
        <v>93000</v>
      </c>
      <c r="J331" s="32" t="s">
        <v>110</v>
      </c>
      <c r="K331" s="7"/>
    </row>
    <row r="332" spans="1:11" x14ac:dyDescent="0.3">
      <c r="A332" s="3" t="s">
        <v>224</v>
      </c>
      <c r="B332" s="4" t="s">
        <v>225</v>
      </c>
      <c r="C332" s="5" t="s">
        <v>573</v>
      </c>
      <c r="D332" s="4" t="s">
        <v>574</v>
      </c>
      <c r="E332" s="4">
        <v>2331902</v>
      </c>
      <c r="F332" s="5" t="s">
        <v>1029</v>
      </c>
      <c r="G332" s="5" t="s">
        <v>1013</v>
      </c>
      <c r="H332" s="6">
        <v>104425</v>
      </c>
      <c r="I332" s="6">
        <v>93000</v>
      </c>
      <c r="J332" s="32">
        <v>-10.94086665070625</v>
      </c>
      <c r="K332" s="7"/>
    </row>
    <row r="333" spans="1:11" x14ac:dyDescent="0.3">
      <c r="A333" s="3" t="s">
        <v>224</v>
      </c>
      <c r="B333" s="4" t="s">
        <v>225</v>
      </c>
      <c r="C333" s="5" t="s">
        <v>323</v>
      </c>
      <c r="D333" s="4" t="s">
        <v>324</v>
      </c>
      <c r="E333" s="4">
        <v>2331902</v>
      </c>
      <c r="F333" s="5" t="s">
        <v>1029</v>
      </c>
      <c r="G333" s="5" t="s">
        <v>1013</v>
      </c>
      <c r="H333" s="6">
        <v>97566.666666699995</v>
      </c>
      <c r="I333" s="6">
        <v>91833.333333300005</v>
      </c>
      <c r="J333" s="32">
        <v>-5.876323881173251</v>
      </c>
      <c r="K333" s="7"/>
    </row>
    <row r="334" spans="1:11" x14ac:dyDescent="0.3">
      <c r="A334" s="3" t="s">
        <v>224</v>
      </c>
      <c r="B334" s="4" t="s">
        <v>225</v>
      </c>
      <c r="C334" s="5" t="s">
        <v>234</v>
      </c>
      <c r="D334" s="4" t="s">
        <v>235</v>
      </c>
      <c r="E334" s="4">
        <v>2331902</v>
      </c>
      <c r="F334" s="5" t="s">
        <v>1029</v>
      </c>
      <c r="G334" s="5" t="s">
        <v>1013</v>
      </c>
      <c r="H334" s="6">
        <v>108966.6666667</v>
      </c>
      <c r="I334" s="6">
        <v>104033.3333333</v>
      </c>
      <c r="J334" s="32">
        <v>-4.5273784032411886</v>
      </c>
      <c r="K334" s="7"/>
    </row>
    <row r="335" spans="1:11" x14ac:dyDescent="0.3">
      <c r="A335" s="3" t="s">
        <v>224</v>
      </c>
      <c r="B335" s="4" t="s">
        <v>225</v>
      </c>
      <c r="C335" s="5" t="s">
        <v>402</v>
      </c>
      <c r="D335" s="4" t="s">
        <v>403</v>
      </c>
      <c r="E335" s="4">
        <v>2331902</v>
      </c>
      <c r="F335" s="5" t="s">
        <v>1029</v>
      </c>
      <c r="G335" s="5" t="s">
        <v>1013</v>
      </c>
      <c r="H335" s="6">
        <v>97000</v>
      </c>
      <c r="I335" s="6">
        <v>97000</v>
      </c>
      <c r="J335" s="32">
        <v>0</v>
      </c>
      <c r="K335" s="7"/>
    </row>
    <row r="336" spans="1:11" x14ac:dyDescent="0.3">
      <c r="A336" s="3" t="s">
        <v>238</v>
      </c>
      <c r="B336" s="4" t="s">
        <v>239</v>
      </c>
      <c r="C336" s="5" t="s">
        <v>240</v>
      </c>
      <c r="D336" s="4" t="s">
        <v>241</v>
      </c>
      <c r="E336" s="4">
        <v>2331902</v>
      </c>
      <c r="F336" s="5" t="s">
        <v>1029</v>
      </c>
      <c r="G336" s="5" t="s">
        <v>1013</v>
      </c>
      <c r="H336" s="6">
        <v>97500</v>
      </c>
      <c r="I336" s="6">
        <v>93500</v>
      </c>
      <c r="J336" s="32">
        <v>-4.1025641025640986</v>
      </c>
      <c r="K336" s="7"/>
    </row>
    <row r="337" spans="1:11" x14ac:dyDescent="0.3">
      <c r="A337" s="3" t="s">
        <v>238</v>
      </c>
      <c r="B337" s="4" t="s">
        <v>239</v>
      </c>
      <c r="C337" s="5" t="s">
        <v>424</v>
      </c>
      <c r="D337" s="4" t="s">
        <v>425</v>
      </c>
      <c r="E337" s="4">
        <v>2331902</v>
      </c>
      <c r="F337" s="5" t="s">
        <v>1029</v>
      </c>
      <c r="G337" s="5" t="s">
        <v>1013</v>
      </c>
      <c r="H337" s="6">
        <v>88500</v>
      </c>
      <c r="I337" s="6">
        <v>92000</v>
      </c>
      <c r="J337" s="32">
        <v>3.9548022598870025</v>
      </c>
      <c r="K337" s="7"/>
    </row>
    <row r="338" spans="1:11" x14ac:dyDescent="0.3">
      <c r="A338" s="3" t="s">
        <v>238</v>
      </c>
      <c r="B338" s="4" t="s">
        <v>239</v>
      </c>
      <c r="C338" s="5" t="s">
        <v>468</v>
      </c>
      <c r="D338" s="4" t="s">
        <v>469</v>
      </c>
      <c r="E338" s="4">
        <v>2331902</v>
      </c>
      <c r="F338" s="5" t="s">
        <v>1029</v>
      </c>
      <c r="G338" s="5" t="s">
        <v>1013</v>
      </c>
      <c r="H338" s="6">
        <v>107000</v>
      </c>
      <c r="I338" s="6">
        <v>114000</v>
      </c>
      <c r="J338" s="32">
        <v>6.5420560747663448</v>
      </c>
      <c r="K338" s="7"/>
    </row>
    <row r="339" spans="1:11" x14ac:dyDescent="0.3">
      <c r="A339" s="3" t="s">
        <v>238</v>
      </c>
      <c r="B339" s="4" t="s">
        <v>239</v>
      </c>
      <c r="C339" s="5" t="s">
        <v>242</v>
      </c>
      <c r="D339" s="4" t="s">
        <v>243</v>
      </c>
      <c r="E339" s="4">
        <v>2331902</v>
      </c>
      <c r="F339" s="5" t="s">
        <v>1029</v>
      </c>
      <c r="G339" s="5" t="s">
        <v>1013</v>
      </c>
      <c r="H339" s="6">
        <v>99750</v>
      </c>
      <c r="I339" s="6">
        <v>96750</v>
      </c>
      <c r="J339" s="32">
        <v>-3.007518796992481</v>
      </c>
      <c r="K339" s="7"/>
    </row>
    <row r="340" spans="1:11" x14ac:dyDescent="0.3">
      <c r="A340" s="3" t="s">
        <v>238</v>
      </c>
      <c r="B340" s="4" t="s">
        <v>239</v>
      </c>
      <c r="C340" s="5" t="s">
        <v>497</v>
      </c>
      <c r="D340" s="4" t="s">
        <v>498</v>
      </c>
      <c r="E340" s="4">
        <v>2331902</v>
      </c>
      <c r="F340" s="5" t="s">
        <v>1029</v>
      </c>
      <c r="G340" s="5" t="s">
        <v>1013</v>
      </c>
      <c r="H340" s="6">
        <v>106850</v>
      </c>
      <c r="I340" s="6">
        <v>104850</v>
      </c>
      <c r="J340" s="32">
        <v>-1.8717828731867114</v>
      </c>
      <c r="K340" s="7"/>
    </row>
    <row r="341" spans="1:11" x14ac:dyDescent="0.3">
      <c r="A341" s="3" t="s">
        <v>238</v>
      </c>
      <c r="B341" s="4" t="s">
        <v>239</v>
      </c>
      <c r="C341" s="5" t="s">
        <v>288</v>
      </c>
      <c r="D341" s="4" t="s">
        <v>289</v>
      </c>
      <c r="E341" s="4">
        <v>2331902</v>
      </c>
      <c r="F341" s="5" t="s">
        <v>1029</v>
      </c>
      <c r="G341" s="5" t="s">
        <v>1013</v>
      </c>
      <c r="H341" s="6">
        <v>104600</v>
      </c>
      <c r="I341" s="6">
        <v>104600</v>
      </c>
      <c r="J341" s="32">
        <v>0</v>
      </c>
      <c r="K341" s="7"/>
    </row>
    <row r="342" spans="1:11" x14ac:dyDescent="0.3">
      <c r="A342" s="3" t="s">
        <v>238</v>
      </c>
      <c r="B342" s="4" t="s">
        <v>239</v>
      </c>
      <c r="C342" s="5" t="s">
        <v>290</v>
      </c>
      <c r="D342" s="4" t="s">
        <v>291</v>
      </c>
      <c r="E342" s="4">
        <v>2331902</v>
      </c>
      <c r="F342" s="5" t="s">
        <v>1029</v>
      </c>
      <c r="G342" s="5" t="s">
        <v>1013</v>
      </c>
      <c r="H342" s="6">
        <v>95500</v>
      </c>
      <c r="I342" s="6">
        <v>94375</v>
      </c>
      <c r="J342" s="32">
        <v>-1.1780104712041939</v>
      </c>
      <c r="K342" s="7"/>
    </row>
    <row r="343" spans="1:11" x14ac:dyDescent="0.3">
      <c r="A343" s="3" t="s">
        <v>238</v>
      </c>
      <c r="B343" s="4" t="s">
        <v>239</v>
      </c>
      <c r="C343" s="5" t="s">
        <v>396</v>
      </c>
      <c r="D343" s="4" t="s">
        <v>397</v>
      </c>
      <c r="E343" s="4">
        <v>2331902</v>
      </c>
      <c r="F343" s="5" t="s">
        <v>1029</v>
      </c>
      <c r="G343" s="5" t="s">
        <v>1013</v>
      </c>
      <c r="H343" s="6">
        <v>97625</v>
      </c>
      <c r="I343" s="6">
        <v>93500</v>
      </c>
      <c r="J343" s="32">
        <v>-4.2253521126760614</v>
      </c>
      <c r="K343" s="7"/>
    </row>
    <row r="344" spans="1:11" x14ac:dyDescent="0.3">
      <c r="A344" s="3" t="s">
        <v>74</v>
      </c>
      <c r="B344" s="4" t="s">
        <v>75</v>
      </c>
      <c r="C344" s="5" t="s">
        <v>499</v>
      </c>
      <c r="D344" s="4" t="s">
        <v>500</v>
      </c>
      <c r="E344" s="4">
        <v>2331902</v>
      </c>
      <c r="F344" s="5" t="s">
        <v>1029</v>
      </c>
      <c r="G344" s="5" t="s">
        <v>1013</v>
      </c>
      <c r="H344" s="6">
        <v>97500</v>
      </c>
      <c r="I344" s="6">
        <v>97500</v>
      </c>
      <c r="J344" s="32">
        <v>0</v>
      </c>
      <c r="K344" s="7"/>
    </row>
    <row r="345" spans="1:11" x14ac:dyDescent="0.3">
      <c r="A345" s="3" t="s">
        <v>74</v>
      </c>
      <c r="B345" s="4" t="s">
        <v>75</v>
      </c>
      <c r="C345" s="5" t="s">
        <v>76</v>
      </c>
      <c r="D345" s="4" t="s">
        <v>77</v>
      </c>
      <c r="E345" s="4">
        <v>2331902</v>
      </c>
      <c r="F345" s="5" t="s">
        <v>1029</v>
      </c>
      <c r="G345" s="5" t="s">
        <v>1013</v>
      </c>
      <c r="H345" s="6">
        <v>99500</v>
      </c>
      <c r="I345" s="6">
        <v>102250</v>
      </c>
      <c r="J345" s="32">
        <v>2.7638190954773822</v>
      </c>
      <c r="K345" s="7"/>
    </row>
    <row r="346" spans="1:11" x14ac:dyDescent="0.3">
      <c r="A346" s="3" t="s">
        <v>74</v>
      </c>
      <c r="B346" s="4" t="s">
        <v>75</v>
      </c>
      <c r="C346" s="5" t="s">
        <v>501</v>
      </c>
      <c r="D346" s="4" t="s">
        <v>502</v>
      </c>
      <c r="E346" s="4">
        <v>2331902</v>
      </c>
      <c r="F346" s="5" t="s">
        <v>1029</v>
      </c>
      <c r="G346" s="5" t="s">
        <v>1013</v>
      </c>
      <c r="H346" s="6">
        <v>99600</v>
      </c>
      <c r="I346" s="6">
        <v>98666.666666699995</v>
      </c>
      <c r="J346" s="32">
        <v>-0.93708165993976467</v>
      </c>
      <c r="K346" s="7"/>
    </row>
    <row r="347" spans="1:11" x14ac:dyDescent="0.3">
      <c r="A347" s="3" t="s">
        <v>74</v>
      </c>
      <c r="B347" s="4" t="s">
        <v>75</v>
      </c>
      <c r="C347" s="5" t="s">
        <v>333</v>
      </c>
      <c r="D347" s="4" t="s">
        <v>334</v>
      </c>
      <c r="E347" s="4">
        <v>2331902</v>
      </c>
      <c r="F347" s="5" t="s">
        <v>1029</v>
      </c>
      <c r="G347" s="5" t="s">
        <v>1013</v>
      </c>
      <c r="H347" s="6">
        <v>102250</v>
      </c>
      <c r="I347" s="6">
        <v>97375</v>
      </c>
      <c r="J347" s="32">
        <v>-4.7677261613691897</v>
      </c>
      <c r="K347" s="7"/>
    </row>
    <row r="348" spans="1:11" x14ac:dyDescent="0.3">
      <c r="A348" s="3" t="s">
        <v>74</v>
      </c>
      <c r="B348" s="4" t="s">
        <v>75</v>
      </c>
      <c r="C348" s="5" t="s">
        <v>246</v>
      </c>
      <c r="D348" s="4" t="s">
        <v>247</v>
      </c>
      <c r="E348" s="4">
        <v>2331902</v>
      </c>
      <c r="F348" s="5" t="s">
        <v>1029</v>
      </c>
      <c r="G348" s="5" t="s">
        <v>1013</v>
      </c>
      <c r="H348" s="6">
        <v>97625</v>
      </c>
      <c r="I348" s="6">
        <v>94000</v>
      </c>
      <c r="J348" s="32">
        <v>-3.7131882202304789</v>
      </c>
      <c r="K348" s="7"/>
    </row>
    <row r="349" spans="1:11" x14ac:dyDescent="0.3">
      <c r="A349" s="3" t="s">
        <v>74</v>
      </c>
      <c r="B349" s="4" t="s">
        <v>75</v>
      </c>
      <c r="C349" s="5" t="s">
        <v>542</v>
      </c>
      <c r="D349" s="4" t="s">
        <v>543</v>
      </c>
      <c r="E349" s="4">
        <v>2331902</v>
      </c>
      <c r="F349" s="5" t="s">
        <v>1029</v>
      </c>
      <c r="G349" s="5" t="s">
        <v>1013</v>
      </c>
      <c r="H349" s="6">
        <v>100966.6666667</v>
      </c>
      <c r="I349" s="6">
        <v>98300</v>
      </c>
      <c r="J349" s="32">
        <v>-2.6411356883781267</v>
      </c>
      <c r="K349" s="7"/>
    </row>
    <row r="350" spans="1:11" x14ac:dyDescent="0.3">
      <c r="A350" s="3" t="s">
        <v>74</v>
      </c>
      <c r="B350" s="4" t="s">
        <v>75</v>
      </c>
      <c r="C350" s="5" t="s">
        <v>80</v>
      </c>
      <c r="D350" s="4" t="s">
        <v>81</v>
      </c>
      <c r="E350" s="4">
        <v>2331902</v>
      </c>
      <c r="F350" s="5" t="s">
        <v>1029</v>
      </c>
      <c r="G350" s="5" t="s">
        <v>1013</v>
      </c>
      <c r="H350" s="6">
        <v>93850</v>
      </c>
      <c r="I350" s="6">
        <v>90450</v>
      </c>
      <c r="J350" s="32">
        <v>-3.6228023441662205</v>
      </c>
      <c r="K350" s="7"/>
    </row>
    <row r="351" spans="1:11" x14ac:dyDescent="0.3">
      <c r="A351" s="3" t="s">
        <v>74</v>
      </c>
      <c r="B351" s="4" t="s">
        <v>75</v>
      </c>
      <c r="C351" s="5" t="s">
        <v>372</v>
      </c>
      <c r="D351" s="4" t="s">
        <v>373</v>
      </c>
      <c r="E351" s="4">
        <v>2331902</v>
      </c>
      <c r="F351" s="5" t="s">
        <v>1029</v>
      </c>
      <c r="G351" s="5" t="s">
        <v>1013</v>
      </c>
      <c r="H351" s="6">
        <v>103200</v>
      </c>
      <c r="I351" s="6">
        <v>100533.3333333</v>
      </c>
      <c r="J351" s="32">
        <v>-2.583979328197672</v>
      </c>
      <c r="K351" s="7"/>
    </row>
    <row r="352" spans="1:11" x14ac:dyDescent="0.3">
      <c r="A352" s="3" t="s">
        <v>74</v>
      </c>
      <c r="B352" s="4" t="s">
        <v>75</v>
      </c>
      <c r="C352" s="5" t="s">
        <v>250</v>
      </c>
      <c r="D352" s="4" t="s">
        <v>251</v>
      </c>
      <c r="E352" s="4">
        <v>2331902</v>
      </c>
      <c r="F352" s="5" t="s">
        <v>1029</v>
      </c>
      <c r="G352" s="5" t="s">
        <v>1013</v>
      </c>
      <c r="H352" s="6">
        <v>101000</v>
      </c>
      <c r="I352" s="6">
        <v>99500</v>
      </c>
      <c r="J352" s="32">
        <v>-1.4851485148514865</v>
      </c>
      <c r="K352" s="7"/>
    </row>
    <row r="353" spans="1:11" x14ac:dyDescent="0.3">
      <c r="A353" s="3" t="s">
        <v>74</v>
      </c>
      <c r="B353" s="4" t="s">
        <v>75</v>
      </c>
      <c r="C353" s="5" t="s">
        <v>252</v>
      </c>
      <c r="D353" s="4" t="s">
        <v>253</v>
      </c>
      <c r="E353" s="4">
        <v>2331902</v>
      </c>
      <c r="F353" s="5" t="s">
        <v>1029</v>
      </c>
      <c r="G353" s="5" t="s">
        <v>1013</v>
      </c>
      <c r="H353" s="6">
        <v>95666.666666699995</v>
      </c>
      <c r="I353" s="6">
        <v>93666.666666699995</v>
      </c>
      <c r="J353" s="32">
        <v>-2.0905923344940458</v>
      </c>
      <c r="K353" s="7"/>
    </row>
    <row r="354" spans="1:11" x14ac:dyDescent="0.3">
      <c r="A354" s="3" t="s">
        <v>74</v>
      </c>
      <c r="B354" s="4" t="s">
        <v>75</v>
      </c>
      <c r="C354" s="5" t="s">
        <v>254</v>
      </c>
      <c r="D354" s="4" t="s">
        <v>255</v>
      </c>
      <c r="E354" s="4">
        <v>2331902</v>
      </c>
      <c r="F354" s="5" t="s">
        <v>1029</v>
      </c>
      <c r="G354" s="5" t="s">
        <v>1013</v>
      </c>
      <c r="H354" s="6">
        <v>95500</v>
      </c>
      <c r="I354" s="6">
        <v>98000</v>
      </c>
      <c r="J354" s="32">
        <v>2.6178010471204161</v>
      </c>
      <c r="K354" s="7"/>
    </row>
    <row r="355" spans="1:11" x14ac:dyDescent="0.3">
      <c r="A355" s="3" t="s">
        <v>74</v>
      </c>
      <c r="B355" s="4" t="s">
        <v>75</v>
      </c>
      <c r="C355" s="5" t="s">
        <v>256</v>
      </c>
      <c r="D355" s="4" t="s">
        <v>257</v>
      </c>
      <c r="E355" s="4">
        <v>2331902</v>
      </c>
      <c r="F355" s="5" t="s">
        <v>1029</v>
      </c>
      <c r="G355" s="5" t="s">
        <v>1013</v>
      </c>
      <c r="H355" s="6">
        <v>102300</v>
      </c>
      <c r="I355" s="6">
        <v>99450</v>
      </c>
      <c r="J355" s="32">
        <v>-2.7859237536656867</v>
      </c>
      <c r="K355" s="7"/>
    </row>
    <row r="356" spans="1:11" x14ac:dyDescent="0.3">
      <c r="A356" s="3" t="s">
        <v>258</v>
      </c>
      <c r="B356" s="4" t="s">
        <v>259</v>
      </c>
      <c r="C356" s="5" t="s">
        <v>260</v>
      </c>
      <c r="D356" s="4" t="s">
        <v>261</v>
      </c>
      <c r="E356" s="4">
        <v>2331902</v>
      </c>
      <c r="F356" s="5" t="s">
        <v>1029</v>
      </c>
      <c r="G356" s="5" t="s">
        <v>1013</v>
      </c>
      <c r="H356" s="6">
        <v>99666.666666699995</v>
      </c>
      <c r="I356" s="6">
        <v>101350</v>
      </c>
      <c r="J356" s="32">
        <v>1.6889632106683372</v>
      </c>
      <c r="K356" s="7"/>
    </row>
    <row r="357" spans="1:11" x14ac:dyDescent="0.3">
      <c r="A357" s="3" t="s">
        <v>258</v>
      </c>
      <c r="B357" s="4" t="s">
        <v>259</v>
      </c>
      <c r="C357" s="5" t="s">
        <v>266</v>
      </c>
      <c r="D357" s="4" t="s">
        <v>267</v>
      </c>
      <c r="E357" s="4">
        <v>2331902</v>
      </c>
      <c r="F357" s="5" t="s">
        <v>1029</v>
      </c>
      <c r="G357" s="5" t="s">
        <v>1013</v>
      </c>
      <c r="H357" s="6">
        <v>90625</v>
      </c>
      <c r="I357" s="6">
        <v>90625</v>
      </c>
      <c r="J357" s="32">
        <v>0</v>
      </c>
      <c r="K357" s="7"/>
    </row>
    <row r="358" spans="1:11" x14ac:dyDescent="0.3">
      <c r="A358" s="3" t="s">
        <v>258</v>
      </c>
      <c r="B358" s="4" t="s">
        <v>259</v>
      </c>
      <c r="C358" s="5" t="s">
        <v>268</v>
      </c>
      <c r="D358" s="4" t="s">
        <v>269</v>
      </c>
      <c r="E358" s="4">
        <v>2331902</v>
      </c>
      <c r="F358" s="5" t="s">
        <v>1029</v>
      </c>
      <c r="G358" s="5" t="s">
        <v>1013</v>
      </c>
      <c r="H358" s="6">
        <v>92375</v>
      </c>
      <c r="I358" s="6">
        <v>91625</v>
      </c>
      <c r="J358" s="32">
        <v>-0.81190798376183926</v>
      </c>
      <c r="K358" s="7"/>
    </row>
    <row r="359" spans="1:11" x14ac:dyDescent="0.3">
      <c r="A359" s="3" t="s">
        <v>258</v>
      </c>
      <c r="B359" s="4" t="s">
        <v>259</v>
      </c>
      <c r="C359" s="5" t="s">
        <v>270</v>
      </c>
      <c r="D359" s="4" t="s">
        <v>99</v>
      </c>
      <c r="E359" s="4">
        <v>2331902</v>
      </c>
      <c r="F359" s="5" t="s">
        <v>1029</v>
      </c>
      <c r="G359" s="5" t="s">
        <v>1013</v>
      </c>
      <c r="H359" s="6">
        <v>93100</v>
      </c>
      <c r="I359" s="6">
        <v>93100</v>
      </c>
      <c r="J359" s="32">
        <v>0</v>
      </c>
      <c r="K359" s="7"/>
    </row>
    <row r="360" spans="1:11" x14ac:dyDescent="0.3">
      <c r="A360" s="3" t="s">
        <v>258</v>
      </c>
      <c r="B360" s="4" t="s">
        <v>259</v>
      </c>
      <c r="C360" s="5" t="s">
        <v>273</v>
      </c>
      <c r="D360" s="4" t="s">
        <v>274</v>
      </c>
      <c r="E360" s="4">
        <v>2331902</v>
      </c>
      <c r="F360" s="5" t="s">
        <v>1029</v>
      </c>
      <c r="G360" s="5" t="s">
        <v>1013</v>
      </c>
      <c r="H360" s="6">
        <v>93400</v>
      </c>
      <c r="I360" s="6">
        <v>89466.666666699995</v>
      </c>
      <c r="J360" s="32">
        <v>-4.2112776587794443</v>
      </c>
      <c r="K360" s="7"/>
    </row>
    <row r="361" spans="1:11" x14ac:dyDescent="0.3">
      <c r="A361" s="3" t="s">
        <v>258</v>
      </c>
      <c r="B361" s="4" t="s">
        <v>259</v>
      </c>
      <c r="C361" s="5" t="s">
        <v>551</v>
      </c>
      <c r="D361" s="4" t="s">
        <v>552</v>
      </c>
      <c r="E361" s="4">
        <v>2331902</v>
      </c>
      <c r="F361" s="5" t="s">
        <v>1029</v>
      </c>
      <c r="G361" s="5" t="s">
        <v>1013</v>
      </c>
      <c r="H361" s="6">
        <v>92125</v>
      </c>
      <c r="I361" s="6">
        <v>92375</v>
      </c>
      <c r="J361" s="32">
        <v>0.27137042062415073</v>
      </c>
      <c r="K361" s="7"/>
    </row>
    <row r="362" spans="1:11" x14ac:dyDescent="0.3">
      <c r="A362" s="3" t="s">
        <v>258</v>
      </c>
      <c r="B362" s="4" t="s">
        <v>259</v>
      </c>
      <c r="C362" s="5" t="s">
        <v>277</v>
      </c>
      <c r="D362" s="4" t="s">
        <v>278</v>
      </c>
      <c r="E362" s="4">
        <v>2331902</v>
      </c>
      <c r="F362" s="5" t="s">
        <v>1029</v>
      </c>
      <c r="G362" s="5" t="s">
        <v>1013</v>
      </c>
      <c r="H362" s="6">
        <v>99125</v>
      </c>
      <c r="I362" s="6">
        <v>95375</v>
      </c>
      <c r="J362" s="32">
        <v>-3.7831021437578771</v>
      </c>
      <c r="K362" s="7"/>
    </row>
    <row r="363" spans="1:11" x14ac:dyDescent="0.3">
      <c r="A363" s="3" t="s">
        <v>258</v>
      </c>
      <c r="B363" s="4" t="s">
        <v>259</v>
      </c>
      <c r="C363" s="5" t="s">
        <v>1014</v>
      </c>
      <c r="D363" s="4" t="s">
        <v>1015</v>
      </c>
      <c r="E363" s="4">
        <v>2331902</v>
      </c>
      <c r="F363" s="5" t="s">
        <v>1029</v>
      </c>
      <c r="G363" s="5" t="s">
        <v>1013</v>
      </c>
      <c r="H363" s="6">
        <v>99720</v>
      </c>
      <c r="I363" s="6">
        <v>93440</v>
      </c>
      <c r="J363" s="32">
        <v>-6.2976333734456436</v>
      </c>
      <c r="K363" s="7"/>
    </row>
    <row r="364" spans="1:11" x14ac:dyDescent="0.3">
      <c r="A364" s="3" t="s">
        <v>83</v>
      </c>
      <c r="B364" s="4" t="s">
        <v>84</v>
      </c>
      <c r="C364" s="5" t="s">
        <v>1024</v>
      </c>
      <c r="D364" s="4" t="s">
        <v>1025</v>
      </c>
      <c r="E364" s="4">
        <v>2331902</v>
      </c>
      <c r="F364" s="5" t="s">
        <v>1030</v>
      </c>
      <c r="G364" s="5" t="s">
        <v>1013</v>
      </c>
      <c r="H364" s="6">
        <v>104900</v>
      </c>
      <c r="I364" s="6">
        <v>101800</v>
      </c>
      <c r="J364" s="32">
        <v>-2.9551954242135414</v>
      </c>
      <c r="K364" s="7"/>
    </row>
    <row r="365" spans="1:11" x14ac:dyDescent="0.3">
      <c r="A365" s="3" t="s">
        <v>83</v>
      </c>
      <c r="B365" s="4" t="s">
        <v>84</v>
      </c>
      <c r="C365" s="5" t="s">
        <v>520</v>
      </c>
      <c r="D365" s="4" t="s">
        <v>521</v>
      </c>
      <c r="E365" s="4">
        <v>2331902</v>
      </c>
      <c r="F365" s="5" t="s">
        <v>1030</v>
      </c>
      <c r="G365" s="5" t="s">
        <v>1013</v>
      </c>
      <c r="H365" s="6">
        <v>105000</v>
      </c>
      <c r="I365" s="6">
        <v>97500</v>
      </c>
      <c r="J365" s="32">
        <v>-7.1428571428571397</v>
      </c>
      <c r="K365" s="7"/>
    </row>
    <row r="366" spans="1:11" x14ac:dyDescent="0.3">
      <c r="A366" s="3" t="s">
        <v>142</v>
      </c>
      <c r="B366" s="4" t="s">
        <v>143</v>
      </c>
      <c r="C366" s="5" t="s">
        <v>152</v>
      </c>
      <c r="D366" s="4" t="s">
        <v>153</v>
      </c>
      <c r="E366" s="4">
        <v>2331902</v>
      </c>
      <c r="F366" s="5" t="s">
        <v>1030</v>
      </c>
      <c r="G366" s="5" t="s">
        <v>1013</v>
      </c>
      <c r="H366" s="6">
        <v>98200</v>
      </c>
      <c r="I366" s="6">
        <v>97300</v>
      </c>
      <c r="J366" s="32">
        <v>-0.9164969450101812</v>
      </c>
      <c r="K366" s="7"/>
    </row>
    <row r="367" spans="1:11" x14ac:dyDescent="0.3">
      <c r="A367" s="3" t="s">
        <v>356</v>
      </c>
      <c r="B367" s="4" t="s">
        <v>357</v>
      </c>
      <c r="C367" s="5" t="s">
        <v>416</v>
      </c>
      <c r="D367" s="4" t="s">
        <v>417</v>
      </c>
      <c r="E367" s="4">
        <v>2331902</v>
      </c>
      <c r="F367" s="5" t="s">
        <v>1030</v>
      </c>
      <c r="G367" s="5" t="s">
        <v>1013</v>
      </c>
      <c r="H367" s="6">
        <v>92250</v>
      </c>
      <c r="I367" s="6">
        <v>93000</v>
      </c>
      <c r="J367" s="32">
        <v>0.81300813008129413</v>
      </c>
      <c r="K367" s="7"/>
    </row>
    <row r="368" spans="1:11" x14ac:dyDescent="0.3">
      <c r="A368" s="3" t="s">
        <v>68</v>
      </c>
      <c r="B368" s="4" t="s">
        <v>69</v>
      </c>
      <c r="C368" s="5" t="s">
        <v>299</v>
      </c>
      <c r="D368" s="4" t="s">
        <v>300</v>
      </c>
      <c r="E368" s="4">
        <v>2331902</v>
      </c>
      <c r="F368" s="5" t="s">
        <v>1030</v>
      </c>
      <c r="G368" s="5" t="s">
        <v>1013</v>
      </c>
      <c r="H368" s="6" t="s">
        <v>110</v>
      </c>
      <c r="I368" s="6">
        <v>99500</v>
      </c>
      <c r="J368" s="32" t="s">
        <v>110</v>
      </c>
      <c r="K368" s="7"/>
    </row>
    <row r="369" spans="1:11" x14ac:dyDescent="0.3">
      <c r="A369" s="3" t="s">
        <v>68</v>
      </c>
      <c r="B369" s="4" t="s">
        <v>69</v>
      </c>
      <c r="C369" s="5" t="s">
        <v>174</v>
      </c>
      <c r="D369" s="4" t="s">
        <v>175</v>
      </c>
      <c r="E369" s="4">
        <v>2331902</v>
      </c>
      <c r="F369" s="5" t="s">
        <v>1030</v>
      </c>
      <c r="G369" s="5" t="s">
        <v>1013</v>
      </c>
      <c r="H369" s="6">
        <v>99700</v>
      </c>
      <c r="I369" s="6">
        <v>98100</v>
      </c>
      <c r="J369" s="32">
        <v>-1.6048144433299938</v>
      </c>
      <c r="K369" s="7"/>
    </row>
    <row r="370" spans="1:11" x14ac:dyDescent="0.3">
      <c r="A370" s="3" t="s">
        <v>68</v>
      </c>
      <c r="B370" s="4" t="s">
        <v>69</v>
      </c>
      <c r="C370" s="5" t="s">
        <v>178</v>
      </c>
      <c r="D370" s="4" t="s">
        <v>179</v>
      </c>
      <c r="E370" s="4">
        <v>2331902</v>
      </c>
      <c r="F370" s="5" t="s">
        <v>1030</v>
      </c>
      <c r="G370" s="5" t="s">
        <v>1013</v>
      </c>
      <c r="H370" s="6">
        <v>104500</v>
      </c>
      <c r="I370" s="6">
        <v>102500</v>
      </c>
      <c r="J370" s="32">
        <v>-1.9138755980861233</v>
      </c>
      <c r="K370" s="7"/>
    </row>
    <row r="371" spans="1:11" x14ac:dyDescent="0.3">
      <c r="A371" s="3" t="s">
        <v>190</v>
      </c>
      <c r="B371" s="4" t="s">
        <v>191</v>
      </c>
      <c r="C371" s="5" t="s">
        <v>192</v>
      </c>
      <c r="D371" s="4" t="s">
        <v>193</v>
      </c>
      <c r="E371" s="4">
        <v>2331902</v>
      </c>
      <c r="F371" s="5" t="s">
        <v>1030</v>
      </c>
      <c r="G371" s="5" t="s">
        <v>1013</v>
      </c>
      <c r="H371" s="6">
        <v>103500</v>
      </c>
      <c r="I371" s="6">
        <v>102500</v>
      </c>
      <c r="J371" s="32">
        <v>-0.96618357487923134</v>
      </c>
      <c r="K371" s="7"/>
    </row>
    <row r="372" spans="1:11" x14ac:dyDescent="0.3">
      <c r="A372" s="3" t="s">
        <v>190</v>
      </c>
      <c r="B372" s="4" t="s">
        <v>191</v>
      </c>
      <c r="C372" s="5" t="s">
        <v>196</v>
      </c>
      <c r="D372" s="4" t="s">
        <v>197</v>
      </c>
      <c r="E372" s="4">
        <v>2331902</v>
      </c>
      <c r="F372" s="5" t="s">
        <v>1030</v>
      </c>
      <c r="G372" s="5" t="s">
        <v>1013</v>
      </c>
      <c r="H372" s="6">
        <v>102000</v>
      </c>
      <c r="I372" s="6">
        <v>100000</v>
      </c>
      <c r="J372" s="32">
        <v>-1.9607843137254943</v>
      </c>
      <c r="K372" s="7"/>
    </row>
    <row r="373" spans="1:11" x14ac:dyDescent="0.3">
      <c r="A373" s="3" t="s">
        <v>190</v>
      </c>
      <c r="B373" s="4" t="s">
        <v>191</v>
      </c>
      <c r="C373" s="5" t="s">
        <v>200</v>
      </c>
      <c r="D373" s="4" t="s">
        <v>201</v>
      </c>
      <c r="E373" s="4">
        <v>2331902</v>
      </c>
      <c r="F373" s="5" t="s">
        <v>1030</v>
      </c>
      <c r="G373" s="5" t="s">
        <v>1013</v>
      </c>
      <c r="H373" s="6">
        <v>99012.5</v>
      </c>
      <c r="I373" s="6">
        <v>99750</v>
      </c>
      <c r="J373" s="32">
        <v>0.74485544754450128</v>
      </c>
      <c r="K373" s="7"/>
    </row>
    <row r="374" spans="1:11" x14ac:dyDescent="0.3">
      <c r="A374" s="3" t="s">
        <v>190</v>
      </c>
      <c r="B374" s="4" t="s">
        <v>191</v>
      </c>
      <c r="C374" s="5" t="s">
        <v>202</v>
      </c>
      <c r="D374" s="4" t="s">
        <v>203</v>
      </c>
      <c r="E374" s="4">
        <v>2331902</v>
      </c>
      <c r="F374" s="5" t="s">
        <v>1030</v>
      </c>
      <c r="G374" s="5" t="s">
        <v>1013</v>
      </c>
      <c r="H374" s="6">
        <v>103700</v>
      </c>
      <c r="I374" s="6">
        <v>103150</v>
      </c>
      <c r="J374" s="32">
        <v>-0.53037608486017351</v>
      </c>
      <c r="K374" s="7"/>
    </row>
    <row r="375" spans="1:11" x14ac:dyDescent="0.3">
      <c r="A375" s="3" t="s">
        <v>360</v>
      </c>
      <c r="B375" s="4" t="s">
        <v>361</v>
      </c>
      <c r="C375" s="5" t="s">
        <v>362</v>
      </c>
      <c r="D375" s="4" t="s">
        <v>363</v>
      </c>
      <c r="E375" s="4">
        <v>2331902</v>
      </c>
      <c r="F375" s="5" t="s">
        <v>1030</v>
      </c>
      <c r="G375" s="5" t="s">
        <v>1013</v>
      </c>
      <c r="H375" s="6">
        <v>100500</v>
      </c>
      <c r="I375" s="6">
        <v>100500</v>
      </c>
      <c r="J375" s="32">
        <v>0</v>
      </c>
      <c r="K375" s="7"/>
    </row>
    <row r="376" spans="1:11" x14ac:dyDescent="0.3">
      <c r="A376" s="3" t="s">
        <v>214</v>
      </c>
      <c r="B376" s="4" t="s">
        <v>215</v>
      </c>
      <c r="C376" s="5" t="s">
        <v>345</v>
      </c>
      <c r="D376" s="4" t="s">
        <v>346</v>
      </c>
      <c r="E376" s="4">
        <v>2331902</v>
      </c>
      <c r="F376" s="5" t="s">
        <v>1030</v>
      </c>
      <c r="G376" s="5" t="s">
        <v>1013</v>
      </c>
      <c r="H376" s="6">
        <v>93500</v>
      </c>
      <c r="I376" s="6">
        <v>93000</v>
      </c>
      <c r="J376" s="32">
        <v>-0.53475935828877219</v>
      </c>
      <c r="K376" s="7"/>
    </row>
    <row r="377" spans="1:11" x14ac:dyDescent="0.3">
      <c r="A377" s="3" t="s">
        <v>214</v>
      </c>
      <c r="B377" s="4" t="s">
        <v>215</v>
      </c>
      <c r="C377" s="5" t="s">
        <v>216</v>
      </c>
      <c r="D377" s="4" t="s">
        <v>217</v>
      </c>
      <c r="E377" s="4">
        <v>2331902</v>
      </c>
      <c r="F377" s="5" t="s">
        <v>1030</v>
      </c>
      <c r="G377" s="5" t="s">
        <v>1013</v>
      </c>
      <c r="H377" s="6">
        <v>93000</v>
      </c>
      <c r="I377" s="6">
        <v>96000</v>
      </c>
      <c r="J377" s="32">
        <v>3.2258064516129004</v>
      </c>
      <c r="K377" s="7"/>
    </row>
    <row r="378" spans="1:11" x14ac:dyDescent="0.3">
      <c r="A378" s="3" t="s">
        <v>220</v>
      </c>
      <c r="B378" s="4" t="s">
        <v>221</v>
      </c>
      <c r="C378" s="5" t="s">
        <v>222</v>
      </c>
      <c r="D378" s="4" t="s">
        <v>223</v>
      </c>
      <c r="E378" s="4">
        <v>2331902</v>
      </c>
      <c r="F378" s="5" t="s">
        <v>1030</v>
      </c>
      <c r="G378" s="5" t="s">
        <v>1013</v>
      </c>
      <c r="H378" s="6">
        <v>99000</v>
      </c>
      <c r="I378" s="6">
        <v>92300</v>
      </c>
      <c r="J378" s="32">
        <v>-6.7676767676767664</v>
      </c>
      <c r="K378" s="7"/>
    </row>
    <row r="379" spans="1:11" x14ac:dyDescent="0.3">
      <c r="A379" s="3" t="s">
        <v>224</v>
      </c>
      <c r="B379" s="4" t="s">
        <v>225</v>
      </c>
      <c r="C379" s="5" t="s">
        <v>232</v>
      </c>
      <c r="D379" s="4" t="s">
        <v>233</v>
      </c>
      <c r="E379" s="4">
        <v>2331902</v>
      </c>
      <c r="F379" s="5" t="s">
        <v>1030</v>
      </c>
      <c r="G379" s="5" t="s">
        <v>1013</v>
      </c>
      <c r="H379" s="6">
        <v>98000</v>
      </c>
      <c r="I379" s="6">
        <v>95905</v>
      </c>
      <c r="J379" s="32">
        <v>-2.137755102040817</v>
      </c>
      <c r="K379" s="7"/>
    </row>
    <row r="380" spans="1:11" x14ac:dyDescent="0.3">
      <c r="A380" s="3" t="s">
        <v>238</v>
      </c>
      <c r="B380" s="4" t="s">
        <v>239</v>
      </c>
      <c r="C380" s="5" t="s">
        <v>240</v>
      </c>
      <c r="D380" s="4" t="s">
        <v>241</v>
      </c>
      <c r="E380" s="4">
        <v>2331902</v>
      </c>
      <c r="F380" s="5" t="s">
        <v>1030</v>
      </c>
      <c r="G380" s="5" t="s">
        <v>1013</v>
      </c>
      <c r="H380" s="6">
        <v>93000</v>
      </c>
      <c r="I380" s="6">
        <v>91333.333333300005</v>
      </c>
      <c r="J380" s="32">
        <v>-1.7921146953763345</v>
      </c>
      <c r="K380" s="7"/>
    </row>
    <row r="381" spans="1:11" x14ac:dyDescent="0.3">
      <c r="A381" s="3" t="s">
        <v>238</v>
      </c>
      <c r="B381" s="4" t="s">
        <v>239</v>
      </c>
      <c r="C381" s="5" t="s">
        <v>420</v>
      </c>
      <c r="D381" s="4" t="s">
        <v>421</v>
      </c>
      <c r="E381" s="4">
        <v>2331902</v>
      </c>
      <c r="F381" s="5" t="s">
        <v>1030</v>
      </c>
      <c r="G381" s="5" t="s">
        <v>1013</v>
      </c>
      <c r="H381" s="6">
        <v>92250</v>
      </c>
      <c r="I381" s="6">
        <v>92250</v>
      </c>
      <c r="J381" s="32">
        <v>0</v>
      </c>
      <c r="K381" s="7"/>
    </row>
    <row r="382" spans="1:11" x14ac:dyDescent="0.3">
      <c r="A382" s="3" t="s">
        <v>238</v>
      </c>
      <c r="B382" s="4" t="s">
        <v>239</v>
      </c>
      <c r="C382" s="5" t="s">
        <v>424</v>
      </c>
      <c r="D382" s="4" t="s">
        <v>425</v>
      </c>
      <c r="E382" s="4">
        <v>2331902</v>
      </c>
      <c r="F382" s="5" t="s">
        <v>1030</v>
      </c>
      <c r="G382" s="5" t="s">
        <v>1013</v>
      </c>
      <c r="H382" s="6">
        <v>99500</v>
      </c>
      <c r="I382" s="6">
        <v>99000</v>
      </c>
      <c r="J382" s="32">
        <v>-0.50251256281407253</v>
      </c>
      <c r="K382" s="7"/>
    </row>
    <row r="383" spans="1:11" x14ac:dyDescent="0.3">
      <c r="A383" s="3" t="s">
        <v>238</v>
      </c>
      <c r="B383" s="4" t="s">
        <v>239</v>
      </c>
      <c r="C383" s="5" t="s">
        <v>466</v>
      </c>
      <c r="D383" s="4" t="s">
        <v>467</v>
      </c>
      <c r="E383" s="4">
        <v>2331902</v>
      </c>
      <c r="F383" s="5" t="s">
        <v>1030</v>
      </c>
      <c r="G383" s="5" t="s">
        <v>1013</v>
      </c>
      <c r="H383" s="6">
        <v>92000</v>
      </c>
      <c r="I383" s="6">
        <v>90018</v>
      </c>
      <c r="J383" s="32">
        <v>-2.1543478260869553</v>
      </c>
      <c r="K383" s="7"/>
    </row>
    <row r="384" spans="1:11" x14ac:dyDescent="0.3">
      <c r="A384" s="3" t="s">
        <v>238</v>
      </c>
      <c r="B384" s="4" t="s">
        <v>239</v>
      </c>
      <c r="C384" s="5" t="s">
        <v>468</v>
      </c>
      <c r="D384" s="4" t="s">
        <v>469</v>
      </c>
      <c r="E384" s="4">
        <v>2331902</v>
      </c>
      <c r="F384" s="5" t="s">
        <v>1030</v>
      </c>
      <c r="G384" s="5" t="s">
        <v>1013</v>
      </c>
      <c r="H384" s="6">
        <v>96000</v>
      </c>
      <c r="I384" s="6">
        <v>94000</v>
      </c>
      <c r="J384" s="32">
        <v>-2.083333333333337</v>
      </c>
      <c r="K384" s="7"/>
    </row>
    <row r="385" spans="1:11" x14ac:dyDescent="0.3">
      <c r="A385" s="3" t="s">
        <v>238</v>
      </c>
      <c r="B385" s="4" t="s">
        <v>239</v>
      </c>
      <c r="C385" s="5" t="s">
        <v>242</v>
      </c>
      <c r="D385" s="4" t="s">
        <v>243</v>
      </c>
      <c r="E385" s="4">
        <v>2331902</v>
      </c>
      <c r="F385" s="5" t="s">
        <v>1030</v>
      </c>
      <c r="G385" s="5" t="s">
        <v>1013</v>
      </c>
      <c r="H385" s="6">
        <v>92933.333333300005</v>
      </c>
      <c r="I385" s="6">
        <v>90700</v>
      </c>
      <c r="J385" s="32">
        <v>-2.4031563844700177</v>
      </c>
      <c r="K385" s="7"/>
    </row>
    <row r="386" spans="1:11" x14ac:dyDescent="0.3">
      <c r="A386" s="3" t="s">
        <v>238</v>
      </c>
      <c r="B386" s="4" t="s">
        <v>239</v>
      </c>
      <c r="C386" s="5" t="s">
        <v>518</v>
      </c>
      <c r="D386" s="4" t="s">
        <v>107</v>
      </c>
      <c r="E386" s="4">
        <v>2331902</v>
      </c>
      <c r="F386" s="5" t="s">
        <v>1030</v>
      </c>
      <c r="G386" s="5" t="s">
        <v>1013</v>
      </c>
      <c r="H386" s="6">
        <v>91600</v>
      </c>
      <c r="I386" s="6">
        <v>89750</v>
      </c>
      <c r="J386" s="32">
        <v>-2.0196506550218318</v>
      </c>
      <c r="K386" s="7"/>
    </row>
    <row r="387" spans="1:11" x14ac:dyDescent="0.3">
      <c r="A387" s="3" t="s">
        <v>238</v>
      </c>
      <c r="B387" s="4" t="s">
        <v>239</v>
      </c>
      <c r="C387" s="5" t="s">
        <v>244</v>
      </c>
      <c r="D387" s="4" t="s">
        <v>245</v>
      </c>
      <c r="E387" s="4">
        <v>2331902</v>
      </c>
      <c r="F387" s="5" t="s">
        <v>1030</v>
      </c>
      <c r="G387" s="5" t="s">
        <v>1013</v>
      </c>
      <c r="H387" s="6">
        <v>94833.333333300005</v>
      </c>
      <c r="I387" s="6">
        <v>96833.333333300005</v>
      </c>
      <c r="J387" s="32">
        <v>2.1089630931466097</v>
      </c>
      <c r="K387" s="7"/>
    </row>
    <row r="388" spans="1:11" x14ac:dyDescent="0.3">
      <c r="A388" s="3" t="s">
        <v>238</v>
      </c>
      <c r="B388" s="4" t="s">
        <v>239</v>
      </c>
      <c r="C388" s="5" t="s">
        <v>290</v>
      </c>
      <c r="D388" s="4" t="s">
        <v>291</v>
      </c>
      <c r="E388" s="4">
        <v>2331902</v>
      </c>
      <c r="F388" s="5" t="s">
        <v>1030</v>
      </c>
      <c r="G388" s="5" t="s">
        <v>1013</v>
      </c>
      <c r="H388" s="6">
        <v>92500</v>
      </c>
      <c r="I388" s="6">
        <v>88500</v>
      </c>
      <c r="J388" s="32">
        <v>-4.3243243243243246</v>
      </c>
      <c r="K388" s="7"/>
    </row>
    <row r="389" spans="1:11" x14ac:dyDescent="0.3">
      <c r="A389" s="3" t="s">
        <v>74</v>
      </c>
      <c r="B389" s="4" t="s">
        <v>75</v>
      </c>
      <c r="C389" s="5" t="s">
        <v>542</v>
      </c>
      <c r="D389" s="4" t="s">
        <v>543</v>
      </c>
      <c r="E389" s="4">
        <v>2331902</v>
      </c>
      <c r="F389" s="5" t="s">
        <v>1030</v>
      </c>
      <c r="G389" s="5" t="s">
        <v>1013</v>
      </c>
      <c r="H389" s="6">
        <v>96500</v>
      </c>
      <c r="I389" s="6">
        <v>96000</v>
      </c>
      <c r="J389" s="32">
        <v>-0.51813471502590858</v>
      </c>
      <c r="K389" s="7"/>
    </row>
    <row r="390" spans="1:11" x14ac:dyDescent="0.3">
      <c r="A390" s="3" t="s">
        <v>74</v>
      </c>
      <c r="B390" s="4" t="s">
        <v>75</v>
      </c>
      <c r="C390" s="5" t="s">
        <v>252</v>
      </c>
      <c r="D390" s="4" t="s">
        <v>253</v>
      </c>
      <c r="E390" s="4">
        <v>2331902</v>
      </c>
      <c r="F390" s="5" t="s">
        <v>1030</v>
      </c>
      <c r="G390" s="5" t="s">
        <v>1013</v>
      </c>
      <c r="H390" s="6">
        <v>100000</v>
      </c>
      <c r="I390" s="6">
        <v>100000</v>
      </c>
      <c r="J390" s="32">
        <v>0</v>
      </c>
      <c r="K390" s="7"/>
    </row>
    <row r="391" spans="1:11" x14ac:dyDescent="0.3">
      <c r="A391" s="3" t="s">
        <v>74</v>
      </c>
      <c r="B391" s="4" t="s">
        <v>75</v>
      </c>
      <c r="C391" s="5" t="s">
        <v>254</v>
      </c>
      <c r="D391" s="4" t="s">
        <v>255</v>
      </c>
      <c r="E391" s="4">
        <v>2331902</v>
      </c>
      <c r="F391" s="5" t="s">
        <v>1030</v>
      </c>
      <c r="G391" s="5" t="s">
        <v>1013</v>
      </c>
      <c r="H391" s="6">
        <v>99333.333333300005</v>
      </c>
      <c r="I391" s="6">
        <v>97400</v>
      </c>
      <c r="J391" s="32">
        <v>-1.9463087247993172</v>
      </c>
      <c r="K391" s="7"/>
    </row>
    <row r="392" spans="1:11" x14ac:dyDescent="0.3">
      <c r="A392" s="3" t="s">
        <v>258</v>
      </c>
      <c r="B392" s="4" t="s">
        <v>259</v>
      </c>
      <c r="C392" s="5" t="s">
        <v>264</v>
      </c>
      <c r="D392" s="4" t="s">
        <v>265</v>
      </c>
      <c r="E392" s="4">
        <v>2331902</v>
      </c>
      <c r="F392" s="5" t="s">
        <v>1030</v>
      </c>
      <c r="G392" s="5" t="s">
        <v>1013</v>
      </c>
      <c r="H392" s="6">
        <v>95300</v>
      </c>
      <c r="I392" s="6">
        <v>95300</v>
      </c>
      <c r="J392" s="32">
        <v>0</v>
      </c>
      <c r="K392" s="7"/>
    </row>
    <row r="393" spans="1:11" x14ac:dyDescent="0.3">
      <c r="A393" s="3" t="s">
        <v>258</v>
      </c>
      <c r="B393" s="4" t="s">
        <v>259</v>
      </c>
      <c r="C393" s="5" t="s">
        <v>271</v>
      </c>
      <c r="D393" s="4" t="s">
        <v>272</v>
      </c>
      <c r="E393" s="4">
        <v>2331902</v>
      </c>
      <c r="F393" s="5" t="s">
        <v>1030</v>
      </c>
      <c r="G393" s="5" t="s">
        <v>1013</v>
      </c>
      <c r="H393" s="6">
        <v>94000</v>
      </c>
      <c r="I393" s="6">
        <v>94000</v>
      </c>
      <c r="J393" s="32">
        <v>0</v>
      </c>
      <c r="K393" s="7"/>
    </row>
    <row r="394" spans="1:11" x14ac:dyDescent="0.3">
      <c r="A394" s="3" t="s">
        <v>238</v>
      </c>
      <c r="B394" s="4" t="s">
        <v>239</v>
      </c>
      <c r="C394" s="5" t="s">
        <v>497</v>
      </c>
      <c r="D394" s="4" t="s">
        <v>498</v>
      </c>
      <c r="E394" s="4">
        <v>2331902</v>
      </c>
      <c r="F394" s="5" t="s">
        <v>1031</v>
      </c>
      <c r="G394" s="5" t="s">
        <v>1013</v>
      </c>
      <c r="H394" s="6">
        <v>184100</v>
      </c>
      <c r="I394" s="6">
        <v>182600</v>
      </c>
      <c r="J394" s="32">
        <v>-0.81477457903313955</v>
      </c>
      <c r="K394" s="7"/>
    </row>
    <row r="395" spans="1:11" x14ac:dyDescent="0.3">
      <c r="A395" s="3" t="s">
        <v>258</v>
      </c>
      <c r="B395" s="4" t="s">
        <v>259</v>
      </c>
      <c r="C395" s="5" t="s">
        <v>277</v>
      </c>
      <c r="D395" s="4" t="s">
        <v>278</v>
      </c>
      <c r="E395" s="4">
        <v>2331902</v>
      </c>
      <c r="F395" s="5" t="s">
        <v>1031</v>
      </c>
      <c r="G395" s="5" t="s">
        <v>1013</v>
      </c>
      <c r="H395" s="6">
        <v>207000</v>
      </c>
      <c r="I395" s="6">
        <v>207000</v>
      </c>
      <c r="J395" s="32">
        <v>0</v>
      </c>
      <c r="K395" s="7"/>
    </row>
    <row r="396" spans="1:11" x14ac:dyDescent="0.3">
      <c r="A396" s="3" t="s">
        <v>190</v>
      </c>
      <c r="B396" s="4" t="s">
        <v>191</v>
      </c>
      <c r="C396" s="5" t="s">
        <v>200</v>
      </c>
      <c r="D396" s="4" t="s">
        <v>201</v>
      </c>
      <c r="E396" s="4">
        <v>2331902</v>
      </c>
      <c r="F396" s="5" t="s">
        <v>1032</v>
      </c>
      <c r="G396" s="5" t="s">
        <v>1013</v>
      </c>
      <c r="H396" s="6">
        <v>154500</v>
      </c>
      <c r="I396" s="6">
        <v>155400</v>
      </c>
      <c r="J396" s="32">
        <v>0.58252427184466438</v>
      </c>
      <c r="K396" s="7"/>
    </row>
    <row r="397" spans="1:11" x14ac:dyDescent="0.3">
      <c r="A397" s="3" t="s">
        <v>258</v>
      </c>
      <c r="B397" s="4" t="s">
        <v>259</v>
      </c>
      <c r="C397" s="5" t="s">
        <v>271</v>
      </c>
      <c r="D397" s="4" t="s">
        <v>272</v>
      </c>
      <c r="E397" s="4">
        <v>2331902</v>
      </c>
      <c r="F397" s="5" t="s">
        <v>1032</v>
      </c>
      <c r="G397" s="5" t="s">
        <v>1013</v>
      </c>
      <c r="H397" s="6">
        <v>156500</v>
      </c>
      <c r="I397" s="6">
        <v>156500</v>
      </c>
      <c r="J397" s="32">
        <v>0</v>
      </c>
      <c r="K397" s="7"/>
    </row>
    <row r="398" spans="1:11" x14ac:dyDescent="0.3">
      <c r="A398" s="3" t="s">
        <v>120</v>
      </c>
      <c r="B398" s="4" t="s">
        <v>121</v>
      </c>
      <c r="C398" s="5" t="s">
        <v>336</v>
      </c>
      <c r="D398" s="4" t="s">
        <v>337</v>
      </c>
      <c r="E398" s="4">
        <v>2331901</v>
      </c>
      <c r="F398" s="5" t="s">
        <v>1033</v>
      </c>
      <c r="G398" s="5" t="s">
        <v>1013</v>
      </c>
      <c r="H398" s="6">
        <v>84500</v>
      </c>
      <c r="I398" s="6">
        <v>81500</v>
      </c>
      <c r="J398" s="32">
        <v>-3.5502958579881616</v>
      </c>
      <c r="K398" s="7"/>
    </row>
    <row r="399" spans="1:11" x14ac:dyDescent="0.3">
      <c r="A399" s="3" t="s">
        <v>68</v>
      </c>
      <c r="B399" s="4" t="s">
        <v>69</v>
      </c>
      <c r="C399" s="5" t="s">
        <v>162</v>
      </c>
      <c r="D399" s="4" t="s">
        <v>163</v>
      </c>
      <c r="E399" s="4">
        <v>2331901</v>
      </c>
      <c r="F399" s="5" t="s">
        <v>1033</v>
      </c>
      <c r="G399" s="5" t="s">
        <v>1013</v>
      </c>
      <c r="H399" s="6">
        <v>83333.333333300005</v>
      </c>
      <c r="I399" s="6">
        <v>81000</v>
      </c>
      <c r="J399" s="32">
        <v>-2.7999999999611225</v>
      </c>
      <c r="K399" s="7"/>
    </row>
    <row r="400" spans="1:11" x14ac:dyDescent="0.3">
      <c r="A400" s="3" t="s">
        <v>68</v>
      </c>
      <c r="B400" s="4" t="s">
        <v>69</v>
      </c>
      <c r="C400" s="5" t="s">
        <v>166</v>
      </c>
      <c r="D400" s="4" t="s">
        <v>167</v>
      </c>
      <c r="E400" s="4">
        <v>2331901</v>
      </c>
      <c r="F400" s="5" t="s">
        <v>1033</v>
      </c>
      <c r="G400" s="5" t="s">
        <v>1013</v>
      </c>
      <c r="H400" s="6">
        <v>83500</v>
      </c>
      <c r="I400" s="6">
        <v>82500</v>
      </c>
      <c r="J400" s="32">
        <v>-1.19760479041916</v>
      </c>
      <c r="K400" s="7"/>
    </row>
    <row r="401" spans="1:11" x14ac:dyDescent="0.3">
      <c r="A401" s="3" t="s">
        <v>83</v>
      </c>
      <c r="B401" s="4" t="s">
        <v>84</v>
      </c>
      <c r="C401" s="5" t="s">
        <v>85</v>
      </c>
      <c r="D401" s="4" t="s">
        <v>86</v>
      </c>
      <c r="E401" s="4">
        <v>2331901</v>
      </c>
      <c r="F401" s="5" t="s">
        <v>1034</v>
      </c>
      <c r="G401" s="5" t="s">
        <v>1013</v>
      </c>
      <c r="H401" s="6">
        <v>63500</v>
      </c>
      <c r="I401" s="6">
        <v>60750</v>
      </c>
      <c r="J401" s="32">
        <v>-4.3307086614173258</v>
      </c>
      <c r="K401" s="7"/>
    </row>
    <row r="402" spans="1:11" x14ac:dyDescent="0.3">
      <c r="A402" s="3" t="s">
        <v>356</v>
      </c>
      <c r="B402" s="4" t="s">
        <v>357</v>
      </c>
      <c r="C402" s="5" t="s">
        <v>416</v>
      </c>
      <c r="D402" s="4" t="s">
        <v>417</v>
      </c>
      <c r="E402" s="4">
        <v>2331905</v>
      </c>
      <c r="F402" s="5" t="s">
        <v>1035</v>
      </c>
      <c r="G402" s="5" t="s">
        <v>1013</v>
      </c>
      <c r="H402" s="6">
        <v>155000</v>
      </c>
      <c r="I402" s="6">
        <v>155000</v>
      </c>
      <c r="J402" s="32">
        <v>0</v>
      </c>
      <c r="K402" s="7"/>
    </row>
    <row r="403" spans="1:11" x14ac:dyDescent="0.3">
      <c r="A403" s="3" t="s">
        <v>190</v>
      </c>
      <c r="B403" s="4" t="s">
        <v>191</v>
      </c>
      <c r="C403" s="5" t="s">
        <v>200</v>
      </c>
      <c r="D403" s="4" t="s">
        <v>201</v>
      </c>
      <c r="E403" s="4">
        <v>2331905</v>
      </c>
      <c r="F403" s="5" t="s">
        <v>1035</v>
      </c>
      <c r="G403" s="5" t="s">
        <v>1013</v>
      </c>
      <c r="H403" s="6">
        <v>145700</v>
      </c>
      <c r="I403" s="6">
        <v>146813.5</v>
      </c>
      <c r="J403" s="32">
        <v>0.76424159231296418</v>
      </c>
      <c r="K403" s="7"/>
    </row>
    <row r="404" spans="1:11" x14ac:dyDescent="0.3">
      <c r="A404" s="3" t="s">
        <v>238</v>
      </c>
      <c r="B404" s="4" t="s">
        <v>239</v>
      </c>
      <c r="C404" s="5" t="s">
        <v>244</v>
      </c>
      <c r="D404" s="4" t="s">
        <v>245</v>
      </c>
      <c r="E404" s="4">
        <v>2331905</v>
      </c>
      <c r="F404" s="5" t="s">
        <v>1035</v>
      </c>
      <c r="G404" s="5" t="s">
        <v>1013</v>
      </c>
      <c r="H404" s="6">
        <v>154100</v>
      </c>
      <c r="I404" s="6">
        <v>153766.66666670001</v>
      </c>
      <c r="J404" s="32">
        <v>-0.21630975554833842</v>
      </c>
      <c r="K404" s="7"/>
    </row>
    <row r="405" spans="1:11" x14ac:dyDescent="0.3">
      <c r="A405" s="3" t="s">
        <v>378</v>
      </c>
      <c r="B405" s="4" t="s">
        <v>379</v>
      </c>
      <c r="C405" s="5" t="s">
        <v>382</v>
      </c>
      <c r="D405" s="4" t="s">
        <v>383</v>
      </c>
      <c r="E405" s="4">
        <v>2331905</v>
      </c>
      <c r="F405" s="5" t="s">
        <v>1036</v>
      </c>
      <c r="G405" s="5" t="s">
        <v>1013</v>
      </c>
      <c r="H405" s="6">
        <v>123500</v>
      </c>
      <c r="I405" s="6">
        <v>120500</v>
      </c>
      <c r="J405" s="32">
        <v>-2.4291497975708509</v>
      </c>
      <c r="K405" s="7"/>
    </row>
    <row r="406" spans="1:11" x14ac:dyDescent="0.3">
      <c r="A406" s="3" t="s">
        <v>444</v>
      </c>
      <c r="B406" s="4" t="s">
        <v>445</v>
      </c>
      <c r="C406" s="5" t="s">
        <v>809</v>
      </c>
      <c r="D406" s="4" t="s">
        <v>810</v>
      </c>
      <c r="E406" s="4">
        <v>2331905</v>
      </c>
      <c r="F406" s="5" t="s">
        <v>1036</v>
      </c>
      <c r="G406" s="5" t="s">
        <v>1013</v>
      </c>
      <c r="H406" s="6">
        <v>134000</v>
      </c>
      <c r="I406" s="6">
        <v>134500</v>
      </c>
      <c r="J406" s="32">
        <v>0.37313432835821558</v>
      </c>
      <c r="K406" s="7"/>
    </row>
    <row r="407" spans="1:11" x14ac:dyDescent="0.3">
      <c r="A407" s="3" t="s">
        <v>444</v>
      </c>
      <c r="B407" s="4" t="s">
        <v>445</v>
      </c>
      <c r="C407" s="5" t="s">
        <v>564</v>
      </c>
      <c r="D407" s="4" t="s">
        <v>565</v>
      </c>
      <c r="E407" s="4">
        <v>2331905</v>
      </c>
      <c r="F407" s="5" t="s">
        <v>1036</v>
      </c>
      <c r="G407" s="5" t="s">
        <v>1013</v>
      </c>
      <c r="H407" s="6" t="s">
        <v>110</v>
      </c>
      <c r="I407" s="6">
        <v>124400</v>
      </c>
      <c r="J407" s="32" t="s">
        <v>110</v>
      </c>
      <c r="K407" s="7"/>
    </row>
    <row r="408" spans="1:11" x14ac:dyDescent="0.3">
      <c r="A408" s="3" t="s">
        <v>444</v>
      </c>
      <c r="B408" s="4" t="s">
        <v>445</v>
      </c>
      <c r="C408" s="5" t="s">
        <v>446</v>
      </c>
      <c r="D408" s="4" t="s">
        <v>447</v>
      </c>
      <c r="E408" s="4">
        <v>2331905</v>
      </c>
      <c r="F408" s="5" t="s">
        <v>1036</v>
      </c>
      <c r="G408" s="5" t="s">
        <v>1013</v>
      </c>
      <c r="H408" s="6">
        <v>135500</v>
      </c>
      <c r="I408" s="6">
        <v>132500</v>
      </c>
      <c r="J408" s="32">
        <v>-2.2140221402214055</v>
      </c>
      <c r="K408" s="7"/>
    </row>
    <row r="409" spans="1:11" x14ac:dyDescent="0.3">
      <c r="A409" s="3" t="s">
        <v>154</v>
      </c>
      <c r="B409" s="4" t="s">
        <v>155</v>
      </c>
      <c r="C409" s="5" t="s">
        <v>156</v>
      </c>
      <c r="D409" s="4" t="s">
        <v>157</v>
      </c>
      <c r="E409" s="4">
        <v>2331905</v>
      </c>
      <c r="F409" s="5" t="s">
        <v>1036</v>
      </c>
      <c r="G409" s="5" t="s">
        <v>1013</v>
      </c>
      <c r="H409" s="6" t="s">
        <v>110</v>
      </c>
      <c r="I409" s="6">
        <v>130500</v>
      </c>
      <c r="J409" s="32" t="s">
        <v>110</v>
      </c>
      <c r="K409" s="7"/>
    </row>
    <row r="410" spans="1:11" x14ac:dyDescent="0.3">
      <c r="A410" s="3" t="s">
        <v>356</v>
      </c>
      <c r="B410" s="4" t="s">
        <v>357</v>
      </c>
      <c r="C410" s="5" t="s">
        <v>416</v>
      </c>
      <c r="D410" s="4" t="s">
        <v>417</v>
      </c>
      <c r="E410" s="4">
        <v>2331905</v>
      </c>
      <c r="F410" s="5" t="s">
        <v>1036</v>
      </c>
      <c r="G410" s="5" t="s">
        <v>1013</v>
      </c>
      <c r="H410" s="6">
        <v>115000</v>
      </c>
      <c r="I410" s="6">
        <v>114000</v>
      </c>
      <c r="J410" s="32">
        <v>-0.86956521739129933</v>
      </c>
      <c r="K410" s="7"/>
    </row>
    <row r="411" spans="1:11" x14ac:dyDescent="0.3">
      <c r="A411" s="3" t="s">
        <v>68</v>
      </c>
      <c r="B411" s="4" t="s">
        <v>69</v>
      </c>
      <c r="C411" s="5" t="s">
        <v>160</v>
      </c>
      <c r="D411" s="4" t="s">
        <v>161</v>
      </c>
      <c r="E411" s="4">
        <v>2331905</v>
      </c>
      <c r="F411" s="5" t="s">
        <v>1036</v>
      </c>
      <c r="G411" s="5" t="s">
        <v>1013</v>
      </c>
      <c r="H411" s="6">
        <v>135000</v>
      </c>
      <c r="I411" s="6">
        <v>133500</v>
      </c>
      <c r="J411" s="32">
        <v>-1.1111111111111072</v>
      </c>
      <c r="K411" s="7"/>
    </row>
    <row r="412" spans="1:11" x14ac:dyDescent="0.3">
      <c r="A412" s="3" t="s">
        <v>68</v>
      </c>
      <c r="B412" s="4" t="s">
        <v>69</v>
      </c>
      <c r="C412" s="5" t="s">
        <v>176</v>
      </c>
      <c r="D412" s="4" t="s">
        <v>177</v>
      </c>
      <c r="E412" s="4">
        <v>2331905</v>
      </c>
      <c r="F412" s="5" t="s">
        <v>1036</v>
      </c>
      <c r="G412" s="5" t="s">
        <v>1013</v>
      </c>
      <c r="H412" s="6">
        <v>138000</v>
      </c>
      <c r="I412" s="6">
        <v>143500</v>
      </c>
      <c r="J412" s="32">
        <v>3.9855072463768071</v>
      </c>
      <c r="K412" s="7"/>
    </row>
    <row r="413" spans="1:11" x14ac:dyDescent="0.3">
      <c r="A413" s="3" t="s">
        <v>190</v>
      </c>
      <c r="B413" s="4" t="s">
        <v>191</v>
      </c>
      <c r="C413" s="5" t="s">
        <v>453</v>
      </c>
      <c r="D413" s="4" t="s">
        <v>454</v>
      </c>
      <c r="E413" s="4">
        <v>2331905</v>
      </c>
      <c r="F413" s="5" t="s">
        <v>1036</v>
      </c>
      <c r="G413" s="5" t="s">
        <v>1013</v>
      </c>
      <c r="H413" s="6">
        <v>121550</v>
      </c>
      <c r="I413" s="6">
        <v>120200</v>
      </c>
      <c r="J413" s="32">
        <v>-1.1106540518305175</v>
      </c>
      <c r="K413" s="7"/>
    </row>
    <row r="414" spans="1:11" x14ac:dyDescent="0.3">
      <c r="A414" s="3" t="s">
        <v>190</v>
      </c>
      <c r="B414" s="4" t="s">
        <v>191</v>
      </c>
      <c r="C414" s="5" t="s">
        <v>194</v>
      </c>
      <c r="D414" s="4" t="s">
        <v>195</v>
      </c>
      <c r="E414" s="4">
        <v>2331905</v>
      </c>
      <c r="F414" s="5" t="s">
        <v>1036</v>
      </c>
      <c r="G414" s="5" t="s">
        <v>1013</v>
      </c>
      <c r="H414" s="6">
        <v>119040</v>
      </c>
      <c r="I414" s="6">
        <v>117300</v>
      </c>
      <c r="J414" s="32">
        <v>-1.4616935483870996</v>
      </c>
      <c r="K414" s="7"/>
    </row>
    <row r="415" spans="1:11" x14ac:dyDescent="0.3">
      <c r="A415" s="3" t="s">
        <v>190</v>
      </c>
      <c r="B415" s="4" t="s">
        <v>191</v>
      </c>
      <c r="C415" s="5" t="s">
        <v>198</v>
      </c>
      <c r="D415" s="4" t="s">
        <v>199</v>
      </c>
      <c r="E415" s="4">
        <v>2331905</v>
      </c>
      <c r="F415" s="5" t="s">
        <v>1036</v>
      </c>
      <c r="G415" s="5" t="s">
        <v>1013</v>
      </c>
      <c r="H415" s="6">
        <v>121500</v>
      </c>
      <c r="I415" s="6">
        <v>118833.3333333</v>
      </c>
      <c r="J415" s="32">
        <v>-2.1947873799999962</v>
      </c>
      <c r="K415" s="7"/>
    </row>
    <row r="416" spans="1:11" x14ac:dyDescent="0.3">
      <c r="A416" s="3" t="s">
        <v>190</v>
      </c>
      <c r="B416" s="4" t="s">
        <v>191</v>
      </c>
      <c r="C416" s="5" t="s">
        <v>200</v>
      </c>
      <c r="D416" s="4" t="s">
        <v>201</v>
      </c>
      <c r="E416" s="4">
        <v>2331905</v>
      </c>
      <c r="F416" s="5" t="s">
        <v>1036</v>
      </c>
      <c r="G416" s="5" t="s">
        <v>1013</v>
      </c>
      <c r="H416" s="6">
        <v>113000</v>
      </c>
      <c r="I416" s="6">
        <v>114500</v>
      </c>
      <c r="J416" s="32">
        <v>1.327433628318575</v>
      </c>
      <c r="K416" s="7"/>
    </row>
    <row r="417" spans="1:11" x14ac:dyDescent="0.3">
      <c r="A417" s="3" t="s">
        <v>190</v>
      </c>
      <c r="B417" s="4" t="s">
        <v>191</v>
      </c>
      <c r="C417" s="5" t="s">
        <v>202</v>
      </c>
      <c r="D417" s="4" t="s">
        <v>203</v>
      </c>
      <c r="E417" s="4">
        <v>2331905</v>
      </c>
      <c r="F417" s="5" t="s">
        <v>1036</v>
      </c>
      <c r="G417" s="5" t="s">
        <v>1013</v>
      </c>
      <c r="H417" s="6">
        <v>118000</v>
      </c>
      <c r="I417" s="6">
        <v>117300</v>
      </c>
      <c r="J417" s="32">
        <v>-0.59322033898304705</v>
      </c>
      <c r="K417" s="7"/>
    </row>
    <row r="418" spans="1:11" x14ac:dyDescent="0.3">
      <c r="A418" s="3" t="s">
        <v>210</v>
      </c>
      <c r="B418" s="4" t="s">
        <v>211</v>
      </c>
      <c r="C418" s="5" t="s">
        <v>212</v>
      </c>
      <c r="D418" s="4" t="s">
        <v>213</v>
      </c>
      <c r="E418" s="4">
        <v>2331905</v>
      </c>
      <c r="F418" s="5" t="s">
        <v>1036</v>
      </c>
      <c r="G418" s="5" t="s">
        <v>1013</v>
      </c>
      <c r="H418" s="6">
        <v>123450</v>
      </c>
      <c r="I418" s="6">
        <v>123450</v>
      </c>
      <c r="J418" s="32">
        <v>0</v>
      </c>
      <c r="K418" s="7"/>
    </row>
    <row r="419" spans="1:11" x14ac:dyDescent="0.3">
      <c r="A419" s="3" t="s">
        <v>214</v>
      </c>
      <c r="B419" s="4" t="s">
        <v>215</v>
      </c>
      <c r="C419" s="5" t="s">
        <v>218</v>
      </c>
      <c r="D419" s="4" t="s">
        <v>219</v>
      </c>
      <c r="E419" s="4">
        <v>2331905</v>
      </c>
      <c r="F419" s="5" t="s">
        <v>1036</v>
      </c>
      <c r="G419" s="5" t="s">
        <v>1013</v>
      </c>
      <c r="H419" s="6">
        <v>124925</v>
      </c>
      <c r="I419" s="6">
        <v>121800</v>
      </c>
      <c r="J419" s="32">
        <v>-2.501500900540321</v>
      </c>
      <c r="K419" s="7"/>
    </row>
    <row r="420" spans="1:11" x14ac:dyDescent="0.3">
      <c r="A420" s="3" t="s">
        <v>238</v>
      </c>
      <c r="B420" s="4" t="s">
        <v>239</v>
      </c>
      <c r="C420" s="5" t="s">
        <v>240</v>
      </c>
      <c r="D420" s="4" t="s">
        <v>241</v>
      </c>
      <c r="E420" s="4">
        <v>2331905</v>
      </c>
      <c r="F420" s="5" t="s">
        <v>1036</v>
      </c>
      <c r="G420" s="5" t="s">
        <v>1013</v>
      </c>
      <c r="H420" s="6">
        <v>118000</v>
      </c>
      <c r="I420" s="6">
        <v>119000</v>
      </c>
      <c r="J420" s="32">
        <v>0.84745762711864181</v>
      </c>
      <c r="K420" s="7"/>
    </row>
    <row r="421" spans="1:11" x14ac:dyDescent="0.3">
      <c r="A421" s="3" t="s">
        <v>238</v>
      </c>
      <c r="B421" s="4" t="s">
        <v>239</v>
      </c>
      <c r="C421" s="5" t="s">
        <v>422</v>
      </c>
      <c r="D421" s="4" t="s">
        <v>423</v>
      </c>
      <c r="E421" s="4">
        <v>2331905</v>
      </c>
      <c r="F421" s="5" t="s">
        <v>1036</v>
      </c>
      <c r="G421" s="5" t="s">
        <v>1013</v>
      </c>
      <c r="H421" s="6">
        <v>125000</v>
      </c>
      <c r="I421" s="6">
        <v>122333.3333333</v>
      </c>
      <c r="J421" s="32">
        <v>-2.1333333333599991</v>
      </c>
      <c r="K421" s="7"/>
    </row>
    <row r="422" spans="1:11" x14ac:dyDescent="0.3">
      <c r="A422" s="3" t="s">
        <v>238</v>
      </c>
      <c r="B422" s="4" t="s">
        <v>239</v>
      </c>
      <c r="C422" s="5" t="s">
        <v>424</v>
      </c>
      <c r="D422" s="4" t="s">
        <v>425</v>
      </c>
      <c r="E422" s="4">
        <v>2331905</v>
      </c>
      <c r="F422" s="5" t="s">
        <v>1036</v>
      </c>
      <c r="G422" s="5" t="s">
        <v>1013</v>
      </c>
      <c r="H422" s="6">
        <v>121666.6666667</v>
      </c>
      <c r="I422" s="6">
        <v>121000</v>
      </c>
      <c r="J422" s="32">
        <v>-0.54794520550669468</v>
      </c>
      <c r="K422" s="7"/>
    </row>
    <row r="423" spans="1:11" x14ac:dyDescent="0.3">
      <c r="A423" s="3" t="s">
        <v>238</v>
      </c>
      <c r="B423" s="4" t="s">
        <v>239</v>
      </c>
      <c r="C423" s="5" t="s">
        <v>491</v>
      </c>
      <c r="D423" s="4" t="s">
        <v>492</v>
      </c>
      <c r="E423" s="4">
        <v>2331905</v>
      </c>
      <c r="F423" s="5" t="s">
        <v>1036</v>
      </c>
      <c r="G423" s="5" t="s">
        <v>1013</v>
      </c>
      <c r="H423" s="6">
        <v>118666.6666667</v>
      </c>
      <c r="I423" s="6">
        <v>111666.6666667</v>
      </c>
      <c r="J423" s="32">
        <v>-5.8988764044927251</v>
      </c>
      <c r="K423" s="7"/>
    </row>
    <row r="424" spans="1:11" x14ac:dyDescent="0.3">
      <c r="A424" s="3" t="s">
        <v>238</v>
      </c>
      <c r="B424" s="4" t="s">
        <v>239</v>
      </c>
      <c r="C424" s="5" t="s">
        <v>466</v>
      </c>
      <c r="D424" s="4" t="s">
        <v>467</v>
      </c>
      <c r="E424" s="4">
        <v>2331905</v>
      </c>
      <c r="F424" s="5" t="s">
        <v>1036</v>
      </c>
      <c r="G424" s="5" t="s">
        <v>1013</v>
      </c>
      <c r="H424" s="6">
        <v>121250</v>
      </c>
      <c r="I424" s="6">
        <v>120533.3333333</v>
      </c>
      <c r="J424" s="32">
        <v>-0.59106529212370473</v>
      </c>
      <c r="K424" s="7"/>
    </row>
    <row r="425" spans="1:11" x14ac:dyDescent="0.3">
      <c r="A425" s="3" t="s">
        <v>238</v>
      </c>
      <c r="B425" s="4" t="s">
        <v>239</v>
      </c>
      <c r="C425" s="5" t="s">
        <v>242</v>
      </c>
      <c r="D425" s="4" t="s">
        <v>243</v>
      </c>
      <c r="E425" s="4">
        <v>2331905</v>
      </c>
      <c r="F425" s="5" t="s">
        <v>1036</v>
      </c>
      <c r="G425" s="5" t="s">
        <v>1013</v>
      </c>
      <c r="H425" s="6">
        <v>123766.6666667</v>
      </c>
      <c r="I425" s="6">
        <v>121100</v>
      </c>
      <c r="J425" s="32">
        <v>-2.1545919741712494</v>
      </c>
      <c r="K425" s="7"/>
    </row>
    <row r="426" spans="1:11" x14ac:dyDescent="0.3">
      <c r="A426" s="3" t="s">
        <v>238</v>
      </c>
      <c r="B426" s="4" t="s">
        <v>239</v>
      </c>
      <c r="C426" s="5" t="s">
        <v>518</v>
      </c>
      <c r="D426" s="4" t="s">
        <v>107</v>
      </c>
      <c r="E426" s="4">
        <v>2331905</v>
      </c>
      <c r="F426" s="5" t="s">
        <v>1036</v>
      </c>
      <c r="G426" s="5" t="s">
        <v>1013</v>
      </c>
      <c r="H426" s="6">
        <v>120500</v>
      </c>
      <c r="I426" s="6">
        <v>117000</v>
      </c>
      <c r="J426" s="32">
        <v>-2.9045643153526979</v>
      </c>
      <c r="K426" s="7"/>
    </row>
    <row r="427" spans="1:11" x14ac:dyDescent="0.3">
      <c r="A427" s="3" t="s">
        <v>238</v>
      </c>
      <c r="B427" s="4" t="s">
        <v>239</v>
      </c>
      <c r="C427" s="5" t="s">
        <v>244</v>
      </c>
      <c r="D427" s="4" t="s">
        <v>245</v>
      </c>
      <c r="E427" s="4">
        <v>2331905</v>
      </c>
      <c r="F427" s="5" t="s">
        <v>1036</v>
      </c>
      <c r="G427" s="5" t="s">
        <v>1013</v>
      </c>
      <c r="H427" s="6">
        <v>114150</v>
      </c>
      <c r="I427" s="6">
        <v>114300</v>
      </c>
      <c r="J427" s="32">
        <v>0.13140604467805073</v>
      </c>
      <c r="K427" s="7"/>
    </row>
    <row r="428" spans="1:11" x14ac:dyDescent="0.3">
      <c r="A428" s="3" t="s">
        <v>238</v>
      </c>
      <c r="B428" s="4" t="s">
        <v>239</v>
      </c>
      <c r="C428" s="5" t="s">
        <v>497</v>
      </c>
      <c r="D428" s="4" t="s">
        <v>498</v>
      </c>
      <c r="E428" s="4">
        <v>2331905</v>
      </c>
      <c r="F428" s="5" t="s">
        <v>1036</v>
      </c>
      <c r="G428" s="5" t="s">
        <v>1013</v>
      </c>
      <c r="H428" s="6">
        <v>131850</v>
      </c>
      <c r="I428" s="6">
        <v>127350</v>
      </c>
      <c r="J428" s="32">
        <v>-3.4129692832764458</v>
      </c>
      <c r="K428" s="7"/>
    </row>
    <row r="429" spans="1:11" x14ac:dyDescent="0.3">
      <c r="A429" s="3" t="s">
        <v>238</v>
      </c>
      <c r="B429" s="4" t="s">
        <v>239</v>
      </c>
      <c r="C429" s="5" t="s">
        <v>288</v>
      </c>
      <c r="D429" s="4" t="s">
        <v>289</v>
      </c>
      <c r="E429" s="4">
        <v>2331905</v>
      </c>
      <c r="F429" s="5" t="s">
        <v>1036</v>
      </c>
      <c r="G429" s="5" t="s">
        <v>1013</v>
      </c>
      <c r="H429" s="6">
        <v>114750</v>
      </c>
      <c r="I429" s="6">
        <v>114200</v>
      </c>
      <c r="J429" s="32">
        <v>-0.47930283224401071</v>
      </c>
      <c r="K429" s="7"/>
    </row>
    <row r="430" spans="1:11" x14ac:dyDescent="0.3">
      <c r="A430" s="3" t="s">
        <v>238</v>
      </c>
      <c r="B430" s="4" t="s">
        <v>239</v>
      </c>
      <c r="C430" s="5" t="s">
        <v>290</v>
      </c>
      <c r="D430" s="4" t="s">
        <v>291</v>
      </c>
      <c r="E430" s="4">
        <v>2331905</v>
      </c>
      <c r="F430" s="5" t="s">
        <v>1036</v>
      </c>
      <c r="G430" s="5" t="s">
        <v>1013</v>
      </c>
      <c r="H430" s="6">
        <v>117666.6666667</v>
      </c>
      <c r="I430" s="6">
        <v>114000</v>
      </c>
      <c r="J430" s="32">
        <v>-3.1161473088093139</v>
      </c>
      <c r="K430" s="7"/>
    </row>
    <row r="431" spans="1:11" x14ac:dyDescent="0.3">
      <c r="A431" s="3" t="s">
        <v>74</v>
      </c>
      <c r="B431" s="4" t="s">
        <v>75</v>
      </c>
      <c r="C431" s="5" t="s">
        <v>254</v>
      </c>
      <c r="D431" s="4" t="s">
        <v>255</v>
      </c>
      <c r="E431" s="4">
        <v>2331905</v>
      </c>
      <c r="F431" s="5" t="s">
        <v>1036</v>
      </c>
      <c r="G431" s="5" t="s">
        <v>1013</v>
      </c>
      <c r="H431" s="6">
        <v>122000</v>
      </c>
      <c r="I431" s="6">
        <v>122000</v>
      </c>
      <c r="J431" s="32">
        <v>0</v>
      </c>
      <c r="K431" s="7"/>
    </row>
    <row r="432" spans="1:11" x14ac:dyDescent="0.3">
      <c r="A432" s="3" t="s">
        <v>74</v>
      </c>
      <c r="B432" s="4" t="s">
        <v>75</v>
      </c>
      <c r="C432" s="5" t="s">
        <v>256</v>
      </c>
      <c r="D432" s="4" t="s">
        <v>257</v>
      </c>
      <c r="E432" s="4">
        <v>2331905</v>
      </c>
      <c r="F432" s="5" t="s">
        <v>1036</v>
      </c>
      <c r="G432" s="5" t="s">
        <v>1013</v>
      </c>
      <c r="H432" s="6">
        <v>130500</v>
      </c>
      <c r="I432" s="6">
        <v>127000</v>
      </c>
      <c r="J432" s="32">
        <v>-2.6819923371647514</v>
      </c>
      <c r="K432" s="7"/>
    </row>
    <row r="433" spans="1:11" x14ac:dyDescent="0.3">
      <c r="A433" s="3" t="s">
        <v>258</v>
      </c>
      <c r="B433" s="4" t="s">
        <v>259</v>
      </c>
      <c r="C433" s="5" t="s">
        <v>264</v>
      </c>
      <c r="D433" s="4" t="s">
        <v>265</v>
      </c>
      <c r="E433" s="4">
        <v>2331905</v>
      </c>
      <c r="F433" s="5" t="s">
        <v>1036</v>
      </c>
      <c r="G433" s="5" t="s">
        <v>1013</v>
      </c>
      <c r="H433" s="6">
        <v>113900</v>
      </c>
      <c r="I433" s="6">
        <v>113800</v>
      </c>
      <c r="J433" s="32">
        <v>-8.779631255487752E-2</v>
      </c>
      <c r="K433" s="7"/>
    </row>
    <row r="434" spans="1:11" x14ac:dyDescent="0.3">
      <c r="A434" s="3" t="s">
        <v>258</v>
      </c>
      <c r="B434" s="4" t="s">
        <v>259</v>
      </c>
      <c r="C434" s="5" t="s">
        <v>268</v>
      </c>
      <c r="D434" s="4" t="s">
        <v>269</v>
      </c>
      <c r="E434" s="4">
        <v>2331905</v>
      </c>
      <c r="F434" s="5" t="s">
        <v>1036</v>
      </c>
      <c r="G434" s="5" t="s">
        <v>1013</v>
      </c>
      <c r="H434" s="6">
        <v>122666.6666667</v>
      </c>
      <c r="I434" s="6">
        <v>122666.6666667</v>
      </c>
      <c r="J434" s="32">
        <v>0</v>
      </c>
      <c r="K434" s="7"/>
    </row>
    <row r="435" spans="1:11" x14ac:dyDescent="0.3">
      <c r="A435" s="3" t="s">
        <v>258</v>
      </c>
      <c r="B435" s="4" t="s">
        <v>259</v>
      </c>
      <c r="C435" s="5" t="s">
        <v>270</v>
      </c>
      <c r="D435" s="4" t="s">
        <v>99</v>
      </c>
      <c r="E435" s="4">
        <v>2331905</v>
      </c>
      <c r="F435" s="5" t="s">
        <v>1036</v>
      </c>
      <c r="G435" s="5" t="s">
        <v>1013</v>
      </c>
      <c r="H435" s="6">
        <v>121800</v>
      </c>
      <c r="I435" s="6">
        <v>121800</v>
      </c>
      <c r="J435" s="32">
        <v>0</v>
      </c>
      <c r="K435" s="7"/>
    </row>
    <row r="436" spans="1:11" x14ac:dyDescent="0.3">
      <c r="A436" s="3" t="s">
        <v>258</v>
      </c>
      <c r="B436" s="4" t="s">
        <v>259</v>
      </c>
      <c r="C436" s="5" t="s">
        <v>271</v>
      </c>
      <c r="D436" s="4" t="s">
        <v>272</v>
      </c>
      <c r="E436" s="4">
        <v>2331905</v>
      </c>
      <c r="F436" s="5" t="s">
        <v>1036</v>
      </c>
      <c r="G436" s="5" t="s">
        <v>1013</v>
      </c>
      <c r="H436" s="6">
        <v>116000</v>
      </c>
      <c r="I436" s="6">
        <v>116000</v>
      </c>
      <c r="J436" s="32">
        <v>0</v>
      </c>
      <c r="K436" s="7"/>
    </row>
    <row r="437" spans="1:11" x14ac:dyDescent="0.3">
      <c r="A437" s="3" t="s">
        <v>258</v>
      </c>
      <c r="B437" s="4" t="s">
        <v>259</v>
      </c>
      <c r="C437" s="5" t="s">
        <v>277</v>
      </c>
      <c r="D437" s="4" t="s">
        <v>278</v>
      </c>
      <c r="E437" s="4">
        <v>2331905</v>
      </c>
      <c r="F437" s="5" t="s">
        <v>1036</v>
      </c>
      <c r="G437" s="5" t="s">
        <v>1013</v>
      </c>
      <c r="H437" s="6">
        <v>127500</v>
      </c>
      <c r="I437" s="6">
        <v>123000</v>
      </c>
      <c r="J437" s="32">
        <v>-3.5294117647058809</v>
      </c>
      <c r="K437" s="7"/>
    </row>
    <row r="438" spans="1:11" x14ac:dyDescent="0.3">
      <c r="A438" s="3" t="s">
        <v>444</v>
      </c>
      <c r="B438" s="64" t="s">
        <v>445</v>
      </c>
      <c r="C438" s="65" t="s">
        <v>516</v>
      </c>
      <c r="D438" s="64" t="s">
        <v>517</v>
      </c>
      <c r="E438" s="64">
        <v>2331905</v>
      </c>
      <c r="F438" s="65" t="s">
        <v>1037</v>
      </c>
      <c r="G438" s="65" t="s">
        <v>1013</v>
      </c>
      <c r="H438" s="66">
        <v>191500</v>
      </c>
      <c r="I438" s="66">
        <v>188500</v>
      </c>
      <c r="J438" s="32">
        <v>-1.5665796344647487</v>
      </c>
      <c r="K438" s="7"/>
    </row>
    <row r="439" spans="1:11" x14ac:dyDescent="0.3">
      <c r="A439" s="3" t="s">
        <v>444</v>
      </c>
      <c r="B439" s="4" t="s">
        <v>445</v>
      </c>
      <c r="C439" s="5" t="s">
        <v>446</v>
      </c>
      <c r="D439" s="4" t="s">
        <v>447</v>
      </c>
      <c r="E439" s="4">
        <v>2331905</v>
      </c>
      <c r="F439" s="5" t="s">
        <v>1037</v>
      </c>
      <c r="G439" s="5" t="s">
        <v>1013</v>
      </c>
      <c r="H439" s="6">
        <v>219500</v>
      </c>
      <c r="I439" s="6">
        <v>215500</v>
      </c>
      <c r="J439" s="32">
        <v>-1.8223234624145768</v>
      </c>
      <c r="K439" s="7"/>
    </row>
    <row r="440" spans="1:11" x14ac:dyDescent="0.3">
      <c r="A440" s="3" t="s">
        <v>190</v>
      </c>
      <c r="B440" s="4" t="s">
        <v>191</v>
      </c>
      <c r="C440" s="5" t="s">
        <v>453</v>
      </c>
      <c r="D440" s="4" t="s">
        <v>454</v>
      </c>
      <c r="E440" s="4">
        <v>2331905</v>
      </c>
      <c r="F440" s="5" t="s">
        <v>1037</v>
      </c>
      <c r="G440" s="5" t="s">
        <v>1013</v>
      </c>
      <c r="H440" s="6" t="s">
        <v>110</v>
      </c>
      <c r="I440" s="6">
        <v>201000</v>
      </c>
      <c r="J440" s="32" t="s">
        <v>110</v>
      </c>
      <c r="K440" s="7"/>
    </row>
    <row r="441" spans="1:11" x14ac:dyDescent="0.3">
      <c r="A441" s="3" t="s">
        <v>190</v>
      </c>
      <c r="B441" s="4" t="s">
        <v>191</v>
      </c>
      <c r="C441" s="5" t="s">
        <v>194</v>
      </c>
      <c r="D441" s="4" t="s">
        <v>195</v>
      </c>
      <c r="E441" s="4">
        <v>2331905</v>
      </c>
      <c r="F441" s="5" t="s">
        <v>1037</v>
      </c>
      <c r="G441" s="5" t="s">
        <v>1013</v>
      </c>
      <c r="H441" s="6">
        <v>194233.33333329999</v>
      </c>
      <c r="I441" s="6">
        <v>191400</v>
      </c>
      <c r="J441" s="32">
        <v>-1.4587266174534763</v>
      </c>
      <c r="K441" s="7"/>
    </row>
    <row r="442" spans="1:11" x14ac:dyDescent="0.3">
      <c r="A442" s="3" t="s">
        <v>190</v>
      </c>
      <c r="B442" s="4" t="s">
        <v>191</v>
      </c>
      <c r="C442" s="5" t="s">
        <v>198</v>
      </c>
      <c r="D442" s="4" t="s">
        <v>199</v>
      </c>
      <c r="E442" s="4">
        <v>2331905</v>
      </c>
      <c r="F442" s="5" t="s">
        <v>1037</v>
      </c>
      <c r="G442" s="5" t="s">
        <v>1013</v>
      </c>
      <c r="H442" s="6" t="s">
        <v>110</v>
      </c>
      <c r="I442" s="6">
        <v>198000</v>
      </c>
      <c r="J442" s="32" t="s">
        <v>110</v>
      </c>
      <c r="K442" s="7"/>
    </row>
    <row r="443" spans="1:11" x14ac:dyDescent="0.3">
      <c r="A443" s="3" t="s">
        <v>190</v>
      </c>
      <c r="B443" s="4" t="s">
        <v>191</v>
      </c>
      <c r="C443" s="5" t="s">
        <v>200</v>
      </c>
      <c r="D443" s="4" t="s">
        <v>201</v>
      </c>
      <c r="E443" s="4">
        <v>2331905</v>
      </c>
      <c r="F443" s="5" t="s">
        <v>1037</v>
      </c>
      <c r="G443" s="5" t="s">
        <v>1013</v>
      </c>
      <c r="H443" s="6">
        <v>198869.33333329999</v>
      </c>
      <c r="I443" s="6">
        <v>201646.33333329999</v>
      </c>
      <c r="J443" s="32">
        <v>1.396394282343083</v>
      </c>
      <c r="K443" s="7"/>
    </row>
    <row r="444" spans="1:11" x14ac:dyDescent="0.3">
      <c r="A444" s="3" t="s">
        <v>238</v>
      </c>
      <c r="B444" s="4" t="s">
        <v>239</v>
      </c>
      <c r="C444" s="5" t="s">
        <v>244</v>
      </c>
      <c r="D444" s="4" t="s">
        <v>245</v>
      </c>
      <c r="E444" s="4">
        <v>2331905</v>
      </c>
      <c r="F444" s="5" t="s">
        <v>1037</v>
      </c>
      <c r="G444" s="5" t="s">
        <v>1013</v>
      </c>
      <c r="H444" s="6">
        <v>181150</v>
      </c>
      <c r="I444" s="6">
        <v>181900</v>
      </c>
      <c r="J444" s="32">
        <v>0.41402152911951262</v>
      </c>
      <c r="K444" s="7"/>
    </row>
    <row r="445" spans="1:11" x14ac:dyDescent="0.3">
      <c r="A445" s="3" t="s">
        <v>120</v>
      </c>
      <c r="B445" s="4" t="s">
        <v>121</v>
      </c>
      <c r="C445" s="5" t="s">
        <v>487</v>
      </c>
      <c r="D445" s="4" t="s">
        <v>488</v>
      </c>
      <c r="E445" s="4">
        <v>2331905</v>
      </c>
      <c r="F445" s="5" t="s">
        <v>1038</v>
      </c>
      <c r="G445" s="5" t="s">
        <v>1013</v>
      </c>
      <c r="H445" s="6">
        <v>157000</v>
      </c>
      <c r="I445" s="6">
        <v>157000</v>
      </c>
      <c r="J445" s="32">
        <v>0</v>
      </c>
      <c r="K445" s="7"/>
    </row>
    <row r="446" spans="1:11" x14ac:dyDescent="0.3">
      <c r="A446" s="3" t="s">
        <v>142</v>
      </c>
      <c r="B446" s="4" t="s">
        <v>143</v>
      </c>
      <c r="C446" s="5" t="s">
        <v>148</v>
      </c>
      <c r="D446" s="4" t="s">
        <v>149</v>
      </c>
      <c r="E446" s="4">
        <v>2331905</v>
      </c>
      <c r="F446" s="5" t="s">
        <v>1038</v>
      </c>
      <c r="G446" s="5" t="s">
        <v>1013</v>
      </c>
      <c r="H446" s="6">
        <v>160700</v>
      </c>
      <c r="I446" s="6">
        <v>153800</v>
      </c>
      <c r="J446" s="32">
        <v>-4.2937149968886086</v>
      </c>
      <c r="K446" s="7"/>
    </row>
    <row r="447" spans="1:11" x14ac:dyDescent="0.3">
      <c r="A447" s="3" t="s">
        <v>142</v>
      </c>
      <c r="B447" s="4" t="s">
        <v>143</v>
      </c>
      <c r="C447" s="5" t="s">
        <v>150</v>
      </c>
      <c r="D447" s="4" t="s">
        <v>151</v>
      </c>
      <c r="E447" s="4">
        <v>2331905</v>
      </c>
      <c r="F447" s="5" t="s">
        <v>1038</v>
      </c>
      <c r="G447" s="5" t="s">
        <v>1013</v>
      </c>
      <c r="H447" s="6">
        <v>168750</v>
      </c>
      <c r="I447" s="6">
        <v>160500</v>
      </c>
      <c r="J447" s="32">
        <v>-4.8888888888888875</v>
      </c>
      <c r="K447" s="7"/>
    </row>
    <row r="448" spans="1:11" x14ac:dyDescent="0.3">
      <c r="A448" s="3" t="s">
        <v>142</v>
      </c>
      <c r="B448" s="4" t="s">
        <v>143</v>
      </c>
      <c r="C448" s="5" t="s">
        <v>152</v>
      </c>
      <c r="D448" s="4" t="s">
        <v>153</v>
      </c>
      <c r="E448" s="4">
        <v>2331905</v>
      </c>
      <c r="F448" s="5" t="s">
        <v>1038</v>
      </c>
      <c r="G448" s="5" t="s">
        <v>1013</v>
      </c>
      <c r="H448" s="6">
        <v>148200</v>
      </c>
      <c r="I448" s="6">
        <v>146900</v>
      </c>
      <c r="J448" s="32">
        <v>-0.87719298245614308</v>
      </c>
      <c r="K448" s="7"/>
    </row>
    <row r="449" spans="1:11" x14ac:dyDescent="0.3">
      <c r="A449" s="3" t="s">
        <v>444</v>
      </c>
      <c r="B449" s="4" t="s">
        <v>445</v>
      </c>
      <c r="C449" s="5" t="s">
        <v>562</v>
      </c>
      <c r="D449" s="4" t="s">
        <v>563</v>
      </c>
      <c r="E449" s="4">
        <v>2331905</v>
      </c>
      <c r="F449" s="5" t="s">
        <v>1038</v>
      </c>
      <c r="G449" s="5" t="s">
        <v>1013</v>
      </c>
      <c r="H449" s="6">
        <v>141000</v>
      </c>
      <c r="I449" s="6">
        <v>137500</v>
      </c>
      <c r="J449" s="32">
        <v>-2.4822695035460973</v>
      </c>
      <c r="K449" s="7"/>
    </row>
    <row r="450" spans="1:11" x14ac:dyDescent="0.3">
      <c r="A450" s="3" t="s">
        <v>444</v>
      </c>
      <c r="B450" s="4" t="s">
        <v>445</v>
      </c>
      <c r="C450" s="5" t="s">
        <v>809</v>
      </c>
      <c r="D450" s="4" t="s">
        <v>810</v>
      </c>
      <c r="E450" s="4">
        <v>2331905</v>
      </c>
      <c r="F450" s="5" t="s">
        <v>1038</v>
      </c>
      <c r="G450" s="5" t="s">
        <v>1013</v>
      </c>
      <c r="H450" s="6">
        <v>153000</v>
      </c>
      <c r="I450" s="6">
        <v>150500</v>
      </c>
      <c r="J450" s="32">
        <v>-1.6339869281045805</v>
      </c>
      <c r="K450" s="7"/>
    </row>
    <row r="451" spans="1:11" x14ac:dyDescent="0.3">
      <c r="A451" s="3" t="s">
        <v>444</v>
      </c>
      <c r="B451" s="4" t="s">
        <v>445</v>
      </c>
      <c r="C451" s="5" t="s">
        <v>851</v>
      </c>
      <c r="D451" s="4" t="s">
        <v>852</v>
      </c>
      <c r="E451" s="4">
        <v>2331905</v>
      </c>
      <c r="F451" s="5" t="s">
        <v>1038</v>
      </c>
      <c r="G451" s="5" t="s">
        <v>1013</v>
      </c>
      <c r="H451" s="6">
        <v>171500</v>
      </c>
      <c r="I451" s="6">
        <v>171500</v>
      </c>
      <c r="J451" s="32">
        <v>0</v>
      </c>
      <c r="K451" s="7"/>
    </row>
    <row r="452" spans="1:11" x14ac:dyDescent="0.3">
      <c r="A452" s="3" t="s">
        <v>444</v>
      </c>
      <c r="B452" s="4" t="s">
        <v>445</v>
      </c>
      <c r="C452" s="5" t="s">
        <v>446</v>
      </c>
      <c r="D452" s="4" t="s">
        <v>447</v>
      </c>
      <c r="E452" s="4">
        <v>2331905</v>
      </c>
      <c r="F452" s="5" t="s">
        <v>1038</v>
      </c>
      <c r="G452" s="5" t="s">
        <v>1013</v>
      </c>
      <c r="H452" s="6">
        <v>168500</v>
      </c>
      <c r="I452" s="6">
        <v>161875</v>
      </c>
      <c r="J452" s="32">
        <v>-3.9317507418397679</v>
      </c>
      <c r="K452" s="7"/>
    </row>
    <row r="453" spans="1:11" x14ac:dyDescent="0.3">
      <c r="A453" s="3" t="s">
        <v>154</v>
      </c>
      <c r="B453" s="4" t="s">
        <v>155</v>
      </c>
      <c r="C453" s="5" t="s">
        <v>156</v>
      </c>
      <c r="D453" s="4" t="s">
        <v>157</v>
      </c>
      <c r="E453" s="4">
        <v>2331905</v>
      </c>
      <c r="F453" s="5" t="s">
        <v>1038</v>
      </c>
      <c r="G453" s="5" t="s">
        <v>1013</v>
      </c>
      <c r="H453" s="6" t="s">
        <v>110</v>
      </c>
      <c r="I453" s="6">
        <v>166450</v>
      </c>
      <c r="J453" s="32" t="s">
        <v>110</v>
      </c>
      <c r="K453" s="7"/>
    </row>
    <row r="454" spans="1:11" x14ac:dyDescent="0.3">
      <c r="A454" s="3" t="s">
        <v>154</v>
      </c>
      <c r="B454" s="4" t="s">
        <v>155</v>
      </c>
      <c r="C454" s="5" t="s">
        <v>158</v>
      </c>
      <c r="D454" s="4" t="s">
        <v>159</v>
      </c>
      <c r="E454" s="4">
        <v>2331905</v>
      </c>
      <c r="F454" s="5" t="s">
        <v>1038</v>
      </c>
      <c r="G454" s="5" t="s">
        <v>1013</v>
      </c>
      <c r="H454" s="6">
        <v>162000</v>
      </c>
      <c r="I454" s="6">
        <v>162000</v>
      </c>
      <c r="J454" s="32">
        <v>0</v>
      </c>
      <c r="K454" s="7"/>
    </row>
    <row r="455" spans="1:11" x14ac:dyDescent="0.3">
      <c r="A455" s="3" t="s">
        <v>154</v>
      </c>
      <c r="B455" s="4" t="s">
        <v>155</v>
      </c>
      <c r="C455" s="5" t="s">
        <v>315</v>
      </c>
      <c r="D455" s="4" t="s">
        <v>316</v>
      </c>
      <c r="E455" s="4">
        <v>2331905</v>
      </c>
      <c r="F455" s="5" t="s">
        <v>1038</v>
      </c>
      <c r="G455" s="5" t="s">
        <v>1013</v>
      </c>
      <c r="H455" s="6">
        <v>131850</v>
      </c>
      <c r="I455" s="6">
        <v>131950</v>
      </c>
      <c r="J455" s="32">
        <v>7.5843761850591385E-2</v>
      </c>
      <c r="K455" s="7"/>
    </row>
    <row r="456" spans="1:11" x14ac:dyDescent="0.3">
      <c r="A456" s="3" t="s">
        <v>356</v>
      </c>
      <c r="B456" s="4" t="s">
        <v>357</v>
      </c>
      <c r="C456" s="5" t="s">
        <v>489</v>
      </c>
      <c r="D456" s="4" t="s">
        <v>490</v>
      </c>
      <c r="E456" s="4">
        <v>2331905</v>
      </c>
      <c r="F456" s="5" t="s">
        <v>1038</v>
      </c>
      <c r="G456" s="5" t="s">
        <v>1013</v>
      </c>
      <c r="H456" s="6">
        <v>149500</v>
      </c>
      <c r="I456" s="6">
        <v>136750</v>
      </c>
      <c r="J456" s="32">
        <v>-8.5284280936454913</v>
      </c>
      <c r="K456" s="7"/>
    </row>
    <row r="457" spans="1:11" x14ac:dyDescent="0.3">
      <c r="A457" s="3" t="s">
        <v>356</v>
      </c>
      <c r="B457" s="4" t="s">
        <v>357</v>
      </c>
      <c r="C457" s="5" t="s">
        <v>416</v>
      </c>
      <c r="D457" s="4" t="s">
        <v>417</v>
      </c>
      <c r="E457" s="4">
        <v>2331905</v>
      </c>
      <c r="F457" s="5" t="s">
        <v>1038</v>
      </c>
      <c r="G457" s="5" t="s">
        <v>1013</v>
      </c>
      <c r="H457" s="6">
        <v>125666.6666667</v>
      </c>
      <c r="I457" s="6">
        <v>132000</v>
      </c>
      <c r="J457" s="32">
        <v>5.039787798380635</v>
      </c>
      <c r="K457" s="7"/>
    </row>
    <row r="458" spans="1:11" x14ac:dyDescent="0.3">
      <c r="A458" s="3" t="s">
        <v>68</v>
      </c>
      <c r="B458" s="4" t="s">
        <v>69</v>
      </c>
      <c r="C458" s="5" t="s">
        <v>160</v>
      </c>
      <c r="D458" s="4" t="s">
        <v>161</v>
      </c>
      <c r="E458" s="4">
        <v>2331905</v>
      </c>
      <c r="F458" s="5" t="s">
        <v>1038</v>
      </c>
      <c r="G458" s="5" t="s">
        <v>1013</v>
      </c>
      <c r="H458" s="6" t="s">
        <v>110</v>
      </c>
      <c r="I458" s="6">
        <v>153000</v>
      </c>
      <c r="J458" s="32" t="s">
        <v>110</v>
      </c>
      <c r="K458" s="7"/>
    </row>
    <row r="459" spans="1:11" x14ac:dyDescent="0.3">
      <c r="A459" s="3" t="s">
        <v>68</v>
      </c>
      <c r="B459" s="4" t="s">
        <v>69</v>
      </c>
      <c r="C459" s="5" t="s">
        <v>178</v>
      </c>
      <c r="D459" s="4" t="s">
        <v>179</v>
      </c>
      <c r="E459" s="4">
        <v>2331905</v>
      </c>
      <c r="F459" s="5" t="s">
        <v>1038</v>
      </c>
      <c r="G459" s="5" t="s">
        <v>1013</v>
      </c>
      <c r="H459" s="6">
        <v>154500</v>
      </c>
      <c r="I459" s="6">
        <v>149166.66666670001</v>
      </c>
      <c r="J459" s="32">
        <v>-3.4519956849838107</v>
      </c>
      <c r="K459" s="7"/>
    </row>
    <row r="460" spans="1:11" x14ac:dyDescent="0.3">
      <c r="A460" s="3" t="s">
        <v>68</v>
      </c>
      <c r="B460" s="4" t="s">
        <v>69</v>
      </c>
      <c r="C460" s="5" t="s">
        <v>180</v>
      </c>
      <c r="D460" s="4" t="s">
        <v>181</v>
      </c>
      <c r="E460" s="4">
        <v>2331905</v>
      </c>
      <c r="F460" s="5" t="s">
        <v>1038</v>
      </c>
      <c r="G460" s="5" t="s">
        <v>1013</v>
      </c>
      <c r="H460" s="6">
        <v>162666.66666670001</v>
      </c>
      <c r="I460" s="6">
        <v>163333.33333329999</v>
      </c>
      <c r="J460" s="32">
        <v>0.40983606553268714</v>
      </c>
      <c r="K460" s="7"/>
    </row>
    <row r="461" spans="1:11" x14ac:dyDescent="0.3">
      <c r="A461" s="3" t="s">
        <v>190</v>
      </c>
      <c r="B461" s="4" t="s">
        <v>191</v>
      </c>
      <c r="C461" s="5" t="s">
        <v>453</v>
      </c>
      <c r="D461" s="4" t="s">
        <v>454</v>
      </c>
      <c r="E461" s="4">
        <v>2331905</v>
      </c>
      <c r="F461" s="5" t="s">
        <v>1038</v>
      </c>
      <c r="G461" s="5" t="s">
        <v>1013</v>
      </c>
      <c r="H461" s="6">
        <v>148200</v>
      </c>
      <c r="I461" s="6">
        <v>144750</v>
      </c>
      <c r="J461" s="32">
        <v>-2.3279352226720618</v>
      </c>
      <c r="K461" s="7"/>
    </row>
    <row r="462" spans="1:11" x14ac:dyDescent="0.3">
      <c r="A462" s="3" t="s">
        <v>190</v>
      </c>
      <c r="B462" s="4" t="s">
        <v>191</v>
      </c>
      <c r="C462" s="5" t="s">
        <v>194</v>
      </c>
      <c r="D462" s="4" t="s">
        <v>195</v>
      </c>
      <c r="E462" s="4">
        <v>2331905</v>
      </c>
      <c r="F462" s="5" t="s">
        <v>1038</v>
      </c>
      <c r="G462" s="5" t="s">
        <v>1013</v>
      </c>
      <c r="H462" s="6">
        <v>149533.33333329999</v>
      </c>
      <c r="I462" s="6">
        <v>147316.66666670001</v>
      </c>
      <c r="J462" s="32">
        <v>-1.4823896566654948</v>
      </c>
      <c r="K462" s="7"/>
    </row>
    <row r="463" spans="1:11" x14ac:dyDescent="0.3">
      <c r="A463" s="3" t="s">
        <v>190</v>
      </c>
      <c r="B463" s="4" t="s">
        <v>191</v>
      </c>
      <c r="C463" s="5" t="s">
        <v>198</v>
      </c>
      <c r="D463" s="4" t="s">
        <v>199</v>
      </c>
      <c r="E463" s="4">
        <v>2331905</v>
      </c>
      <c r="F463" s="5" t="s">
        <v>1038</v>
      </c>
      <c r="G463" s="5" t="s">
        <v>1013</v>
      </c>
      <c r="H463" s="6">
        <v>142500</v>
      </c>
      <c r="I463" s="6">
        <v>139750</v>
      </c>
      <c r="J463" s="32">
        <v>-1.9298245614035037</v>
      </c>
      <c r="K463" s="7"/>
    </row>
    <row r="464" spans="1:11" x14ac:dyDescent="0.3">
      <c r="A464" s="3" t="s">
        <v>190</v>
      </c>
      <c r="B464" s="4" t="s">
        <v>191</v>
      </c>
      <c r="C464" s="5" t="s">
        <v>200</v>
      </c>
      <c r="D464" s="4" t="s">
        <v>201</v>
      </c>
      <c r="E464" s="4">
        <v>2331905</v>
      </c>
      <c r="F464" s="5" t="s">
        <v>1038</v>
      </c>
      <c r="G464" s="5" t="s">
        <v>1013</v>
      </c>
      <c r="H464" s="6">
        <v>119580.5</v>
      </c>
      <c r="I464" s="6">
        <v>121097</v>
      </c>
      <c r="J464" s="32">
        <v>1.2681833576544621</v>
      </c>
      <c r="K464" s="7"/>
    </row>
    <row r="465" spans="1:11" x14ac:dyDescent="0.3">
      <c r="A465" s="3" t="s">
        <v>190</v>
      </c>
      <c r="B465" s="4" t="s">
        <v>191</v>
      </c>
      <c r="C465" s="5" t="s">
        <v>202</v>
      </c>
      <c r="D465" s="4" t="s">
        <v>203</v>
      </c>
      <c r="E465" s="4">
        <v>2331905</v>
      </c>
      <c r="F465" s="5" t="s">
        <v>1038</v>
      </c>
      <c r="G465" s="5" t="s">
        <v>1013</v>
      </c>
      <c r="H465" s="6">
        <v>132500</v>
      </c>
      <c r="I465" s="6">
        <v>131600</v>
      </c>
      <c r="J465" s="32">
        <v>-0.67924528301886999</v>
      </c>
      <c r="K465" s="7"/>
    </row>
    <row r="466" spans="1:11" x14ac:dyDescent="0.3">
      <c r="A466" s="3" t="s">
        <v>204</v>
      </c>
      <c r="B466" s="4" t="s">
        <v>205</v>
      </c>
      <c r="C466" s="5" t="s">
        <v>206</v>
      </c>
      <c r="D466" s="4" t="s">
        <v>207</v>
      </c>
      <c r="E466" s="4">
        <v>2331905</v>
      </c>
      <c r="F466" s="5" t="s">
        <v>1038</v>
      </c>
      <c r="G466" s="5" t="s">
        <v>1013</v>
      </c>
      <c r="H466" s="6">
        <v>135000</v>
      </c>
      <c r="I466" s="6">
        <v>128500</v>
      </c>
      <c r="J466" s="32">
        <v>-4.8148148148148167</v>
      </c>
      <c r="K466" s="7"/>
    </row>
    <row r="467" spans="1:11" x14ac:dyDescent="0.3">
      <c r="A467" s="3" t="s">
        <v>214</v>
      </c>
      <c r="B467" s="4" t="s">
        <v>215</v>
      </c>
      <c r="C467" s="5" t="s">
        <v>286</v>
      </c>
      <c r="D467" s="4" t="s">
        <v>287</v>
      </c>
      <c r="E467" s="4">
        <v>2331905</v>
      </c>
      <c r="F467" s="5" t="s">
        <v>1038</v>
      </c>
      <c r="G467" s="5" t="s">
        <v>1013</v>
      </c>
      <c r="H467" s="6">
        <v>161866.66666670001</v>
      </c>
      <c r="I467" s="6">
        <v>155766.66666670001</v>
      </c>
      <c r="J467" s="32">
        <v>-3.7685337726516166</v>
      </c>
      <c r="K467" s="7"/>
    </row>
    <row r="468" spans="1:11" x14ac:dyDescent="0.3">
      <c r="A468" s="3" t="s">
        <v>214</v>
      </c>
      <c r="B468" s="4" t="s">
        <v>215</v>
      </c>
      <c r="C468" s="5" t="s">
        <v>218</v>
      </c>
      <c r="D468" s="4" t="s">
        <v>219</v>
      </c>
      <c r="E468" s="4">
        <v>2331905</v>
      </c>
      <c r="F468" s="5" t="s">
        <v>1038</v>
      </c>
      <c r="G468" s="5" t="s">
        <v>1013</v>
      </c>
      <c r="H468" s="6">
        <v>154175</v>
      </c>
      <c r="I468" s="6">
        <v>154175</v>
      </c>
      <c r="J468" s="32">
        <v>0</v>
      </c>
      <c r="K468" s="7"/>
    </row>
    <row r="469" spans="1:11" x14ac:dyDescent="0.3">
      <c r="A469" s="3" t="s">
        <v>220</v>
      </c>
      <c r="B469" s="4" t="s">
        <v>221</v>
      </c>
      <c r="C469" s="5" t="s">
        <v>319</v>
      </c>
      <c r="D469" s="4" t="s">
        <v>320</v>
      </c>
      <c r="E469" s="4">
        <v>2331905</v>
      </c>
      <c r="F469" s="5" t="s">
        <v>1038</v>
      </c>
      <c r="G469" s="5" t="s">
        <v>1013</v>
      </c>
      <c r="H469" s="6">
        <v>142300</v>
      </c>
      <c r="I469" s="6">
        <v>142300</v>
      </c>
      <c r="J469" s="32">
        <v>0</v>
      </c>
      <c r="K469" s="7"/>
    </row>
    <row r="470" spans="1:11" x14ac:dyDescent="0.3">
      <c r="A470" s="3" t="s">
        <v>224</v>
      </c>
      <c r="B470" s="4" t="s">
        <v>225</v>
      </c>
      <c r="C470" s="5" t="s">
        <v>230</v>
      </c>
      <c r="D470" s="4" t="s">
        <v>231</v>
      </c>
      <c r="E470" s="4">
        <v>2331905</v>
      </c>
      <c r="F470" s="5" t="s">
        <v>1038</v>
      </c>
      <c r="G470" s="5" t="s">
        <v>1013</v>
      </c>
      <c r="H470" s="6">
        <v>137500</v>
      </c>
      <c r="I470" s="6">
        <v>140000</v>
      </c>
      <c r="J470" s="32">
        <v>1.8181818181818077</v>
      </c>
      <c r="K470" s="7"/>
    </row>
    <row r="471" spans="1:11" x14ac:dyDescent="0.3">
      <c r="A471" s="3" t="s">
        <v>238</v>
      </c>
      <c r="B471" s="4" t="s">
        <v>239</v>
      </c>
      <c r="C471" s="5" t="s">
        <v>240</v>
      </c>
      <c r="D471" s="4" t="s">
        <v>241</v>
      </c>
      <c r="E471" s="4">
        <v>2331905</v>
      </c>
      <c r="F471" s="5" t="s">
        <v>1038</v>
      </c>
      <c r="G471" s="5" t="s">
        <v>1013</v>
      </c>
      <c r="H471" s="6">
        <v>159000</v>
      </c>
      <c r="I471" s="6">
        <v>149500</v>
      </c>
      <c r="J471" s="32">
        <v>-5.9748427672955966</v>
      </c>
      <c r="K471" s="7"/>
    </row>
    <row r="472" spans="1:11" x14ac:dyDescent="0.3">
      <c r="A472" s="3" t="s">
        <v>238</v>
      </c>
      <c r="B472" s="4" t="s">
        <v>239</v>
      </c>
      <c r="C472" s="5" t="s">
        <v>420</v>
      </c>
      <c r="D472" s="4" t="s">
        <v>421</v>
      </c>
      <c r="E472" s="4">
        <v>2331905</v>
      </c>
      <c r="F472" s="5" t="s">
        <v>1038</v>
      </c>
      <c r="G472" s="5" t="s">
        <v>1013</v>
      </c>
      <c r="H472" s="6">
        <v>161666.66666670001</v>
      </c>
      <c r="I472" s="6">
        <v>161666.66666670001</v>
      </c>
      <c r="J472" s="32">
        <v>0</v>
      </c>
      <c r="K472" s="7"/>
    </row>
    <row r="473" spans="1:11" x14ac:dyDescent="0.3">
      <c r="A473" s="3" t="s">
        <v>238</v>
      </c>
      <c r="B473" s="4" t="s">
        <v>239</v>
      </c>
      <c r="C473" s="5" t="s">
        <v>424</v>
      </c>
      <c r="D473" s="4" t="s">
        <v>425</v>
      </c>
      <c r="E473" s="4">
        <v>2331905</v>
      </c>
      <c r="F473" s="5" t="s">
        <v>1038</v>
      </c>
      <c r="G473" s="5" t="s">
        <v>1013</v>
      </c>
      <c r="H473" s="6">
        <v>145460</v>
      </c>
      <c r="I473" s="6">
        <v>145540</v>
      </c>
      <c r="J473" s="32">
        <v>5.4997937577350164E-2</v>
      </c>
      <c r="K473" s="7"/>
    </row>
    <row r="474" spans="1:11" x14ac:dyDescent="0.3">
      <c r="A474" s="3" t="s">
        <v>238</v>
      </c>
      <c r="B474" s="4" t="s">
        <v>239</v>
      </c>
      <c r="C474" s="5" t="s">
        <v>491</v>
      </c>
      <c r="D474" s="4" t="s">
        <v>492</v>
      </c>
      <c r="E474" s="4">
        <v>2331905</v>
      </c>
      <c r="F474" s="5" t="s">
        <v>1038</v>
      </c>
      <c r="G474" s="5" t="s">
        <v>1013</v>
      </c>
      <c r="H474" s="6">
        <v>139533.33333329999</v>
      </c>
      <c r="I474" s="6">
        <v>130666.6666667</v>
      </c>
      <c r="J474" s="32">
        <v>-6.3545150501209573</v>
      </c>
      <c r="K474" s="7"/>
    </row>
    <row r="475" spans="1:11" x14ac:dyDescent="0.3">
      <c r="A475" s="3" t="s">
        <v>238</v>
      </c>
      <c r="B475" s="4" t="s">
        <v>239</v>
      </c>
      <c r="C475" s="5" t="s">
        <v>466</v>
      </c>
      <c r="D475" s="4" t="s">
        <v>467</v>
      </c>
      <c r="E475" s="4">
        <v>2331905</v>
      </c>
      <c r="F475" s="5" t="s">
        <v>1038</v>
      </c>
      <c r="G475" s="5" t="s">
        <v>1013</v>
      </c>
      <c r="H475" s="6">
        <v>133575</v>
      </c>
      <c r="I475" s="6">
        <v>131466.66666670001</v>
      </c>
      <c r="J475" s="32">
        <v>-1.5783891696050878</v>
      </c>
      <c r="K475" s="7"/>
    </row>
    <row r="476" spans="1:11" x14ac:dyDescent="0.3">
      <c r="A476" s="3" t="s">
        <v>238</v>
      </c>
      <c r="B476" s="4" t="s">
        <v>239</v>
      </c>
      <c r="C476" s="5" t="s">
        <v>242</v>
      </c>
      <c r="D476" s="4" t="s">
        <v>243</v>
      </c>
      <c r="E476" s="4">
        <v>2331905</v>
      </c>
      <c r="F476" s="5" t="s">
        <v>1038</v>
      </c>
      <c r="G476" s="5" t="s">
        <v>1013</v>
      </c>
      <c r="H476" s="6">
        <v>152600</v>
      </c>
      <c r="I476" s="6">
        <v>149350</v>
      </c>
      <c r="J476" s="32">
        <v>-2.1297509829619976</v>
      </c>
      <c r="K476" s="7"/>
    </row>
    <row r="477" spans="1:11" x14ac:dyDescent="0.3">
      <c r="A477" s="3" t="s">
        <v>238</v>
      </c>
      <c r="B477" s="4" t="s">
        <v>239</v>
      </c>
      <c r="C477" s="5" t="s">
        <v>518</v>
      </c>
      <c r="D477" s="4" t="s">
        <v>107</v>
      </c>
      <c r="E477" s="4">
        <v>2331905</v>
      </c>
      <c r="F477" s="5" t="s">
        <v>1038</v>
      </c>
      <c r="G477" s="5" t="s">
        <v>1013</v>
      </c>
      <c r="H477" s="6">
        <v>139250</v>
      </c>
      <c r="I477" s="6">
        <v>133250</v>
      </c>
      <c r="J477" s="32">
        <v>-4.3087971274685781</v>
      </c>
      <c r="K477" s="7"/>
    </row>
    <row r="478" spans="1:11" x14ac:dyDescent="0.3">
      <c r="A478" s="3" t="s">
        <v>238</v>
      </c>
      <c r="B478" s="4" t="s">
        <v>239</v>
      </c>
      <c r="C478" s="5" t="s">
        <v>244</v>
      </c>
      <c r="D478" s="4" t="s">
        <v>245</v>
      </c>
      <c r="E478" s="4">
        <v>2331905</v>
      </c>
      <c r="F478" s="5" t="s">
        <v>1038</v>
      </c>
      <c r="G478" s="5" t="s">
        <v>1013</v>
      </c>
      <c r="H478" s="6">
        <v>136633.33333329999</v>
      </c>
      <c r="I478" s="6">
        <v>137966.66666670001</v>
      </c>
      <c r="J478" s="32">
        <v>0.97584776779726656</v>
      </c>
      <c r="K478" s="7"/>
    </row>
    <row r="479" spans="1:11" x14ac:dyDescent="0.3">
      <c r="A479" s="3" t="s">
        <v>238</v>
      </c>
      <c r="B479" s="4" t="s">
        <v>239</v>
      </c>
      <c r="C479" s="5" t="s">
        <v>497</v>
      </c>
      <c r="D479" s="4" t="s">
        <v>498</v>
      </c>
      <c r="E479" s="4">
        <v>2331905</v>
      </c>
      <c r="F479" s="5" t="s">
        <v>1038</v>
      </c>
      <c r="G479" s="5" t="s">
        <v>1013</v>
      </c>
      <c r="H479" s="6">
        <v>164650</v>
      </c>
      <c r="I479" s="6">
        <v>145466.66666670001</v>
      </c>
      <c r="J479" s="32">
        <v>-11.650976819495895</v>
      </c>
      <c r="K479" s="7"/>
    </row>
    <row r="480" spans="1:11" x14ac:dyDescent="0.3">
      <c r="A480" s="3" t="s">
        <v>238</v>
      </c>
      <c r="B480" s="4" t="s">
        <v>239</v>
      </c>
      <c r="C480" s="5" t="s">
        <v>288</v>
      </c>
      <c r="D480" s="4" t="s">
        <v>289</v>
      </c>
      <c r="E480" s="4">
        <v>2331905</v>
      </c>
      <c r="F480" s="5" t="s">
        <v>1038</v>
      </c>
      <c r="G480" s="5" t="s">
        <v>1013</v>
      </c>
      <c r="H480" s="6">
        <v>143000</v>
      </c>
      <c r="I480" s="6">
        <v>140500</v>
      </c>
      <c r="J480" s="32">
        <v>-1.7482517482517501</v>
      </c>
      <c r="K480" s="7"/>
    </row>
    <row r="481" spans="1:11" x14ac:dyDescent="0.3">
      <c r="A481" s="3" t="s">
        <v>238</v>
      </c>
      <c r="B481" s="4" t="s">
        <v>239</v>
      </c>
      <c r="C481" s="5" t="s">
        <v>290</v>
      </c>
      <c r="D481" s="4" t="s">
        <v>291</v>
      </c>
      <c r="E481" s="4">
        <v>2331905</v>
      </c>
      <c r="F481" s="5" t="s">
        <v>1038</v>
      </c>
      <c r="G481" s="5" t="s">
        <v>1013</v>
      </c>
      <c r="H481" s="6">
        <v>151083.33333329999</v>
      </c>
      <c r="I481" s="6">
        <v>144833.33333329999</v>
      </c>
      <c r="J481" s="32">
        <v>-4.1367898510764833</v>
      </c>
      <c r="K481" s="7"/>
    </row>
    <row r="482" spans="1:11" x14ac:dyDescent="0.3">
      <c r="A482" s="3" t="s">
        <v>238</v>
      </c>
      <c r="B482" s="4" t="s">
        <v>239</v>
      </c>
      <c r="C482" s="5" t="s">
        <v>396</v>
      </c>
      <c r="D482" s="4" t="s">
        <v>397</v>
      </c>
      <c r="E482" s="4">
        <v>2331905</v>
      </c>
      <c r="F482" s="5" t="s">
        <v>1038</v>
      </c>
      <c r="G482" s="5" t="s">
        <v>1013</v>
      </c>
      <c r="H482" s="6" t="s">
        <v>110</v>
      </c>
      <c r="I482" s="6">
        <v>163000</v>
      </c>
      <c r="J482" s="32" t="s">
        <v>110</v>
      </c>
      <c r="K482" s="7"/>
    </row>
    <row r="483" spans="1:11" x14ac:dyDescent="0.3">
      <c r="A483" s="3" t="s">
        <v>74</v>
      </c>
      <c r="B483" s="4" t="s">
        <v>75</v>
      </c>
      <c r="C483" s="5" t="s">
        <v>333</v>
      </c>
      <c r="D483" s="4" t="s">
        <v>334</v>
      </c>
      <c r="E483" s="4">
        <v>2331905</v>
      </c>
      <c r="F483" s="5" t="s">
        <v>1038</v>
      </c>
      <c r="G483" s="5" t="s">
        <v>1013</v>
      </c>
      <c r="H483" s="6">
        <v>149677.33333329999</v>
      </c>
      <c r="I483" s="6">
        <v>149666.66666670001</v>
      </c>
      <c r="J483" s="32">
        <v>-7.1264408327165185E-3</v>
      </c>
      <c r="K483" s="7"/>
    </row>
    <row r="484" spans="1:11" x14ac:dyDescent="0.3">
      <c r="A484" s="3" t="s">
        <v>74</v>
      </c>
      <c r="B484" s="4" t="s">
        <v>75</v>
      </c>
      <c r="C484" s="5" t="s">
        <v>542</v>
      </c>
      <c r="D484" s="4" t="s">
        <v>543</v>
      </c>
      <c r="E484" s="4">
        <v>2331905</v>
      </c>
      <c r="F484" s="5" t="s">
        <v>1038</v>
      </c>
      <c r="G484" s="5" t="s">
        <v>1013</v>
      </c>
      <c r="H484" s="6">
        <v>150666.66666670001</v>
      </c>
      <c r="I484" s="6">
        <v>146250</v>
      </c>
      <c r="J484" s="32">
        <v>-2.931415929225023</v>
      </c>
      <c r="K484" s="7"/>
    </row>
    <row r="485" spans="1:11" x14ac:dyDescent="0.3">
      <c r="A485" s="3" t="s">
        <v>74</v>
      </c>
      <c r="B485" s="4" t="s">
        <v>75</v>
      </c>
      <c r="C485" s="5" t="s">
        <v>372</v>
      </c>
      <c r="D485" s="4" t="s">
        <v>373</v>
      </c>
      <c r="E485" s="4">
        <v>2331905</v>
      </c>
      <c r="F485" s="5" t="s">
        <v>1038</v>
      </c>
      <c r="G485" s="5" t="s">
        <v>1013</v>
      </c>
      <c r="H485" s="6">
        <v>159100</v>
      </c>
      <c r="I485" s="6">
        <v>155000</v>
      </c>
      <c r="J485" s="32">
        <v>-2.5769956002514194</v>
      </c>
      <c r="K485" s="7"/>
    </row>
    <row r="486" spans="1:11" x14ac:dyDescent="0.3">
      <c r="A486" s="3" t="s">
        <v>74</v>
      </c>
      <c r="B486" s="4" t="s">
        <v>75</v>
      </c>
      <c r="C486" s="5" t="s">
        <v>254</v>
      </c>
      <c r="D486" s="4" t="s">
        <v>255</v>
      </c>
      <c r="E486" s="4">
        <v>2331905</v>
      </c>
      <c r="F486" s="5" t="s">
        <v>1038</v>
      </c>
      <c r="G486" s="5" t="s">
        <v>1013</v>
      </c>
      <c r="H486" s="6">
        <v>130500</v>
      </c>
      <c r="I486" s="6">
        <v>130500</v>
      </c>
      <c r="J486" s="32">
        <v>0</v>
      </c>
      <c r="K486" s="7"/>
    </row>
    <row r="487" spans="1:11" x14ac:dyDescent="0.3">
      <c r="A487" s="3" t="s">
        <v>74</v>
      </c>
      <c r="B487" s="4" t="s">
        <v>75</v>
      </c>
      <c r="C487" s="5" t="s">
        <v>256</v>
      </c>
      <c r="D487" s="4" t="s">
        <v>257</v>
      </c>
      <c r="E487" s="4">
        <v>2331905</v>
      </c>
      <c r="F487" s="5" t="s">
        <v>1038</v>
      </c>
      <c r="G487" s="5" t="s">
        <v>1013</v>
      </c>
      <c r="H487" s="6">
        <v>157750</v>
      </c>
      <c r="I487" s="6">
        <v>155000</v>
      </c>
      <c r="J487" s="32">
        <v>-1.7432646592709933</v>
      </c>
      <c r="K487" s="7"/>
    </row>
    <row r="488" spans="1:11" x14ac:dyDescent="0.3">
      <c r="A488" s="3" t="s">
        <v>258</v>
      </c>
      <c r="B488" s="4" t="s">
        <v>259</v>
      </c>
      <c r="C488" s="5" t="s">
        <v>264</v>
      </c>
      <c r="D488" s="4" t="s">
        <v>265</v>
      </c>
      <c r="E488" s="4">
        <v>2331905</v>
      </c>
      <c r="F488" s="5" t="s">
        <v>1038</v>
      </c>
      <c r="G488" s="5" t="s">
        <v>1013</v>
      </c>
      <c r="H488" s="6">
        <v>130750</v>
      </c>
      <c r="I488" s="6">
        <v>130450</v>
      </c>
      <c r="J488" s="32">
        <v>-0.22944550669216079</v>
      </c>
      <c r="K488" s="7"/>
    </row>
    <row r="489" spans="1:11" x14ac:dyDescent="0.3">
      <c r="A489" s="3" t="s">
        <v>258</v>
      </c>
      <c r="B489" s="4" t="s">
        <v>259</v>
      </c>
      <c r="C489" s="5" t="s">
        <v>266</v>
      </c>
      <c r="D489" s="4" t="s">
        <v>267</v>
      </c>
      <c r="E489" s="4">
        <v>2331905</v>
      </c>
      <c r="F489" s="5" t="s">
        <v>1038</v>
      </c>
      <c r="G489" s="5" t="s">
        <v>1013</v>
      </c>
      <c r="H489" s="6">
        <v>160400</v>
      </c>
      <c r="I489" s="6">
        <v>160700</v>
      </c>
      <c r="J489" s="32">
        <v>0.18703241895261513</v>
      </c>
      <c r="K489" s="7"/>
    </row>
    <row r="490" spans="1:11" x14ac:dyDescent="0.3">
      <c r="A490" s="3" t="s">
        <v>258</v>
      </c>
      <c r="B490" s="4" t="s">
        <v>259</v>
      </c>
      <c r="C490" s="5" t="s">
        <v>268</v>
      </c>
      <c r="D490" s="4" t="s">
        <v>269</v>
      </c>
      <c r="E490" s="4">
        <v>2331905</v>
      </c>
      <c r="F490" s="5" t="s">
        <v>1038</v>
      </c>
      <c r="G490" s="5" t="s">
        <v>1013</v>
      </c>
      <c r="H490" s="6">
        <v>148000</v>
      </c>
      <c r="I490" s="6">
        <v>149000</v>
      </c>
      <c r="J490" s="32">
        <v>0.67567567567567988</v>
      </c>
      <c r="K490" s="7"/>
    </row>
    <row r="491" spans="1:11" x14ac:dyDescent="0.3">
      <c r="A491" s="3" t="s">
        <v>258</v>
      </c>
      <c r="B491" s="4" t="s">
        <v>259</v>
      </c>
      <c r="C491" s="5" t="s">
        <v>271</v>
      </c>
      <c r="D491" s="4" t="s">
        <v>272</v>
      </c>
      <c r="E491" s="4">
        <v>2331905</v>
      </c>
      <c r="F491" s="5" t="s">
        <v>1038</v>
      </c>
      <c r="G491" s="5" t="s">
        <v>1013</v>
      </c>
      <c r="H491" s="6">
        <v>138000</v>
      </c>
      <c r="I491" s="6">
        <v>138000</v>
      </c>
      <c r="J491" s="32">
        <v>0</v>
      </c>
      <c r="K491" s="7"/>
    </row>
    <row r="492" spans="1:11" x14ac:dyDescent="0.3">
      <c r="A492" s="3" t="s">
        <v>258</v>
      </c>
      <c r="B492" s="4" t="s">
        <v>259</v>
      </c>
      <c r="C492" s="5" t="s">
        <v>277</v>
      </c>
      <c r="D492" s="4" t="s">
        <v>278</v>
      </c>
      <c r="E492" s="4">
        <v>2331905</v>
      </c>
      <c r="F492" s="5" t="s">
        <v>1038</v>
      </c>
      <c r="G492" s="5" t="s">
        <v>1013</v>
      </c>
      <c r="H492" s="6">
        <v>169000</v>
      </c>
      <c r="I492" s="6">
        <v>163625</v>
      </c>
      <c r="J492" s="32">
        <v>-3.1804733727810675</v>
      </c>
      <c r="K492" s="7"/>
    </row>
    <row r="493" spans="1:11" x14ac:dyDescent="0.3">
      <c r="A493" s="3" t="s">
        <v>83</v>
      </c>
      <c r="B493" s="4" t="s">
        <v>84</v>
      </c>
      <c r="C493" s="5" t="s">
        <v>92</v>
      </c>
      <c r="D493" s="4" t="s">
        <v>93</v>
      </c>
      <c r="E493" s="4">
        <v>2331901</v>
      </c>
      <c r="F493" s="5" t="s">
        <v>1039</v>
      </c>
      <c r="G493" s="5" t="s">
        <v>1013</v>
      </c>
      <c r="H493" s="6">
        <v>81500</v>
      </c>
      <c r="I493" s="6">
        <v>80000</v>
      </c>
      <c r="J493" s="32">
        <v>-1.8404907975460127</v>
      </c>
      <c r="K493" s="7"/>
    </row>
    <row r="494" spans="1:11" x14ac:dyDescent="0.3">
      <c r="A494" s="3" t="s">
        <v>83</v>
      </c>
      <c r="B494" s="4" t="s">
        <v>84</v>
      </c>
      <c r="C494" s="5" t="s">
        <v>96</v>
      </c>
      <c r="D494" s="4" t="s">
        <v>97</v>
      </c>
      <c r="E494" s="4">
        <v>2331901</v>
      </c>
      <c r="F494" s="5" t="s">
        <v>1039</v>
      </c>
      <c r="G494" s="5" t="s">
        <v>1013</v>
      </c>
      <c r="H494" s="6">
        <v>89833.333333300005</v>
      </c>
      <c r="I494" s="6">
        <v>87000</v>
      </c>
      <c r="J494" s="32">
        <v>-3.1539888682386552</v>
      </c>
      <c r="K494" s="7"/>
    </row>
    <row r="495" spans="1:11" x14ac:dyDescent="0.3">
      <c r="A495" s="3" t="s">
        <v>83</v>
      </c>
      <c r="B495" s="4" t="s">
        <v>84</v>
      </c>
      <c r="C495" s="5" t="s">
        <v>98</v>
      </c>
      <c r="D495" s="4" t="s">
        <v>99</v>
      </c>
      <c r="E495" s="4">
        <v>2331901</v>
      </c>
      <c r="F495" s="5" t="s">
        <v>1039</v>
      </c>
      <c r="G495" s="5" t="s">
        <v>1013</v>
      </c>
      <c r="H495" s="6">
        <v>78500</v>
      </c>
      <c r="I495" s="6">
        <v>78000</v>
      </c>
      <c r="J495" s="32">
        <v>-0.63694267515923553</v>
      </c>
      <c r="K495" s="7"/>
    </row>
    <row r="496" spans="1:11" x14ac:dyDescent="0.3">
      <c r="A496" s="3" t="s">
        <v>83</v>
      </c>
      <c r="B496" s="4" t="s">
        <v>84</v>
      </c>
      <c r="C496" s="5" t="s">
        <v>106</v>
      </c>
      <c r="D496" s="4" t="s">
        <v>107</v>
      </c>
      <c r="E496" s="4">
        <v>2331901</v>
      </c>
      <c r="F496" s="5" t="s">
        <v>1039</v>
      </c>
      <c r="G496" s="5" t="s">
        <v>1013</v>
      </c>
      <c r="H496" s="6">
        <v>84350</v>
      </c>
      <c r="I496" s="6">
        <v>79900</v>
      </c>
      <c r="J496" s="32">
        <v>-5.2756372258446982</v>
      </c>
      <c r="K496" s="7"/>
    </row>
    <row r="497" spans="1:11" x14ac:dyDescent="0.3">
      <c r="A497" s="3" t="s">
        <v>120</v>
      </c>
      <c r="B497" s="4" t="s">
        <v>121</v>
      </c>
      <c r="C497" s="5" t="s">
        <v>126</v>
      </c>
      <c r="D497" s="4" t="s">
        <v>127</v>
      </c>
      <c r="E497" s="4">
        <v>2331901</v>
      </c>
      <c r="F497" s="5" t="s">
        <v>1039</v>
      </c>
      <c r="G497" s="5" t="s">
        <v>1013</v>
      </c>
      <c r="H497" s="6">
        <v>79150</v>
      </c>
      <c r="I497" s="6">
        <v>76150</v>
      </c>
      <c r="J497" s="32">
        <v>-3.7902716361339239</v>
      </c>
      <c r="K497" s="7"/>
    </row>
    <row r="498" spans="1:11" x14ac:dyDescent="0.3">
      <c r="A498" s="3" t="s">
        <v>120</v>
      </c>
      <c r="B498" s="4" t="s">
        <v>121</v>
      </c>
      <c r="C498" s="5" t="s">
        <v>392</v>
      </c>
      <c r="D498" s="4" t="s">
        <v>393</v>
      </c>
      <c r="E498" s="4">
        <v>2331901</v>
      </c>
      <c r="F498" s="5" t="s">
        <v>1039</v>
      </c>
      <c r="G498" s="5" t="s">
        <v>1013</v>
      </c>
      <c r="H498" s="6">
        <v>79450</v>
      </c>
      <c r="I498" s="6">
        <v>76950</v>
      </c>
      <c r="J498" s="32">
        <v>-3.146633102580243</v>
      </c>
      <c r="K498" s="7"/>
    </row>
    <row r="499" spans="1:11" x14ac:dyDescent="0.3">
      <c r="A499" s="3" t="s">
        <v>120</v>
      </c>
      <c r="B499" s="4" t="s">
        <v>121</v>
      </c>
      <c r="C499" s="5" t="s">
        <v>138</v>
      </c>
      <c r="D499" s="4" t="s">
        <v>139</v>
      </c>
      <c r="E499" s="4">
        <v>2331901</v>
      </c>
      <c r="F499" s="5" t="s">
        <v>1039</v>
      </c>
      <c r="G499" s="5" t="s">
        <v>1013</v>
      </c>
      <c r="H499" s="6">
        <v>78750</v>
      </c>
      <c r="I499" s="6">
        <v>78050</v>
      </c>
      <c r="J499" s="32">
        <v>-0.88888888888888351</v>
      </c>
      <c r="K499" s="7"/>
    </row>
    <row r="500" spans="1:11" x14ac:dyDescent="0.3">
      <c r="A500" s="3" t="s">
        <v>68</v>
      </c>
      <c r="B500" s="4" t="s">
        <v>69</v>
      </c>
      <c r="C500" s="5" t="s">
        <v>1040</v>
      </c>
      <c r="D500" s="4" t="s">
        <v>1041</v>
      </c>
      <c r="E500" s="4">
        <v>2331901</v>
      </c>
      <c r="F500" s="5" t="s">
        <v>1039</v>
      </c>
      <c r="G500" s="5" t="s">
        <v>1013</v>
      </c>
      <c r="H500" s="6">
        <v>83140</v>
      </c>
      <c r="I500" s="6">
        <v>81089.75</v>
      </c>
      <c r="J500" s="32">
        <v>-2.4660211691123424</v>
      </c>
      <c r="K500" s="7"/>
    </row>
    <row r="501" spans="1:11" x14ac:dyDescent="0.3">
      <c r="A501" s="3" t="s">
        <v>68</v>
      </c>
      <c r="B501" s="4" t="s">
        <v>69</v>
      </c>
      <c r="C501" s="5" t="s">
        <v>172</v>
      </c>
      <c r="D501" s="4" t="s">
        <v>173</v>
      </c>
      <c r="E501" s="4">
        <v>2331901</v>
      </c>
      <c r="F501" s="5" t="s">
        <v>1039</v>
      </c>
      <c r="G501" s="5" t="s">
        <v>1013</v>
      </c>
      <c r="H501" s="6">
        <v>73766.666666699995</v>
      </c>
      <c r="I501" s="6">
        <v>72300</v>
      </c>
      <c r="J501" s="32">
        <v>-1.988251242701311</v>
      </c>
      <c r="K501" s="7"/>
    </row>
    <row r="502" spans="1:11" x14ac:dyDescent="0.3">
      <c r="A502" s="3" t="s">
        <v>68</v>
      </c>
      <c r="B502" s="4" t="s">
        <v>69</v>
      </c>
      <c r="C502" s="5" t="s">
        <v>394</v>
      </c>
      <c r="D502" s="4" t="s">
        <v>395</v>
      </c>
      <c r="E502" s="4">
        <v>2331901</v>
      </c>
      <c r="F502" s="5" t="s">
        <v>1039</v>
      </c>
      <c r="G502" s="5" t="s">
        <v>1013</v>
      </c>
      <c r="H502" s="6">
        <v>79347</v>
      </c>
      <c r="I502" s="6">
        <v>78347</v>
      </c>
      <c r="J502" s="32">
        <v>-1.2602870933998811</v>
      </c>
      <c r="K502" s="7"/>
    </row>
    <row r="503" spans="1:11" x14ac:dyDescent="0.3">
      <c r="A503" s="3" t="s">
        <v>68</v>
      </c>
      <c r="B503" s="4" t="s">
        <v>69</v>
      </c>
      <c r="C503" s="5" t="s">
        <v>186</v>
      </c>
      <c r="D503" s="4" t="s">
        <v>187</v>
      </c>
      <c r="E503" s="4">
        <v>2331901</v>
      </c>
      <c r="F503" s="5" t="s">
        <v>1039</v>
      </c>
      <c r="G503" s="5" t="s">
        <v>1013</v>
      </c>
      <c r="H503" s="6">
        <v>82750</v>
      </c>
      <c r="I503" s="6">
        <v>81800</v>
      </c>
      <c r="J503" s="32">
        <v>-1.1480362537764299</v>
      </c>
      <c r="K503" s="7"/>
    </row>
    <row r="504" spans="1:11" x14ac:dyDescent="0.3">
      <c r="A504" s="3" t="s">
        <v>68</v>
      </c>
      <c r="B504" s="4" t="s">
        <v>69</v>
      </c>
      <c r="C504" s="5" t="s">
        <v>317</v>
      </c>
      <c r="D504" s="4" t="s">
        <v>318</v>
      </c>
      <c r="E504" s="4">
        <v>2331901</v>
      </c>
      <c r="F504" s="5" t="s">
        <v>1039</v>
      </c>
      <c r="G504" s="5" t="s">
        <v>1013</v>
      </c>
      <c r="H504" s="6">
        <v>74150</v>
      </c>
      <c r="I504" s="6">
        <v>73700</v>
      </c>
      <c r="J504" s="32">
        <v>-0.60687795010114787</v>
      </c>
      <c r="K504" s="7"/>
    </row>
    <row r="505" spans="1:11" x14ac:dyDescent="0.3">
      <c r="A505" s="3" t="s">
        <v>210</v>
      </c>
      <c r="B505" s="4" t="s">
        <v>211</v>
      </c>
      <c r="C505" s="5" t="s">
        <v>329</v>
      </c>
      <c r="D505" s="4" t="s">
        <v>330</v>
      </c>
      <c r="E505" s="4">
        <v>2331901</v>
      </c>
      <c r="F505" s="5" t="s">
        <v>1039</v>
      </c>
      <c r="G505" s="5" t="s">
        <v>1013</v>
      </c>
      <c r="H505" s="6">
        <v>83390.5</v>
      </c>
      <c r="I505" s="6">
        <v>80989.5</v>
      </c>
      <c r="J505" s="32">
        <v>-2.8792248517516938</v>
      </c>
      <c r="K505" s="7"/>
    </row>
    <row r="506" spans="1:11" x14ac:dyDescent="0.3">
      <c r="A506" s="3" t="s">
        <v>210</v>
      </c>
      <c r="B506" s="4" t="s">
        <v>211</v>
      </c>
      <c r="C506" s="5" t="s">
        <v>212</v>
      </c>
      <c r="D506" s="4" t="s">
        <v>213</v>
      </c>
      <c r="E506" s="4">
        <v>2331901</v>
      </c>
      <c r="F506" s="5" t="s">
        <v>1039</v>
      </c>
      <c r="G506" s="5" t="s">
        <v>1013</v>
      </c>
      <c r="H506" s="6">
        <v>78425.5</v>
      </c>
      <c r="I506" s="6">
        <v>77123.5</v>
      </c>
      <c r="J506" s="32">
        <v>-1.660174305551132</v>
      </c>
      <c r="K506" s="7"/>
    </row>
    <row r="507" spans="1:11" x14ac:dyDescent="0.3">
      <c r="A507" s="3" t="s">
        <v>210</v>
      </c>
      <c r="B507" s="4" t="s">
        <v>211</v>
      </c>
      <c r="C507" s="5" t="s">
        <v>338</v>
      </c>
      <c r="D507" s="4" t="s">
        <v>339</v>
      </c>
      <c r="E507" s="4">
        <v>2331901</v>
      </c>
      <c r="F507" s="5" t="s">
        <v>1039</v>
      </c>
      <c r="G507" s="5" t="s">
        <v>1013</v>
      </c>
      <c r="H507" s="6">
        <v>84260.333333300005</v>
      </c>
      <c r="I507" s="6">
        <v>82666.666666699995</v>
      </c>
      <c r="J507" s="32">
        <v>-1.891360505655848</v>
      </c>
      <c r="K507" s="7"/>
    </row>
    <row r="508" spans="1:11" x14ac:dyDescent="0.3">
      <c r="A508" s="3" t="s">
        <v>214</v>
      </c>
      <c r="B508" s="4" t="s">
        <v>215</v>
      </c>
      <c r="C508" s="5" t="s">
        <v>286</v>
      </c>
      <c r="D508" s="4" t="s">
        <v>287</v>
      </c>
      <c r="E508" s="4">
        <v>2331901</v>
      </c>
      <c r="F508" s="5" t="s">
        <v>1039</v>
      </c>
      <c r="G508" s="5" t="s">
        <v>1013</v>
      </c>
      <c r="H508" s="6">
        <v>79266.666666699995</v>
      </c>
      <c r="I508" s="6">
        <v>76833.333333300005</v>
      </c>
      <c r="J508" s="32">
        <v>-3.0698065602173696</v>
      </c>
      <c r="K508" s="7"/>
    </row>
    <row r="509" spans="1:11" x14ac:dyDescent="0.3">
      <c r="A509" s="3" t="s">
        <v>444</v>
      </c>
      <c r="B509" s="4" t="s">
        <v>445</v>
      </c>
      <c r="C509" s="5" t="s">
        <v>446</v>
      </c>
      <c r="D509" s="4" t="s">
        <v>447</v>
      </c>
      <c r="E509" s="4">
        <v>2331904</v>
      </c>
      <c r="F509" s="5" t="s">
        <v>1042</v>
      </c>
      <c r="G509" s="5" t="s">
        <v>1013</v>
      </c>
      <c r="H509" s="6">
        <v>94000</v>
      </c>
      <c r="I509" s="6">
        <v>90500</v>
      </c>
      <c r="J509" s="32">
        <v>-3.7234042553191515</v>
      </c>
      <c r="K509" s="7"/>
    </row>
    <row r="510" spans="1:11" x14ac:dyDescent="0.3">
      <c r="A510" s="3" t="s">
        <v>356</v>
      </c>
      <c r="B510" s="4" t="s">
        <v>357</v>
      </c>
      <c r="C510" s="5" t="s">
        <v>416</v>
      </c>
      <c r="D510" s="4" t="s">
        <v>417</v>
      </c>
      <c r="E510" s="4">
        <v>2331904</v>
      </c>
      <c r="F510" s="5" t="s">
        <v>1042</v>
      </c>
      <c r="G510" s="5" t="s">
        <v>1013</v>
      </c>
      <c r="H510" s="6">
        <v>80000</v>
      </c>
      <c r="I510" s="6">
        <v>80000</v>
      </c>
      <c r="J510" s="32">
        <v>0</v>
      </c>
      <c r="K510" s="7"/>
    </row>
    <row r="511" spans="1:11" x14ac:dyDescent="0.3">
      <c r="A511" s="3" t="s">
        <v>190</v>
      </c>
      <c r="B511" s="4" t="s">
        <v>191</v>
      </c>
      <c r="C511" s="5" t="s">
        <v>200</v>
      </c>
      <c r="D511" s="4" t="s">
        <v>201</v>
      </c>
      <c r="E511" s="4">
        <v>2331904</v>
      </c>
      <c r="F511" s="5" t="s">
        <v>1042</v>
      </c>
      <c r="G511" s="5" t="s">
        <v>1013</v>
      </c>
      <c r="H511" s="6">
        <v>83985</v>
      </c>
      <c r="I511" s="6">
        <v>87829.333333300005</v>
      </c>
      <c r="J511" s="32">
        <v>4.5774046952432146</v>
      </c>
      <c r="K511" s="7"/>
    </row>
    <row r="512" spans="1:11" x14ac:dyDescent="0.3">
      <c r="A512" s="3" t="s">
        <v>210</v>
      </c>
      <c r="B512" s="4" t="s">
        <v>211</v>
      </c>
      <c r="C512" s="5" t="s">
        <v>212</v>
      </c>
      <c r="D512" s="4" t="s">
        <v>213</v>
      </c>
      <c r="E512" s="4">
        <v>2331904</v>
      </c>
      <c r="F512" s="5" t="s">
        <v>1042</v>
      </c>
      <c r="G512" s="5" t="s">
        <v>1013</v>
      </c>
      <c r="H512" s="6">
        <v>91208.666666699995</v>
      </c>
      <c r="I512" s="6">
        <v>88492.666666699995</v>
      </c>
      <c r="J512" s="32">
        <v>-2.9777871985838367</v>
      </c>
      <c r="K512" s="7"/>
    </row>
    <row r="513" spans="1:11" x14ac:dyDescent="0.3">
      <c r="A513" s="3" t="s">
        <v>238</v>
      </c>
      <c r="B513" s="4" t="s">
        <v>239</v>
      </c>
      <c r="C513" s="5" t="s">
        <v>244</v>
      </c>
      <c r="D513" s="4" t="s">
        <v>245</v>
      </c>
      <c r="E513" s="4">
        <v>2331904</v>
      </c>
      <c r="F513" s="5" t="s">
        <v>1042</v>
      </c>
      <c r="G513" s="5" t="s">
        <v>1013</v>
      </c>
      <c r="H513" s="6">
        <v>83100</v>
      </c>
      <c r="I513" s="6">
        <v>88166.666666699995</v>
      </c>
      <c r="J513" s="32">
        <v>6.0970718010830316</v>
      </c>
      <c r="K513" s="7"/>
    </row>
    <row r="514" spans="1:11" x14ac:dyDescent="0.3">
      <c r="A514" s="3" t="s">
        <v>238</v>
      </c>
      <c r="B514" s="4" t="s">
        <v>239</v>
      </c>
      <c r="C514" s="5" t="s">
        <v>497</v>
      </c>
      <c r="D514" s="4" t="s">
        <v>498</v>
      </c>
      <c r="E514" s="4">
        <v>2331904</v>
      </c>
      <c r="F514" s="5" t="s">
        <v>1042</v>
      </c>
      <c r="G514" s="5" t="s">
        <v>1013</v>
      </c>
      <c r="H514" s="6">
        <v>97200</v>
      </c>
      <c r="I514" s="6">
        <v>96700</v>
      </c>
      <c r="J514" s="32">
        <v>-0.51440329218106484</v>
      </c>
      <c r="K514" s="7"/>
    </row>
    <row r="515" spans="1:11" x14ac:dyDescent="0.3">
      <c r="A515" s="3" t="s">
        <v>190</v>
      </c>
      <c r="B515" s="4" t="s">
        <v>191</v>
      </c>
      <c r="C515" s="5" t="s">
        <v>200</v>
      </c>
      <c r="D515" s="4" t="s">
        <v>201</v>
      </c>
      <c r="E515" s="4">
        <v>2331904</v>
      </c>
      <c r="F515" s="5" t="s">
        <v>1043</v>
      </c>
      <c r="G515" s="5" t="s">
        <v>1013</v>
      </c>
      <c r="H515" s="6">
        <v>90123</v>
      </c>
      <c r="I515" s="6">
        <v>89623</v>
      </c>
      <c r="J515" s="32">
        <v>-0.55479733253442909</v>
      </c>
      <c r="K515" s="7"/>
    </row>
    <row r="516" spans="1:11" x14ac:dyDescent="0.3">
      <c r="A516" s="3" t="s">
        <v>210</v>
      </c>
      <c r="B516" s="4" t="s">
        <v>211</v>
      </c>
      <c r="C516" s="5" t="s">
        <v>212</v>
      </c>
      <c r="D516" s="4" t="s">
        <v>213</v>
      </c>
      <c r="E516" s="4">
        <v>2331904</v>
      </c>
      <c r="F516" s="5" t="s">
        <v>1043</v>
      </c>
      <c r="G516" s="5" t="s">
        <v>1013</v>
      </c>
      <c r="H516" s="6">
        <v>98641.5</v>
      </c>
      <c r="I516" s="6">
        <v>96600.5</v>
      </c>
      <c r="J516" s="32">
        <v>-2.0691088436408656</v>
      </c>
      <c r="K516" s="7"/>
    </row>
    <row r="517" spans="1:11" x14ac:dyDescent="0.3">
      <c r="A517" s="3" t="s">
        <v>83</v>
      </c>
      <c r="B517" s="4" t="s">
        <v>84</v>
      </c>
      <c r="C517" s="5" t="s">
        <v>85</v>
      </c>
      <c r="D517" s="4" t="s">
        <v>86</v>
      </c>
      <c r="E517" s="4">
        <v>2331904</v>
      </c>
      <c r="F517" s="5" t="s">
        <v>1044</v>
      </c>
      <c r="G517" s="5" t="s">
        <v>1013</v>
      </c>
      <c r="H517" s="6">
        <v>102300</v>
      </c>
      <c r="I517" s="6">
        <v>102500</v>
      </c>
      <c r="J517" s="32">
        <v>0.19550342130987275</v>
      </c>
      <c r="K517" s="7"/>
    </row>
    <row r="518" spans="1:11" x14ac:dyDescent="0.3">
      <c r="A518" s="3" t="s">
        <v>83</v>
      </c>
      <c r="B518" s="4" t="s">
        <v>84</v>
      </c>
      <c r="C518" s="5" t="s">
        <v>92</v>
      </c>
      <c r="D518" s="4" t="s">
        <v>93</v>
      </c>
      <c r="E518" s="4">
        <v>2331904</v>
      </c>
      <c r="F518" s="5" t="s">
        <v>1044</v>
      </c>
      <c r="G518" s="5" t="s">
        <v>1013</v>
      </c>
      <c r="H518" s="6">
        <v>104366.6666667</v>
      </c>
      <c r="I518" s="6">
        <v>95500</v>
      </c>
      <c r="J518" s="32">
        <v>-8.4956882785344856</v>
      </c>
      <c r="K518" s="7"/>
    </row>
    <row r="519" spans="1:11" x14ac:dyDescent="0.3">
      <c r="A519" s="3" t="s">
        <v>83</v>
      </c>
      <c r="B519" s="4" t="s">
        <v>84</v>
      </c>
      <c r="C519" s="5" t="s">
        <v>102</v>
      </c>
      <c r="D519" s="4" t="s">
        <v>103</v>
      </c>
      <c r="E519" s="4">
        <v>2331904</v>
      </c>
      <c r="F519" s="5" t="s">
        <v>1044</v>
      </c>
      <c r="G519" s="5" t="s">
        <v>1013</v>
      </c>
      <c r="H519" s="6">
        <v>115500</v>
      </c>
      <c r="I519" s="6">
        <v>113000</v>
      </c>
      <c r="J519" s="32">
        <v>-2.1645021645021689</v>
      </c>
      <c r="K519" s="7"/>
    </row>
    <row r="520" spans="1:11" x14ac:dyDescent="0.3">
      <c r="A520" s="3" t="s">
        <v>83</v>
      </c>
      <c r="B520" s="4" t="s">
        <v>84</v>
      </c>
      <c r="C520" s="5" t="s">
        <v>104</v>
      </c>
      <c r="D520" s="4" t="s">
        <v>105</v>
      </c>
      <c r="E520" s="4">
        <v>2331904</v>
      </c>
      <c r="F520" s="5" t="s">
        <v>1044</v>
      </c>
      <c r="G520" s="5" t="s">
        <v>1013</v>
      </c>
      <c r="H520" s="6">
        <v>103280</v>
      </c>
      <c r="I520" s="6">
        <v>100400</v>
      </c>
      <c r="J520" s="32">
        <v>-2.7885360185902375</v>
      </c>
      <c r="K520" s="7"/>
    </row>
    <row r="521" spans="1:11" x14ac:dyDescent="0.3">
      <c r="A521" s="3" t="s">
        <v>83</v>
      </c>
      <c r="B521" s="4" t="s">
        <v>84</v>
      </c>
      <c r="C521" s="5" t="s">
        <v>106</v>
      </c>
      <c r="D521" s="4" t="s">
        <v>107</v>
      </c>
      <c r="E521" s="4">
        <v>2331904</v>
      </c>
      <c r="F521" s="5" t="s">
        <v>1044</v>
      </c>
      <c r="G521" s="5" t="s">
        <v>1013</v>
      </c>
      <c r="H521" s="6">
        <v>105750</v>
      </c>
      <c r="I521" s="6">
        <v>115321</v>
      </c>
      <c r="J521" s="32">
        <v>9.0505910165484593</v>
      </c>
      <c r="K521" s="7"/>
    </row>
    <row r="522" spans="1:11" x14ac:dyDescent="0.3">
      <c r="A522" s="3" t="s">
        <v>83</v>
      </c>
      <c r="B522" s="4" t="s">
        <v>84</v>
      </c>
      <c r="C522" s="5" t="s">
        <v>111</v>
      </c>
      <c r="D522" s="4" t="s">
        <v>112</v>
      </c>
      <c r="E522" s="4">
        <v>2331904</v>
      </c>
      <c r="F522" s="5" t="s">
        <v>1044</v>
      </c>
      <c r="G522" s="5" t="s">
        <v>1013</v>
      </c>
      <c r="H522" s="6">
        <v>100300</v>
      </c>
      <c r="I522" s="6">
        <v>99800</v>
      </c>
      <c r="J522" s="32">
        <v>-0.49850448654037427</v>
      </c>
      <c r="K522" s="7"/>
    </row>
    <row r="523" spans="1:11" x14ac:dyDescent="0.3">
      <c r="A523" s="3" t="s">
        <v>83</v>
      </c>
      <c r="B523" s="4" t="s">
        <v>84</v>
      </c>
      <c r="C523" s="5" t="s">
        <v>520</v>
      </c>
      <c r="D523" s="4" t="s">
        <v>521</v>
      </c>
      <c r="E523" s="4">
        <v>2331904</v>
      </c>
      <c r="F523" s="5" t="s">
        <v>1044</v>
      </c>
      <c r="G523" s="5" t="s">
        <v>1013</v>
      </c>
      <c r="H523" s="6">
        <v>101477.7777778</v>
      </c>
      <c r="I523" s="6">
        <v>98837.5</v>
      </c>
      <c r="J523" s="32">
        <v>-2.6018285339094338</v>
      </c>
      <c r="K523" s="7"/>
    </row>
    <row r="524" spans="1:11" x14ac:dyDescent="0.3">
      <c r="A524" s="3" t="s">
        <v>674</v>
      </c>
      <c r="B524" s="4" t="s">
        <v>675</v>
      </c>
      <c r="C524" s="5" t="s">
        <v>829</v>
      </c>
      <c r="D524" s="4" t="s">
        <v>675</v>
      </c>
      <c r="E524" s="4">
        <v>2331904</v>
      </c>
      <c r="F524" s="5" t="s">
        <v>1044</v>
      </c>
      <c r="G524" s="5" t="s">
        <v>1013</v>
      </c>
      <c r="H524" s="6">
        <v>107000</v>
      </c>
      <c r="I524" s="6">
        <v>107000</v>
      </c>
      <c r="J524" s="32">
        <v>0</v>
      </c>
      <c r="K524" s="7"/>
    </row>
    <row r="525" spans="1:11" x14ac:dyDescent="0.3">
      <c r="A525" s="3" t="s">
        <v>674</v>
      </c>
      <c r="B525" s="4" t="s">
        <v>675</v>
      </c>
      <c r="C525" s="5" t="s">
        <v>676</v>
      </c>
      <c r="D525" s="4" t="s">
        <v>677</v>
      </c>
      <c r="E525" s="4">
        <v>2331904</v>
      </c>
      <c r="F525" s="5" t="s">
        <v>1044</v>
      </c>
      <c r="G525" s="5" t="s">
        <v>1013</v>
      </c>
      <c r="H525" s="6">
        <v>108000</v>
      </c>
      <c r="I525" s="6">
        <v>107333.3333333</v>
      </c>
      <c r="J525" s="32">
        <v>-0.61728395064813979</v>
      </c>
      <c r="K525" s="7"/>
    </row>
    <row r="526" spans="1:11" x14ac:dyDescent="0.3">
      <c r="A526" s="3" t="s">
        <v>674</v>
      </c>
      <c r="B526" s="4" t="s">
        <v>675</v>
      </c>
      <c r="C526" s="5" t="s">
        <v>733</v>
      </c>
      <c r="D526" s="4" t="s">
        <v>734</v>
      </c>
      <c r="E526" s="4">
        <v>2331904</v>
      </c>
      <c r="F526" s="5" t="s">
        <v>1044</v>
      </c>
      <c r="G526" s="5" t="s">
        <v>1013</v>
      </c>
      <c r="H526" s="6">
        <v>108000</v>
      </c>
      <c r="I526" s="6">
        <v>108000</v>
      </c>
      <c r="J526" s="32">
        <v>0</v>
      </c>
      <c r="K526" s="7"/>
    </row>
    <row r="527" spans="1:11" x14ac:dyDescent="0.3">
      <c r="A527" s="3" t="s">
        <v>674</v>
      </c>
      <c r="B527" s="4" t="s">
        <v>675</v>
      </c>
      <c r="C527" s="5" t="s">
        <v>798</v>
      </c>
      <c r="D527" s="4" t="s">
        <v>799</v>
      </c>
      <c r="E527" s="4">
        <v>2331904</v>
      </c>
      <c r="F527" s="5" t="s">
        <v>1044</v>
      </c>
      <c r="G527" s="5" t="s">
        <v>1013</v>
      </c>
      <c r="H527" s="6">
        <v>108166.6666667</v>
      </c>
      <c r="I527" s="6">
        <v>108333.3333333</v>
      </c>
      <c r="J527" s="32">
        <v>0.15408320486898219</v>
      </c>
      <c r="K527" s="7"/>
    </row>
    <row r="528" spans="1:11" x14ac:dyDescent="0.3">
      <c r="A528" s="3" t="s">
        <v>117</v>
      </c>
      <c r="B528" s="4" t="s">
        <v>118</v>
      </c>
      <c r="C528" s="5" t="s">
        <v>119</v>
      </c>
      <c r="D528" s="4" t="s">
        <v>118</v>
      </c>
      <c r="E528" s="4">
        <v>2331904</v>
      </c>
      <c r="F528" s="5" t="s">
        <v>1044</v>
      </c>
      <c r="G528" s="5" t="s">
        <v>1013</v>
      </c>
      <c r="H528" s="6">
        <v>105000</v>
      </c>
      <c r="I528" s="6">
        <v>103300</v>
      </c>
      <c r="J528" s="32">
        <v>-1.61904761904762</v>
      </c>
      <c r="K528" s="7"/>
    </row>
    <row r="529" spans="1:11" x14ac:dyDescent="0.3">
      <c r="A529" s="3" t="s">
        <v>120</v>
      </c>
      <c r="B529" s="4" t="s">
        <v>121</v>
      </c>
      <c r="C529" s="5" t="s">
        <v>293</v>
      </c>
      <c r="D529" s="4" t="s">
        <v>294</v>
      </c>
      <c r="E529" s="4">
        <v>2331904</v>
      </c>
      <c r="F529" s="5" t="s">
        <v>1044</v>
      </c>
      <c r="G529" s="5" t="s">
        <v>1013</v>
      </c>
      <c r="H529" s="6">
        <v>109125</v>
      </c>
      <c r="I529" s="6">
        <v>106775</v>
      </c>
      <c r="J529" s="32">
        <v>-2.1534936998854559</v>
      </c>
      <c r="K529" s="7"/>
    </row>
    <row r="530" spans="1:11" x14ac:dyDescent="0.3">
      <c r="A530" s="3" t="s">
        <v>120</v>
      </c>
      <c r="B530" s="4" t="s">
        <v>121</v>
      </c>
      <c r="C530" s="5" t="s">
        <v>130</v>
      </c>
      <c r="D530" s="4" t="s">
        <v>131</v>
      </c>
      <c r="E530" s="4">
        <v>2331904</v>
      </c>
      <c r="F530" s="5" t="s">
        <v>1044</v>
      </c>
      <c r="G530" s="5" t="s">
        <v>1013</v>
      </c>
      <c r="H530" s="6">
        <v>109400</v>
      </c>
      <c r="I530" s="6">
        <v>107400</v>
      </c>
      <c r="J530" s="32">
        <v>-1.8281535648994485</v>
      </c>
      <c r="K530" s="7"/>
    </row>
    <row r="531" spans="1:11" x14ac:dyDescent="0.3">
      <c r="A531" s="3" t="s">
        <v>120</v>
      </c>
      <c r="B531" s="4" t="s">
        <v>121</v>
      </c>
      <c r="C531" s="5" t="s">
        <v>392</v>
      </c>
      <c r="D531" s="4" t="s">
        <v>393</v>
      </c>
      <c r="E531" s="4">
        <v>2331904</v>
      </c>
      <c r="F531" s="5" t="s">
        <v>1044</v>
      </c>
      <c r="G531" s="5" t="s">
        <v>1013</v>
      </c>
      <c r="H531" s="6">
        <v>108100</v>
      </c>
      <c r="I531" s="6">
        <v>106916.6666667</v>
      </c>
      <c r="J531" s="32">
        <v>-1.0946654332099959</v>
      </c>
      <c r="K531" s="7"/>
    </row>
    <row r="532" spans="1:11" x14ac:dyDescent="0.3">
      <c r="A532" s="3" t="s">
        <v>120</v>
      </c>
      <c r="B532" s="4" t="s">
        <v>121</v>
      </c>
      <c r="C532" s="5" t="s">
        <v>487</v>
      </c>
      <c r="D532" s="4" t="s">
        <v>488</v>
      </c>
      <c r="E532" s="4">
        <v>2331904</v>
      </c>
      <c r="F532" s="5" t="s">
        <v>1044</v>
      </c>
      <c r="G532" s="5" t="s">
        <v>1013</v>
      </c>
      <c r="H532" s="6">
        <v>105666.6666667</v>
      </c>
      <c r="I532" s="6">
        <v>104666.6666667</v>
      </c>
      <c r="J532" s="32">
        <v>-0.94637223974733953</v>
      </c>
      <c r="K532" s="7"/>
    </row>
    <row r="533" spans="1:11" x14ac:dyDescent="0.3">
      <c r="A533" s="3" t="s">
        <v>120</v>
      </c>
      <c r="B533" s="4" t="s">
        <v>121</v>
      </c>
      <c r="C533" s="5" t="s">
        <v>134</v>
      </c>
      <c r="D533" s="4" t="s">
        <v>135</v>
      </c>
      <c r="E533" s="4">
        <v>2331904</v>
      </c>
      <c r="F533" s="5" t="s">
        <v>1044</v>
      </c>
      <c r="G533" s="5" t="s">
        <v>1013</v>
      </c>
      <c r="H533" s="6">
        <v>105000</v>
      </c>
      <c r="I533" s="6">
        <v>105000</v>
      </c>
      <c r="J533" s="32">
        <v>0</v>
      </c>
      <c r="K533" s="7"/>
    </row>
    <row r="534" spans="1:11" x14ac:dyDescent="0.3">
      <c r="A534" s="3" t="s">
        <v>142</v>
      </c>
      <c r="B534" s="4" t="s">
        <v>143</v>
      </c>
      <c r="C534" s="5" t="s">
        <v>144</v>
      </c>
      <c r="D534" s="4" t="s">
        <v>145</v>
      </c>
      <c r="E534" s="4">
        <v>2331904</v>
      </c>
      <c r="F534" s="5" t="s">
        <v>1044</v>
      </c>
      <c r="G534" s="5" t="s">
        <v>1013</v>
      </c>
      <c r="H534" s="6">
        <v>106950</v>
      </c>
      <c r="I534" s="6">
        <v>106450</v>
      </c>
      <c r="J534" s="32">
        <v>-0.46750818139317252</v>
      </c>
      <c r="K534" s="7"/>
    </row>
    <row r="535" spans="1:11" x14ac:dyDescent="0.3">
      <c r="A535" s="3" t="s">
        <v>142</v>
      </c>
      <c r="B535" s="4" t="s">
        <v>143</v>
      </c>
      <c r="C535" s="5" t="s">
        <v>148</v>
      </c>
      <c r="D535" s="4" t="s">
        <v>149</v>
      </c>
      <c r="E535" s="4">
        <v>2331904</v>
      </c>
      <c r="F535" s="5" t="s">
        <v>1044</v>
      </c>
      <c r="G535" s="5" t="s">
        <v>1013</v>
      </c>
      <c r="H535" s="6">
        <v>108433.3333333</v>
      </c>
      <c r="I535" s="6">
        <v>107900</v>
      </c>
      <c r="J535" s="32">
        <v>-0.49185367350154108</v>
      </c>
      <c r="K535" s="7"/>
    </row>
    <row r="536" spans="1:11" x14ac:dyDescent="0.3">
      <c r="A536" s="3" t="s">
        <v>142</v>
      </c>
      <c r="B536" s="4" t="s">
        <v>143</v>
      </c>
      <c r="C536" s="5" t="s">
        <v>307</v>
      </c>
      <c r="D536" s="4" t="s">
        <v>308</v>
      </c>
      <c r="E536" s="4">
        <v>2331904</v>
      </c>
      <c r="F536" s="5" t="s">
        <v>1044</v>
      </c>
      <c r="G536" s="5" t="s">
        <v>1013</v>
      </c>
      <c r="H536" s="6">
        <v>103000</v>
      </c>
      <c r="I536" s="6">
        <v>99000</v>
      </c>
      <c r="J536" s="32">
        <v>-3.8834951456310662</v>
      </c>
      <c r="K536" s="7"/>
    </row>
    <row r="537" spans="1:11" x14ac:dyDescent="0.3">
      <c r="A537" s="3" t="s">
        <v>142</v>
      </c>
      <c r="B537" s="4" t="s">
        <v>143</v>
      </c>
      <c r="C537" s="5" t="s">
        <v>150</v>
      </c>
      <c r="D537" s="4" t="s">
        <v>151</v>
      </c>
      <c r="E537" s="4">
        <v>2331904</v>
      </c>
      <c r="F537" s="5" t="s">
        <v>1044</v>
      </c>
      <c r="G537" s="5" t="s">
        <v>1013</v>
      </c>
      <c r="H537" s="6">
        <v>108666.6666667</v>
      </c>
      <c r="I537" s="6">
        <v>107400</v>
      </c>
      <c r="J537" s="32">
        <v>-1.1656441718094546</v>
      </c>
      <c r="K537" s="7"/>
    </row>
    <row r="538" spans="1:11" x14ac:dyDescent="0.3">
      <c r="A538" s="3" t="s">
        <v>142</v>
      </c>
      <c r="B538" s="4" t="s">
        <v>143</v>
      </c>
      <c r="C538" s="5" t="s">
        <v>311</v>
      </c>
      <c r="D538" s="4" t="s">
        <v>312</v>
      </c>
      <c r="E538" s="4">
        <v>2331904</v>
      </c>
      <c r="F538" s="5" t="s">
        <v>1044</v>
      </c>
      <c r="G538" s="5" t="s">
        <v>1013</v>
      </c>
      <c r="H538" s="6">
        <v>110750</v>
      </c>
      <c r="I538" s="6">
        <v>109400</v>
      </c>
      <c r="J538" s="32">
        <v>-1.2189616252821667</v>
      </c>
      <c r="K538" s="7"/>
    </row>
    <row r="539" spans="1:11" x14ac:dyDescent="0.3">
      <c r="A539" s="3" t="s">
        <v>142</v>
      </c>
      <c r="B539" s="4" t="s">
        <v>143</v>
      </c>
      <c r="C539" s="5" t="s">
        <v>152</v>
      </c>
      <c r="D539" s="4" t="s">
        <v>153</v>
      </c>
      <c r="E539" s="4">
        <v>2331904</v>
      </c>
      <c r="F539" s="5" t="s">
        <v>1044</v>
      </c>
      <c r="G539" s="5" t="s">
        <v>1013</v>
      </c>
      <c r="H539" s="6">
        <v>96066.666666699995</v>
      </c>
      <c r="I539" s="6">
        <v>95200</v>
      </c>
      <c r="J539" s="32">
        <v>-0.90215128386504917</v>
      </c>
      <c r="K539" s="7"/>
    </row>
    <row r="540" spans="1:11" x14ac:dyDescent="0.3">
      <c r="A540" s="3" t="s">
        <v>444</v>
      </c>
      <c r="B540" s="4" t="s">
        <v>445</v>
      </c>
      <c r="C540" s="5" t="s">
        <v>562</v>
      </c>
      <c r="D540" s="4" t="s">
        <v>563</v>
      </c>
      <c r="E540" s="4">
        <v>2331904</v>
      </c>
      <c r="F540" s="5" t="s">
        <v>1044</v>
      </c>
      <c r="G540" s="5" t="s">
        <v>1013</v>
      </c>
      <c r="H540" s="6">
        <v>104222.2222222</v>
      </c>
      <c r="I540" s="6">
        <v>104571.4285714</v>
      </c>
      <c r="J540" s="32">
        <v>0.33505939688707187</v>
      </c>
      <c r="K540" s="7"/>
    </row>
    <row r="541" spans="1:11" x14ac:dyDescent="0.3">
      <c r="A541" s="3" t="s">
        <v>444</v>
      </c>
      <c r="B541" s="4" t="s">
        <v>445</v>
      </c>
      <c r="C541" s="5" t="s">
        <v>809</v>
      </c>
      <c r="D541" s="4" t="s">
        <v>810</v>
      </c>
      <c r="E541" s="4">
        <v>2331904</v>
      </c>
      <c r="F541" s="5" t="s">
        <v>1044</v>
      </c>
      <c r="G541" s="5" t="s">
        <v>1013</v>
      </c>
      <c r="H541" s="6">
        <v>108166.6666667</v>
      </c>
      <c r="I541" s="6">
        <v>107500</v>
      </c>
      <c r="J541" s="32">
        <v>-0.61633281975327359</v>
      </c>
      <c r="K541" s="7"/>
    </row>
    <row r="542" spans="1:11" x14ac:dyDescent="0.3">
      <c r="A542" s="3" t="s">
        <v>444</v>
      </c>
      <c r="B542" s="4" t="s">
        <v>445</v>
      </c>
      <c r="C542" s="5" t="s">
        <v>564</v>
      </c>
      <c r="D542" s="4" t="s">
        <v>565</v>
      </c>
      <c r="E542" s="4">
        <v>2331904</v>
      </c>
      <c r="F542" s="5" t="s">
        <v>1044</v>
      </c>
      <c r="G542" s="5" t="s">
        <v>1013</v>
      </c>
      <c r="H542" s="6">
        <v>114075</v>
      </c>
      <c r="I542" s="6">
        <v>113300</v>
      </c>
      <c r="J542" s="32">
        <v>-0.67937760245452283</v>
      </c>
      <c r="K542" s="7"/>
    </row>
    <row r="543" spans="1:11" x14ac:dyDescent="0.3">
      <c r="A543" s="3" t="s">
        <v>444</v>
      </c>
      <c r="B543" s="4" t="s">
        <v>445</v>
      </c>
      <c r="C543" s="5" t="s">
        <v>851</v>
      </c>
      <c r="D543" s="4" t="s">
        <v>852</v>
      </c>
      <c r="E543" s="4">
        <v>2331904</v>
      </c>
      <c r="F543" s="5" t="s">
        <v>1044</v>
      </c>
      <c r="G543" s="5" t="s">
        <v>1013</v>
      </c>
      <c r="H543" s="6">
        <v>106666.6666667</v>
      </c>
      <c r="I543" s="6">
        <v>115000</v>
      </c>
      <c r="J543" s="32">
        <v>7.8124999999663158</v>
      </c>
      <c r="K543" s="7"/>
    </row>
    <row r="544" spans="1:11" x14ac:dyDescent="0.3">
      <c r="A544" s="3" t="s">
        <v>444</v>
      </c>
      <c r="B544" s="4" t="s">
        <v>445</v>
      </c>
      <c r="C544" s="5" t="s">
        <v>446</v>
      </c>
      <c r="D544" s="4" t="s">
        <v>447</v>
      </c>
      <c r="E544" s="4">
        <v>2331904</v>
      </c>
      <c r="F544" s="5" t="s">
        <v>1044</v>
      </c>
      <c r="G544" s="5" t="s">
        <v>1013</v>
      </c>
      <c r="H544" s="6">
        <v>111333.3333333</v>
      </c>
      <c r="I544" s="6">
        <v>110000</v>
      </c>
      <c r="J544" s="32">
        <v>-1.1976047903895837</v>
      </c>
      <c r="K544" s="7"/>
    </row>
    <row r="545" spans="1:11" x14ac:dyDescent="0.3">
      <c r="A545" s="3" t="s">
        <v>154</v>
      </c>
      <c r="B545" s="4" t="s">
        <v>155</v>
      </c>
      <c r="C545" s="5" t="s">
        <v>156</v>
      </c>
      <c r="D545" s="4" t="s">
        <v>157</v>
      </c>
      <c r="E545" s="4">
        <v>2331904</v>
      </c>
      <c r="F545" s="5" t="s">
        <v>1044</v>
      </c>
      <c r="G545" s="5" t="s">
        <v>1013</v>
      </c>
      <c r="H545" s="6">
        <v>96000</v>
      </c>
      <c r="I545" s="6">
        <v>94666.666666699995</v>
      </c>
      <c r="J545" s="32">
        <v>-1.3888888888541673</v>
      </c>
      <c r="K545" s="7"/>
    </row>
    <row r="546" spans="1:11" x14ac:dyDescent="0.3">
      <c r="A546" s="3" t="s">
        <v>154</v>
      </c>
      <c r="B546" s="4" t="s">
        <v>155</v>
      </c>
      <c r="C546" s="5" t="s">
        <v>313</v>
      </c>
      <c r="D546" s="4" t="s">
        <v>314</v>
      </c>
      <c r="E546" s="4">
        <v>2331904</v>
      </c>
      <c r="F546" s="5" t="s">
        <v>1044</v>
      </c>
      <c r="G546" s="5" t="s">
        <v>1013</v>
      </c>
      <c r="H546" s="6">
        <v>105000</v>
      </c>
      <c r="I546" s="6">
        <v>105333.3333333</v>
      </c>
      <c r="J546" s="32">
        <v>0.31746031742858616</v>
      </c>
      <c r="K546" s="7"/>
    </row>
    <row r="547" spans="1:11" x14ac:dyDescent="0.3">
      <c r="A547" s="3" t="s">
        <v>154</v>
      </c>
      <c r="B547" s="4" t="s">
        <v>155</v>
      </c>
      <c r="C547" s="5" t="s">
        <v>158</v>
      </c>
      <c r="D547" s="4" t="s">
        <v>159</v>
      </c>
      <c r="E547" s="4">
        <v>2331904</v>
      </c>
      <c r="F547" s="5" t="s">
        <v>1044</v>
      </c>
      <c r="G547" s="5" t="s">
        <v>1013</v>
      </c>
      <c r="H547" s="6">
        <v>107500</v>
      </c>
      <c r="I547" s="6">
        <v>106750</v>
      </c>
      <c r="J547" s="32">
        <v>-0.69767441860465462</v>
      </c>
      <c r="K547" s="7"/>
    </row>
    <row r="548" spans="1:11" x14ac:dyDescent="0.3">
      <c r="A548" s="3" t="s">
        <v>154</v>
      </c>
      <c r="B548" s="4" t="s">
        <v>155</v>
      </c>
      <c r="C548" s="5" t="s">
        <v>315</v>
      </c>
      <c r="D548" s="4" t="s">
        <v>316</v>
      </c>
      <c r="E548" s="4">
        <v>2331904</v>
      </c>
      <c r="F548" s="5" t="s">
        <v>1044</v>
      </c>
      <c r="G548" s="5" t="s">
        <v>1013</v>
      </c>
      <c r="H548" s="6">
        <v>99400</v>
      </c>
      <c r="I548" s="6">
        <v>99400</v>
      </c>
      <c r="J548" s="32">
        <v>0</v>
      </c>
      <c r="K548" s="7"/>
    </row>
    <row r="549" spans="1:11" x14ac:dyDescent="0.3">
      <c r="A549" s="3" t="s">
        <v>356</v>
      </c>
      <c r="B549" s="4" t="s">
        <v>357</v>
      </c>
      <c r="C549" s="5" t="s">
        <v>489</v>
      </c>
      <c r="D549" s="4" t="s">
        <v>490</v>
      </c>
      <c r="E549" s="4">
        <v>2331904</v>
      </c>
      <c r="F549" s="5" t="s">
        <v>1044</v>
      </c>
      <c r="G549" s="5" t="s">
        <v>1013</v>
      </c>
      <c r="H549" s="6">
        <v>107000</v>
      </c>
      <c r="I549" s="6">
        <v>108666.6666667</v>
      </c>
      <c r="J549" s="32">
        <v>1.557632398785036</v>
      </c>
      <c r="K549" s="7"/>
    </row>
    <row r="550" spans="1:11" x14ac:dyDescent="0.3">
      <c r="A550" s="3" t="s">
        <v>356</v>
      </c>
      <c r="B550" s="4" t="s">
        <v>357</v>
      </c>
      <c r="C550" s="5" t="s">
        <v>433</v>
      </c>
      <c r="D550" s="4" t="s">
        <v>434</v>
      </c>
      <c r="E550" s="4">
        <v>2331904</v>
      </c>
      <c r="F550" s="5" t="s">
        <v>1044</v>
      </c>
      <c r="G550" s="5" t="s">
        <v>1013</v>
      </c>
      <c r="H550" s="6">
        <v>97500</v>
      </c>
      <c r="I550" s="6">
        <v>93500</v>
      </c>
      <c r="J550" s="32">
        <v>-4.1025641025640986</v>
      </c>
      <c r="K550" s="7"/>
    </row>
    <row r="551" spans="1:11" x14ac:dyDescent="0.3">
      <c r="A551" s="3" t="s">
        <v>356</v>
      </c>
      <c r="B551" s="4" t="s">
        <v>357</v>
      </c>
      <c r="C551" s="5" t="s">
        <v>416</v>
      </c>
      <c r="D551" s="4" t="s">
        <v>417</v>
      </c>
      <c r="E551" s="4">
        <v>2331904</v>
      </c>
      <c r="F551" s="5" t="s">
        <v>1044</v>
      </c>
      <c r="G551" s="5" t="s">
        <v>1013</v>
      </c>
      <c r="H551" s="6">
        <v>100000</v>
      </c>
      <c r="I551" s="6">
        <v>99250</v>
      </c>
      <c r="J551" s="32">
        <v>-0.74999999999999512</v>
      </c>
      <c r="K551" s="7"/>
    </row>
    <row r="552" spans="1:11" x14ac:dyDescent="0.3">
      <c r="A552" s="3" t="s">
        <v>356</v>
      </c>
      <c r="B552" s="4" t="s">
        <v>357</v>
      </c>
      <c r="C552" s="5" t="s">
        <v>358</v>
      </c>
      <c r="D552" s="4" t="s">
        <v>359</v>
      </c>
      <c r="E552" s="4">
        <v>2331904</v>
      </c>
      <c r="F552" s="5" t="s">
        <v>1044</v>
      </c>
      <c r="G552" s="5" t="s">
        <v>1013</v>
      </c>
      <c r="H552" s="6">
        <v>96500</v>
      </c>
      <c r="I552" s="6">
        <v>96000</v>
      </c>
      <c r="J552" s="32">
        <v>-0.51813471502590858</v>
      </c>
      <c r="K552" s="7"/>
    </row>
    <row r="553" spans="1:11" x14ac:dyDescent="0.3">
      <c r="A553" s="3" t="s">
        <v>68</v>
      </c>
      <c r="B553" s="4" t="s">
        <v>69</v>
      </c>
      <c r="C553" s="5" t="s">
        <v>160</v>
      </c>
      <c r="D553" s="4" t="s">
        <v>161</v>
      </c>
      <c r="E553" s="4">
        <v>2331904</v>
      </c>
      <c r="F553" s="5" t="s">
        <v>1044</v>
      </c>
      <c r="G553" s="5" t="s">
        <v>1013</v>
      </c>
      <c r="H553" s="6">
        <v>115500</v>
      </c>
      <c r="I553" s="6">
        <v>106000</v>
      </c>
      <c r="J553" s="32">
        <v>-8.2251082251082241</v>
      </c>
      <c r="K553" s="7"/>
    </row>
    <row r="554" spans="1:11" x14ac:dyDescent="0.3">
      <c r="A554" s="3" t="s">
        <v>68</v>
      </c>
      <c r="B554" s="4" t="s">
        <v>69</v>
      </c>
      <c r="C554" s="5" t="s">
        <v>162</v>
      </c>
      <c r="D554" s="4" t="s">
        <v>163</v>
      </c>
      <c r="E554" s="4">
        <v>2331904</v>
      </c>
      <c r="F554" s="5" t="s">
        <v>1044</v>
      </c>
      <c r="G554" s="5" t="s">
        <v>1013</v>
      </c>
      <c r="H554" s="6">
        <v>107333.3333333</v>
      </c>
      <c r="I554" s="6">
        <v>105333.3333333</v>
      </c>
      <c r="J554" s="32">
        <v>-1.8633540372676616</v>
      </c>
      <c r="K554" s="7"/>
    </row>
    <row r="555" spans="1:11" x14ac:dyDescent="0.3">
      <c r="A555" s="3" t="s">
        <v>68</v>
      </c>
      <c r="B555" s="4" t="s">
        <v>69</v>
      </c>
      <c r="C555" s="5" t="s">
        <v>166</v>
      </c>
      <c r="D555" s="4" t="s">
        <v>167</v>
      </c>
      <c r="E555" s="4">
        <v>2331904</v>
      </c>
      <c r="F555" s="5" t="s">
        <v>1044</v>
      </c>
      <c r="G555" s="5" t="s">
        <v>1013</v>
      </c>
      <c r="H555" s="6">
        <v>106375</v>
      </c>
      <c r="I555" s="6">
        <v>103000</v>
      </c>
      <c r="J555" s="32">
        <v>-3.1727379553466495</v>
      </c>
      <c r="K555" s="7"/>
    </row>
    <row r="556" spans="1:11" x14ac:dyDescent="0.3">
      <c r="A556" s="3" t="s">
        <v>68</v>
      </c>
      <c r="B556" s="4" t="s">
        <v>69</v>
      </c>
      <c r="C556" s="5" t="s">
        <v>172</v>
      </c>
      <c r="D556" s="4" t="s">
        <v>173</v>
      </c>
      <c r="E556" s="4">
        <v>2331904</v>
      </c>
      <c r="F556" s="5" t="s">
        <v>1044</v>
      </c>
      <c r="G556" s="5" t="s">
        <v>1013</v>
      </c>
      <c r="H556" s="6">
        <v>108725</v>
      </c>
      <c r="I556" s="6">
        <v>107125</v>
      </c>
      <c r="J556" s="32">
        <v>-1.4716026672798366</v>
      </c>
      <c r="K556" s="7"/>
    </row>
    <row r="557" spans="1:11" x14ac:dyDescent="0.3">
      <c r="A557" s="3" t="s">
        <v>68</v>
      </c>
      <c r="B557" s="4" t="s">
        <v>69</v>
      </c>
      <c r="C557" s="5" t="s">
        <v>174</v>
      </c>
      <c r="D557" s="4" t="s">
        <v>175</v>
      </c>
      <c r="E557" s="4">
        <v>2331904</v>
      </c>
      <c r="F557" s="5" t="s">
        <v>1044</v>
      </c>
      <c r="G557" s="5" t="s">
        <v>1013</v>
      </c>
      <c r="H557" s="6">
        <v>105466.6666667</v>
      </c>
      <c r="I557" s="6">
        <v>102966.6666667</v>
      </c>
      <c r="J557" s="32">
        <v>-2.3704171934252893</v>
      </c>
      <c r="K557" s="7"/>
    </row>
    <row r="558" spans="1:11" x14ac:dyDescent="0.3">
      <c r="A558" s="3" t="s">
        <v>68</v>
      </c>
      <c r="B558" s="4" t="s">
        <v>69</v>
      </c>
      <c r="C558" s="5" t="s">
        <v>819</v>
      </c>
      <c r="D558" s="4" t="s">
        <v>820</v>
      </c>
      <c r="E558" s="4">
        <v>2331904</v>
      </c>
      <c r="F558" s="5" t="s">
        <v>1044</v>
      </c>
      <c r="G558" s="5" t="s">
        <v>1013</v>
      </c>
      <c r="H558" s="6">
        <v>110912</v>
      </c>
      <c r="I558" s="6">
        <v>111372</v>
      </c>
      <c r="J558" s="32">
        <v>0.41474321984997786</v>
      </c>
      <c r="K558" s="7"/>
    </row>
    <row r="559" spans="1:11" x14ac:dyDescent="0.3">
      <c r="A559" s="3" t="s">
        <v>68</v>
      </c>
      <c r="B559" s="4" t="s">
        <v>69</v>
      </c>
      <c r="C559" s="5" t="s">
        <v>178</v>
      </c>
      <c r="D559" s="4" t="s">
        <v>179</v>
      </c>
      <c r="E559" s="4">
        <v>2331904</v>
      </c>
      <c r="F559" s="5" t="s">
        <v>1044</v>
      </c>
      <c r="G559" s="5" t="s">
        <v>1013</v>
      </c>
      <c r="H559" s="6">
        <v>112555.5555556</v>
      </c>
      <c r="I559" s="6">
        <v>109937.5</v>
      </c>
      <c r="J559" s="32">
        <v>-2.3260118460405432</v>
      </c>
      <c r="K559" s="7"/>
    </row>
    <row r="560" spans="1:11" x14ac:dyDescent="0.3">
      <c r="A560" s="3" t="s">
        <v>68</v>
      </c>
      <c r="B560" s="4" t="s">
        <v>69</v>
      </c>
      <c r="C560" s="5" t="s">
        <v>394</v>
      </c>
      <c r="D560" s="4" t="s">
        <v>395</v>
      </c>
      <c r="E560" s="4">
        <v>2331904</v>
      </c>
      <c r="F560" s="5" t="s">
        <v>1044</v>
      </c>
      <c r="G560" s="5" t="s">
        <v>1013</v>
      </c>
      <c r="H560" s="6">
        <v>110701</v>
      </c>
      <c r="I560" s="6">
        <v>111951</v>
      </c>
      <c r="J560" s="32">
        <v>1.1291677581954929</v>
      </c>
      <c r="K560" s="7"/>
    </row>
    <row r="561" spans="1:11" x14ac:dyDescent="0.3">
      <c r="A561" s="3" t="s">
        <v>68</v>
      </c>
      <c r="B561" s="4" t="s">
        <v>69</v>
      </c>
      <c r="C561" s="5" t="s">
        <v>1045</v>
      </c>
      <c r="D561" s="4" t="s">
        <v>1046</v>
      </c>
      <c r="E561" s="4">
        <v>2331904</v>
      </c>
      <c r="F561" s="5" t="s">
        <v>1044</v>
      </c>
      <c r="G561" s="5" t="s">
        <v>1013</v>
      </c>
      <c r="H561" s="6">
        <v>112975</v>
      </c>
      <c r="I561" s="6">
        <v>111261.6666667</v>
      </c>
      <c r="J561" s="32">
        <v>-1.5165597108209861</v>
      </c>
      <c r="K561" s="7"/>
    </row>
    <row r="562" spans="1:11" x14ac:dyDescent="0.3">
      <c r="A562" s="3" t="s">
        <v>190</v>
      </c>
      <c r="B562" s="4" t="s">
        <v>191</v>
      </c>
      <c r="C562" s="5" t="s">
        <v>192</v>
      </c>
      <c r="D562" s="4" t="s">
        <v>193</v>
      </c>
      <c r="E562" s="4">
        <v>2331904</v>
      </c>
      <c r="F562" s="5" t="s">
        <v>1044</v>
      </c>
      <c r="G562" s="5" t="s">
        <v>1013</v>
      </c>
      <c r="H562" s="6">
        <v>114333.3333333</v>
      </c>
      <c r="I562" s="6">
        <v>114333.3333333</v>
      </c>
      <c r="J562" s="32">
        <v>0</v>
      </c>
      <c r="K562" s="7"/>
    </row>
    <row r="563" spans="1:11" x14ac:dyDescent="0.3">
      <c r="A563" s="3" t="s">
        <v>190</v>
      </c>
      <c r="B563" s="4" t="s">
        <v>191</v>
      </c>
      <c r="C563" s="5" t="s">
        <v>453</v>
      </c>
      <c r="D563" s="4" t="s">
        <v>454</v>
      </c>
      <c r="E563" s="4">
        <v>2331904</v>
      </c>
      <c r="F563" s="5" t="s">
        <v>1044</v>
      </c>
      <c r="G563" s="5" t="s">
        <v>1013</v>
      </c>
      <c r="H563" s="6">
        <v>116200</v>
      </c>
      <c r="I563" s="6">
        <v>115340</v>
      </c>
      <c r="J563" s="32">
        <v>-0.74010327022375755</v>
      </c>
      <c r="K563" s="7"/>
    </row>
    <row r="564" spans="1:11" x14ac:dyDescent="0.3">
      <c r="A564" s="3" t="s">
        <v>190</v>
      </c>
      <c r="B564" s="4" t="s">
        <v>191</v>
      </c>
      <c r="C564" s="5" t="s">
        <v>194</v>
      </c>
      <c r="D564" s="4" t="s">
        <v>195</v>
      </c>
      <c r="E564" s="4">
        <v>2331904</v>
      </c>
      <c r="F564" s="5" t="s">
        <v>1044</v>
      </c>
      <c r="G564" s="5" t="s">
        <v>1013</v>
      </c>
      <c r="H564" s="6">
        <v>107266.6666667</v>
      </c>
      <c r="I564" s="6">
        <v>105750</v>
      </c>
      <c r="J564" s="32">
        <v>-1.4139216905216245</v>
      </c>
      <c r="K564" s="7"/>
    </row>
    <row r="565" spans="1:11" x14ac:dyDescent="0.3">
      <c r="A565" s="3" t="s">
        <v>190</v>
      </c>
      <c r="B565" s="4" t="s">
        <v>191</v>
      </c>
      <c r="C565" s="5" t="s">
        <v>196</v>
      </c>
      <c r="D565" s="4" t="s">
        <v>197</v>
      </c>
      <c r="E565" s="4">
        <v>2331904</v>
      </c>
      <c r="F565" s="5" t="s">
        <v>1044</v>
      </c>
      <c r="G565" s="5" t="s">
        <v>1013</v>
      </c>
      <c r="H565" s="6">
        <v>103000</v>
      </c>
      <c r="I565" s="6">
        <v>101500</v>
      </c>
      <c r="J565" s="32">
        <v>-1.4563106796116498</v>
      </c>
      <c r="K565" s="7"/>
    </row>
    <row r="566" spans="1:11" x14ac:dyDescent="0.3">
      <c r="A566" s="3" t="s">
        <v>190</v>
      </c>
      <c r="B566" s="4" t="s">
        <v>191</v>
      </c>
      <c r="C566" s="5" t="s">
        <v>198</v>
      </c>
      <c r="D566" s="4" t="s">
        <v>199</v>
      </c>
      <c r="E566" s="4">
        <v>2331904</v>
      </c>
      <c r="F566" s="5" t="s">
        <v>1044</v>
      </c>
      <c r="G566" s="5" t="s">
        <v>1013</v>
      </c>
      <c r="H566" s="6">
        <v>122500</v>
      </c>
      <c r="I566" s="6">
        <v>122500</v>
      </c>
      <c r="J566" s="32">
        <v>0</v>
      </c>
      <c r="K566" s="7"/>
    </row>
    <row r="567" spans="1:11" x14ac:dyDescent="0.3">
      <c r="A567" s="3" t="s">
        <v>190</v>
      </c>
      <c r="B567" s="4" t="s">
        <v>191</v>
      </c>
      <c r="C567" s="5" t="s">
        <v>200</v>
      </c>
      <c r="D567" s="4" t="s">
        <v>201</v>
      </c>
      <c r="E567" s="4">
        <v>2331904</v>
      </c>
      <c r="F567" s="5" t="s">
        <v>1044</v>
      </c>
      <c r="G567" s="5" t="s">
        <v>1013</v>
      </c>
      <c r="H567" s="6">
        <v>117535</v>
      </c>
      <c r="I567" s="6">
        <v>118415</v>
      </c>
      <c r="J567" s="32">
        <v>0.74871314927469346</v>
      </c>
      <c r="K567" s="7"/>
    </row>
    <row r="568" spans="1:11" x14ac:dyDescent="0.3">
      <c r="A568" s="3" t="s">
        <v>190</v>
      </c>
      <c r="B568" s="4" t="s">
        <v>191</v>
      </c>
      <c r="C568" s="5" t="s">
        <v>202</v>
      </c>
      <c r="D568" s="4" t="s">
        <v>203</v>
      </c>
      <c r="E568" s="4">
        <v>2331904</v>
      </c>
      <c r="F568" s="5" t="s">
        <v>1044</v>
      </c>
      <c r="G568" s="5" t="s">
        <v>1013</v>
      </c>
      <c r="H568" s="6">
        <v>112080</v>
      </c>
      <c r="I568" s="6">
        <v>110640</v>
      </c>
      <c r="J568" s="32">
        <v>-1.2847965738758016</v>
      </c>
      <c r="K568" s="7"/>
    </row>
    <row r="569" spans="1:11" x14ac:dyDescent="0.3">
      <c r="A569" s="3" t="s">
        <v>360</v>
      </c>
      <c r="B569" s="4" t="s">
        <v>361</v>
      </c>
      <c r="C569" s="5" t="s">
        <v>362</v>
      </c>
      <c r="D569" s="4" t="s">
        <v>363</v>
      </c>
      <c r="E569" s="4">
        <v>2331904</v>
      </c>
      <c r="F569" s="5" t="s">
        <v>1044</v>
      </c>
      <c r="G569" s="5" t="s">
        <v>1013</v>
      </c>
      <c r="H569" s="6">
        <v>94000</v>
      </c>
      <c r="I569" s="6">
        <v>94000</v>
      </c>
      <c r="J569" s="32">
        <v>0</v>
      </c>
      <c r="K569" s="7"/>
    </row>
    <row r="570" spans="1:11" x14ac:dyDescent="0.3">
      <c r="A570" s="3" t="s">
        <v>204</v>
      </c>
      <c r="B570" s="4" t="s">
        <v>205</v>
      </c>
      <c r="C570" s="5" t="s">
        <v>206</v>
      </c>
      <c r="D570" s="4" t="s">
        <v>207</v>
      </c>
      <c r="E570" s="4">
        <v>2331904</v>
      </c>
      <c r="F570" s="5" t="s">
        <v>1044</v>
      </c>
      <c r="G570" s="5" t="s">
        <v>1013</v>
      </c>
      <c r="H570" s="6">
        <v>102500</v>
      </c>
      <c r="I570" s="6">
        <v>93250</v>
      </c>
      <c r="J570" s="32">
        <v>-9.0243902439024364</v>
      </c>
      <c r="K570" s="7"/>
    </row>
    <row r="571" spans="1:11" x14ac:dyDescent="0.3">
      <c r="A571" s="3" t="s">
        <v>204</v>
      </c>
      <c r="B571" s="4" t="s">
        <v>205</v>
      </c>
      <c r="C571" s="5" t="s">
        <v>853</v>
      </c>
      <c r="D571" s="4" t="s">
        <v>854</v>
      </c>
      <c r="E571" s="4">
        <v>2331904</v>
      </c>
      <c r="F571" s="5" t="s">
        <v>1044</v>
      </c>
      <c r="G571" s="5" t="s">
        <v>1013</v>
      </c>
      <c r="H571" s="6">
        <v>99333.333333300005</v>
      </c>
      <c r="I571" s="6">
        <v>97500</v>
      </c>
      <c r="J571" s="32">
        <v>-1.8456375838596828</v>
      </c>
      <c r="K571" s="7"/>
    </row>
    <row r="572" spans="1:11" x14ac:dyDescent="0.3">
      <c r="A572" s="3" t="s">
        <v>204</v>
      </c>
      <c r="B572" s="4" t="s">
        <v>205</v>
      </c>
      <c r="C572" s="5" t="s">
        <v>208</v>
      </c>
      <c r="D572" s="4" t="s">
        <v>209</v>
      </c>
      <c r="E572" s="4">
        <v>2331904</v>
      </c>
      <c r="F572" s="5" t="s">
        <v>1044</v>
      </c>
      <c r="G572" s="5" t="s">
        <v>1013</v>
      </c>
      <c r="H572" s="6">
        <v>102550</v>
      </c>
      <c r="I572" s="6">
        <v>104550</v>
      </c>
      <c r="J572" s="32">
        <v>1.9502681618722484</v>
      </c>
      <c r="K572" s="7"/>
    </row>
    <row r="573" spans="1:11" x14ac:dyDescent="0.3">
      <c r="A573" s="3" t="s">
        <v>210</v>
      </c>
      <c r="B573" s="4" t="s">
        <v>211</v>
      </c>
      <c r="C573" s="5" t="s">
        <v>472</v>
      </c>
      <c r="D573" s="4" t="s">
        <v>473</v>
      </c>
      <c r="E573" s="4">
        <v>2331904</v>
      </c>
      <c r="F573" s="5" t="s">
        <v>1044</v>
      </c>
      <c r="G573" s="5" t="s">
        <v>1013</v>
      </c>
      <c r="H573" s="6">
        <v>111428.5714286</v>
      </c>
      <c r="I573" s="6">
        <v>110714.2857143</v>
      </c>
      <c r="J573" s="32">
        <v>-0.64102564103829529</v>
      </c>
      <c r="K573" s="7"/>
    </row>
    <row r="574" spans="1:11" x14ac:dyDescent="0.3">
      <c r="A574" s="3" t="s">
        <v>210</v>
      </c>
      <c r="B574" s="4" t="s">
        <v>211</v>
      </c>
      <c r="C574" s="5" t="s">
        <v>212</v>
      </c>
      <c r="D574" s="4" t="s">
        <v>213</v>
      </c>
      <c r="E574" s="4">
        <v>2331904</v>
      </c>
      <c r="F574" s="5" t="s">
        <v>1044</v>
      </c>
      <c r="G574" s="5" t="s">
        <v>1013</v>
      </c>
      <c r="H574" s="6">
        <v>113341.6666667</v>
      </c>
      <c r="I574" s="6">
        <v>110521.3333333</v>
      </c>
      <c r="J574" s="32">
        <v>-2.4883464451724069</v>
      </c>
      <c r="K574" s="7"/>
    </row>
    <row r="575" spans="1:11" x14ac:dyDescent="0.3">
      <c r="A575" s="3" t="s">
        <v>214</v>
      </c>
      <c r="B575" s="4" t="s">
        <v>215</v>
      </c>
      <c r="C575" s="5" t="s">
        <v>284</v>
      </c>
      <c r="D575" s="4" t="s">
        <v>285</v>
      </c>
      <c r="E575" s="4">
        <v>2331904</v>
      </c>
      <c r="F575" s="5" t="s">
        <v>1044</v>
      </c>
      <c r="G575" s="5" t="s">
        <v>1013</v>
      </c>
      <c r="H575" s="6">
        <v>99250</v>
      </c>
      <c r="I575" s="6">
        <v>97000</v>
      </c>
      <c r="J575" s="32">
        <v>-2.267002518891692</v>
      </c>
      <c r="K575" s="7"/>
    </row>
    <row r="576" spans="1:11" x14ac:dyDescent="0.3">
      <c r="A576" s="3" t="s">
        <v>214</v>
      </c>
      <c r="B576" s="4" t="s">
        <v>215</v>
      </c>
      <c r="C576" s="5" t="s">
        <v>286</v>
      </c>
      <c r="D576" s="4" t="s">
        <v>287</v>
      </c>
      <c r="E576" s="4">
        <v>2331904</v>
      </c>
      <c r="F576" s="5" t="s">
        <v>1044</v>
      </c>
      <c r="G576" s="5" t="s">
        <v>1013</v>
      </c>
      <c r="H576" s="6">
        <v>105100</v>
      </c>
      <c r="I576" s="6">
        <v>100657.1428571</v>
      </c>
      <c r="J576" s="32">
        <v>-4.2272665489058063</v>
      </c>
      <c r="K576" s="7"/>
    </row>
    <row r="577" spans="1:11" x14ac:dyDescent="0.3">
      <c r="A577" s="3" t="s">
        <v>214</v>
      </c>
      <c r="B577" s="4" t="s">
        <v>215</v>
      </c>
      <c r="C577" s="5" t="s">
        <v>345</v>
      </c>
      <c r="D577" s="4" t="s">
        <v>346</v>
      </c>
      <c r="E577" s="4">
        <v>2331904</v>
      </c>
      <c r="F577" s="5" t="s">
        <v>1044</v>
      </c>
      <c r="G577" s="5" t="s">
        <v>1013</v>
      </c>
      <c r="H577" s="6">
        <v>97666.666666699995</v>
      </c>
      <c r="I577" s="6">
        <v>94166.666666699995</v>
      </c>
      <c r="J577" s="32">
        <v>-3.5836177474390496</v>
      </c>
      <c r="K577" s="7"/>
    </row>
    <row r="578" spans="1:11" x14ac:dyDescent="0.3">
      <c r="A578" s="3" t="s">
        <v>214</v>
      </c>
      <c r="B578" s="4" t="s">
        <v>215</v>
      </c>
      <c r="C578" s="5" t="s">
        <v>216</v>
      </c>
      <c r="D578" s="4" t="s">
        <v>217</v>
      </c>
      <c r="E578" s="4">
        <v>2331904</v>
      </c>
      <c r="F578" s="5" t="s">
        <v>1044</v>
      </c>
      <c r="G578" s="5" t="s">
        <v>1013</v>
      </c>
      <c r="H578" s="6">
        <v>103500</v>
      </c>
      <c r="I578" s="6">
        <v>101500</v>
      </c>
      <c r="J578" s="32">
        <v>-1.9323671497584516</v>
      </c>
      <c r="K578" s="7"/>
    </row>
    <row r="579" spans="1:11" x14ac:dyDescent="0.3">
      <c r="A579" s="3" t="s">
        <v>214</v>
      </c>
      <c r="B579" s="4" t="s">
        <v>215</v>
      </c>
      <c r="C579" s="5" t="s">
        <v>218</v>
      </c>
      <c r="D579" s="4" t="s">
        <v>219</v>
      </c>
      <c r="E579" s="4">
        <v>2331904</v>
      </c>
      <c r="F579" s="5" t="s">
        <v>1044</v>
      </c>
      <c r="G579" s="5" t="s">
        <v>1013</v>
      </c>
      <c r="H579" s="6">
        <v>101600</v>
      </c>
      <c r="I579" s="6">
        <v>105600</v>
      </c>
      <c r="J579" s="32">
        <v>3.937007874015741</v>
      </c>
      <c r="K579" s="7"/>
    </row>
    <row r="580" spans="1:11" x14ac:dyDescent="0.3">
      <c r="A580" s="3" t="s">
        <v>220</v>
      </c>
      <c r="B580" s="4" t="s">
        <v>221</v>
      </c>
      <c r="C580" s="5" t="s">
        <v>222</v>
      </c>
      <c r="D580" s="4" t="s">
        <v>223</v>
      </c>
      <c r="E580" s="4">
        <v>2331904</v>
      </c>
      <c r="F580" s="5" t="s">
        <v>1044</v>
      </c>
      <c r="G580" s="5" t="s">
        <v>1013</v>
      </c>
      <c r="H580" s="6">
        <v>97600</v>
      </c>
      <c r="I580" s="6">
        <v>96016.666666699995</v>
      </c>
      <c r="J580" s="32">
        <v>-1.622267759528695</v>
      </c>
      <c r="K580" s="7"/>
    </row>
    <row r="581" spans="1:11" x14ac:dyDescent="0.3">
      <c r="A581" s="3" t="s">
        <v>220</v>
      </c>
      <c r="B581" s="4" t="s">
        <v>221</v>
      </c>
      <c r="C581" s="5" t="s">
        <v>571</v>
      </c>
      <c r="D581" s="4" t="s">
        <v>572</v>
      </c>
      <c r="E581" s="4">
        <v>2331904</v>
      </c>
      <c r="F581" s="5" t="s">
        <v>1044</v>
      </c>
      <c r="G581" s="5" t="s">
        <v>1013</v>
      </c>
      <c r="H581" s="6">
        <v>106900</v>
      </c>
      <c r="I581" s="6">
        <v>105475</v>
      </c>
      <c r="J581" s="32">
        <v>-1.3330215154349845</v>
      </c>
      <c r="K581" s="7"/>
    </row>
    <row r="582" spans="1:11" x14ac:dyDescent="0.3">
      <c r="A582" s="3" t="s">
        <v>220</v>
      </c>
      <c r="B582" s="4" t="s">
        <v>221</v>
      </c>
      <c r="C582" s="5" t="s">
        <v>319</v>
      </c>
      <c r="D582" s="4" t="s">
        <v>320</v>
      </c>
      <c r="E582" s="4">
        <v>2331904</v>
      </c>
      <c r="F582" s="5" t="s">
        <v>1044</v>
      </c>
      <c r="G582" s="5" t="s">
        <v>1013</v>
      </c>
      <c r="H582" s="6">
        <v>105933.3333333</v>
      </c>
      <c r="I582" s="6">
        <v>105200</v>
      </c>
      <c r="J582" s="32">
        <v>-0.69225928253641156</v>
      </c>
      <c r="K582" s="7"/>
    </row>
    <row r="583" spans="1:11" x14ac:dyDescent="0.3">
      <c r="A583" s="3" t="s">
        <v>224</v>
      </c>
      <c r="B583" s="4" t="s">
        <v>225</v>
      </c>
      <c r="C583" s="5" t="s">
        <v>321</v>
      </c>
      <c r="D583" s="4" t="s">
        <v>322</v>
      </c>
      <c r="E583" s="4">
        <v>2331904</v>
      </c>
      <c r="F583" s="5" t="s">
        <v>1044</v>
      </c>
      <c r="G583" s="5" t="s">
        <v>1013</v>
      </c>
      <c r="H583" s="6">
        <v>105866.6666667</v>
      </c>
      <c r="I583" s="6">
        <v>104000</v>
      </c>
      <c r="J583" s="32">
        <v>-1.763224181391132</v>
      </c>
      <c r="K583" s="7"/>
    </row>
    <row r="584" spans="1:11" x14ac:dyDescent="0.3">
      <c r="A584" s="3" t="s">
        <v>224</v>
      </c>
      <c r="B584" s="4" t="s">
        <v>225</v>
      </c>
      <c r="C584" s="5" t="s">
        <v>226</v>
      </c>
      <c r="D584" s="4" t="s">
        <v>227</v>
      </c>
      <c r="E584" s="4">
        <v>2331904</v>
      </c>
      <c r="F584" s="5" t="s">
        <v>1044</v>
      </c>
      <c r="G584" s="5" t="s">
        <v>1013</v>
      </c>
      <c r="H584" s="6">
        <v>106650</v>
      </c>
      <c r="I584" s="6">
        <v>105000</v>
      </c>
      <c r="J584" s="32">
        <v>-1.5471167369901506</v>
      </c>
      <c r="K584" s="7"/>
    </row>
    <row r="585" spans="1:11" x14ac:dyDescent="0.3">
      <c r="A585" s="3" t="s">
        <v>224</v>
      </c>
      <c r="B585" s="4" t="s">
        <v>225</v>
      </c>
      <c r="C585" s="5" t="s">
        <v>228</v>
      </c>
      <c r="D585" s="4" t="s">
        <v>229</v>
      </c>
      <c r="E585" s="4">
        <v>2331904</v>
      </c>
      <c r="F585" s="5" t="s">
        <v>1044</v>
      </c>
      <c r="G585" s="5" t="s">
        <v>1013</v>
      </c>
      <c r="H585" s="6">
        <v>96500</v>
      </c>
      <c r="I585" s="6">
        <v>94500</v>
      </c>
      <c r="J585" s="32">
        <v>-2.0725388601036232</v>
      </c>
      <c r="K585" s="7"/>
    </row>
    <row r="586" spans="1:11" x14ac:dyDescent="0.3">
      <c r="A586" s="3" t="s">
        <v>224</v>
      </c>
      <c r="B586" s="4" t="s">
        <v>225</v>
      </c>
      <c r="C586" s="5" t="s">
        <v>573</v>
      </c>
      <c r="D586" s="4" t="s">
        <v>574</v>
      </c>
      <c r="E586" s="4">
        <v>2331904</v>
      </c>
      <c r="F586" s="5" t="s">
        <v>1044</v>
      </c>
      <c r="G586" s="5" t="s">
        <v>1013</v>
      </c>
      <c r="H586" s="6">
        <v>101500</v>
      </c>
      <c r="I586" s="6">
        <v>100000</v>
      </c>
      <c r="J586" s="32">
        <v>-1.4778325123152691</v>
      </c>
      <c r="K586" s="7"/>
    </row>
    <row r="587" spans="1:11" x14ac:dyDescent="0.3">
      <c r="A587" s="3" t="s">
        <v>224</v>
      </c>
      <c r="B587" s="4" t="s">
        <v>225</v>
      </c>
      <c r="C587" s="5" t="s">
        <v>230</v>
      </c>
      <c r="D587" s="4" t="s">
        <v>231</v>
      </c>
      <c r="E587" s="4">
        <v>2331904</v>
      </c>
      <c r="F587" s="5" t="s">
        <v>1044</v>
      </c>
      <c r="G587" s="5" t="s">
        <v>1013</v>
      </c>
      <c r="H587" s="6">
        <v>105000</v>
      </c>
      <c r="I587" s="6">
        <v>103000</v>
      </c>
      <c r="J587" s="32">
        <v>-1.9047619047619091</v>
      </c>
      <c r="K587" s="7"/>
    </row>
    <row r="588" spans="1:11" x14ac:dyDescent="0.3">
      <c r="A588" s="3" t="s">
        <v>224</v>
      </c>
      <c r="B588" s="4" t="s">
        <v>225</v>
      </c>
      <c r="C588" s="5" t="s">
        <v>232</v>
      </c>
      <c r="D588" s="4" t="s">
        <v>233</v>
      </c>
      <c r="E588" s="4">
        <v>2331904</v>
      </c>
      <c r="F588" s="5" t="s">
        <v>1044</v>
      </c>
      <c r="G588" s="5" t="s">
        <v>1013</v>
      </c>
      <c r="H588" s="6">
        <v>102666.6666667</v>
      </c>
      <c r="I588" s="6">
        <v>101029.11111110001</v>
      </c>
      <c r="J588" s="32">
        <v>-1.5950216450644095</v>
      </c>
      <c r="K588" s="7"/>
    </row>
    <row r="589" spans="1:11" x14ac:dyDescent="0.3">
      <c r="A589" s="3" t="s">
        <v>224</v>
      </c>
      <c r="B589" s="4" t="s">
        <v>225</v>
      </c>
      <c r="C589" s="5" t="s">
        <v>234</v>
      </c>
      <c r="D589" s="4" t="s">
        <v>235</v>
      </c>
      <c r="E589" s="4">
        <v>2331904</v>
      </c>
      <c r="F589" s="5" t="s">
        <v>1044</v>
      </c>
      <c r="G589" s="5" t="s">
        <v>1013</v>
      </c>
      <c r="H589" s="6">
        <v>110533.3333333</v>
      </c>
      <c r="I589" s="6">
        <v>109866.6666667</v>
      </c>
      <c r="J589" s="32">
        <v>-0.60313630874566648</v>
      </c>
      <c r="K589" s="7"/>
    </row>
    <row r="590" spans="1:11" x14ac:dyDescent="0.3">
      <c r="A590" s="3" t="s">
        <v>224</v>
      </c>
      <c r="B590" s="4" t="s">
        <v>225</v>
      </c>
      <c r="C590" s="5" t="s">
        <v>236</v>
      </c>
      <c r="D590" s="4" t="s">
        <v>237</v>
      </c>
      <c r="E590" s="4">
        <v>2331904</v>
      </c>
      <c r="F590" s="5" t="s">
        <v>1044</v>
      </c>
      <c r="G590" s="5" t="s">
        <v>1013</v>
      </c>
      <c r="H590" s="6">
        <v>104000</v>
      </c>
      <c r="I590" s="6">
        <v>96000</v>
      </c>
      <c r="J590" s="32">
        <v>-7.6923076923076872</v>
      </c>
      <c r="K590" s="7"/>
    </row>
    <row r="591" spans="1:11" x14ac:dyDescent="0.3">
      <c r="A591" s="3" t="s">
        <v>224</v>
      </c>
      <c r="B591" s="4" t="s">
        <v>225</v>
      </c>
      <c r="C591" s="5" t="s">
        <v>402</v>
      </c>
      <c r="D591" s="4" t="s">
        <v>403</v>
      </c>
      <c r="E591" s="4">
        <v>2331904</v>
      </c>
      <c r="F591" s="5" t="s">
        <v>1044</v>
      </c>
      <c r="G591" s="5" t="s">
        <v>1013</v>
      </c>
      <c r="H591" s="6">
        <v>100450</v>
      </c>
      <c r="I591" s="6">
        <v>97900</v>
      </c>
      <c r="J591" s="32">
        <v>-2.5385764061722216</v>
      </c>
      <c r="K591" s="7"/>
    </row>
    <row r="592" spans="1:11" x14ac:dyDescent="0.3">
      <c r="A592" s="3" t="s">
        <v>238</v>
      </c>
      <c r="B592" s="4" t="s">
        <v>239</v>
      </c>
      <c r="C592" s="5" t="s">
        <v>240</v>
      </c>
      <c r="D592" s="4" t="s">
        <v>241</v>
      </c>
      <c r="E592" s="4">
        <v>2331904</v>
      </c>
      <c r="F592" s="5" t="s">
        <v>1044</v>
      </c>
      <c r="G592" s="5" t="s">
        <v>1013</v>
      </c>
      <c r="H592" s="6">
        <v>102500</v>
      </c>
      <c r="I592" s="6">
        <v>100500</v>
      </c>
      <c r="J592" s="32">
        <v>-1.9512195121951237</v>
      </c>
      <c r="K592" s="7"/>
    </row>
    <row r="593" spans="1:11" x14ac:dyDescent="0.3">
      <c r="A593" s="3" t="s">
        <v>238</v>
      </c>
      <c r="B593" s="4" t="s">
        <v>239</v>
      </c>
      <c r="C593" s="5" t="s">
        <v>420</v>
      </c>
      <c r="D593" s="4" t="s">
        <v>421</v>
      </c>
      <c r="E593" s="4">
        <v>2331904</v>
      </c>
      <c r="F593" s="5" t="s">
        <v>1044</v>
      </c>
      <c r="G593" s="5" t="s">
        <v>1013</v>
      </c>
      <c r="H593" s="6">
        <v>107000</v>
      </c>
      <c r="I593" s="6">
        <v>105900</v>
      </c>
      <c r="J593" s="32">
        <v>-1.0280373831775713</v>
      </c>
      <c r="K593" s="7"/>
    </row>
    <row r="594" spans="1:11" x14ac:dyDescent="0.3">
      <c r="A594" s="3" t="s">
        <v>238</v>
      </c>
      <c r="B594" s="4" t="s">
        <v>239</v>
      </c>
      <c r="C594" s="5" t="s">
        <v>422</v>
      </c>
      <c r="D594" s="4" t="s">
        <v>423</v>
      </c>
      <c r="E594" s="4">
        <v>2331904</v>
      </c>
      <c r="F594" s="5" t="s">
        <v>1044</v>
      </c>
      <c r="G594" s="5" t="s">
        <v>1013</v>
      </c>
      <c r="H594" s="6">
        <v>103233.3333333</v>
      </c>
      <c r="I594" s="6">
        <v>101433.3333333</v>
      </c>
      <c r="J594" s="32">
        <v>-1.7436228608336268</v>
      </c>
      <c r="K594" s="7"/>
    </row>
    <row r="595" spans="1:11" x14ac:dyDescent="0.3">
      <c r="A595" s="3" t="s">
        <v>238</v>
      </c>
      <c r="B595" s="4" t="s">
        <v>239</v>
      </c>
      <c r="C595" s="5" t="s">
        <v>424</v>
      </c>
      <c r="D595" s="4" t="s">
        <v>425</v>
      </c>
      <c r="E595" s="4">
        <v>2331904</v>
      </c>
      <c r="F595" s="5" t="s">
        <v>1044</v>
      </c>
      <c r="G595" s="5" t="s">
        <v>1013</v>
      </c>
      <c r="H595" s="6">
        <v>109250</v>
      </c>
      <c r="I595" s="6">
        <v>105125</v>
      </c>
      <c r="J595" s="32">
        <v>-3.775743707093826</v>
      </c>
      <c r="K595" s="7"/>
    </row>
    <row r="596" spans="1:11" x14ac:dyDescent="0.3">
      <c r="A596" s="3" t="s">
        <v>238</v>
      </c>
      <c r="B596" s="4" t="s">
        <v>239</v>
      </c>
      <c r="C596" s="5" t="s">
        <v>491</v>
      </c>
      <c r="D596" s="4" t="s">
        <v>492</v>
      </c>
      <c r="E596" s="4">
        <v>2331904</v>
      </c>
      <c r="F596" s="5" t="s">
        <v>1044</v>
      </c>
      <c r="G596" s="5" t="s">
        <v>1013</v>
      </c>
      <c r="H596" s="6">
        <v>104000</v>
      </c>
      <c r="I596" s="6">
        <v>101166.6666667</v>
      </c>
      <c r="J596" s="32">
        <v>-2.7243589743269236</v>
      </c>
      <c r="K596" s="7"/>
    </row>
    <row r="597" spans="1:11" x14ac:dyDescent="0.3">
      <c r="A597" s="3" t="s">
        <v>238</v>
      </c>
      <c r="B597" s="4" t="s">
        <v>239</v>
      </c>
      <c r="C597" s="5" t="s">
        <v>466</v>
      </c>
      <c r="D597" s="4" t="s">
        <v>467</v>
      </c>
      <c r="E597" s="4">
        <v>2331904</v>
      </c>
      <c r="F597" s="5" t="s">
        <v>1044</v>
      </c>
      <c r="G597" s="5" t="s">
        <v>1013</v>
      </c>
      <c r="H597" s="6">
        <v>109162.5</v>
      </c>
      <c r="I597" s="6">
        <v>103583.3333333</v>
      </c>
      <c r="J597" s="32">
        <v>-5.110882094766966</v>
      </c>
      <c r="K597" s="7"/>
    </row>
    <row r="598" spans="1:11" x14ac:dyDescent="0.3">
      <c r="A598" s="3" t="s">
        <v>238</v>
      </c>
      <c r="B598" s="4" t="s">
        <v>239</v>
      </c>
      <c r="C598" s="5" t="s">
        <v>468</v>
      </c>
      <c r="D598" s="4" t="s">
        <v>469</v>
      </c>
      <c r="E598" s="4">
        <v>2331904</v>
      </c>
      <c r="F598" s="5" t="s">
        <v>1044</v>
      </c>
      <c r="G598" s="5" t="s">
        <v>1013</v>
      </c>
      <c r="H598" s="6">
        <v>101000</v>
      </c>
      <c r="I598" s="6">
        <v>98777.777777800002</v>
      </c>
      <c r="J598" s="32">
        <v>-2.2002200219801926</v>
      </c>
      <c r="K598" s="7"/>
    </row>
    <row r="599" spans="1:11" x14ac:dyDescent="0.3">
      <c r="A599" s="3" t="s">
        <v>238</v>
      </c>
      <c r="B599" s="4" t="s">
        <v>239</v>
      </c>
      <c r="C599" s="5" t="s">
        <v>242</v>
      </c>
      <c r="D599" s="4" t="s">
        <v>243</v>
      </c>
      <c r="E599" s="4">
        <v>2331904</v>
      </c>
      <c r="F599" s="5" t="s">
        <v>1044</v>
      </c>
      <c r="G599" s="5" t="s">
        <v>1013</v>
      </c>
      <c r="H599" s="6">
        <v>105888.88888889999</v>
      </c>
      <c r="I599" s="6">
        <v>102962.5</v>
      </c>
      <c r="J599" s="32">
        <v>-2.7636411332735755</v>
      </c>
      <c r="K599" s="7"/>
    </row>
    <row r="600" spans="1:11" x14ac:dyDescent="0.3">
      <c r="A600" s="3" t="s">
        <v>238</v>
      </c>
      <c r="B600" s="4" t="s">
        <v>239</v>
      </c>
      <c r="C600" s="5" t="s">
        <v>518</v>
      </c>
      <c r="D600" s="4" t="s">
        <v>107</v>
      </c>
      <c r="E600" s="4">
        <v>2331904</v>
      </c>
      <c r="F600" s="5" t="s">
        <v>1044</v>
      </c>
      <c r="G600" s="5" t="s">
        <v>1013</v>
      </c>
      <c r="H600" s="6">
        <v>101500</v>
      </c>
      <c r="I600" s="6">
        <v>98800</v>
      </c>
      <c r="J600" s="32">
        <v>-2.6600985221674867</v>
      </c>
      <c r="K600" s="7"/>
    </row>
    <row r="601" spans="1:11" x14ac:dyDescent="0.3">
      <c r="A601" s="3" t="s">
        <v>238</v>
      </c>
      <c r="B601" s="4" t="s">
        <v>239</v>
      </c>
      <c r="C601" s="5" t="s">
        <v>244</v>
      </c>
      <c r="D601" s="4" t="s">
        <v>245</v>
      </c>
      <c r="E601" s="4">
        <v>2331904</v>
      </c>
      <c r="F601" s="5" t="s">
        <v>1044</v>
      </c>
      <c r="G601" s="5" t="s">
        <v>1013</v>
      </c>
      <c r="H601" s="6">
        <v>105300</v>
      </c>
      <c r="I601" s="6">
        <v>105050</v>
      </c>
      <c r="J601" s="32">
        <v>-0.23741690408357607</v>
      </c>
      <c r="K601" s="7"/>
    </row>
    <row r="602" spans="1:11" x14ac:dyDescent="0.3">
      <c r="A602" s="3" t="s">
        <v>238</v>
      </c>
      <c r="B602" s="4" t="s">
        <v>239</v>
      </c>
      <c r="C602" s="5" t="s">
        <v>288</v>
      </c>
      <c r="D602" s="4" t="s">
        <v>289</v>
      </c>
      <c r="E602" s="4">
        <v>2331904</v>
      </c>
      <c r="F602" s="5" t="s">
        <v>1044</v>
      </c>
      <c r="G602" s="5" t="s">
        <v>1013</v>
      </c>
      <c r="H602" s="6">
        <v>105400</v>
      </c>
      <c r="I602" s="6">
        <v>105300</v>
      </c>
      <c r="J602" s="32">
        <v>-9.4876660341558505E-2</v>
      </c>
      <c r="K602" s="7"/>
    </row>
    <row r="603" spans="1:11" x14ac:dyDescent="0.3">
      <c r="A603" s="3" t="s">
        <v>238</v>
      </c>
      <c r="B603" s="4" t="s">
        <v>239</v>
      </c>
      <c r="C603" s="5" t="s">
        <v>290</v>
      </c>
      <c r="D603" s="4" t="s">
        <v>291</v>
      </c>
      <c r="E603" s="4">
        <v>2331904</v>
      </c>
      <c r="F603" s="5" t="s">
        <v>1044</v>
      </c>
      <c r="G603" s="5" t="s">
        <v>1013</v>
      </c>
      <c r="H603" s="6">
        <v>103250</v>
      </c>
      <c r="I603" s="6">
        <v>100750</v>
      </c>
      <c r="J603" s="32">
        <v>-2.4213075060532718</v>
      </c>
      <c r="K603" s="7"/>
    </row>
    <row r="604" spans="1:11" x14ac:dyDescent="0.3">
      <c r="A604" s="3" t="s">
        <v>238</v>
      </c>
      <c r="B604" s="4" t="s">
        <v>239</v>
      </c>
      <c r="C604" s="5" t="s">
        <v>396</v>
      </c>
      <c r="D604" s="4" t="s">
        <v>397</v>
      </c>
      <c r="E604" s="4">
        <v>2331904</v>
      </c>
      <c r="F604" s="5" t="s">
        <v>1044</v>
      </c>
      <c r="G604" s="5" t="s">
        <v>1013</v>
      </c>
      <c r="H604" s="6">
        <v>104333.3333333</v>
      </c>
      <c r="I604" s="6">
        <v>103000</v>
      </c>
      <c r="J604" s="32">
        <v>-1.2779552715339593</v>
      </c>
      <c r="K604" s="7"/>
    </row>
    <row r="605" spans="1:11" x14ac:dyDescent="0.3">
      <c r="A605" s="3" t="s">
        <v>74</v>
      </c>
      <c r="B605" s="4" t="s">
        <v>75</v>
      </c>
      <c r="C605" s="5" t="s">
        <v>499</v>
      </c>
      <c r="D605" s="4" t="s">
        <v>500</v>
      </c>
      <c r="E605" s="4">
        <v>2331904</v>
      </c>
      <c r="F605" s="5" t="s">
        <v>1044</v>
      </c>
      <c r="G605" s="5" t="s">
        <v>1013</v>
      </c>
      <c r="H605" s="6">
        <v>113000</v>
      </c>
      <c r="I605" s="6">
        <v>112333.3333333</v>
      </c>
      <c r="J605" s="32">
        <v>-0.5899705015044221</v>
      </c>
      <c r="K605" s="7"/>
    </row>
    <row r="606" spans="1:11" x14ac:dyDescent="0.3">
      <c r="A606" s="3" t="s">
        <v>74</v>
      </c>
      <c r="B606" s="4" t="s">
        <v>75</v>
      </c>
      <c r="C606" s="5" t="s">
        <v>76</v>
      </c>
      <c r="D606" s="4" t="s">
        <v>77</v>
      </c>
      <c r="E606" s="4">
        <v>2331904</v>
      </c>
      <c r="F606" s="5" t="s">
        <v>1044</v>
      </c>
      <c r="G606" s="5" t="s">
        <v>1013</v>
      </c>
      <c r="H606" s="6" t="s">
        <v>110</v>
      </c>
      <c r="I606" s="6">
        <v>114000</v>
      </c>
      <c r="J606" s="32" t="s">
        <v>110</v>
      </c>
      <c r="K606" s="7"/>
    </row>
    <row r="607" spans="1:11" x14ac:dyDescent="0.3">
      <c r="A607" s="3" t="s">
        <v>74</v>
      </c>
      <c r="B607" s="4" t="s">
        <v>75</v>
      </c>
      <c r="C607" s="5" t="s">
        <v>501</v>
      </c>
      <c r="D607" s="4" t="s">
        <v>502</v>
      </c>
      <c r="E607" s="4">
        <v>2331904</v>
      </c>
      <c r="F607" s="5" t="s">
        <v>1044</v>
      </c>
      <c r="G607" s="5" t="s">
        <v>1013</v>
      </c>
      <c r="H607" s="6">
        <v>117500</v>
      </c>
      <c r="I607" s="6">
        <v>118166.6666667</v>
      </c>
      <c r="J607" s="32">
        <v>0.56737588655317861</v>
      </c>
      <c r="K607" s="7"/>
    </row>
    <row r="608" spans="1:11" x14ac:dyDescent="0.3">
      <c r="A608" s="3" t="s">
        <v>74</v>
      </c>
      <c r="B608" s="4" t="s">
        <v>75</v>
      </c>
      <c r="C608" s="5" t="s">
        <v>333</v>
      </c>
      <c r="D608" s="4" t="s">
        <v>334</v>
      </c>
      <c r="E608" s="4">
        <v>2331904</v>
      </c>
      <c r="F608" s="5" t="s">
        <v>1044</v>
      </c>
      <c r="G608" s="5" t="s">
        <v>1013</v>
      </c>
      <c r="H608" s="6">
        <v>123000</v>
      </c>
      <c r="I608" s="6">
        <v>116500</v>
      </c>
      <c r="J608" s="32">
        <v>-5.2845528455284558</v>
      </c>
      <c r="K608" s="7"/>
    </row>
    <row r="609" spans="1:11" x14ac:dyDescent="0.3">
      <c r="A609" s="3" t="s">
        <v>74</v>
      </c>
      <c r="B609" s="4" t="s">
        <v>75</v>
      </c>
      <c r="C609" s="5" t="s">
        <v>246</v>
      </c>
      <c r="D609" s="4" t="s">
        <v>247</v>
      </c>
      <c r="E609" s="4">
        <v>2331904</v>
      </c>
      <c r="F609" s="5" t="s">
        <v>1044</v>
      </c>
      <c r="G609" s="5" t="s">
        <v>1013</v>
      </c>
      <c r="H609" s="6">
        <v>104000</v>
      </c>
      <c r="I609" s="6">
        <v>100100</v>
      </c>
      <c r="J609" s="32">
        <v>-3.7499999999999978</v>
      </c>
      <c r="K609" s="7"/>
    </row>
    <row r="610" spans="1:11" x14ac:dyDescent="0.3">
      <c r="A610" s="3" t="s">
        <v>74</v>
      </c>
      <c r="B610" s="4" t="s">
        <v>75</v>
      </c>
      <c r="C610" s="5" t="s">
        <v>542</v>
      </c>
      <c r="D610" s="4" t="s">
        <v>543</v>
      </c>
      <c r="E610" s="4">
        <v>2331904</v>
      </c>
      <c r="F610" s="5" t="s">
        <v>1044</v>
      </c>
      <c r="G610" s="5" t="s">
        <v>1013</v>
      </c>
      <c r="H610" s="6">
        <v>114300</v>
      </c>
      <c r="I610" s="6">
        <v>114350</v>
      </c>
      <c r="J610" s="32">
        <v>4.3744531933498365E-2</v>
      </c>
      <c r="K610" s="7"/>
    </row>
    <row r="611" spans="1:11" x14ac:dyDescent="0.3">
      <c r="A611" s="3" t="s">
        <v>74</v>
      </c>
      <c r="B611" s="4" t="s">
        <v>75</v>
      </c>
      <c r="C611" s="5" t="s">
        <v>80</v>
      </c>
      <c r="D611" s="4" t="s">
        <v>81</v>
      </c>
      <c r="E611" s="4">
        <v>2331904</v>
      </c>
      <c r="F611" s="5" t="s">
        <v>1044</v>
      </c>
      <c r="G611" s="5" t="s">
        <v>1013</v>
      </c>
      <c r="H611" s="6">
        <v>104621.4285714</v>
      </c>
      <c r="I611" s="6">
        <v>104391.6666667</v>
      </c>
      <c r="J611" s="32">
        <v>-0.21961266237461308</v>
      </c>
      <c r="K611" s="7"/>
    </row>
    <row r="612" spans="1:11" x14ac:dyDescent="0.3">
      <c r="A612" s="3" t="s">
        <v>74</v>
      </c>
      <c r="B612" s="4" t="s">
        <v>75</v>
      </c>
      <c r="C612" s="5" t="s">
        <v>248</v>
      </c>
      <c r="D612" s="4" t="s">
        <v>249</v>
      </c>
      <c r="E612" s="4">
        <v>2331904</v>
      </c>
      <c r="F612" s="5" t="s">
        <v>1044</v>
      </c>
      <c r="G612" s="5" t="s">
        <v>1013</v>
      </c>
      <c r="H612" s="6" t="s">
        <v>110</v>
      </c>
      <c r="I612" s="6">
        <v>104500</v>
      </c>
      <c r="J612" s="32" t="s">
        <v>110</v>
      </c>
      <c r="K612" s="7"/>
    </row>
    <row r="613" spans="1:11" x14ac:dyDescent="0.3">
      <c r="A613" s="3" t="s">
        <v>74</v>
      </c>
      <c r="B613" s="4" t="s">
        <v>75</v>
      </c>
      <c r="C613" s="5" t="s">
        <v>372</v>
      </c>
      <c r="D613" s="4" t="s">
        <v>373</v>
      </c>
      <c r="E613" s="4">
        <v>2331904</v>
      </c>
      <c r="F613" s="5" t="s">
        <v>1044</v>
      </c>
      <c r="G613" s="5" t="s">
        <v>1013</v>
      </c>
      <c r="H613" s="6">
        <v>112750</v>
      </c>
      <c r="I613" s="6">
        <v>111300</v>
      </c>
      <c r="J613" s="32">
        <v>-1.2860310421285992</v>
      </c>
      <c r="K613" s="7"/>
    </row>
    <row r="614" spans="1:11" x14ac:dyDescent="0.3">
      <c r="A614" s="3" t="s">
        <v>74</v>
      </c>
      <c r="B614" s="4" t="s">
        <v>75</v>
      </c>
      <c r="C614" s="5" t="s">
        <v>250</v>
      </c>
      <c r="D614" s="4" t="s">
        <v>251</v>
      </c>
      <c r="E614" s="4">
        <v>2331904</v>
      </c>
      <c r="F614" s="5" t="s">
        <v>1044</v>
      </c>
      <c r="G614" s="5" t="s">
        <v>1013</v>
      </c>
      <c r="H614" s="6">
        <v>117500</v>
      </c>
      <c r="I614" s="6">
        <v>116500</v>
      </c>
      <c r="J614" s="32">
        <v>-0.85106382978723527</v>
      </c>
      <c r="K614" s="7"/>
    </row>
    <row r="615" spans="1:11" x14ac:dyDescent="0.3">
      <c r="A615" s="3" t="s">
        <v>74</v>
      </c>
      <c r="B615" s="4" t="s">
        <v>75</v>
      </c>
      <c r="C615" s="5" t="s">
        <v>252</v>
      </c>
      <c r="D615" s="4" t="s">
        <v>253</v>
      </c>
      <c r="E615" s="4">
        <v>2331904</v>
      </c>
      <c r="F615" s="5" t="s">
        <v>1044</v>
      </c>
      <c r="G615" s="5" t="s">
        <v>1013</v>
      </c>
      <c r="H615" s="6">
        <v>113000</v>
      </c>
      <c r="I615" s="6">
        <v>112800</v>
      </c>
      <c r="J615" s="32">
        <v>-0.17699115044247371</v>
      </c>
      <c r="K615" s="7"/>
    </row>
    <row r="616" spans="1:11" x14ac:dyDescent="0.3">
      <c r="A616" s="3" t="s">
        <v>74</v>
      </c>
      <c r="B616" s="4" t="s">
        <v>75</v>
      </c>
      <c r="C616" s="5" t="s">
        <v>254</v>
      </c>
      <c r="D616" s="4" t="s">
        <v>255</v>
      </c>
      <c r="E616" s="4">
        <v>2331904</v>
      </c>
      <c r="F616" s="5" t="s">
        <v>1044</v>
      </c>
      <c r="G616" s="5" t="s">
        <v>1013</v>
      </c>
      <c r="H616" s="6">
        <v>110880</v>
      </c>
      <c r="I616" s="6">
        <v>109720</v>
      </c>
      <c r="J616" s="32">
        <v>-1.0461760461760505</v>
      </c>
      <c r="K616" s="7"/>
    </row>
    <row r="617" spans="1:11" x14ac:dyDescent="0.3">
      <c r="A617" s="3" t="s">
        <v>74</v>
      </c>
      <c r="B617" s="4" t="s">
        <v>75</v>
      </c>
      <c r="C617" s="5" t="s">
        <v>256</v>
      </c>
      <c r="D617" s="4" t="s">
        <v>257</v>
      </c>
      <c r="E617" s="4">
        <v>2331904</v>
      </c>
      <c r="F617" s="5" t="s">
        <v>1044</v>
      </c>
      <c r="G617" s="5" t="s">
        <v>1013</v>
      </c>
      <c r="H617" s="6">
        <v>110860</v>
      </c>
      <c r="I617" s="6">
        <v>109000</v>
      </c>
      <c r="J617" s="32">
        <v>-1.6777918094894484</v>
      </c>
      <c r="K617" s="7"/>
    </row>
    <row r="618" spans="1:11" x14ac:dyDescent="0.3">
      <c r="A618" s="3" t="s">
        <v>258</v>
      </c>
      <c r="B618" s="4" t="s">
        <v>259</v>
      </c>
      <c r="C618" s="5" t="s">
        <v>262</v>
      </c>
      <c r="D618" s="4" t="s">
        <v>263</v>
      </c>
      <c r="E618" s="4">
        <v>2331904</v>
      </c>
      <c r="F618" s="5" t="s">
        <v>1044</v>
      </c>
      <c r="G618" s="5" t="s">
        <v>1013</v>
      </c>
      <c r="H618" s="6">
        <v>104125</v>
      </c>
      <c r="I618" s="6">
        <v>104075</v>
      </c>
      <c r="J618" s="32">
        <v>-4.8019207683069887E-2</v>
      </c>
      <c r="K618" s="7"/>
    </row>
    <row r="619" spans="1:11" x14ac:dyDescent="0.3">
      <c r="A619" s="3" t="s">
        <v>258</v>
      </c>
      <c r="B619" s="4" t="s">
        <v>259</v>
      </c>
      <c r="C619" s="5" t="s">
        <v>264</v>
      </c>
      <c r="D619" s="4" t="s">
        <v>265</v>
      </c>
      <c r="E619" s="4">
        <v>2331904</v>
      </c>
      <c r="F619" s="5" t="s">
        <v>1044</v>
      </c>
      <c r="G619" s="5" t="s">
        <v>1013</v>
      </c>
      <c r="H619" s="6">
        <v>94757.1428571</v>
      </c>
      <c r="I619" s="6">
        <v>92266.666666699995</v>
      </c>
      <c r="J619" s="32">
        <v>-2.6282727774472936</v>
      </c>
      <c r="K619" s="7"/>
    </row>
    <row r="620" spans="1:11" x14ac:dyDescent="0.3">
      <c r="A620" s="3" t="s">
        <v>258</v>
      </c>
      <c r="B620" s="4" t="s">
        <v>259</v>
      </c>
      <c r="C620" s="5" t="s">
        <v>266</v>
      </c>
      <c r="D620" s="4" t="s">
        <v>267</v>
      </c>
      <c r="E620" s="4">
        <v>2331904</v>
      </c>
      <c r="F620" s="5" t="s">
        <v>1044</v>
      </c>
      <c r="G620" s="5" t="s">
        <v>1013</v>
      </c>
      <c r="H620" s="6">
        <v>103900</v>
      </c>
      <c r="I620" s="6">
        <v>103775</v>
      </c>
      <c r="J620" s="32">
        <v>-0.12030798845042989</v>
      </c>
      <c r="K620" s="7"/>
    </row>
    <row r="621" spans="1:11" x14ac:dyDescent="0.3">
      <c r="A621" s="3" t="s">
        <v>258</v>
      </c>
      <c r="B621" s="4" t="s">
        <v>259</v>
      </c>
      <c r="C621" s="5" t="s">
        <v>268</v>
      </c>
      <c r="D621" s="4" t="s">
        <v>269</v>
      </c>
      <c r="E621" s="4">
        <v>2331904</v>
      </c>
      <c r="F621" s="5" t="s">
        <v>1044</v>
      </c>
      <c r="G621" s="5" t="s">
        <v>1013</v>
      </c>
      <c r="H621" s="6">
        <v>101700</v>
      </c>
      <c r="I621" s="6">
        <v>100300</v>
      </c>
      <c r="J621" s="32">
        <v>-1.3765978367748288</v>
      </c>
      <c r="K621" s="7"/>
    </row>
    <row r="622" spans="1:11" x14ac:dyDescent="0.3">
      <c r="A622" s="3" t="s">
        <v>258</v>
      </c>
      <c r="B622" s="4" t="s">
        <v>259</v>
      </c>
      <c r="C622" s="5" t="s">
        <v>270</v>
      </c>
      <c r="D622" s="4" t="s">
        <v>99</v>
      </c>
      <c r="E622" s="4">
        <v>2331904</v>
      </c>
      <c r="F622" s="5" t="s">
        <v>1044</v>
      </c>
      <c r="G622" s="5" t="s">
        <v>1013</v>
      </c>
      <c r="H622" s="6">
        <v>100150</v>
      </c>
      <c r="I622" s="6">
        <v>100150</v>
      </c>
      <c r="J622" s="32">
        <v>0</v>
      </c>
      <c r="K622" s="7"/>
    </row>
    <row r="623" spans="1:11" x14ac:dyDescent="0.3">
      <c r="A623" s="3" t="s">
        <v>258</v>
      </c>
      <c r="B623" s="4" t="s">
        <v>259</v>
      </c>
      <c r="C623" s="5" t="s">
        <v>271</v>
      </c>
      <c r="D623" s="4" t="s">
        <v>272</v>
      </c>
      <c r="E623" s="4">
        <v>2331904</v>
      </c>
      <c r="F623" s="5" t="s">
        <v>1044</v>
      </c>
      <c r="G623" s="5" t="s">
        <v>1013</v>
      </c>
      <c r="H623" s="6">
        <v>93500</v>
      </c>
      <c r="I623" s="6">
        <v>93500</v>
      </c>
      <c r="J623" s="32">
        <v>0</v>
      </c>
      <c r="K623" s="7"/>
    </row>
    <row r="624" spans="1:11" x14ac:dyDescent="0.3">
      <c r="A624" s="3" t="s">
        <v>258</v>
      </c>
      <c r="B624" s="4" t="s">
        <v>259</v>
      </c>
      <c r="C624" s="5" t="s">
        <v>273</v>
      </c>
      <c r="D624" s="4" t="s">
        <v>274</v>
      </c>
      <c r="E624" s="4">
        <v>2331904</v>
      </c>
      <c r="F624" s="5" t="s">
        <v>1044</v>
      </c>
      <c r="G624" s="5" t="s">
        <v>1013</v>
      </c>
      <c r="H624" s="6">
        <v>101150</v>
      </c>
      <c r="I624" s="6">
        <v>101666.6666667</v>
      </c>
      <c r="J624" s="32">
        <v>0.51079255234798282</v>
      </c>
      <c r="K624" s="7"/>
    </row>
    <row r="625" spans="1:11" x14ac:dyDescent="0.3">
      <c r="A625" s="3" t="s">
        <v>258</v>
      </c>
      <c r="B625" s="4" t="s">
        <v>259</v>
      </c>
      <c r="C625" s="5" t="s">
        <v>551</v>
      </c>
      <c r="D625" s="4" t="s">
        <v>552</v>
      </c>
      <c r="E625" s="4">
        <v>2331904</v>
      </c>
      <c r="F625" s="5" t="s">
        <v>1044</v>
      </c>
      <c r="G625" s="5" t="s">
        <v>1013</v>
      </c>
      <c r="H625" s="6">
        <v>101000</v>
      </c>
      <c r="I625" s="6">
        <v>101000</v>
      </c>
      <c r="J625" s="32">
        <v>0</v>
      </c>
      <c r="K625" s="7"/>
    </row>
    <row r="626" spans="1:11" x14ac:dyDescent="0.3">
      <c r="A626" s="3" t="s">
        <v>258</v>
      </c>
      <c r="B626" s="4" t="s">
        <v>259</v>
      </c>
      <c r="C626" s="5" t="s">
        <v>277</v>
      </c>
      <c r="D626" s="4" t="s">
        <v>278</v>
      </c>
      <c r="E626" s="4">
        <v>2331904</v>
      </c>
      <c r="F626" s="5" t="s">
        <v>1044</v>
      </c>
      <c r="G626" s="5" t="s">
        <v>1013</v>
      </c>
      <c r="H626" s="6">
        <v>108733.3333333</v>
      </c>
      <c r="I626" s="6">
        <v>108833.3333333</v>
      </c>
      <c r="J626" s="32">
        <v>9.1968117719209985E-2</v>
      </c>
      <c r="K626" s="7"/>
    </row>
    <row r="627" spans="1:11" x14ac:dyDescent="0.3">
      <c r="A627" s="3" t="s">
        <v>258</v>
      </c>
      <c r="B627" s="4" t="s">
        <v>259</v>
      </c>
      <c r="C627" s="5" t="s">
        <v>1014</v>
      </c>
      <c r="D627" s="4" t="s">
        <v>1015</v>
      </c>
      <c r="E627" s="4">
        <v>2331904</v>
      </c>
      <c r="F627" s="5" t="s">
        <v>1044</v>
      </c>
      <c r="G627" s="5" t="s">
        <v>1013</v>
      </c>
      <c r="H627" s="6">
        <v>116400</v>
      </c>
      <c r="I627" s="6">
        <v>110940</v>
      </c>
      <c r="J627" s="32">
        <v>-4.6907216494845416</v>
      </c>
      <c r="K627" s="7"/>
    </row>
    <row r="628" spans="1:11" x14ac:dyDescent="0.3">
      <c r="A628" s="3" t="s">
        <v>356</v>
      </c>
      <c r="B628" s="4" t="s">
        <v>357</v>
      </c>
      <c r="C628" s="5" t="s">
        <v>416</v>
      </c>
      <c r="D628" s="4" t="s">
        <v>417</v>
      </c>
      <c r="E628" s="4">
        <v>2331904</v>
      </c>
      <c r="F628" s="5" t="s">
        <v>1047</v>
      </c>
      <c r="G628" s="5" t="s">
        <v>1013</v>
      </c>
      <c r="H628" s="6">
        <v>105000</v>
      </c>
      <c r="I628" s="6">
        <v>105000</v>
      </c>
      <c r="J628" s="32">
        <v>0</v>
      </c>
      <c r="K628" s="7"/>
    </row>
    <row r="629" spans="1:11" x14ac:dyDescent="0.3">
      <c r="A629" s="3" t="s">
        <v>190</v>
      </c>
      <c r="B629" s="4" t="s">
        <v>191</v>
      </c>
      <c r="C629" s="5" t="s">
        <v>198</v>
      </c>
      <c r="D629" s="4" t="s">
        <v>199</v>
      </c>
      <c r="E629" s="4">
        <v>2331904</v>
      </c>
      <c r="F629" s="5" t="s">
        <v>1047</v>
      </c>
      <c r="G629" s="5" t="s">
        <v>1013</v>
      </c>
      <c r="H629" s="6">
        <v>123750</v>
      </c>
      <c r="I629" s="6">
        <v>124750</v>
      </c>
      <c r="J629" s="32">
        <v>0.80808080808081328</v>
      </c>
      <c r="K629" s="7"/>
    </row>
    <row r="630" spans="1:11" x14ac:dyDescent="0.3">
      <c r="A630" s="3" t="s">
        <v>238</v>
      </c>
      <c r="B630" s="4" t="s">
        <v>239</v>
      </c>
      <c r="C630" s="5" t="s">
        <v>244</v>
      </c>
      <c r="D630" s="4" t="s">
        <v>245</v>
      </c>
      <c r="E630" s="4">
        <v>2331904</v>
      </c>
      <c r="F630" s="5" t="s">
        <v>1047</v>
      </c>
      <c r="G630" s="5" t="s">
        <v>1013</v>
      </c>
      <c r="H630" s="6">
        <v>106200</v>
      </c>
      <c r="I630" s="6">
        <v>105700</v>
      </c>
      <c r="J630" s="32">
        <v>-0.47080979284369606</v>
      </c>
      <c r="K630" s="7"/>
    </row>
    <row r="631" spans="1:11" x14ac:dyDescent="0.3">
      <c r="A631" s="3" t="s">
        <v>238</v>
      </c>
      <c r="B631" s="4" t="s">
        <v>239</v>
      </c>
      <c r="C631" s="5" t="s">
        <v>497</v>
      </c>
      <c r="D631" s="4" t="s">
        <v>498</v>
      </c>
      <c r="E631" s="4">
        <v>2331904</v>
      </c>
      <c r="F631" s="5" t="s">
        <v>1047</v>
      </c>
      <c r="G631" s="5" t="s">
        <v>1013</v>
      </c>
      <c r="H631" s="6">
        <v>110250</v>
      </c>
      <c r="I631" s="6">
        <v>104250</v>
      </c>
      <c r="J631" s="32">
        <v>-5.4421768707482947</v>
      </c>
      <c r="K631" s="7"/>
    </row>
    <row r="632" spans="1:11" x14ac:dyDescent="0.3">
      <c r="A632" s="3" t="s">
        <v>238</v>
      </c>
      <c r="B632" s="4" t="s">
        <v>239</v>
      </c>
      <c r="C632" s="5" t="s">
        <v>290</v>
      </c>
      <c r="D632" s="4" t="s">
        <v>291</v>
      </c>
      <c r="E632" s="4">
        <v>2331904</v>
      </c>
      <c r="F632" s="5" t="s">
        <v>1047</v>
      </c>
      <c r="G632" s="5" t="s">
        <v>1013</v>
      </c>
      <c r="H632" s="6">
        <v>130500</v>
      </c>
      <c r="I632" s="6">
        <v>127750</v>
      </c>
      <c r="J632" s="32">
        <v>-2.1072796934865856</v>
      </c>
      <c r="K632" s="7"/>
    </row>
    <row r="633" spans="1:11" x14ac:dyDescent="0.3">
      <c r="A633" s="3" t="s">
        <v>74</v>
      </c>
      <c r="B633" s="4" t="s">
        <v>75</v>
      </c>
      <c r="C633" s="5" t="s">
        <v>252</v>
      </c>
      <c r="D633" s="4" t="s">
        <v>253</v>
      </c>
      <c r="E633" s="4">
        <v>2331904</v>
      </c>
      <c r="F633" s="5" t="s">
        <v>1047</v>
      </c>
      <c r="G633" s="5" t="s">
        <v>1013</v>
      </c>
      <c r="H633" s="6">
        <v>119500</v>
      </c>
      <c r="I633" s="6">
        <v>117500</v>
      </c>
      <c r="J633" s="32">
        <v>-1.6736401673640211</v>
      </c>
      <c r="K633" s="7"/>
    </row>
    <row r="634" spans="1:11" x14ac:dyDescent="0.3">
      <c r="A634" s="3" t="s">
        <v>83</v>
      </c>
      <c r="B634" s="4" t="s">
        <v>84</v>
      </c>
      <c r="C634" s="5" t="s">
        <v>85</v>
      </c>
      <c r="D634" s="4" t="s">
        <v>86</v>
      </c>
      <c r="E634" s="4">
        <v>2331904</v>
      </c>
      <c r="F634" s="5" t="s">
        <v>1048</v>
      </c>
      <c r="G634" s="5" t="s">
        <v>1013</v>
      </c>
      <c r="H634" s="6">
        <v>105850</v>
      </c>
      <c r="I634" s="6">
        <v>103614.2857143</v>
      </c>
      <c r="J634" s="32">
        <v>-2.1121533166745365</v>
      </c>
      <c r="K634" s="7"/>
    </row>
    <row r="635" spans="1:11" x14ac:dyDescent="0.3">
      <c r="A635" s="3" t="s">
        <v>83</v>
      </c>
      <c r="B635" s="4" t="s">
        <v>84</v>
      </c>
      <c r="C635" s="5" t="s">
        <v>88</v>
      </c>
      <c r="D635" s="4" t="s">
        <v>89</v>
      </c>
      <c r="E635" s="4">
        <v>2331904</v>
      </c>
      <c r="F635" s="5" t="s">
        <v>1048</v>
      </c>
      <c r="G635" s="5" t="s">
        <v>1013</v>
      </c>
      <c r="H635" s="6">
        <v>99133.333333300005</v>
      </c>
      <c r="I635" s="6">
        <v>100700</v>
      </c>
      <c r="J635" s="32">
        <v>1.5803631473105373</v>
      </c>
      <c r="K635" s="7"/>
    </row>
    <row r="636" spans="1:11" x14ac:dyDescent="0.3">
      <c r="A636" s="3" t="s">
        <v>83</v>
      </c>
      <c r="B636" s="4" t="s">
        <v>84</v>
      </c>
      <c r="C636" s="5" t="s">
        <v>486</v>
      </c>
      <c r="D636" s="4" t="s">
        <v>241</v>
      </c>
      <c r="E636" s="4">
        <v>2331904</v>
      </c>
      <c r="F636" s="5" t="s">
        <v>1048</v>
      </c>
      <c r="G636" s="5" t="s">
        <v>1013</v>
      </c>
      <c r="H636" s="6">
        <v>96000</v>
      </c>
      <c r="I636" s="6">
        <v>95600</v>
      </c>
      <c r="J636" s="32">
        <v>-0.41666666666666519</v>
      </c>
      <c r="K636" s="7"/>
    </row>
    <row r="637" spans="1:11" x14ac:dyDescent="0.3">
      <c r="A637" s="3" t="s">
        <v>83</v>
      </c>
      <c r="B637" s="4" t="s">
        <v>84</v>
      </c>
      <c r="C637" s="5" t="s">
        <v>96</v>
      </c>
      <c r="D637" s="4" t="s">
        <v>97</v>
      </c>
      <c r="E637" s="4">
        <v>2331904</v>
      </c>
      <c r="F637" s="5" t="s">
        <v>1048</v>
      </c>
      <c r="G637" s="5" t="s">
        <v>1013</v>
      </c>
      <c r="H637" s="6">
        <v>114250</v>
      </c>
      <c r="I637" s="6">
        <v>111750</v>
      </c>
      <c r="J637" s="32">
        <v>-2.1881838074398252</v>
      </c>
      <c r="K637" s="7"/>
    </row>
    <row r="638" spans="1:11" x14ac:dyDescent="0.3">
      <c r="A638" s="3" t="s">
        <v>83</v>
      </c>
      <c r="B638" s="4" t="s">
        <v>84</v>
      </c>
      <c r="C638" s="5" t="s">
        <v>100</v>
      </c>
      <c r="D638" s="4" t="s">
        <v>101</v>
      </c>
      <c r="E638" s="4">
        <v>2331904</v>
      </c>
      <c r="F638" s="5" t="s">
        <v>1048</v>
      </c>
      <c r="G638" s="5" t="s">
        <v>1013</v>
      </c>
      <c r="H638" s="6">
        <v>110271</v>
      </c>
      <c r="I638" s="6">
        <v>105900</v>
      </c>
      <c r="J638" s="32">
        <v>-3.9638708273254109</v>
      </c>
      <c r="K638" s="7"/>
    </row>
    <row r="639" spans="1:11" x14ac:dyDescent="0.3">
      <c r="A639" s="3" t="s">
        <v>83</v>
      </c>
      <c r="B639" s="4" t="s">
        <v>84</v>
      </c>
      <c r="C639" s="5" t="s">
        <v>102</v>
      </c>
      <c r="D639" s="4" t="s">
        <v>103</v>
      </c>
      <c r="E639" s="4">
        <v>2331904</v>
      </c>
      <c r="F639" s="5" t="s">
        <v>1048</v>
      </c>
      <c r="G639" s="5" t="s">
        <v>1013</v>
      </c>
      <c r="H639" s="6">
        <v>113300</v>
      </c>
      <c r="I639" s="6">
        <v>107700</v>
      </c>
      <c r="J639" s="32">
        <v>-4.9426301853486283</v>
      </c>
      <c r="K639" s="7"/>
    </row>
    <row r="640" spans="1:11" x14ac:dyDescent="0.3">
      <c r="A640" s="3" t="s">
        <v>83</v>
      </c>
      <c r="B640" s="4" t="s">
        <v>84</v>
      </c>
      <c r="C640" s="5" t="s">
        <v>104</v>
      </c>
      <c r="D640" s="4" t="s">
        <v>105</v>
      </c>
      <c r="E640" s="4">
        <v>2331904</v>
      </c>
      <c r="F640" s="5" t="s">
        <v>1048</v>
      </c>
      <c r="G640" s="5" t="s">
        <v>1013</v>
      </c>
      <c r="H640" s="6">
        <v>104666.6666667</v>
      </c>
      <c r="I640" s="6">
        <v>102666.6666667</v>
      </c>
      <c r="J640" s="32">
        <v>-1.910828025477096</v>
      </c>
      <c r="K640" s="7"/>
    </row>
    <row r="641" spans="1:11" x14ac:dyDescent="0.3">
      <c r="A641" s="3" t="s">
        <v>83</v>
      </c>
      <c r="B641" s="4" t="s">
        <v>84</v>
      </c>
      <c r="C641" s="5" t="s">
        <v>106</v>
      </c>
      <c r="D641" s="4" t="s">
        <v>107</v>
      </c>
      <c r="E641" s="4">
        <v>2331904</v>
      </c>
      <c r="F641" s="5" t="s">
        <v>1048</v>
      </c>
      <c r="G641" s="5" t="s">
        <v>1013</v>
      </c>
      <c r="H641" s="6">
        <v>104750</v>
      </c>
      <c r="I641" s="6">
        <v>104250</v>
      </c>
      <c r="J641" s="32">
        <v>-0.47732696897374582</v>
      </c>
      <c r="K641" s="7"/>
    </row>
    <row r="642" spans="1:11" x14ac:dyDescent="0.3">
      <c r="A642" s="3" t="s">
        <v>83</v>
      </c>
      <c r="B642" s="4" t="s">
        <v>84</v>
      </c>
      <c r="C642" s="5" t="s">
        <v>111</v>
      </c>
      <c r="D642" s="4" t="s">
        <v>112</v>
      </c>
      <c r="E642" s="4">
        <v>2331904</v>
      </c>
      <c r="F642" s="5" t="s">
        <v>1048</v>
      </c>
      <c r="G642" s="5" t="s">
        <v>1013</v>
      </c>
      <c r="H642" s="6">
        <v>110125</v>
      </c>
      <c r="I642" s="6">
        <v>102400</v>
      </c>
      <c r="J642" s="32">
        <v>-7.0147559591373421</v>
      </c>
      <c r="K642" s="7"/>
    </row>
    <row r="643" spans="1:11" x14ac:dyDescent="0.3">
      <c r="A643" s="3" t="s">
        <v>83</v>
      </c>
      <c r="B643" s="4" t="s">
        <v>84</v>
      </c>
      <c r="C643" s="5" t="s">
        <v>520</v>
      </c>
      <c r="D643" s="4" t="s">
        <v>521</v>
      </c>
      <c r="E643" s="4">
        <v>2331904</v>
      </c>
      <c r="F643" s="5" t="s">
        <v>1048</v>
      </c>
      <c r="G643" s="5" t="s">
        <v>1013</v>
      </c>
      <c r="H643" s="6">
        <v>106300</v>
      </c>
      <c r="I643" s="6">
        <v>104950</v>
      </c>
      <c r="J643" s="32">
        <v>-1.2699905926622734</v>
      </c>
      <c r="K643" s="7"/>
    </row>
    <row r="644" spans="1:11" x14ac:dyDescent="0.3">
      <c r="A644" s="3" t="s">
        <v>83</v>
      </c>
      <c r="B644" s="4" t="s">
        <v>84</v>
      </c>
      <c r="C644" s="5" t="s">
        <v>115</v>
      </c>
      <c r="D644" s="4" t="s">
        <v>116</v>
      </c>
      <c r="E644" s="4">
        <v>2331904</v>
      </c>
      <c r="F644" s="5" t="s">
        <v>1048</v>
      </c>
      <c r="G644" s="5" t="s">
        <v>1013</v>
      </c>
      <c r="H644" s="6">
        <v>111623.6666667</v>
      </c>
      <c r="I644" s="6">
        <v>107493.6666667</v>
      </c>
      <c r="J644" s="32">
        <v>-3.6999322127016954</v>
      </c>
      <c r="K644" s="7"/>
    </row>
    <row r="645" spans="1:11" x14ac:dyDescent="0.3">
      <c r="A645" s="3" t="s">
        <v>674</v>
      </c>
      <c r="B645" s="4" t="s">
        <v>675</v>
      </c>
      <c r="C645" s="5" t="s">
        <v>829</v>
      </c>
      <c r="D645" s="4" t="s">
        <v>675</v>
      </c>
      <c r="E645" s="4">
        <v>2331904</v>
      </c>
      <c r="F645" s="5" t="s">
        <v>1048</v>
      </c>
      <c r="G645" s="5" t="s">
        <v>1013</v>
      </c>
      <c r="H645" s="6">
        <v>107000</v>
      </c>
      <c r="I645" s="6">
        <v>107000</v>
      </c>
      <c r="J645" s="32">
        <v>0</v>
      </c>
      <c r="K645" s="7"/>
    </row>
    <row r="646" spans="1:11" x14ac:dyDescent="0.3">
      <c r="A646" s="3" t="s">
        <v>674</v>
      </c>
      <c r="B646" s="4" t="s">
        <v>675</v>
      </c>
      <c r="C646" s="5" t="s">
        <v>676</v>
      </c>
      <c r="D646" s="4" t="s">
        <v>677</v>
      </c>
      <c r="E646" s="4">
        <v>2331904</v>
      </c>
      <c r="F646" s="5" t="s">
        <v>1048</v>
      </c>
      <c r="G646" s="5" t="s">
        <v>1013</v>
      </c>
      <c r="H646" s="6">
        <v>108000</v>
      </c>
      <c r="I646" s="6">
        <v>107333.3333333</v>
      </c>
      <c r="J646" s="32">
        <v>-0.61728395064813979</v>
      </c>
      <c r="K646" s="7"/>
    </row>
    <row r="647" spans="1:11" x14ac:dyDescent="0.3">
      <c r="A647" s="3" t="s">
        <v>674</v>
      </c>
      <c r="B647" s="4" t="s">
        <v>675</v>
      </c>
      <c r="C647" s="5" t="s">
        <v>733</v>
      </c>
      <c r="D647" s="4" t="s">
        <v>734</v>
      </c>
      <c r="E647" s="4">
        <v>2331904</v>
      </c>
      <c r="F647" s="5" t="s">
        <v>1048</v>
      </c>
      <c r="G647" s="5" t="s">
        <v>1013</v>
      </c>
      <c r="H647" s="6">
        <v>99666.666666699995</v>
      </c>
      <c r="I647" s="6">
        <v>99000</v>
      </c>
      <c r="J647" s="32">
        <v>-0.66889632110345154</v>
      </c>
      <c r="K647" s="7"/>
    </row>
    <row r="648" spans="1:11" x14ac:dyDescent="0.3">
      <c r="A648" s="3" t="s">
        <v>674</v>
      </c>
      <c r="B648" s="4" t="s">
        <v>675</v>
      </c>
      <c r="C648" s="5" t="s">
        <v>798</v>
      </c>
      <c r="D648" s="4" t="s">
        <v>799</v>
      </c>
      <c r="E648" s="4">
        <v>2331904</v>
      </c>
      <c r="F648" s="5" t="s">
        <v>1048</v>
      </c>
      <c r="G648" s="5" t="s">
        <v>1013</v>
      </c>
      <c r="H648" s="6">
        <v>108333.3333333</v>
      </c>
      <c r="I648" s="6">
        <v>108500</v>
      </c>
      <c r="J648" s="32">
        <v>0.15384615387696865</v>
      </c>
      <c r="K648" s="7"/>
    </row>
    <row r="649" spans="1:11" x14ac:dyDescent="0.3">
      <c r="A649" s="3" t="s">
        <v>120</v>
      </c>
      <c r="B649" s="4" t="s">
        <v>121</v>
      </c>
      <c r="C649" s="5" t="s">
        <v>128</v>
      </c>
      <c r="D649" s="4" t="s">
        <v>129</v>
      </c>
      <c r="E649" s="4">
        <v>2331904</v>
      </c>
      <c r="F649" s="5" t="s">
        <v>1048</v>
      </c>
      <c r="G649" s="5" t="s">
        <v>1013</v>
      </c>
      <c r="H649" s="6">
        <v>85266.666666699995</v>
      </c>
      <c r="I649" s="6">
        <v>94150</v>
      </c>
      <c r="J649" s="32">
        <v>10.418295543350119</v>
      </c>
      <c r="K649" s="7"/>
    </row>
    <row r="650" spans="1:11" x14ac:dyDescent="0.3">
      <c r="A650" s="3" t="s">
        <v>120</v>
      </c>
      <c r="B650" s="4" t="s">
        <v>121</v>
      </c>
      <c r="C650" s="5" t="s">
        <v>293</v>
      </c>
      <c r="D650" s="4" t="s">
        <v>294</v>
      </c>
      <c r="E650" s="4">
        <v>2331904</v>
      </c>
      <c r="F650" s="5" t="s">
        <v>1048</v>
      </c>
      <c r="G650" s="5" t="s">
        <v>1013</v>
      </c>
      <c r="H650" s="6">
        <v>95400</v>
      </c>
      <c r="I650" s="6">
        <v>93375</v>
      </c>
      <c r="J650" s="32">
        <v>-2.1226415094339646</v>
      </c>
      <c r="K650" s="7"/>
    </row>
    <row r="651" spans="1:11" x14ac:dyDescent="0.3">
      <c r="A651" s="3" t="s">
        <v>120</v>
      </c>
      <c r="B651" s="4" t="s">
        <v>121</v>
      </c>
      <c r="C651" s="5" t="s">
        <v>130</v>
      </c>
      <c r="D651" s="4" t="s">
        <v>131</v>
      </c>
      <c r="E651" s="4">
        <v>2331904</v>
      </c>
      <c r="F651" s="5" t="s">
        <v>1048</v>
      </c>
      <c r="G651" s="5" t="s">
        <v>1013</v>
      </c>
      <c r="H651" s="6">
        <v>108400</v>
      </c>
      <c r="I651" s="6">
        <v>107400</v>
      </c>
      <c r="J651" s="32">
        <v>-0.92250922509224953</v>
      </c>
      <c r="K651" s="7"/>
    </row>
    <row r="652" spans="1:11" x14ac:dyDescent="0.3">
      <c r="A652" s="3" t="s">
        <v>120</v>
      </c>
      <c r="B652" s="4" t="s">
        <v>121</v>
      </c>
      <c r="C652" s="5" t="s">
        <v>392</v>
      </c>
      <c r="D652" s="4" t="s">
        <v>393</v>
      </c>
      <c r="E652" s="4">
        <v>2331904</v>
      </c>
      <c r="F652" s="5" t="s">
        <v>1048</v>
      </c>
      <c r="G652" s="5" t="s">
        <v>1013</v>
      </c>
      <c r="H652" s="6">
        <v>108362.5</v>
      </c>
      <c r="I652" s="6">
        <v>107037.5</v>
      </c>
      <c r="J652" s="32">
        <v>-1.2227477217672145</v>
      </c>
      <c r="K652" s="7"/>
    </row>
    <row r="653" spans="1:11" x14ac:dyDescent="0.3">
      <c r="A653" s="3" t="s">
        <v>120</v>
      </c>
      <c r="B653" s="4" t="s">
        <v>121</v>
      </c>
      <c r="C653" s="5" t="s">
        <v>487</v>
      </c>
      <c r="D653" s="4" t="s">
        <v>488</v>
      </c>
      <c r="E653" s="4">
        <v>2331904</v>
      </c>
      <c r="F653" s="5" t="s">
        <v>1048</v>
      </c>
      <c r="G653" s="5" t="s">
        <v>1013</v>
      </c>
      <c r="H653" s="6">
        <v>99000</v>
      </c>
      <c r="I653" s="6">
        <v>98400</v>
      </c>
      <c r="J653" s="32">
        <v>-0.60606060606060996</v>
      </c>
      <c r="K653" s="7"/>
    </row>
    <row r="654" spans="1:11" x14ac:dyDescent="0.3">
      <c r="A654" s="3" t="s">
        <v>120</v>
      </c>
      <c r="B654" s="4" t="s">
        <v>121</v>
      </c>
      <c r="C654" s="5" t="s">
        <v>134</v>
      </c>
      <c r="D654" s="4" t="s">
        <v>135</v>
      </c>
      <c r="E654" s="4">
        <v>2331904</v>
      </c>
      <c r="F654" s="5" t="s">
        <v>1048</v>
      </c>
      <c r="G654" s="5" t="s">
        <v>1013</v>
      </c>
      <c r="H654" s="6">
        <v>113125</v>
      </c>
      <c r="I654" s="6">
        <v>112050</v>
      </c>
      <c r="J654" s="32">
        <v>-0.95027624309391712</v>
      </c>
      <c r="K654" s="7"/>
    </row>
    <row r="655" spans="1:11" x14ac:dyDescent="0.3">
      <c r="A655" s="3" t="s">
        <v>120</v>
      </c>
      <c r="B655" s="4" t="s">
        <v>121</v>
      </c>
      <c r="C655" s="5" t="s">
        <v>140</v>
      </c>
      <c r="D655" s="4" t="s">
        <v>141</v>
      </c>
      <c r="E655" s="4">
        <v>2331904</v>
      </c>
      <c r="F655" s="5" t="s">
        <v>1048</v>
      </c>
      <c r="G655" s="5" t="s">
        <v>1013</v>
      </c>
      <c r="H655" s="6" t="s">
        <v>110</v>
      </c>
      <c r="I655" s="6">
        <v>107500</v>
      </c>
      <c r="J655" s="32" t="s">
        <v>110</v>
      </c>
      <c r="K655" s="7"/>
    </row>
    <row r="656" spans="1:11" x14ac:dyDescent="0.3">
      <c r="A656" s="3" t="s">
        <v>142</v>
      </c>
      <c r="B656" s="4" t="s">
        <v>143</v>
      </c>
      <c r="C656" s="5" t="s">
        <v>307</v>
      </c>
      <c r="D656" s="4" t="s">
        <v>308</v>
      </c>
      <c r="E656" s="4">
        <v>2331904</v>
      </c>
      <c r="F656" s="5" t="s">
        <v>1048</v>
      </c>
      <c r="G656" s="5" t="s">
        <v>1013</v>
      </c>
      <c r="H656" s="6">
        <v>106000</v>
      </c>
      <c r="I656" s="6">
        <v>103500</v>
      </c>
      <c r="J656" s="32">
        <v>-2.3584905660377409</v>
      </c>
      <c r="K656" s="7"/>
    </row>
    <row r="657" spans="1:11" x14ac:dyDescent="0.3">
      <c r="A657" s="3" t="s">
        <v>142</v>
      </c>
      <c r="B657" s="4" t="s">
        <v>143</v>
      </c>
      <c r="C657" s="5" t="s">
        <v>150</v>
      </c>
      <c r="D657" s="4" t="s">
        <v>151</v>
      </c>
      <c r="E657" s="4">
        <v>2331904</v>
      </c>
      <c r="F657" s="5" t="s">
        <v>1048</v>
      </c>
      <c r="G657" s="5" t="s">
        <v>1013</v>
      </c>
      <c r="H657" s="6">
        <v>102200</v>
      </c>
      <c r="I657" s="6">
        <v>102450</v>
      </c>
      <c r="J657" s="32">
        <v>0.24461839530331986</v>
      </c>
      <c r="K657" s="7"/>
    </row>
    <row r="658" spans="1:11" x14ac:dyDescent="0.3">
      <c r="A658" s="3" t="s">
        <v>142</v>
      </c>
      <c r="B658" s="4" t="s">
        <v>143</v>
      </c>
      <c r="C658" s="5" t="s">
        <v>311</v>
      </c>
      <c r="D658" s="4" t="s">
        <v>312</v>
      </c>
      <c r="E658" s="4">
        <v>2331904</v>
      </c>
      <c r="F658" s="5" t="s">
        <v>1048</v>
      </c>
      <c r="G658" s="5" t="s">
        <v>1013</v>
      </c>
      <c r="H658" s="6">
        <v>103833.3333333</v>
      </c>
      <c r="I658" s="6">
        <v>102133.3333333</v>
      </c>
      <c r="J658" s="32">
        <v>-1.6372391653295737</v>
      </c>
      <c r="K658" s="7"/>
    </row>
    <row r="659" spans="1:11" x14ac:dyDescent="0.3">
      <c r="A659" s="3" t="s">
        <v>142</v>
      </c>
      <c r="B659" s="4" t="s">
        <v>143</v>
      </c>
      <c r="C659" s="5" t="s">
        <v>152</v>
      </c>
      <c r="D659" s="4" t="s">
        <v>153</v>
      </c>
      <c r="E659" s="4">
        <v>2331904</v>
      </c>
      <c r="F659" s="5" t="s">
        <v>1048</v>
      </c>
      <c r="G659" s="5" t="s">
        <v>1013</v>
      </c>
      <c r="H659" s="6">
        <v>100200</v>
      </c>
      <c r="I659" s="6">
        <v>99233.333333300005</v>
      </c>
      <c r="J659" s="32">
        <v>-0.96473719231536803</v>
      </c>
      <c r="K659" s="7"/>
    </row>
    <row r="660" spans="1:11" x14ac:dyDescent="0.3">
      <c r="A660" s="3" t="s">
        <v>444</v>
      </c>
      <c r="B660" s="4" t="s">
        <v>445</v>
      </c>
      <c r="C660" s="5" t="s">
        <v>562</v>
      </c>
      <c r="D660" s="4" t="s">
        <v>563</v>
      </c>
      <c r="E660" s="4">
        <v>2331904</v>
      </c>
      <c r="F660" s="5" t="s">
        <v>1048</v>
      </c>
      <c r="G660" s="5" t="s">
        <v>1013</v>
      </c>
      <c r="H660" s="6">
        <v>105714.2857143</v>
      </c>
      <c r="I660" s="6">
        <v>107200</v>
      </c>
      <c r="J660" s="32">
        <v>1.4054054053916909</v>
      </c>
      <c r="K660" s="7"/>
    </row>
    <row r="661" spans="1:11" x14ac:dyDescent="0.3">
      <c r="A661" s="3" t="s">
        <v>444</v>
      </c>
      <c r="B661" s="4" t="s">
        <v>445</v>
      </c>
      <c r="C661" s="5" t="s">
        <v>809</v>
      </c>
      <c r="D661" s="4" t="s">
        <v>810</v>
      </c>
      <c r="E661" s="4">
        <v>2331904</v>
      </c>
      <c r="F661" s="5" t="s">
        <v>1048</v>
      </c>
      <c r="G661" s="5" t="s">
        <v>1013</v>
      </c>
      <c r="H661" s="6">
        <v>109000</v>
      </c>
      <c r="I661" s="6">
        <v>108000</v>
      </c>
      <c r="J661" s="32">
        <v>-0.91743119266054496</v>
      </c>
      <c r="K661" s="7"/>
    </row>
    <row r="662" spans="1:11" x14ac:dyDescent="0.3">
      <c r="A662" s="3" t="s">
        <v>444</v>
      </c>
      <c r="B662" s="4" t="s">
        <v>445</v>
      </c>
      <c r="C662" s="5" t="s">
        <v>851</v>
      </c>
      <c r="D662" s="4" t="s">
        <v>852</v>
      </c>
      <c r="E662" s="4">
        <v>2331904</v>
      </c>
      <c r="F662" s="5" t="s">
        <v>1048</v>
      </c>
      <c r="G662" s="5" t="s">
        <v>1013</v>
      </c>
      <c r="H662" s="6">
        <v>106666.6666667</v>
      </c>
      <c r="I662" s="6">
        <v>106666.6666667</v>
      </c>
      <c r="J662" s="32">
        <v>0</v>
      </c>
      <c r="K662" s="7"/>
    </row>
    <row r="663" spans="1:11" x14ac:dyDescent="0.3">
      <c r="A663" s="3" t="s">
        <v>444</v>
      </c>
      <c r="B663" s="4" t="s">
        <v>445</v>
      </c>
      <c r="C663" s="5" t="s">
        <v>446</v>
      </c>
      <c r="D663" s="4" t="s">
        <v>447</v>
      </c>
      <c r="E663" s="4">
        <v>2331904</v>
      </c>
      <c r="F663" s="5" t="s">
        <v>1048</v>
      </c>
      <c r="G663" s="5" t="s">
        <v>1013</v>
      </c>
      <c r="H663" s="6">
        <v>107000</v>
      </c>
      <c r="I663" s="6">
        <v>106000</v>
      </c>
      <c r="J663" s="32">
        <v>-0.93457943925233655</v>
      </c>
      <c r="K663" s="7"/>
    </row>
    <row r="664" spans="1:11" x14ac:dyDescent="0.3">
      <c r="A664" s="3" t="s">
        <v>154</v>
      </c>
      <c r="B664" s="4" t="s">
        <v>155</v>
      </c>
      <c r="C664" s="5" t="s">
        <v>156</v>
      </c>
      <c r="D664" s="4" t="s">
        <v>157</v>
      </c>
      <c r="E664" s="4">
        <v>2331904</v>
      </c>
      <c r="F664" s="5" t="s">
        <v>1048</v>
      </c>
      <c r="G664" s="5" t="s">
        <v>1013</v>
      </c>
      <c r="H664" s="6">
        <v>92500</v>
      </c>
      <c r="I664" s="6">
        <v>93666.666666699995</v>
      </c>
      <c r="J664" s="32">
        <v>1.2612612612972862</v>
      </c>
      <c r="K664" s="7"/>
    </row>
    <row r="665" spans="1:11" x14ac:dyDescent="0.3">
      <c r="A665" s="3" t="s">
        <v>154</v>
      </c>
      <c r="B665" s="4" t="s">
        <v>155</v>
      </c>
      <c r="C665" s="5" t="s">
        <v>313</v>
      </c>
      <c r="D665" s="4" t="s">
        <v>314</v>
      </c>
      <c r="E665" s="4">
        <v>2331904</v>
      </c>
      <c r="F665" s="5" t="s">
        <v>1048</v>
      </c>
      <c r="G665" s="5" t="s">
        <v>1013</v>
      </c>
      <c r="H665" s="6">
        <v>97500</v>
      </c>
      <c r="I665" s="6">
        <v>97250</v>
      </c>
      <c r="J665" s="32">
        <v>-0.2564102564102555</v>
      </c>
      <c r="K665" s="7"/>
    </row>
    <row r="666" spans="1:11" x14ac:dyDescent="0.3">
      <c r="A666" s="3" t="s">
        <v>154</v>
      </c>
      <c r="B666" s="4" t="s">
        <v>155</v>
      </c>
      <c r="C666" s="5" t="s">
        <v>158</v>
      </c>
      <c r="D666" s="4" t="s">
        <v>159</v>
      </c>
      <c r="E666" s="4">
        <v>2331904</v>
      </c>
      <c r="F666" s="5" t="s">
        <v>1048</v>
      </c>
      <c r="G666" s="5" t="s">
        <v>1013</v>
      </c>
      <c r="H666" s="6">
        <v>104000</v>
      </c>
      <c r="I666" s="6">
        <v>103333.3333333</v>
      </c>
      <c r="J666" s="32">
        <v>-0.64102564105769089</v>
      </c>
      <c r="K666" s="7"/>
    </row>
    <row r="667" spans="1:11" x14ac:dyDescent="0.3">
      <c r="A667" s="3" t="s">
        <v>154</v>
      </c>
      <c r="B667" s="4" t="s">
        <v>155</v>
      </c>
      <c r="C667" s="5" t="s">
        <v>315</v>
      </c>
      <c r="D667" s="4" t="s">
        <v>316</v>
      </c>
      <c r="E667" s="4">
        <v>2331904</v>
      </c>
      <c r="F667" s="5" t="s">
        <v>1048</v>
      </c>
      <c r="G667" s="5" t="s">
        <v>1013</v>
      </c>
      <c r="H667" s="6">
        <v>97420</v>
      </c>
      <c r="I667" s="6">
        <v>97220</v>
      </c>
      <c r="J667" s="32">
        <v>-0.20529665366454397</v>
      </c>
      <c r="K667" s="7"/>
    </row>
    <row r="668" spans="1:11" x14ac:dyDescent="0.3">
      <c r="A668" s="3" t="s">
        <v>356</v>
      </c>
      <c r="B668" s="4" t="s">
        <v>357</v>
      </c>
      <c r="C668" s="5" t="s">
        <v>489</v>
      </c>
      <c r="D668" s="4" t="s">
        <v>490</v>
      </c>
      <c r="E668" s="4">
        <v>2331904</v>
      </c>
      <c r="F668" s="5" t="s">
        <v>1048</v>
      </c>
      <c r="G668" s="5" t="s">
        <v>1013</v>
      </c>
      <c r="H668" s="6">
        <v>111000</v>
      </c>
      <c r="I668" s="6">
        <v>110000</v>
      </c>
      <c r="J668" s="32">
        <v>-0.9009009009009028</v>
      </c>
      <c r="K668" s="7"/>
    </row>
    <row r="669" spans="1:11" x14ac:dyDescent="0.3">
      <c r="A669" s="3" t="s">
        <v>356</v>
      </c>
      <c r="B669" s="4" t="s">
        <v>357</v>
      </c>
      <c r="C669" s="5" t="s">
        <v>433</v>
      </c>
      <c r="D669" s="4" t="s">
        <v>434</v>
      </c>
      <c r="E669" s="4">
        <v>2331904</v>
      </c>
      <c r="F669" s="5" t="s">
        <v>1048</v>
      </c>
      <c r="G669" s="5" t="s">
        <v>1013</v>
      </c>
      <c r="H669" s="6">
        <v>97500</v>
      </c>
      <c r="I669" s="6">
        <v>93500</v>
      </c>
      <c r="J669" s="32">
        <v>-4.1025641025640986</v>
      </c>
      <c r="K669" s="7"/>
    </row>
    <row r="670" spans="1:11" x14ac:dyDescent="0.3">
      <c r="A670" s="3" t="s">
        <v>356</v>
      </c>
      <c r="B670" s="4" t="s">
        <v>357</v>
      </c>
      <c r="C670" s="5" t="s">
        <v>416</v>
      </c>
      <c r="D670" s="4" t="s">
        <v>417</v>
      </c>
      <c r="E670" s="4">
        <v>2331904</v>
      </c>
      <c r="F670" s="5" t="s">
        <v>1048</v>
      </c>
      <c r="G670" s="5" t="s">
        <v>1013</v>
      </c>
      <c r="H670" s="6">
        <v>102666.6666667</v>
      </c>
      <c r="I670" s="6">
        <v>102333.3333333</v>
      </c>
      <c r="J670" s="32">
        <v>-0.32467532474014238</v>
      </c>
      <c r="K670" s="7"/>
    </row>
    <row r="671" spans="1:11" x14ac:dyDescent="0.3">
      <c r="A671" s="3" t="s">
        <v>356</v>
      </c>
      <c r="B671" s="4" t="s">
        <v>357</v>
      </c>
      <c r="C671" s="5" t="s">
        <v>358</v>
      </c>
      <c r="D671" s="4" t="s">
        <v>359</v>
      </c>
      <c r="E671" s="4">
        <v>2331904</v>
      </c>
      <c r="F671" s="5" t="s">
        <v>1048</v>
      </c>
      <c r="G671" s="5" t="s">
        <v>1013</v>
      </c>
      <c r="H671" s="6">
        <v>88333.333333300005</v>
      </c>
      <c r="I671" s="6">
        <v>88333.333333300005</v>
      </c>
      <c r="J671" s="32">
        <v>0</v>
      </c>
      <c r="K671" s="7"/>
    </row>
    <row r="672" spans="1:11" x14ac:dyDescent="0.3">
      <c r="A672" s="3" t="s">
        <v>68</v>
      </c>
      <c r="B672" s="4" t="s">
        <v>69</v>
      </c>
      <c r="C672" s="5" t="s">
        <v>160</v>
      </c>
      <c r="D672" s="4" t="s">
        <v>161</v>
      </c>
      <c r="E672" s="4">
        <v>2331904</v>
      </c>
      <c r="F672" s="5" t="s">
        <v>1048</v>
      </c>
      <c r="G672" s="5" t="s">
        <v>1013</v>
      </c>
      <c r="H672" s="6">
        <v>108200</v>
      </c>
      <c r="I672" s="6">
        <v>105200</v>
      </c>
      <c r="J672" s="32">
        <v>-2.7726432532347522</v>
      </c>
      <c r="K672" s="7"/>
    </row>
    <row r="673" spans="1:11" x14ac:dyDescent="0.3">
      <c r="A673" s="3" t="s">
        <v>68</v>
      </c>
      <c r="B673" s="4" t="s">
        <v>69</v>
      </c>
      <c r="C673" s="5" t="s">
        <v>162</v>
      </c>
      <c r="D673" s="4" t="s">
        <v>163</v>
      </c>
      <c r="E673" s="4">
        <v>2331904</v>
      </c>
      <c r="F673" s="5" t="s">
        <v>1048</v>
      </c>
      <c r="G673" s="5" t="s">
        <v>1013</v>
      </c>
      <c r="H673" s="6">
        <v>111333.3333333</v>
      </c>
      <c r="I673" s="6">
        <v>108750</v>
      </c>
      <c r="J673" s="32">
        <v>-2.3203592814078799</v>
      </c>
      <c r="K673" s="7"/>
    </row>
    <row r="674" spans="1:11" x14ac:dyDescent="0.3">
      <c r="A674" s="3" t="s">
        <v>68</v>
      </c>
      <c r="B674" s="4" t="s">
        <v>69</v>
      </c>
      <c r="C674" s="5" t="s">
        <v>166</v>
      </c>
      <c r="D674" s="4" t="s">
        <v>167</v>
      </c>
      <c r="E674" s="4">
        <v>2331904</v>
      </c>
      <c r="F674" s="5" t="s">
        <v>1048</v>
      </c>
      <c r="G674" s="5" t="s">
        <v>1013</v>
      </c>
      <c r="H674" s="6">
        <v>107000</v>
      </c>
      <c r="I674" s="6">
        <v>105500</v>
      </c>
      <c r="J674" s="32">
        <v>-1.4018691588784993</v>
      </c>
      <c r="K674" s="7"/>
    </row>
    <row r="675" spans="1:11" x14ac:dyDescent="0.3">
      <c r="A675" s="3" t="s">
        <v>68</v>
      </c>
      <c r="B675" s="4" t="s">
        <v>69</v>
      </c>
      <c r="C675" s="5" t="s">
        <v>172</v>
      </c>
      <c r="D675" s="4" t="s">
        <v>173</v>
      </c>
      <c r="E675" s="4">
        <v>2331904</v>
      </c>
      <c r="F675" s="5" t="s">
        <v>1048</v>
      </c>
      <c r="G675" s="5" t="s">
        <v>1013</v>
      </c>
      <c r="H675" s="6">
        <v>107720</v>
      </c>
      <c r="I675" s="6">
        <v>106380</v>
      </c>
      <c r="J675" s="32">
        <v>-1.2439658373561091</v>
      </c>
      <c r="K675" s="7"/>
    </row>
    <row r="676" spans="1:11" x14ac:dyDescent="0.3">
      <c r="A676" s="3" t="s">
        <v>68</v>
      </c>
      <c r="B676" s="4" t="s">
        <v>69</v>
      </c>
      <c r="C676" s="5" t="s">
        <v>174</v>
      </c>
      <c r="D676" s="4" t="s">
        <v>175</v>
      </c>
      <c r="E676" s="4">
        <v>2331904</v>
      </c>
      <c r="F676" s="5" t="s">
        <v>1048</v>
      </c>
      <c r="G676" s="5" t="s">
        <v>1013</v>
      </c>
      <c r="H676" s="6">
        <v>110380</v>
      </c>
      <c r="I676" s="6">
        <v>108471.6666667</v>
      </c>
      <c r="J676" s="32">
        <v>-1.7288760040768292</v>
      </c>
      <c r="K676" s="7"/>
    </row>
    <row r="677" spans="1:11" x14ac:dyDescent="0.3">
      <c r="A677" s="3" t="s">
        <v>68</v>
      </c>
      <c r="B677" s="4" t="s">
        <v>69</v>
      </c>
      <c r="C677" s="5" t="s">
        <v>819</v>
      </c>
      <c r="D677" s="4" t="s">
        <v>820</v>
      </c>
      <c r="E677" s="4">
        <v>2331904</v>
      </c>
      <c r="F677" s="5" t="s">
        <v>1048</v>
      </c>
      <c r="G677" s="5" t="s">
        <v>1013</v>
      </c>
      <c r="H677" s="6" t="s">
        <v>110</v>
      </c>
      <c r="I677" s="6">
        <v>113250</v>
      </c>
      <c r="J677" s="32" t="s">
        <v>110</v>
      </c>
      <c r="K677" s="7"/>
    </row>
    <row r="678" spans="1:11" x14ac:dyDescent="0.3">
      <c r="A678" s="3" t="s">
        <v>68</v>
      </c>
      <c r="B678" s="4" t="s">
        <v>69</v>
      </c>
      <c r="C678" s="5" t="s">
        <v>178</v>
      </c>
      <c r="D678" s="4" t="s">
        <v>179</v>
      </c>
      <c r="E678" s="4">
        <v>2331904</v>
      </c>
      <c r="F678" s="5" t="s">
        <v>1048</v>
      </c>
      <c r="G678" s="5" t="s">
        <v>1013</v>
      </c>
      <c r="H678" s="6">
        <v>109333.3333333</v>
      </c>
      <c r="I678" s="6">
        <v>108500</v>
      </c>
      <c r="J678" s="32">
        <v>-0.76219512192097216</v>
      </c>
      <c r="K678" s="7"/>
    </row>
    <row r="679" spans="1:11" x14ac:dyDescent="0.3">
      <c r="A679" s="3" t="s">
        <v>68</v>
      </c>
      <c r="B679" s="4" t="s">
        <v>69</v>
      </c>
      <c r="C679" s="5" t="s">
        <v>1045</v>
      </c>
      <c r="D679" s="4" t="s">
        <v>1046</v>
      </c>
      <c r="E679" s="4">
        <v>2331904</v>
      </c>
      <c r="F679" s="5" t="s">
        <v>1048</v>
      </c>
      <c r="G679" s="5" t="s">
        <v>1013</v>
      </c>
      <c r="H679" s="6">
        <v>117403.6666667</v>
      </c>
      <c r="I679" s="6">
        <v>113775</v>
      </c>
      <c r="J679" s="32">
        <v>-3.0907609359437704</v>
      </c>
      <c r="K679" s="7"/>
    </row>
    <row r="680" spans="1:11" x14ac:dyDescent="0.3">
      <c r="A680" s="3" t="s">
        <v>190</v>
      </c>
      <c r="B680" s="4" t="s">
        <v>191</v>
      </c>
      <c r="C680" s="5" t="s">
        <v>192</v>
      </c>
      <c r="D680" s="4" t="s">
        <v>193</v>
      </c>
      <c r="E680" s="4">
        <v>2331904</v>
      </c>
      <c r="F680" s="5" t="s">
        <v>1048</v>
      </c>
      <c r="G680" s="5" t="s">
        <v>1013</v>
      </c>
      <c r="H680" s="6">
        <v>105666.6666667</v>
      </c>
      <c r="I680" s="6">
        <v>106800</v>
      </c>
      <c r="J680" s="32">
        <v>1.0725552050154352</v>
      </c>
      <c r="K680" s="7"/>
    </row>
    <row r="681" spans="1:11" x14ac:dyDescent="0.3">
      <c r="A681" s="3" t="s">
        <v>190</v>
      </c>
      <c r="B681" s="4" t="s">
        <v>191</v>
      </c>
      <c r="C681" s="5" t="s">
        <v>194</v>
      </c>
      <c r="D681" s="4" t="s">
        <v>195</v>
      </c>
      <c r="E681" s="4">
        <v>2331904</v>
      </c>
      <c r="F681" s="5" t="s">
        <v>1048</v>
      </c>
      <c r="G681" s="5" t="s">
        <v>1013</v>
      </c>
      <c r="H681" s="6">
        <v>106200</v>
      </c>
      <c r="I681" s="6">
        <v>104400</v>
      </c>
      <c r="J681" s="32">
        <v>-1.6949152542372836</v>
      </c>
      <c r="K681" s="7"/>
    </row>
    <row r="682" spans="1:11" x14ac:dyDescent="0.3">
      <c r="A682" s="3" t="s">
        <v>190</v>
      </c>
      <c r="B682" s="4" t="s">
        <v>191</v>
      </c>
      <c r="C682" s="5" t="s">
        <v>196</v>
      </c>
      <c r="D682" s="4" t="s">
        <v>197</v>
      </c>
      <c r="E682" s="4">
        <v>2331904</v>
      </c>
      <c r="F682" s="5" t="s">
        <v>1048</v>
      </c>
      <c r="G682" s="5" t="s">
        <v>1013</v>
      </c>
      <c r="H682" s="6">
        <v>104500</v>
      </c>
      <c r="I682" s="6">
        <v>103000</v>
      </c>
      <c r="J682" s="32">
        <v>-1.4354066985645897</v>
      </c>
      <c r="K682" s="7"/>
    </row>
    <row r="683" spans="1:11" x14ac:dyDescent="0.3">
      <c r="A683" s="3" t="s">
        <v>190</v>
      </c>
      <c r="B683" s="4" t="s">
        <v>191</v>
      </c>
      <c r="C683" s="5" t="s">
        <v>198</v>
      </c>
      <c r="D683" s="4" t="s">
        <v>199</v>
      </c>
      <c r="E683" s="4">
        <v>2331904</v>
      </c>
      <c r="F683" s="5" t="s">
        <v>1048</v>
      </c>
      <c r="G683" s="5" t="s">
        <v>1013</v>
      </c>
      <c r="H683" s="6">
        <v>110125</v>
      </c>
      <c r="I683" s="6">
        <v>106125</v>
      </c>
      <c r="J683" s="32">
        <v>-3.6322360953461974</v>
      </c>
      <c r="K683" s="7"/>
    </row>
    <row r="684" spans="1:11" x14ac:dyDescent="0.3">
      <c r="A684" s="3" t="s">
        <v>190</v>
      </c>
      <c r="B684" s="4" t="s">
        <v>191</v>
      </c>
      <c r="C684" s="5" t="s">
        <v>200</v>
      </c>
      <c r="D684" s="4" t="s">
        <v>201</v>
      </c>
      <c r="E684" s="4">
        <v>2331904</v>
      </c>
      <c r="F684" s="5" t="s">
        <v>1048</v>
      </c>
      <c r="G684" s="5" t="s">
        <v>1013</v>
      </c>
      <c r="H684" s="6">
        <v>113855.5555556</v>
      </c>
      <c r="I684" s="6">
        <v>114188.88888889999</v>
      </c>
      <c r="J684" s="32">
        <v>0.29276861517504305</v>
      </c>
      <c r="K684" s="7"/>
    </row>
    <row r="685" spans="1:11" x14ac:dyDescent="0.3">
      <c r="A685" s="3" t="s">
        <v>190</v>
      </c>
      <c r="B685" s="4" t="s">
        <v>191</v>
      </c>
      <c r="C685" s="5" t="s">
        <v>202</v>
      </c>
      <c r="D685" s="4" t="s">
        <v>203</v>
      </c>
      <c r="E685" s="4">
        <v>2331904</v>
      </c>
      <c r="F685" s="5" t="s">
        <v>1048</v>
      </c>
      <c r="G685" s="5" t="s">
        <v>1013</v>
      </c>
      <c r="H685" s="6">
        <v>114814.2857143</v>
      </c>
      <c r="I685" s="6">
        <v>113000</v>
      </c>
      <c r="J685" s="32">
        <v>-1.5801916137984873</v>
      </c>
      <c r="K685" s="7"/>
    </row>
    <row r="686" spans="1:11" x14ac:dyDescent="0.3">
      <c r="A686" s="3" t="s">
        <v>204</v>
      </c>
      <c r="B686" s="4" t="s">
        <v>205</v>
      </c>
      <c r="C686" s="5" t="s">
        <v>206</v>
      </c>
      <c r="D686" s="4" t="s">
        <v>207</v>
      </c>
      <c r="E686" s="4">
        <v>2331904</v>
      </c>
      <c r="F686" s="5" t="s">
        <v>1048</v>
      </c>
      <c r="G686" s="5" t="s">
        <v>1013</v>
      </c>
      <c r="H686" s="6">
        <v>102550</v>
      </c>
      <c r="I686" s="6">
        <v>98840</v>
      </c>
      <c r="J686" s="32">
        <v>-3.6177474402730336</v>
      </c>
      <c r="K686" s="7"/>
    </row>
    <row r="687" spans="1:11" x14ac:dyDescent="0.3">
      <c r="A687" s="3" t="s">
        <v>204</v>
      </c>
      <c r="B687" s="4" t="s">
        <v>205</v>
      </c>
      <c r="C687" s="5" t="s">
        <v>853</v>
      </c>
      <c r="D687" s="4" t="s">
        <v>854</v>
      </c>
      <c r="E687" s="4">
        <v>2331904</v>
      </c>
      <c r="F687" s="5" t="s">
        <v>1048</v>
      </c>
      <c r="G687" s="5" t="s">
        <v>1013</v>
      </c>
      <c r="H687" s="6">
        <v>98800</v>
      </c>
      <c r="I687" s="6">
        <v>97500</v>
      </c>
      <c r="J687" s="32">
        <v>-1.3157894736842146</v>
      </c>
      <c r="K687" s="7"/>
    </row>
    <row r="688" spans="1:11" x14ac:dyDescent="0.3">
      <c r="A688" s="3" t="s">
        <v>210</v>
      </c>
      <c r="B688" s="4" t="s">
        <v>211</v>
      </c>
      <c r="C688" s="5" t="s">
        <v>472</v>
      </c>
      <c r="D688" s="4" t="s">
        <v>473</v>
      </c>
      <c r="E688" s="4">
        <v>2331904</v>
      </c>
      <c r="F688" s="5" t="s">
        <v>1048</v>
      </c>
      <c r="G688" s="5" t="s">
        <v>1013</v>
      </c>
      <c r="H688" s="6">
        <v>110800</v>
      </c>
      <c r="I688" s="6">
        <v>110000</v>
      </c>
      <c r="J688" s="32">
        <v>-0.72202166064981865</v>
      </c>
      <c r="K688" s="7"/>
    </row>
    <row r="689" spans="1:11" x14ac:dyDescent="0.3">
      <c r="A689" s="3" t="s">
        <v>210</v>
      </c>
      <c r="B689" s="4" t="s">
        <v>211</v>
      </c>
      <c r="C689" s="5" t="s">
        <v>329</v>
      </c>
      <c r="D689" s="4" t="s">
        <v>330</v>
      </c>
      <c r="E689" s="4">
        <v>2331904</v>
      </c>
      <c r="F689" s="5" t="s">
        <v>1048</v>
      </c>
      <c r="G689" s="5" t="s">
        <v>1013</v>
      </c>
      <c r="H689" s="6">
        <v>91280</v>
      </c>
      <c r="I689" s="6">
        <v>90968.2</v>
      </c>
      <c r="J689" s="32">
        <v>-0.3415863277826503</v>
      </c>
      <c r="K689" s="7"/>
    </row>
    <row r="690" spans="1:11" x14ac:dyDescent="0.3">
      <c r="A690" s="3" t="s">
        <v>210</v>
      </c>
      <c r="B690" s="4" t="s">
        <v>211</v>
      </c>
      <c r="C690" s="5" t="s">
        <v>212</v>
      </c>
      <c r="D690" s="4" t="s">
        <v>213</v>
      </c>
      <c r="E690" s="4">
        <v>2331904</v>
      </c>
      <c r="F690" s="5" t="s">
        <v>1048</v>
      </c>
      <c r="G690" s="5" t="s">
        <v>1013</v>
      </c>
      <c r="H690" s="6">
        <v>102446.25</v>
      </c>
      <c r="I690" s="6">
        <v>99462.75</v>
      </c>
      <c r="J690" s="32">
        <v>-2.9122588674548866</v>
      </c>
      <c r="K690" s="7"/>
    </row>
    <row r="691" spans="1:11" x14ac:dyDescent="0.3">
      <c r="A691" s="3" t="s">
        <v>214</v>
      </c>
      <c r="B691" s="4" t="s">
        <v>215</v>
      </c>
      <c r="C691" s="5" t="s">
        <v>284</v>
      </c>
      <c r="D691" s="4" t="s">
        <v>285</v>
      </c>
      <c r="E691" s="4">
        <v>2331904</v>
      </c>
      <c r="F691" s="5" t="s">
        <v>1048</v>
      </c>
      <c r="G691" s="5" t="s">
        <v>1013</v>
      </c>
      <c r="H691" s="6">
        <v>99000</v>
      </c>
      <c r="I691" s="6">
        <v>96500</v>
      </c>
      <c r="J691" s="32">
        <v>-2.5252525252525304</v>
      </c>
      <c r="K691" s="7"/>
    </row>
    <row r="692" spans="1:11" x14ac:dyDescent="0.3">
      <c r="A692" s="3" t="s">
        <v>214</v>
      </c>
      <c r="B692" s="4" t="s">
        <v>215</v>
      </c>
      <c r="C692" s="5" t="s">
        <v>286</v>
      </c>
      <c r="D692" s="4" t="s">
        <v>287</v>
      </c>
      <c r="E692" s="4">
        <v>2331904</v>
      </c>
      <c r="F692" s="5" t="s">
        <v>1048</v>
      </c>
      <c r="G692" s="5" t="s">
        <v>1013</v>
      </c>
      <c r="H692" s="6">
        <v>104416.6666667</v>
      </c>
      <c r="I692" s="6">
        <v>100750</v>
      </c>
      <c r="J692" s="32">
        <v>-3.511572226686821</v>
      </c>
      <c r="K692" s="7"/>
    </row>
    <row r="693" spans="1:11" x14ac:dyDescent="0.3">
      <c r="A693" s="3" t="s">
        <v>214</v>
      </c>
      <c r="B693" s="4" t="s">
        <v>215</v>
      </c>
      <c r="C693" s="5" t="s">
        <v>345</v>
      </c>
      <c r="D693" s="4" t="s">
        <v>346</v>
      </c>
      <c r="E693" s="4">
        <v>2331904</v>
      </c>
      <c r="F693" s="5" t="s">
        <v>1048</v>
      </c>
      <c r="G693" s="5" t="s">
        <v>1013</v>
      </c>
      <c r="H693" s="6">
        <v>99800</v>
      </c>
      <c r="I693" s="6">
        <v>97000</v>
      </c>
      <c r="J693" s="32">
        <v>-2.8056112224448926</v>
      </c>
      <c r="K693" s="7"/>
    </row>
    <row r="694" spans="1:11" x14ac:dyDescent="0.3">
      <c r="A694" s="3" t="s">
        <v>214</v>
      </c>
      <c r="B694" s="4" t="s">
        <v>215</v>
      </c>
      <c r="C694" s="5" t="s">
        <v>216</v>
      </c>
      <c r="D694" s="4" t="s">
        <v>217</v>
      </c>
      <c r="E694" s="4">
        <v>2331904</v>
      </c>
      <c r="F694" s="5" t="s">
        <v>1048</v>
      </c>
      <c r="G694" s="5" t="s">
        <v>1013</v>
      </c>
      <c r="H694" s="6">
        <v>103500</v>
      </c>
      <c r="I694" s="6">
        <v>101500</v>
      </c>
      <c r="J694" s="32">
        <v>-1.9323671497584516</v>
      </c>
      <c r="K694" s="7"/>
    </row>
    <row r="695" spans="1:11" x14ac:dyDescent="0.3">
      <c r="A695" s="3" t="s">
        <v>214</v>
      </c>
      <c r="B695" s="4" t="s">
        <v>215</v>
      </c>
      <c r="C695" s="5" t="s">
        <v>218</v>
      </c>
      <c r="D695" s="4" t="s">
        <v>219</v>
      </c>
      <c r="E695" s="4">
        <v>2331904</v>
      </c>
      <c r="F695" s="5" t="s">
        <v>1048</v>
      </c>
      <c r="G695" s="5" t="s">
        <v>1013</v>
      </c>
      <c r="H695" s="6">
        <v>104500</v>
      </c>
      <c r="I695" s="6">
        <v>104100</v>
      </c>
      <c r="J695" s="32">
        <v>-0.3827751196172291</v>
      </c>
      <c r="K695" s="7"/>
    </row>
    <row r="696" spans="1:11" x14ac:dyDescent="0.3">
      <c r="A696" s="3" t="s">
        <v>220</v>
      </c>
      <c r="B696" s="4" t="s">
        <v>221</v>
      </c>
      <c r="C696" s="5" t="s">
        <v>222</v>
      </c>
      <c r="D696" s="4" t="s">
        <v>223</v>
      </c>
      <c r="E696" s="4">
        <v>2331904</v>
      </c>
      <c r="F696" s="5" t="s">
        <v>1048</v>
      </c>
      <c r="G696" s="5" t="s">
        <v>1013</v>
      </c>
      <c r="H696" s="6">
        <v>93933.333333300005</v>
      </c>
      <c r="I696" s="6">
        <v>94933.333333300005</v>
      </c>
      <c r="J696" s="32">
        <v>1.06458481192373</v>
      </c>
      <c r="K696" s="7"/>
    </row>
    <row r="697" spans="1:11" x14ac:dyDescent="0.3">
      <c r="A697" s="3" t="s">
        <v>220</v>
      </c>
      <c r="B697" s="4" t="s">
        <v>221</v>
      </c>
      <c r="C697" s="5" t="s">
        <v>571</v>
      </c>
      <c r="D697" s="4" t="s">
        <v>572</v>
      </c>
      <c r="E697" s="4">
        <v>2331904</v>
      </c>
      <c r="F697" s="5" t="s">
        <v>1048</v>
      </c>
      <c r="G697" s="5" t="s">
        <v>1013</v>
      </c>
      <c r="H697" s="6">
        <v>89500</v>
      </c>
      <c r="I697" s="6">
        <v>89500</v>
      </c>
      <c r="J697" s="32">
        <v>0</v>
      </c>
      <c r="K697" s="7"/>
    </row>
    <row r="698" spans="1:11" x14ac:dyDescent="0.3">
      <c r="A698" s="3" t="s">
        <v>220</v>
      </c>
      <c r="B698" s="4" t="s">
        <v>221</v>
      </c>
      <c r="C698" s="5" t="s">
        <v>1020</v>
      </c>
      <c r="D698" s="4" t="s">
        <v>1021</v>
      </c>
      <c r="E698" s="4">
        <v>2331904</v>
      </c>
      <c r="F698" s="5" t="s">
        <v>1048</v>
      </c>
      <c r="G698" s="5" t="s">
        <v>1013</v>
      </c>
      <c r="H698" s="6">
        <v>93733.333333300005</v>
      </c>
      <c r="I698" s="6">
        <v>93733.333333300005</v>
      </c>
      <c r="J698" s="32">
        <v>0</v>
      </c>
      <c r="K698" s="7"/>
    </row>
    <row r="699" spans="1:11" x14ac:dyDescent="0.3">
      <c r="A699" s="3" t="s">
        <v>220</v>
      </c>
      <c r="B699" s="4" t="s">
        <v>221</v>
      </c>
      <c r="C699" s="5" t="s">
        <v>319</v>
      </c>
      <c r="D699" s="4" t="s">
        <v>320</v>
      </c>
      <c r="E699" s="4">
        <v>2331904</v>
      </c>
      <c r="F699" s="5" t="s">
        <v>1048</v>
      </c>
      <c r="G699" s="5" t="s">
        <v>1013</v>
      </c>
      <c r="H699" s="6">
        <v>98257.1428571</v>
      </c>
      <c r="I699" s="6">
        <v>97000</v>
      </c>
      <c r="J699" s="32">
        <v>-1.2794416981250167</v>
      </c>
      <c r="K699" s="7"/>
    </row>
    <row r="700" spans="1:11" x14ac:dyDescent="0.3">
      <c r="A700" s="3" t="s">
        <v>224</v>
      </c>
      <c r="B700" s="4" t="s">
        <v>225</v>
      </c>
      <c r="C700" s="5" t="s">
        <v>321</v>
      </c>
      <c r="D700" s="4" t="s">
        <v>322</v>
      </c>
      <c r="E700" s="4">
        <v>2331904</v>
      </c>
      <c r="F700" s="5" t="s">
        <v>1048</v>
      </c>
      <c r="G700" s="5" t="s">
        <v>1013</v>
      </c>
      <c r="H700" s="6">
        <v>112300</v>
      </c>
      <c r="I700" s="6">
        <v>110300</v>
      </c>
      <c r="J700" s="32">
        <v>-1.7809439002671401</v>
      </c>
      <c r="K700" s="7"/>
    </row>
    <row r="701" spans="1:11" x14ac:dyDescent="0.3">
      <c r="A701" s="3" t="s">
        <v>224</v>
      </c>
      <c r="B701" s="4" t="s">
        <v>225</v>
      </c>
      <c r="C701" s="5" t="s">
        <v>232</v>
      </c>
      <c r="D701" s="4" t="s">
        <v>233</v>
      </c>
      <c r="E701" s="4">
        <v>2331904</v>
      </c>
      <c r="F701" s="5" t="s">
        <v>1048</v>
      </c>
      <c r="G701" s="5" t="s">
        <v>1013</v>
      </c>
      <c r="H701" s="6">
        <v>99162.5</v>
      </c>
      <c r="I701" s="6">
        <v>96302.5</v>
      </c>
      <c r="J701" s="32">
        <v>-2.8841547964200132</v>
      </c>
      <c r="K701" s="7"/>
    </row>
    <row r="702" spans="1:11" x14ac:dyDescent="0.3">
      <c r="A702" s="3" t="s">
        <v>224</v>
      </c>
      <c r="B702" s="4" t="s">
        <v>225</v>
      </c>
      <c r="C702" s="5" t="s">
        <v>234</v>
      </c>
      <c r="D702" s="4" t="s">
        <v>235</v>
      </c>
      <c r="E702" s="4">
        <v>2331904</v>
      </c>
      <c r="F702" s="5" t="s">
        <v>1048</v>
      </c>
      <c r="G702" s="5" t="s">
        <v>1013</v>
      </c>
      <c r="H702" s="6">
        <v>113200</v>
      </c>
      <c r="I702" s="6">
        <v>110500</v>
      </c>
      <c r="J702" s="32">
        <v>-2.3851590106007015</v>
      </c>
      <c r="K702" s="7"/>
    </row>
    <row r="703" spans="1:11" x14ac:dyDescent="0.3">
      <c r="A703" s="3" t="s">
        <v>224</v>
      </c>
      <c r="B703" s="4" t="s">
        <v>225</v>
      </c>
      <c r="C703" s="5" t="s">
        <v>236</v>
      </c>
      <c r="D703" s="4" t="s">
        <v>237</v>
      </c>
      <c r="E703" s="4">
        <v>2331904</v>
      </c>
      <c r="F703" s="5" t="s">
        <v>1048</v>
      </c>
      <c r="G703" s="5" t="s">
        <v>1013</v>
      </c>
      <c r="H703" s="6" t="s">
        <v>110</v>
      </c>
      <c r="I703" s="6">
        <v>96000</v>
      </c>
      <c r="J703" s="32" t="s">
        <v>110</v>
      </c>
      <c r="K703" s="7"/>
    </row>
    <row r="704" spans="1:11" x14ac:dyDescent="0.3">
      <c r="A704" s="3" t="s">
        <v>224</v>
      </c>
      <c r="B704" s="4" t="s">
        <v>225</v>
      </c>
      <c r="C704" s="5" t="s">
        <v>402</v>
      </c>
      <c r="D704" s="4" t="s">
        <v>403</v>
      </c>
      <c r="E704" s="4">
        <v>2331904</v>
      </c>
      <c r="F704" s="5" t="s">
        <v>1048</v>
      </c>
      <c r="G704" s="5" t="s">
        <v>1013</v>
      </c>
      <c r="H704" s="6">
        <v>97500</v>
      </c>
      <c r="I704" s="6">
        <v>97500</v>
      </c>
      <c r="J704" s="32">
        <v>0</v>
      </c>
      <c r="K704" s="7"/>
    </row>
    <row r="705" spans="1:11" x14ac:dyDescent="0.3">
      <c r="A705" s="3" t="s">
        <v>238</v>
      </c>
      <c r="B705" s="4" t="s">
        <v>239</v>
      </c>
      <c r="C705" s="5" t="s">
        <v>240</v>
      </c>
      <c r="D705" s="4" t="s">
        <v>241</v>
      </c>
      <c r="E705" s="4">
        <v>2331904</v>
      </c>
      <c r="F705" s="5" t="s">
        <v>1048</v>
      </c>
      <c r="G705" s="5" t="s">
        <v>1013</v>
      </c>
      <c r="H705" s="6">
        <v>97583.333333300005</v>
      </c>
      <c r="I705" s="6">
        <v>94750</v>
      </c>
      <c r="J705" s="32">
        <v>-2.9035012809232819</v>
      </c>
      <c r="K705" s="7"/>
    </row>
    <row r="706" spans="1:11" x14ac:dyDescent="0.3">
      <c r="A706" s="3" t="s">
        <v>238</v>
      </c>
      <c r="B706" s="4" t="s">
        <v>239</v>
      </c>
      <c r="C706" s="5" t="s">
        <v>420</v>
      </c>
      <c r="D706" s="4" t="s">
        <v>421</v>
      </c>
      <c r="E706" s="4">
        <v>2331904</v>
      </c>
      <c r="F706" s="5" t="s">
        <v>1048</v>
      </c>
      <c r="G706" s="5" t="s">
        <v>1013</v>
      </c>
      <c r="H706" s="6">
        <v>107000</v>
      </c>
      <c r="I706" s="6">
        <v>105900</v>
      </c>
      <c r="J706" s="32">
        <v>-1.0280373831775713</v>
      </c>
      <c r="K706" s="7"/>
    </row>
    <row r="707" spans="1:11" x14ac:dyDescent="0.3">
      <c r="A707" s="3" t="s">
        <v>238</v>
      </c>
      <c r="B707" s="4" t="s">
        <v>239</v>
      </c>
      <c r="C707" s="5" t="s">
        <v>422</v>
      </c>
      <c r="D707" s="4" t="s">
        <v>423</v>
      </c>
      <c r="E707" s="4">
        <v>2331904</v>
      </c>
      <c r="F707" s="5" t="s">
        <v>1048</v>
      </c>
      <c r="G707" s="5" t="s">
        <v>1013</v>
      </c>
      <c r="H707" s="6">
        <v>103250</v>
      </c>
      <c r="I707" s="6">
        <v>102350</v>
      </c>
      <c r="J707" s="32">
        <v>-0.87167070217917253</v>
      </c>
      <c r="K707" s="7"/>
    </row>
    <row r="708" spans="1:11" x14ac:dyDescent="0.3">
      <c r="A708" s="3" t="s">
        <v>238</v>
      </c>
      <c r="B708" s="4" t="s">
        <v>239</v>
      </c>
      <c r="C708" s="5" t="s">
        <v>424</v>
      </c>
      <c r="D708" s="4" t="s">
        <v>425</v>
      </c>
      <c r="E708" s="4">
        <v>2331904</v>
      </c>
      <c r="F708" s="5" t="s">
        <v>1048</v>
      </c>
      <c r="G708" s="5" t="s">
        <v>1013</v>
      </c>
      <c r="H708" s="6">
        <v>109250</v>
      </c>
      <c r="I708" s="6">
        <v>103750</v>
      </c>
      <c r="J708" s="32">
        <v>-5.0343249427917574</v>
      </c>
      <c r="K708" s="7"/>
    </row>
    <row r="709" spans="1:11" x14ac:dyDescent="0.3">
      <c r="A709" s="3" t="s">
        <v>238</v>
      </c>
      <c r="B709" s="4" t="s">
        <v>239</v>
      </c>
      <c r="C709" s="5" t="s">
        <v>491</v>
      </c>
      <c r="D709" s="4" t="s">
        <v>492</v>
      </c>
      <c r="E709" s="4">
        <v>2331904</v>
      </c>
      <c r="F709" s="5" t="s">
        <v>1048</v>
      </c>
      <c r="G709" s="5" t="s">
        <v>1013</v>
      </c>
      <c r="H709" s="6">
        <v>104200</v>
      </c>
      <c r="I709" s="6">
        <v>101166.6666667</v>
      </c>
      <c r="J709" s="32">
        <v>-2.9110684580614277</v>
      </c>
      <c r="K709" s="7"/>
    </row>
    <row r="710" spans="1:11" x14ac:dyDescent="0.3">
      <c r="A710" s="3" t="s">
        <v>238</v>
      </c>
      <c r="B710" s="4" t="s">
        <v>239</v>
      </c>
      <c r="C710" s="5" t="s">
        <v>466</v>
      </c>
      <c r="D710" s="4" t="s">
        <v>467</v>
      </c>
      <c r="E710" s="4">
        <v>2331904</v>
      </c>
      <c r="F710" s="5" t="s">
        <v>1048</v>
      </c>
      <c r="G710" s="5" t="s">
        <v>1013</v>
      </c>
      <c r="H710" s="6">
        <v>104912.5</v>
      </c>
      <c r="I710" s="6">
        <v>100071.4285714</v>
      </c>
      <c r="J710" s="32">
        <v>-4.6143895423328978</v>
      </c>
      <c r="K710" s="7"/>
    </row>
    <row r="711" spans="1:11" x14ac:dyDescent="0.3">
      <c r="A711" s="3" t="s">
        <v>238</v>
      </c>
      <c r="B711" s="4" t="s">
        <v>239</v>
      </c>
      <c r="C711" s="5" t="s">
        <v>468</v>
      </c>
      <c r="D711" s="4" t="s">
        <v>469</v>
      </c>
      <c r="E711" s="4">
        <v>2331904</v>
      </c>
      <c r="F711" s="5" t="s">
        <v>1048</v>
      </c>
      <c r="G711" s="5" t="s">
        <v>1013</v>
      </c>
      <c r="H711" s="6">
        <v>101900</v>
      </c>
      <c r="I711" s="6">
        <v>100900</v>
      </c>
      <c r="J711" s="32">
        <v>-0.98135426889106592</v>
      </c>
      <c r="K711" s="7"/>
    </row>
    <row r="712" spans="1:11" x14ac:dyDescent="0.3">
      <c r="A712" s="3" t="s">
        <v>238</v>
      </c>
      <c r="B712" s="4" t="s">
        <v>239</v>
      </c>
      <c r="C712" s="5" t="s">
        <v>242</v>
      </c>
      <c r="D712" s="4" t="s">
        <v>243</v>
      </c>
      <c r="E712" s="4">
        <v>2331904</v>
      </c>
      <c r="F712" s="5" t="s">
        <v>1048</v>
      </c>
      <c r="G712" s="5" t="s">
        <v>1013</v>
      </c>
      <c r="H712" s="6">
        <v>101908.3333333</v>
      </c>
      <c r="I712" s="6">
        <v>98672.727272699995</v>
      </c>
      <c r="J712" s="32">
        <v>-3.1750161687147616</v>
      </c>
      <c r="K712" s="7"/>
    </row>
    <row r="713" spans="1:11" x14ac:dyDescent="0.3">
      <c r="A713" s="3" t="s">
        <v>238</v>
      </c>
      <c r="B713" s="4" t="s">
        <v>239</v>
      </c>
      <c r="C713" s="5" t="s">
        <v>518</v>
      </c>
      <c r="D713" s="4" t="s">
        <v>107</v>
      </c>
      <c r="E713" s="4">
        <v>2331904</v>
      </c>
      <c r="F713" s="5" t="s">
        <v>1048</v>
      </c>
      <c r="G713" s="5" t="s">
        <v>1013</v>
      </c>
      <c r="H713" s="6">
        <v>101500</v>
      </c>
      <c r="I713" s="6">
        <v>98800</v>
      </c>
      <c r="J713" s="32">
        <v>-2.6600985221674867</v>
      </c>
      <c r="K713" s="7"/>
    </row>
    <row r="714" spans="1:11" x14ac:dyDescent="0.3">
      <c r="A714" s="3" t="s">
        <v>238</v>
      </c>
      <c r="B714" s="4" t="s">
        <v>239</v>
      </c>
      <c r="C714" s="5" t="s">
        <v>244</v>
      </c>
      <c r="D714" s="4" t="s">
        <v>245</v>
      </c>
      <c r="E714" s="4">
        <v>2331904</v>
      </c>
      <c r="F714" s="5" t="s">
        <v>1048</v>
      </c>
      <c r="G714" s="5" t="s">
        <v>1013</v>
      </c>
      <c r="H714" s="6">
        <v>105300</v>
      </c>
      <c r="I714" s="6">
        <v>104925</v>
      </c>
      <c r="J714" s="32">
        <v>-0.35612535612535856</v>
      </c>
      <c r="K714" s="7"/>
    </row>
    <row r="715" spans="1:11" x14ac:dyDescent="0.3">
      <c r="A715" s="3" t="s">
        <v>238</v>
      </c>
      <c r="B715" s="4" t="s">
        <v>239</v>
      </c>
      <c r="C715" s="5" t="s">
        <v>497</v>
      </c>
      <c r="D715" s="4" t="s">
        <v>498</v>
      </c>
      <c r="E715" s="4">
        <v>2331904</v>
      </c>
      <c r="F715" s="5" t="s">
        <v>1048</v>
      </c>
      <c r="G715" s="5" t="s">
        <v>1013</v>
      </c>
      <c r="H715" s="6">
        <v>101166.6666667</v>
      </c>
      <c r="I715" s="6">
        <v>98833.333333300005</v>
      </c>
      <c r="J715" s="32">
        <v>-2.3064250412512921</v>
      </c>
      <c r="K715" s="7"/>
    </row>
    <row r="716" spans="1:11" x14ac:dyDescent="0.3">
      <c r="A716" s="3" t="s">
        <v>238</v>
      </c>
      <c r="B716" s="4" t="s">
        <v>239</v>
      </c>
      <c r="C716" s="5" t="s">
        <v>288</v>
      </c>
      <c r="D716" s="4" t="s">
        <v>289</v>
      </c>
      <c r="E716" s="4">
        <v>2331904</v>
      </c>
      <c r="F716" s="5" t="s">
        <v>1048</v>
      </c>
      <c r="G716" s="5" t="s">
        <v>1013</v>
      </c>
      <c r="H716" s="6">
        <v>107333.3333333</v>
      </c>
      <c r="I716" s="6">
        <v>105833.3333333</v>
      </c>
      <c r="J716" s="32">
        <v>-1.3975155279507434</v>
      </c>
      <c r="K716" s="7"/>
    </row>
    <row r="717" spans="1:11" x14ac:dyDescent="0.3">
      <c r="A717" s="3" t="s">
        <v>238</v>
      </c>
      <c r="B717" s="4" t="s">
        <v>239</v>
      </c>
      <c r="C717" s="5" t="s">
        <v>290</v>
      </c>
      <c r="D717" s="4" t="s">
        <v>291</v>
      </c>
      <c r="E717" s="4">
        <v>2331904</v>
      </c>
      <c r="F717" s="5" t="s">
        <v>1048</v>
      </c>
      <c r="G717" s="5" t="s">
        <v>1013</v>
      </c>
      <c r="H717" s="6">
        <v>101166.6666667</v>
      </c>
      <c r="I717" s="6">
        <v>97000</v>
      </c>
      <c r="J717" s="32">
        <v>-4.1186161450068699</v>
      </c>
      <c r="K717" s="7"/>
    </row>
    <row r="718" spans="1:11" x14ac:dyDescent="0.3">
      <c r="A718" s="3" t="s">
        <v>238</v>
      </c>
      <c r="B718" s="4" t="s">
        <v>239</v>
      </c>
      <c r="C718" s="5" t="s">
        <v>396</v>
      </c>
      <c r="D718" s="4" t="s">
        <v>397</v>
      </c>
      <c r="E718" s="4">
        <v>2331904</v>
      </c>
      <c r="F718" s="5" t="s">
        <v>1048</v>
      </c>
      <c r="G718" s="5" t="s">
        <v>1013</v>
      </c>
      <c r="H718" s="6">
        <v>105000</v>
      </c>
      <c r="I718" s="6">
        <v>103500</v>
      </c>
      <c r="J718" s="32">
        <v>-1.4285714285714235</v>
      </c>
      <c r="K718" s="7"/>
    </row>
    <row r="719" spans="1:11" x14ac:dyDescent="0.3">
      <c r="A719" s="3" t="s">
        <v>74</v>
      </c>
      <c r="B719" s="4" t="s">
        <v>75</v>
      </c>
      <c r="C719" s="5" t="s">
        <v>499</v>
      </c>
      <c r="D719" s="4" t="s">
        <v>500</v>
      </c>
      <c r="E719" s="4">
        <v>2331904</v>
      </c>
      <c r="F719" s="5" t="s">
        <v>1048</v>
      </c>
      <c r="G719" s="5" t="s">
        <v>1013</v>
      </c>
      <c r="H719" s="6">
        <v>116333.3333333</v>
      </c>
      <c r="I719" s="6">
        <v>116000</v>
      </c>
      <c r="J719" s="32">
        <v>-0.28653295126083167</v>
      </c>
      <c r="K719" s="7"/>
    </row>
    <row r="720" spans="1:11" x14ac:dyDescent="0.3">
      <c r="A720" s="3" t="s">
        <v>74</v>
      </c>
      <c r="B720" s="4" t="s">
        <v>75</v>
      </c>
      <c r="C720" s="5" t="s">
        <v>501</v>
      </c>
      <c r="D720" s="4" t="s">
        <v>502</v>
      </c>
      <c r="E720" s="4">
        <v>2331904</v>
      </c>
      <c r="F720" s="5" t="s">
        <v>1048</v>
      </c>
      <c r="G720" s="5" t="s">
        <v>1013</v>
      </c>
      <c r="H720" s="6">
        <v>117233.3333333</v>
      </c>
      <c r="I720" s="6">
        <v>117925</v>
      </c>
      <c r="J720" s="32">
        <v>0.58999147003144792</v>
      </c>
      <c r="K720" s="7"/>
    </row>
    <row r="721" spans="1:11" x14ac:dyDescent="0.3">
      <c r="A721" s="3" t="s">
        <v>74</v>
      </c>
      <c r="B721" s="4" t="s">
        <v>75</v>
      </c>
      <c r="C721" s="5" t="s">
        <v>333</v>
      </c>
      <c r="D721" s="4" t="s">
        <v>334</v>
      </c>
      <c r="E721" s="4">
        <v>2331904</v>
      </c>
      <c r="F721" s="5" t="s">
        <v>1048</v>
      </c>
      <c r="G721" s="5" t="s">
        <v>1013</v>
      </c>
      <c r="H721" s="6">
        <v>123000</v>
      </c>
      <c r="I721" s="6">
        <v>121000</v>
      </c>
      <c r="J721" s="32">
        <v>-1.6260162601625994</v>
      </c>
      <c r="K721" s="7"/>
    </row>
    <row r="722" spans="1:11" x14ac:dyDescent="0.3">
      <c r="A722" s="3" t="s">
        <v>74</v>
      </c>
      <c r="B722" s="4" t="s">
        <v>75</v>
      </c>
      <c r="C722" s="5" t="s">
        <v>246</v>
      </c>
      <c r="D722" s="4" t="s">
        <v>247</v>
      </c>
      <c r="E722" s="4">
        <v>2331904</v>
      </c>
      <c r="F722" s="5" t="s">
        <v>1048</v>
      </c>
      <c r="G722" s="5" t="s">
        <v>1013</v>
      </c>
      <c r="H722" s="6">
        <v>98666.666666699995</v>
      </c>
      <c r="I722" s="6">
        <v>95900</v>
      </c>
      <c r="J722" s="32">
        <v>-2.8040540540868908</v>
      </c>
      <c r="K722" s="7"/>
    </row>
    <row r="723" spans="1:11" x14ac:dyDescent="0.3">
      <c r="A723" s="3" t="s">
        <v>74</v>
      </c>
      <c r="B723" s="4" t="s">
        <v>75</v>
      </c>
      <c r="C723" s="5" t="s">
        <v>542</v>
      </c>
      <c r="D723" s="4" t="s">
        <v>543</v>
      </c>
      <c r="E723" s="4">
        <v>2331904</v>
      </c>
      <c r="F723" s="5" t="s">
        <v>1048</v>
      </c>
      <c r="G723" s="5" t="s">
        <v>1013</v>
      </c>
      <c r="H723" s="6">
        <v>113175</v>
      </c>
      <c r="I723" s="6">
        <v>113225</v>
      </c>
      <c r="J723" s="32">
        <v>4.4179368235042205E-2</v>
      </c>
      <c r="K723" s="7"/>
    </row>
    <row r="724" spans="1:11" x14ac:dyDescent="0.3">
      <c r="A724" s="3" t="s">
        <v>74</v>
      </c>
      <c r="B724" s="4" t="s">
        <v>75</v>
      </c>
      <c r="C724" s="5" t="s">
        <v>80</v>
      </c>
      <c r="D724" s="4" t="s">
        <v>81</v>
      </c>
      <c r="E724" s="4">
        <v>2331904</v>
      </c>
      <c r="F724" s="5" t="s">
        <v>1048</v>
      </c>
      <c r="G724" s="5" t="s">
        <v>1013</v>
      </c>
      <c r="H724" s="6">
        <v>103458.3333333</v>
      </c>
      <c r="I724" s="6">
        <v>101783.3333333</v>
      </c>
      <c r="J724" s="32">
        <v>-1.6190092629888464</v>
      </c>
      <c r="K724" s="7"/>
    </row>
    <row r="725" spans="1:11" x14ac:dyDescent="0.3">
      <c r="A725" s="3" t="s">
        <v>74</v>
      </c>
      <c r="B725" s="4" t="s">
        <v>75</v>
      </c>
      <c r="C725" s="5" t="s">
        <v>248</v>
      </c>
      <c r="D725" s="4" t="s">
        <v>249</v>
      </c>
      <c r="E725" s="4">
        <v>2331904</v>
      </c>
      <c r="F725" s="5" t="s">
        <v>1048</v>
      </c>
      <c r="G725" s="5" t="s">
        <v>1013</v>
      </c>
      <c r="H725" s="6">
        <v>112000</v>
      </c>
      <c r="I725" s="6">
        <v>109000</v>
      </c>
      <c r="J725" s="32">
        <v>-2.6785714285714302</v>
      </c>
      <c r="K725" s="7"/>
    </row>
    <row r="726" spans="1:11" x14ac:dyDescent="0.3">
      <c r="A726" s="3" t="s">
        <v>74</v>
      </c>
      <c r="B726" s="4" t="s">
        <v>75</v>
      </c>
      <c r="C726" s="5" t="s">
        <v>372</v>
      </c>
      <c r="D726" s="4" t="s">
        <v>373</v>
      </c>
      <c r="E726" s="4">
        <v>2331904</v>
      </c>
      <c r="F726" s="5" t="s">
        <v>1048</v>
      </c>
      <c r="G726" s="5" t="s">
        <v>1013</v>
      </c>
      <c r="H726" s="6">
        <v>115400</v>
      </c>
      <c r="I726" s="6">
        <v>112766.6666667</v>
      </c>
      <c r="J726" s="32">
        <v>-2.2819179664644751</v>
      </c>
      <c r="K726" s="7"/>
    </row>
    <row r="727" spans="1:11" x14ac:dyDescent="0.3">
      <c r="A727" s="3" t="s">
        <v>74</v>
      </c>
      <c r="B727" s="4" t="s">
        <v>75</v>
      </c>
      <c r="C727" s="5" t="s">
        <v>250</v>
      </c>
      <c r="D727" s="4" t="s">
        <v>251</v>
      </c>
      <c r="E727" s="4">
        <v>2331904</v>
      </c>
      <c r="F727" s="5" t="s">
        <v>1048</v>
      </c>
      <c r="G727" s="5" t="s">
        <v>1013</v>
      </c>
      <c r="H727" s="6">
        <v>117500</v>
      </c>
      <c r="I727" s="6">
        <v>116500</v>
      </c>
      <c r="J727" s="32">
        <v>-0.85106382978723527</v>
      </c>
      <c r="K727" s="7"/>
    </row>
    <row r="728" spans="1:11" x14ac:dyDescent="0.3">
      <c r="A728" s="3" t="s">
        <v>74</v>
      </c>
      <c r="B728" s="4" t="s">
        <v>75</v>
      </c>
      <c r="C728" s="5" t="s">
        <v>252</v>
      </c>
      <c r="D728" s="4" t="s">
        <v>253</v>
      </c>
      <c r="E728" s="4">
        <v>2331904</v>
      </c>
      <c r="F728" s="5" t="s">
        <v>1048</v>
      </c>
      <c r="G728" s="5" t="s">
        <v>1013</v>
      </c>
      <c r="H728" s="6">
        <v>112750</v>
      </c>
      <c r="I728" s="6">
        <v>114285.7142857</v>
      </c>
      <c r="J728" s="32">
        <v>1.362052581552109</v>
      </c>
      <c r="K728" s="7"/>
    </row>
    <row r="729" spans="1:11" x14ac:dyDescent="0.3">
      <c r="A729" s="3" t="s">
        <v>74</v>
      </c>
      <c r="B729" s="4" t="s">
        <v>75</v>
      </c>
      <c r="C729" s="5" t="s">
        <v>254</v>
      </c>
      <c r="D729" s="4" t="s">
        <v>255</v>
      </c>
      <c r="E729" s="4">
        <v>2331904</v>
      </c>
      <c r="F729" s="5" t="s">
        <v>1048</v>
      </c>
      <c r="G729" s="5" t="s">
        <v>1013</v>
      </c>
      <c r="H729" s="6">
        <v>110200</v>
      </c>
      <c r="I729" s="6">
        <v>108920</v>
      </c>
      <c r="J729" s="32">
        <v>-1.1615245009074404</v>
      </c>
      <c r="K729" s="7"/>
    </row>
    <row r="730" spans="1:11" x14ac:dyDescent="0.3">
      <c r="A730" s="3" t="s">
        <v>74</v>
      </c>
      <c r="B730" s="4" t="s">
        <v>75</v>
      </c>
      <c r="C730" s="5" t="s">
        <v>256</v>
      </c>
      <c r="D730" s="4" t="s">
        <v>257</v>
      </c>
      <c r="E730" s="4">
        <v>2331904</v>
      </c>
      <c r="F730" s="5" t="s">
        <v>1048</v>
      </c>
      <c r="G730" s="5" t="s">
        <v>1013</v>
      </c>
      <c r="H730" s="6">
        <v>105460</v>
      </c>
      <c r="I730" s="6">
        <v>102880</v>
      </c>
      <c r="J730" s="32">
        <v>-2.4464251849042329</v>
      </c>
      <c r="K730" s="7"/>
    </row>
    <row r="731" spans="1:11" x14ac:dyDescent="0.3">
      <c r="A731" s="3" t="s">
        <v>258</v>
      </c>
      <c r="B731" s="4" t="s">
        <v>259</v>
      </c>
      <c r="C731" s="5" t="s">
        <v>458</v>
      </c>
      <c r="D731" s="4" t="s">
        <v>459</v>
      </c>
      <c r="E731" s="4">
        <v>2331904</v>
      </c>
      <c r="F731" s="5" t="s">
        <v>1048</v>
      </c>
      <c r="G731" s="5" t="s">
        <v>1013</v>
      </c>
      <c r="H731" s="6">
        <v>89450</v>
      </c>
      <c r="I731" s="6">
        <v>88600</v>
      </c>
      <c r="J731" s="32">
        <v>-0.95025153717160915</v>
      </c>
      <c r="K731" s="7"/>
    </row>
    <row r="732" spans="1:11" x14ac:dyDescent="0.3">
      <c r="A732" s="3" t="s">
        <v>258</v>
      </c>
      <c r="B732" s="4" t="s">
        <v>259</v>
      </c>
      <c r="C732" s="5" t="s">
        <v>262</v>
      </c>
      <c r="D732" s="4" t="s">
        <v>263</v>
      </c>
      <c r="E732" s="4">
        <v>2331904</v>
      </c>
      <c r="F732" s="5" t="s">
        <v>1048</v>
      </c>
      <c r="G732" s="5" t="s">
        <v>1013</v>
      </c>
      <c r="H732" s="6">
        <v>103750</v>
      </c>
      <c r="I732" s="6">
        <v>103750</v>
      </c>
      <c r="J732" s="32">
        <v>0</v>
      </c>
      <c r="K732" s="7"/>
    </row>
    <row r="733" spans="1:11" x14ac:dyDescent="0.3">
      <c r="A733" s="3" t="s">
        <v>258</v>
      </c>
      <c r="B733" s="4" t="s">
        <v>259</v>
      </c>
      <c r="C733" s="5" t="s">
        <v>264</v>
      </c>
      <c r="D733" s="4" t="s">
        <v>265</v>
      </c>
      <c r="E733" s="4">
        <v>2331904</v>
      </c>
      <c r="F733" s="5" t="s">
        <v>1048</v>
      </c>
      <c r="G733" s="5" t="s">
        <v>1013</v>
      </c>
      <c r="H733" s="6">
        <v>92433.333333300005</v>
      </c>
      <c r="I733" s="6">
        <v>92433.333333300005</v>
      </c>
      <c r="J733" s="32">
        <v>0</v>
      </c>
      <c r="K733" s="7"/>
    </row>
    <row r="734" spans="1:11" x14ac:dyDescent="0.3">
      <c r="A734" s="3" t="s">
        <v>258</v>
      </c>
      <c r="B734" s="4" t="s">
        <v>259</v>
      </c>
      <c r="C734" s="5" t="s">
        <v>266</v>
      </c>
      <c r="D734" s="4" t="s">
        <v>267</v>
      </c>
      <c r="E734" s="4">
        <v>2331904</v>
      </c>
      <c r="F734" s="5" t="s">
        <v>1048</v>
      </c>
      <c r="G734" s="5" t="s">
        <v>1013</v>
      </c>
      <c r="H734" s="6">
        <v>105650</v>
      </c>
      <c r="I734" s="6">
        <v>105650</v>
      </c>
      <c r="J734" s="32">
        <v>0</v>
      </c>
      <c r="K734" s="7"/>
    </row>
    <row r="735" spans="1:11" x14ac:dyDescent="0.3">
      <c r="A735" s="3" t="s">
        <v>258</v>
      </c>
      <c r="B735" s="4" t="s">
        <v>259</v>
      </c>
      <c r="C735" s="5" t="s">
        <v>268</v>
      </c>
      <c r="D735" s="4" t="s">
        <v>269</v>
      </c>
      <c r="E735" s="4">
        <v>2331904</v>
      </c>
      <c r="F735" s="5" t="s">
        <v>1048</v>
      </c>
      <c r="G735" s="5" t="s">
        <v>1013</v>
      </c>
      <c r="H735" s="6">
        <v>104875</v>
      </c>
      <c r="I735" s="6">
        <v>102875</v>
      </c>
      <c r="J735" s="32">
        <v>-1.9070321811680557</v>
      </c>
      <c r="K735" s="7"/>
    </row>
    <row r="736" spans="1:11" x14ac:dyDescent="0.3">
      <c r="A736" s="3" t="s">
        <v>258</v>
      </c>
      <c r="B736" s="4" t="s">
        <v>259</v>
      </c>
      <c r="C736" s="5" t="s">
        <v>270</v>
      </c>
      <c r="D736" s="4" t="s">
        <v>99</v>
      </c>
      <c r="E736" s="4">
        <v>2331904</v>
      </c>
      <c r="F736" s="5" t="s">
        <v>1048</v>
      </c>
      <c r="G736" s="5" t="s">
        <v>1013</v>
      </c>
      <c r="H736" s="6">
        <v>106933.3333333</v>
      </c>
      <c r="I736" s="6">
        <v>106933.3333333</v>
      </c>
      <c r="J736" s="32">
        <v>0</v>
      </c>
      <c r="K736" s="7"/>
    </row>
    <row r="737" spans="1:11" x14ac:dyDescent="0.3">
      <c r="A737" s="3" t="s">
        <v>258</v>
      </c>
      <c r="B737" s="4" t="s">
        <v>259</v>
      </c>
      <c r="C737" s="5" t="s">
        <v>271</v>
      </c>
      <c r="D737" s="4" t="s">
        <v>272</v>
      </c>
      <c r="E737" s="4">
        <v>2331904</v>
      </c>
      <c r="F737" s="5" t="s">
        <v>1048</v>
      </c>
      <c r="G737" s="5" t="s">
        <v>1013</v>
      </c>
      <c r="H737" s="6">
        <v>94500</v>
      </c>
      <c r="I737" s="6">
        <v>94500</v>
      </c>
      <c r="J737" s="32">
        <v>0</v>
      </c>
      <c r="K737" s="7"/>
    </row>
    <row r="738" spans="1:11" x14ac:dyDescent="0.3">
      <c r="A738" s="3" t="s">
        <v>258</v>
      </c>
      <c r="B738" s="4" t="s">
        <v>259</v>
      </c>
      <c r="C738" s="5" t="s">
        <v>273</v>
      </c>
      <c r="D738" s="4" t="s">
        <v>274</v>
      </c>
      <c r="E738" s="4">
        <v>2331904</v>
      </c>
      <c r="F738" s="5" t="s">
        <v>1048</v>
      </c>
      <c r="G738" s="5" t="s">
        <v>1013</v>
      </c>
      <c r="H738" s="6">
        <v>97100</v>
      </c>
      <c r="I738" s="6">
        <v>95640</v>
      </c>
      <c r="J738" s="32">
        <v>-1.5036045314109181</v>
      </c>
      <c r="K738" s="7"/>
    </row>
    <row r="739" spans="1:11" x14ac:dyDescent="0.3">
      <c r="A739" s="3" t="s">
        <v>258</v>
      </c>
      <c r="B739" s="4" t="s">
        <v>259</v>
      </c>
      <c r="C739" s="5" t="s">
        <v>275</v>
      </c>
      <c r="D739" s="4" t="s">
        <v>276</v>
      </c>
      <c r="E739" s="4">
        <v>2331904</v>
      </c>
      <c r="F739" s="5" t="s">
        <v>1048</v>
      </c>
      <c r="G739" s="5" t="s">
        <v>1013</v>
      </c>
      <c r="H739" s="6">
        <v>95250</v>
      </c>
      <c r="I739" s="6">
        <v>93125</v>
      </c>
      <c r="J739" s="32">
        <v>-2.2309711286089273</v>
      </c>
      <c r="K739" s="7"/>
    </row>
    <row r="740" spans="1:11" x14ac:dyDescent="0.3">
      <c r="A740" s="3" t="s">
        <v>258</v>
      </c>
      <c r="B740" s="4" t="s">
        <v>259</v>
      </c>
      <c r="C740" s="5" t="s">
        <v>551</v>
      </c>
      <c r="D740" s="4" t="s">
        <v>552</v>
      </c>
      <c r="E740" s="4">
        <v>2331904</v>
      </c>
      <c r="F740" s="5" t="s">
        <v>1048</v>
      </c>
      <c r="G740" s="5" t="s">
        <v>1013</v>
      </c>
      <c r="H740" s="6">
        <v>101250</v>
      </c>
      <c r="I740" s="6">
        <v>101250</v>
      </c>
      <c r="J740" s="32">
        <v>0</v>
      </c>
      <c r="K740" s="7"/>
    </row>
    <row r="741" spans="1:11" x14ac:dyDescent="0.3">
      <c r="A741" s="3" t="s">
        <v>258</v>
      </c>
      <c r="B741" s="4" t="s">
        <v>259</v>
      </c>
      <c r="C741" s="5" t="s">
        <v>277</v>
      </c>
      <c r="D741" s="4" t="s">
        <v>278</v>
      </c>
      <c r="E741" s="4">
        <v>2331904</v>
      </c>
      <c r="F741" s="5" t="s">
        <v>1048</v>
      </c>
      <c r="G741" s="5" t="s">
        <v>1013</v>
      </c>
      <c r="H741" s="6">
        <v>115433.3333333</v>
      </c>
      <c r="I741" s="6">
        <v>110033.3333333</v>
      </c>
      <c r="J741" s="32">
        <v>-4.6780248339603485</v>
      </c>
      <c r="K741" s="7"/>
    </row>
    <row r="742" spans="1:11" x14ac:dyDescent="0.3">
      <c r="A742" s="3" t="s">
        <v>258</v>
      </c>
      <c r="B742" s="4" t="s">
        <v>259</v>
      </c>
      <c r="C742" s="5" t="s">
        <v>1014</v>
      </c>
      <c r="D742" s="4" t="s">
        <v>1015</v>
      </c>
      <c r="E742" s="4">
        <v>2331904</v>
      </c>
      <c r="F742" s="5" t="s">
        <v>1048</v>
      </c>
      <c r="G742" s="5" t="s">
        <v>1013</v>
      </c>
      <c r="H742" s="6">
        <v>103407.1428571</v>
      </c>
      <c r="I742" s="6">
        <v>97771.4285714</v>
      </c>
      <c r="J742" s="32">
        <v>-5.4500241762680641</v>
      </c>
      <c r="K742" s="7"/>
    </row>
    <row r="743" spans="1:11" x14ac:dyDescent="0.3">
      <c r="A743" s="3" t="s">
        <v>83</v>
      </c>
      <c r="B743" s="4" t="s">
        <v>84</v>
      </c>
      <c r="C743" s="5" t="s">
        <v>85</v>
      </c>
      <c r="D743" s="4" t="s">
        <v>86</v>
      </c>
      <c r="E743" s="4">
        <v>2331904</v>
      </c>
      <c r="F743" s="5" t="s">
        <v>1049</v>
      </c>
      <c r="G743" s="5" t="s">
        <v>1013</v>
      </c>
      <c r="H743" s="6">
        <v>96666.666666699995</v>
      </c>
      <c r="I743" s="6">
        <v>97833.333333300005</v>
      </c>
      <c r="J743" s="32">
        <v>1.206896551654757</v>
      </c>
      <c r="K743" s="7"/>
    </row>
    <row r="744" spans="1:11" x14ac:dyDescent="0.3">
      <c r="A744" s="3" t="s">
        <v>83</v>
      </c>
      <c r="B744" s="4" t="s">
        <v>84</v>
      </c>
      <c r="C744" s="5" t="s">
        <v>96</v>
      </c>
      <c r="D744" s="4" t="s">
        <v>97</v>
      </c>
      <c r="E744" s="4">
        <v>2331904</v>
      </c>
      <c r="F744" s="5" t="s">
        <v>1049</v>
      </c>
      <c r="G744" s="5" t="s">
        <v>1013</v>
      </c>
      <c r="H744" s="6">
        <v>90500</v>
      </c>
      <c r="I744" s="6">
        <v>96066.666666699995</v>
      </c>
      <c r="J744" s="32">
        <v>6.1510128913812023</v>
      </c>
      <c r="K744" s="7"/>
    </row>
    <row r="745" spans="1:11" x14ac:dyDescent="0.3">
      <c r="A745" s="3" t="s">
        <v>83</v>
      </c>
      <c r="B745" s="4" t="s">
        <v>84</v>
      </c>
      <c r="C745" s="5" t="s">
        <v>104</v>
      </c>
      <c r="D745" s="4" t="s">
        <v>105</v>
      </c>
      <c r="E745" s="4">
        <v>2331904</v>
      </c>
      <c r="F745" s="5" t="s">
        <v>1049</v>
      </c>
      <c r="G745" s="5" t="s">
        <v>1013</v>
      </c>
      <c r="H745" s="6">
        <v>91000</v>
      </c>
      <c r="I745" s="6">
        <v>88200</v>
      </c>
      <c r="J745" s="32">
        <v>-3.0769230769230771</v>
      </c>
      <c r="K745" s="7"/>
    </row>
    <row r="746" spans="1:11" x14ac:dyDescent="0.3">
      <c r="A746" s="3" t="s">
        <v>83</v>
      </c>
      <c r="B746" s="4" t="s">
        <v>84</v>
      </c>
      <c r="C746" s="5" t="s">
        <v>106</v>
      </c>
      <c r="D746" s="4" t="s">
        <v>107</v>
      </c>
      <c r="E746" s="4">
        <v>2331904</v>
      </c>
      <c r="F746" s="5" t="s">
        <v>1049</v>
      </c>
      <c r="G746" s="5" t="s">
        <v>1013</v>
      </c>
      <c r="H746" s="6">
        <v>86097.666666699995</v>
      </c>
      <c r="I746" s="6">
        <v>77000</v>
      </c>
      <c r="J746" s="32">
        <v>-10.566682023937702</v>
      </c>
      <c r="K746" s="7"/>
    </row>
    <row r="747" spans="1:11" x14ac:dyDescent="0.3">
      <c r="A747" s="3" t="s">
        <v>83</v>
      </c>
      <c r="B747" s="4" t="s">
        <v>84</v>
      </c>
      <c r="C747" s="5" t="s">
        <v>111</v>
      </c>
      <c r="D747" s="4" t="s">
        <v>112</v>
      </c>
      <c r="E747" s="4">
        <v>2331904</v>
      </c>
      <c r="F747" s="5" t="s">
        <v>1049</v>
      </c>
      <c r="G747" s="5" t="s">
        <v>1013</v>
      </c>
      <c r="H747" s="6">
        <v>89566.666666699995</v>
      </c>
      <c r="I747" s="6">
        <v>88266.666666699995</v>
      </c>
      <c r="J747" s="32">
        <v>-1.4514328247110297</v>
      </c>
      <c r="K747" s="7"/>
    </row>
    <row r="748" spans="1:11" x14ac:dyDescent="0.3">
      <c r="A748" s="3" t="s">
        <v>83</v>
      </c>
      <c r="B748" s="4" t="s">
        <v>84</v>
      </c>
      <c r="C748" s="5" t="s">
        <v>520</v>
      </c>
      <c r="D748" s="4" t="s">
        <v>521</v>
      </c>
      <c r="E748" s="4">
        <v>2331904</v>
      </c>
      <c r="F748" s="5" t="s">
        <v>1049</v>
      </c>
      <c r="G748" s="5" t="s">
        <v>1013</v>
      </c>
      <c r="H748" s="6">
        <v>93214.2857143</v>
      </c>
      <c r="I748" s="6">
        <v>90357.1428571</v>
      </c>
      <c r="J748" s="32">
        <v>-3.065134099677691</v>
      </c>
      <c r="K748" s="7"/>
    </row>
    <row r="749" spans="1:11" x14ac:dyDescent="0.3">
      <c r="A749" s="3" t="s">
        <v>117</v>
      </c>
      <c r="B749" s="4" t="s">
        <v>118</v>
      </c>
      <c r="C749" s="5" t="s">
        <v>119</v>
      </c>
      <c r="D749" s="4" t="s">
        <v>118</v>
      </c>
      <c r="E749" s="4">
        <v>2331904</v>
      </c>
      <c r="F749" s="5" t="s">
        <v>1049</v>
      </c>
      <c r="G749" s="5" t="s">
        <v>1013</v>
      </c>
      <c r="H749" s="6">
        <v>78800</v>
      </c>
      <c r="I749" s="6">
        <v>77433.333333300005</v>
      </c>
      <c r="J749" s="32">
        <v>-1.7343485618020238</v>
      </c>
      <c r="K749" s="7"/>
    </row>
    <row r="750" spans="1:11" x14ac:dyDescent="0.3">
      <c r="A750" s="3" t="s">
        <v>120</v>
      </c>
      <c r="B750" s="4" t="s">
        <v>121</v>
      </c>
      <c r="C750" s="5" t="s">
        <v>126</v>
      </c>
      <c r="D750" s="4" t="s">
        <v>127</v>
      </c>
      <c r="E750" s="4">
        <v>2331904</v>
      </c>
      <c r="F750" s="5" t="s">
        <v>1049</v>
      </c>
      <c r="G750" s="5" t="s">
        <v>1013</v>
      </c>
      <c r="H750" s="6">
        <v>87890</v>
      </c>
      <c r="I750" s="6">
        <v>85340</v>
      </c>
      <c r="J750" s="32">
        <v>-2.9013539651837505</v>
      </c>
      <c r="K750" s="7"/>
    </row>
    <row r="751" spans="1:11" x14ac:dyDescent="0.3">
      <c r="A751" s="3" t="s">
        <v>120</v>
      </c>
      <c r="B751" s="4" t="s">
        <v>121</v>
      </c>
      <c r="C751" s="5" t="s">
        <v>128</v>
      </c>
      <c r="D751" s="4" t="s">
        <v>129</v>
      </c>
      <c r="E751" s="4">
        <v>2331904</v>
      </c>
      <c r="F751" s="5" t="s">
        <v>1049</v>
      </c>
      <c r="G751" s="5" t="s">
        <v>1013</v>
      </c>
      <c r="H751" s="6">
        <v>90433.333333300005</v>
      </c>
      <c r="I751" s="6">
        <v>88800</v>
      </c>
      <c r="J751" s="32">
        <v>-1.8061186877632918</v>
      </c>
      <c r="K751" s="7"/>
    </row>
    <row r="752" spans="1:11" x14ac:dyDescent="0.3">
      <c r="A752" s="3" t="s">
        <v>120</v>
      </c>
      <c r="B752" s="4" t="s">
        <v>121</v>
      </c>
      <c r="C752" s="5" t="s">
        <v>293</v>
      </c>
      <c r="D752" s="4" t="s">
        <v>294</v>
      </c>
      <c r="E752" s="4">
        <v>2331904</v>
      </c>
      <c r="F752" s="5" t="s">
        <v>1049</v>
      </c>
      <c r="G752" s="5" t="s">
        <v>1013</v>
      </c>
      <c r="H752" s="6">
        <v>90225</v>
      </c>
      <c r="I752" s="6">
        <v>86995.75</v>
      </c>
      <c r="J752" s="32">
        <v>-3.5791077860903298</v>
      </c>
      <c r="K752" s="7"/>
    </row>
    <row r="753" spans="1:11" x14ac:dyDescent="0.3">
      <c r="A753" s="3" t="s">
        <v>120</v>
      </c>
      <c r="B753" s="4" t="s">
        <v>121</v>
      </c>
      <c r="C753" s="5" t="s">
        <v>130</v>
      </c>
      <c r="D753" s="4" t="s">
        <v>131</v>
      </c>
      <c r="E753" s="4">
        <v>2331904</v>
      </c>
      <c r="F753" s="5" t="s">
        <v>1049</v>
      </c>
      <c r="G753" s="5" t="s">
        <v>1013</v>
      </c>
      <c r="H753" s="6">
        <v>90200</v>
      </c>
      <c r="I753" s="6">
        <v>86266.666666699995</v>
      </c>
      <c r="J753" s="32">
        <v>-4.3606799703991168</v>
      </c>
      <c r="K753" s="7"/>
    </row>
    <row r="754" spans="1:11" x14ac:dyDescent="0.3">
      <c r="A754" s="3" t="s">
        <v>120</v>
      </c>
      <c r="B754" s="4" t="s">
        <v>121</v>
      </c>
      <c r="C754" s="5" t="s">
        <v>392</v>
      </c>
      <c r="D754" s="4" t="s">
        <v>393</v>
      </c>
      <c r="E754" s="4">
        <v>2331904</v>
      </c>
      <c r="F754" s="5" t="s">
        <v>1049</v>
      </c>
      <c r="G754" s="5" t="s">
        <v>1013</v>
      </c>
      <c r="H754" s="6">
        <v>91012.5</v>
      </c>
      <c r="I754" s="6">
        <v>89200</v>
      </c>
      <c r="J754" s="32">
        <v>-1.9914846861694868</v>
      </c>
      <c r="K754" s="7"/>
    </row>
    <row r="755" spans="1:11" x14ac:dyDescent="0.3">
      <c r="A755" s="3" t="s">
        <v>120</v>
      </c>
      <c r="B755" s="4" t="s">
        <v>121</v>
      </c>
      <c r="C755" s="5" t="s">
        <v>487</v>
      </c>
      <c r="D755" s="4" t="s">
        <v>488</v>
      </c>
      <c r="E755" s="4">
        <v>2331904</v>
      </c>
      <c r="F755" s="5" t="s">
        <v>1049</v>
      </c>
      <c r="G755" s="5" t="s">
        <v>1013</v>
      </c>
      <c r="H755" s="6">
        <v>81750</v>
      </c>
      <c r="I755" s="6">
        <v>81000</v>
      </c>
      <c r="J755" s="32">
        <v>-0.91743119266054496</v>
      </c>
      <c r="K755" s="7"/>
    </row>
    <row r="756" spans="1:11" x14ac:dyDescent="0.3">
      <c r="A756" s="3" t="s">
        <v>120</v>
      </c>
      <c r="B756" s="4" t="s">
        <v>121</v>
      </c>
      <c r="C756" s="5" t="s">
        <v>336</v>
      </c>
      <c r="D756" s="4" t="s">
        <v>337</v>
      </c>
      <c r="E756" s="4">
        <v>2331904</v>
      </c>
      <c r="F756" s="5" t="s">
        <v>1049</v>
      </c>
      <c r="G756" s="5" t="s">
        <v>1013</v>
      </c>
      <c r="H756" s="6">
        <v>94500</v>
      </c>
      <c r="I756" s="6">
        <v>92500</v>
      </c>
      <c r="J756" s="32">
        <v>-2.1164021164021163</v>
      </c>
      <c r="K756" s="7"/>
    </row>
    <row r="757" spans="1:11" x14ac:dyDescent="0.3">
      <c r="A757" s="3" t="s">
        <v>120</v>
      </c>
      <c r="B757" s="4" t="s">
        <v>121</v>
      </c>
      <c r="C757" s="5" t="s">
        <v>134</v>
      </c>
      <c r="D757" s="4" t="s">
        <v>135</v>
      </c>
      <c r="E757" s="4">
        <v>2331904</v>
      </c>
      <c r="F757" s="5" t="s">
        <v>1049</v>
      </c>
      <c r="G757" s="5" t="s">
        <v>1013</v>
      </c>
      <c r="H757" s="6">
        <v>90857.1428571</v>
      </c>
      <c r="I757" s="6">
        <v>89700</v>
      </c>
      <c r="J757" s="32">
        <v>-1.2735849056138115</v>
      </c>
      <c r="K757" s="7"/>
    </row>
    <row r="758" spans="1:11" x14ac:dyDescent="0.3">
      <c r="A758" s="3" t="s">
        <v>120</v>
      </c>
      <c r="B758" s="4" t="s">
        <v>121</v>
      </c>
      <c r="C758" s="5" t="s">
        <v>138</v>
      </c>
      <c r="D758" s="4" t="s">
        <v>139</v>
      </c>
      <c r="E758" s="4">
        <v>2331904</v>
      </c>
      <c r="F758" s="5" t="s">
        <v>1049</v>
      </c>
      <c r="G758" s="5" t="s">
        <v>1013</v>
      </c>
      <c r="H758" s="6" t="s">
        <v>110</v>
      </c>
      <c r="I758" s="6">
        <v>92025.666666699995</v>
      </c>
      <c r="J758" s="32" t="s">
        <v>110</v>
      </c>
      <c r="K758" s="7"/>
    </row>
    <row r="759" spans="1:11" x14ac:dyDescent="0.3">
      <c r="A759" s="3" t="s">
        <v>142</v>
      </c>
      <c r="B759" s="4" t="s">
        <v>143</v>
      </c>
      <c r="C759" s="5" t="s">
        <v>144</v>
      </c>
      <c r="D759" s="4" t="s">
        <v>145</v>
      </c>
      <c r="E759" s="4">
        <v>2331904</v>
      </c>
      <c r="F759" s="5" t="s">
        <v>1049</v>
      </c>
      <c r="G759" s="5" t="s">
        <v>1013</v>
      </c>
      <c r="H759" s="6">
        <v>93250</v>
      </c>
      <c r="I759" s="6">
        <v>92750</v>
      </c>
      <c r="J759" s="32">
        <v>-0.53619302949061698</v>
      </c>
      <c r="K759" s="7"/>
    </row>
    <row r="760" spans="1:11" x14ac:dyDescent="0.3">
      <c r="A760" s="3" t="s">
        <v>142</v>
      </c>
      <c r="B760" s="4" t="s">
        <v>143</v>
      </c>
      <c r="C760" s="5" t="s">
        <v>307</v>
      </c>
      <c r="D760" s="4" t="s">
        <v>308</v>
      </c>
      <c r="E760" s="4">
        <v>2331904</v>
      </c>
      <c r="F760" s="5" t="s">
        <v>1049</v>
      </c>
      <c r="G760" s="5" t="s">
        <v>1013</v>
      </c>
      <c r="H760" s="6">
        <v>95500</v>
      </c>
      <c r="I760" s="6">
        <v>95500</v>
      </c>
      <c r="J760" s="32">
        <v>0</v>
      </c>
      <c r="K760" s="7"/>
    </row>
    <row r="761" spans="1:11" x14ac:dyDescent="0.3">
      <c r="A761" s="3" t="s">
        <v>142</v>
      </c>
      <c r="B761" s="4" t="s">
        <v>143</v>
      </c>
      <c r="C761" s="5" t="s">
        <v>150</v>
      </c>
      <c r="D761" s="4" t="s">
        <v>151</v>
      </c>
      <c r="E761" s="4">
        <v>2331904</v>
      </c>
      <c r="F761" s="5" t="s">
        <v>1049</v>
      </c>
      <c r="G761" s="5" t="s">
        <v>1013</v>
      </c>
      <c r="H761" s="6">
        <v>91200</v>
      </c>
      <c r="I761" s="6">
        <v>89750</v>
      </c>
      <c r="J761" s="32">
        <v>-1.5899122807017552</v>
      </c>
      <c r="K761" s="7"/>
    </row>
    <row r="762" spans="1:11" x14ac:dyDescent="0.3">
      <c r="A762" s="3" t="s">
        <v>444</v>
      </c>
      <c r="B762" s="4" t="s">
        <v>445</v>
      </c>
      <c r="C762" s="5" t="s">
        <v>562</v>
      </c>
      <c r="D762" s="4" t="s">
        <v>563</v>
      </c>
      <c r="E762" s="4">
        <v>2331904</v>
      </c>
      <c r="F762" s="5" t="s">
        <v>1049</v>
      </c>
      <c r="G762" s="5" t="s">
        <v>1013</v>
      </c>
      <c r="H762" s="6">
        <v>88000</v>
      </c>
      <c r="I762" s="6">
        <v>86400</v>
      </c>
      <c r="J762" s="32">
        <v>-1.8181818181818188</v>
      </c>
      <c r="K762" s="7"/>
    </row>
    <row r="763" spans="1:11" x14ac:dyDescent="0.3">
      <c r="A763" s="3" t="s">
        <v>444</v>
      </c>
      <c r="B763" s="4" t="s">
        <v>445</v>
      </c>
      <c r="C763" s="5" t="s">
        <v>809</v>
      </c>
      <c r="D763" s="4" t="s">
        <v>810</v>
      </c>
      <c r="E763" s="4">
        <v>2331904</v>
      </c>
      <c r="F763" s="5" t="s">
        <v>1049</v>
      </c>
      <c r="G763" s="5" t="s">
        <v>1013</v>
      </c>
      <c r="H763" s="6">
        <v>92166.666666699995</v>
      </c>
      <c r="I763" s="6">
        <v>89833.333333300005</v>
      </c>
      <c r="J763" s="32">
        <v>-2.5316455696916651</v>
      </c>
      <c r="K763" s="7"/>
    </row>
    <row r="764" spans="1:11" x14ac:dyDescent="0.3">
      <c r="A764" s="3" t="s">
        <v>444</v>
      </c>
      <c r="B764" s="4" t="s">
        <v>445</v>
      </c>
      <c r="C764" s="5" t="s">
        <v>564</v>
      </c>
      <c r="D764" s="4" t="s">
        <v>565</v>
      </c>
      <c r="E764" s="4">
        <v>2331904</v>
      </c>
      <c r="F764" s="5" t="s">
        <v>1049</v>
      </c>
      <c r="G764" s="5" t="s">
        <v>1013</v>
      </c>
      <c r="H764" s="6">
        <v>93050</v>
      </c>
      <c r="I764" s="6">
        <v>90883.333333300005</v>
      </c>
      <c r="J764" s="32">
        <v>-2.3284972237506696</v>
      </c>
      <c r="K764" s="7"/>
    </row>
    <row r="765" spans="1:11" x14ac:dyDescent="0.3">
      <c r="A765" s="3" t="s">
        <v>444</v>
      </c>
      <c r="B765" s="4" t="s">
        <v>445</v>
      </c>
      <c r="C765" s="5" t="s">
        <v>446</v>
      </c>
      <c r="D765" s="4" t="s">
        <v>447</v>
      </c>
      <c r="E765" s="4">
        <v>2331904</v>
      </c>
      <c r="F765" s="5" t="s">
        <v>1049</v>
      </c>
      <c r="G765" s="5" t="s">
        <v>1013</v>
      </c>
      <c r="H765" s="6">
        <v>91800</v>
      </c>
      <c r="I765" s="6">
        <v>89400</v>
      </c>
      <c r="J765" s="32">
        <v>-2.6143790849673221</v>
      </c>
      <c r="K765" s="7"/>
    </row>
    <row r="766" spans="1:11" x14ac:dyDescent="0.3">
      <c r="A766" s="3" t="s">
        <v>154</v>
      </c>
      <c r="B766" s="4" t="s">
        <v>155</v>
      </c>
      <c r="C766" s="5" t="s">
        <v>156</v>
      </c>
      <c r="D766" s="4" t="s">
        <v>157</v>
      </c>
      <c r="E766" s="4">
        <v>2331904</v>
      </c>
      <c r="F766" s="5" t="s">
        <v>1049</v>
      </c>
      <c r="G766" s="5" t="s">
        <v>1013</v>
      </c>
      <c r="H766" s="6">
        <v>89500</v>
      </c>
      <c r="I766" s="6">
        <v>89500</v>
      </c>
      <c r="J766" s="32">
        <v>0</v>
      </c>
      <c r="K766" s="7"/>
    </row>
    <row r="767" spans="1:11" x14ac:dyDescent="0.3">
      <c r="A767" s="3" t="s">
        <v>154</v>
      </c>
      <c r="B767" s="4" t="s">
        <v>155</v>
      </c>
      <c r="C767" s="5" t="s">
        <v>315</v>
      </c>
      <c r="D767" s="4" t="s">
        <v>316</v>
      </c>
      <c r="E767" s="4">
        <v>2331904</v>
      </c>
      <c r="F767" s="5" t="s">
        <v>1049</v>
      </c>
      <c r="G767" s="5" t="s">
        <v>1013</v>
      </c>
      <c r="H767" s="6">
        <v>90500</v>
      </c>
      <c r="I767" s="6">
        <v>92833.333333300005</v>
      </c>
      <c r="J767" s="32">
        <v>2.5782688765745965</v>
      </c>
      <c r="K767" s="7"/>
    </row>
    <row r="768" spans="1:11" x14ac:dyDescent="0.3">
      <c r="A768" s="3" t="s">
        <v>356</v>
      </c>
      <c r="B768" s="4" t="s">
        <v>357</v>
      </c>
      <c r="C768" s="5" t="s">
        <v>416</v>
      </c>
      <c r="D768" s="4" t="s">
        <v>417</v>
      </c>
      <c r="E768" s="4">
        <v>2331904</v>
      </c>
      <c r="F768" s="5" t="s">
        <v>1049</v>
      </c>
      <c r="G768" s="5" t="s">
        <v>1013</v>
      </c>
      <c r="H768" s="6">
        <v>82333.333333300005</v>
      </c>
      <c r="I768" s="6">
        <v>82500</v>
      </c>
      <c r="J768" s="32">
        <v>0.20242914983812366</v>
      </c>
      <c r="K768" s="7"/>
    </row>
    <row r="769" spans="1:11" x14ac:dyDescent="0.3">
      <c r="A769" s="3" t="s">
        <v>68</v>
      </c>
      <c r="B769" s="4" t="s">
        <v>69</v>
      </c>
      <c r="C769" s="5" t="s">
        <v>160</v>
      </c>
      <c r="D769" s="4" t="s">
        <v>161</v>
      </c>
      <c r="E769" s="4">
        <v>2331904</v>
      </c>
      <c r="F769" s="5" t="s">
        <v>1049</v>
      </c>
      <c r="G769" s="5" t="s">
        <v>1013</v>
      </c>
      <c r="H769" s="6">
        <v>93250</v>
      </c>
      <c r="I769" s="6">
        <v>86000</v>
      </c>
      <c r="J769" s="32">
        <v>-7.7747989276139462</v>
      </c>
      <c r="K769" s="7"/>
    </row>
    <row r="770" spans="1:11" x14ac:dyDescent="0.3">
      <c r="A770" s="3" t="s">
        <v>68</v>
      </c>
      <c r="B770" s="4" t="s">
        <v>69</v>
      </c>
      <c r="C770" s="5" t="s">
        <v>162</v>
      </c>
      <c r="D770" s="4" t="s">
        <v>163</v>
      </c>
      <c r="E770" s="4">
        <v>2331904</v>
      </c>
      <c r="F770" s="5" t="s">
        <v>1049</v>
      </c>
      <c r="G770" s="5" t="s">
        <v>1013</v>
      </c>
      <c r="H770" s="6">
        <v>90000</v>
      </c>
      <c r="I770" s="6">
        <v>86833.333333300005</v>
      </c>
      <c r="J770" s="32">
        <v>-3.5185185185555468</v>
      </c>
      <c r="K770" s="7"/>
    </row>
    <row r="771" spans="1:11" x14ac:dyDescent="0.3">
      <c r="A771" s="3" t="s">
        <v>68</v>
      </c>
      <c r="B771" s="4" t="s">
        <v>69</v>
      </c>
      <c r="C771" s="5" t="s">
        <v>1040</v>
      </c>
      <c r="D771" s="4" t="s">
        <v>1041</v>
      </c>
      <c r="E771" s="4">
        <v>2331904</v>
      </c>
      <c r="F771" s="5" t="s">
        <v>1049</v>
      </c>
      <c r="G771" s="5" t="s">
        <v>1013</v>
      </c>
      <c r="H771" s="6">
        <v>103750</v>
      </c>
      <c r="I771" s="6">
        <v>99500</v>
      </c>
      <c r="J771" s="32">
        <v>-4.0963855421686795</v>
      </c>
      <c r="K771" s="7"/>
    </row>
    <row r="772" spans="1:11" x14ac:dyDescent="0.3">
      <c r="A772" s="3" t="s">
        <v>68</v>
      </c>
      <c r="B772" s="4" t="s">
        <v>69</v>
      </c>
      <c r="C772" s="5" t="s">
        <v>164</v>
      </c>
      <c r="D772" s="4" t="s">
        <v>165</v>
      </c>
      <c r="E772" s="4">
        <v>2331904</v>
      </c>
      <c r="F772" s="5" t="s">
        <v>1049</v>
      </c>
      <c r="G772" s="5" t="s">
        <v>1013</v>
      </c>
      <c r="H772" s="6">
        <v>89333.333333300005</v>
      </c>
      <c r="I772" s="6">
        <v>88666.666666699995</v>
      </c>
      <c r="J772" s="32">
        <v>-0.74626865664207953</v>
      </c>
      <c r="K772" s="7"/>
    </row>
    <row r="773" spans="1:11" x14ac:dyDescent="0.3">
      <c r="A773" s="3" t="s">
        <v>68</v>
      </c>
      <c r="B773" s="4" t="s">
        <v>69</v>
      </c>
      <c r="C773" s="5" t="s">
        <v>166</v>
      </c>
      <c r="D773" s="4" t="s">
        <v>167</v>
      </c>
      <c r="E773" s="4">
        <v>2331904</v>
      </c>
      <c r="F773" s="5" t="s">
        <v>1049</v>
      </c>
      <c r="G773" s="5" t="s">
        <v>1013</v>
      </c>
      <c r="H773" s="6">
        <v>91000</v>
      </c>
      <c r="I773" s="6">
        <v>88333.333333300005</v>
      </c>
      <c r="J773" s="32">
        <v>-2.9304029304395574</v>
      </c>
      <c r="K773" s="7"/>
    </row>
    <row r="774" spans="1:11" x14ac:dyDescent="0.3">
      <c r="A774" s="3" t="s">
        <v>68</v>
      </c>
      <c r="B774" s="4" t="s">
        <v>69</v>
      </c>
      <c r="C774" s="5" t="s">
        <v>299</v>
      </c>
      <c r="D774" s="4" t="s">
        <v>300</v>
      </c>
      <c r="E774" s="4">
        <v>2331904</v>
      </c>
      <c r="F774" s="5" t="s">
        <v>1049</v>
      </c>
      <c r="G774" s="5" t="s">
        <v>1013</v>
      </c>
      <c r="H774" s="6">
        <v>86800</v>
      </c>
      <c r="I774" s="6">
        <v>90233.333333300005</v>
      </c>
      <c r="J774" s="32">
        <v>3.9554531489631284</v>
      </c>
      <c r="K774" s="7"/>
    </row>
    <row r="775" spans="1:11" x14ac:dyDescent="0.3">
      <c r="A775" s="3" t="s">
        <v>68</v>
      </c>
      <c r="B775" s="4" t="s">
        <v>69</v>
      </c>
      <c r="C775" s="5" t="s">
        <v>172</v>
      </c>
      <c r="D775" s="4" t="s">
        <v>173</v>
      </c>
      <c r="E775" s="4">
        <v>2331904</v>
      </c>
      <c r="F775" s="5" t="s">
        <v>1049</v>
      </c>
      <c r="G775" s="5" t="s">
        <v>1013</v>
      </c>
      <c r="H775" s="6">
        <v>88312.5</v>
      </c>
      <c r="I775" s="6">
        <v>85925</v>
      </c>
      <c r="J775" s="32">
        <v>-2.703467799009196</v>
      </c>
      <c r="K775" s="7"/>
    </row>
    <row r="776" spans="1:11" x14ac:dyDescent="0.3">
      <c r="A776" s="3" t="s">
        <v>68</v>
      </c>
      <c r="B776" s="4" t="s">
        <v>69</v>
      </c>
      <c r="C776" s="5" t="s">
        <v>369</v>
      </c>
      <c r="D776" s="4" t="s">
        <v>370</v>
      </c>
      <c r="E776" s="4">
        <v>2331904</v>
      </c>
      <c r="F776" s="5" t="s">
        <v>1049</v>
      </c>
      <c r="G776" s="5" t="s">
        <v>1013</v>
      </c>
      <c r="H776" s="6">
        <v>89000</v>
      </c>
      <c r="I776" s="6">
        <v>86250</v>
      </c>
      <c r="J776" s="32">
        <v>-3.0898876404494402</v>
      </c>
      <c r="K776" s="7"/>
    </row>
    <row r="777" spans="1:11" x14ac:dyDescent="0.3">
      <c r="A777" s="3" t="s">
        <v>68</v>
      </c>
      <c r="B777" s="4" t="s">
        <v>69</v>
      </c>
      <c r="C777" s="5" t="s">
        <v>174</v>
      </c>
      <c r="D777" s="4" t="s">
        <v>175</v>
      </c>
      <c r="E777" s="4">
        <v>2331904</v>
      </c>
      <c r="F777" s="5" t="s">
        <v>1049</v>
      </c>
      <c r="G777" s="5" t="s">
        <v>1013</v>
      </c>
      <c r="H777" s="6">
        <v>80620</v>
      </c>
      <c r="I777" s="6">
        <v>78920</v>
      </c>
      <c r="J777" s="32">
        <v>-2.1086579012651985</v>
      </c>
      <c r="K777" s="7"/>
    </row>
    <row r="778" spans="1:11" x14ac:dyDescent="0.3">
      <c r="A778" s="3" t="s">
        <v>68</v>
      </c>
      <c r="B778" s="4" t="s">
        <v>69</v>
      </c>
      <c r="C778" s="5" t="s">
        <v>176</v>
      </c>
      <c r="D778" s="4" t="s">
        <v>177</v>
      </c>
      <c r="E778" s="4">
        <v>2331904</v>
      </c>
      <c r="F778" s="5" t="s">
        <v>1049</v>
      </c>
      <c r="G778" s="5" t="s">
        <v>1013</v>
      </c>
      <c r="H778" s="6">
        <v>104333.3333333</v>
      </c>
      <c r="I778" s="6">
        <v>103666.6666667</v>
      </c>
      <c r="J778" s="32">
        <v>-0.63897763571906241</v>
      </c>
      <c r="K778" s="7"/>
    </row>
    <row r="779" spans="1:11" x14ac:dyDescent="0.3">
      <c r="A779" s="3" t="s">
        <v>68</v>
      </c>
      <c r="B779" s="4" t="s">
        <v>69</v>
      </c>
      <c r="C779" s="5" t="s">
        <v>819</v>
      </c>
      <c r="D779" s="4" t="s">
        <v>820</v>
      </c>
      <c r="E779" s="4">
        <v>2331904</v>
      </c>
      <c r="F779" s="5" t="s">
        <v>1049</v>
      </c>
      <c r="G779" s="5" t="s">
        <v>1013</v>
      </c>
      <c r="H779" s="6">
        <v>90003</v>
      </c>
      <c r="I779" s="6">
        <v>88801</v>
      </c>
      <c r="J779" s="32">
        <v>-1.3355110385209423</v>
      </c>
      <c r="K779" s="7"/>
    </row>
    <row r="780" spans="1:11" x14ac:dyDescent="0.3">
      <c r="A780" s="3" t="s">
        <v>68</v>
      </c>
      <c r="B780" s="4" t="s">
        <v>69</v>
      </c>
      <c r="C780" s="5" t="s">
        <v>178</v>
      </c>
      <c r="D780" s="4" t="s">
        <v>179</v>
      </c>
      <c r="E780" s="4">
        <v>2331904</v>
      </c>
      <c r="F780" s="5" t="s">
        <v>1049</v>
      </c>
      <c r="G780" s="5" t="s">
        <v>1013</v>
      </c>
      <c r="H780" s="6">
        <v>92142.8571429</v>
      </c>
      <c r="I780" s="6">
        <v>92000</v>
      </c>
      <c r="J780" s="32">
        <v>-0.15503875973635894</v>
      </c>
      <c r="K780" s="7"/>
    </row>
    <row r="781" spans="1:11" x14ac:dyDescent="0.3">
      <c r="A781" s="3" t="s">
        <v>68</v>
      </c>
      <c r="B781" s="4" t="s">
        <v>69</v>
      </c>
      <c r="C781" s="5" t="s">
        <v>394</v>
      </c>
      <c r="D781" s="4" t="s">
        <v>395</v>
      </c>
      <c r="E781" s="4">
        <v>2331904</v>
      </c>
      <c r="F781" s="5" t="s">
        <v>1049</v>
      </c>
      <c r="G781" s="5" t="s">
        <v>1013</v>
      </c>
      <c r="H781" s="6">
        <v>90294</v>
      </c>
      <c r="I781" s="6">
        <v>89696</v>
      </c>
      <c r="J781" s="32">
        <v>-0.6622809931999929</v>
      </c>
      <c r="K781" s="7"/>
    </row>
    <row r="782" spans="1:11" x14ac:dyDescent="0.3">
      <c r="A782" s="3" t="s">
        <v>68</v>
      </c>
      <c r="B782" s="4" t="s">
        <v>69</v>
      </c>
      <c r="C782" s="5" t="s">
        <v>180</v>
      </c>
      <c r="D782" s="4" t="s">
        <v>181</v>
      </c>
      <c r="E782" s="4">
        <v>2331904</v>
      </c>
      <c r="F782" s="5" t="s">
        <v>1049</v>
      </c>
      <c r="G782" s="5" t="s">
        <v>1013</v>
      </c>
      <c r="H782" s="6">
        <v>92000</v>
      </c>
      <c r="I782" s="6">
        <v>89500</v>
      </c>
      <c r="J782" s="32">
        <v>-2.7173913043478271</v>
      </c>
      <c r="K782" s="7"/>
    </row>
    <row r="783" spans="1:11" x14ac:dyDescent="0.3">
      <c r="A783" s="3" t="s">
        <v>68</v>
      </c>
      <c r="B783" s="4" t="s">
        <v>69</v>
      </c>
      <c r="C783" s="5" t="s">
        <v>351</v>
      </c>
      <c r="D783" s="4" t="s">
        <v>352</v>
      </c>
      <c r="E783" s="4">
        <v>2331904</v>
      </c>
      <c r="F783" s="5" t="s">
        <v>1049</v>
      </c>
      <c r="G783" s="5" t="s">
        <v>1013</v>
      </c>
      <c r="H783" s="6">
        <v>100000</v>
      </c>
      <c r="I783" s="6">
        <v>96666.666666699995</v>
      </c>
      <c r="J783" s="32">
        <v>-3.3333333333000037</v>
      </c>
      <c r="K783" s="7"/>
    </row>
    <row r="784" spans="1:11" x14ac:dyDescent="0.3">
      <c r="A784" s="3" t="s">
        <v>68</v>
      </c>
      <c r="B784" s="4" t="s">
        <v>69</v>
      </c>
      <c r="C784" s="5" t="s">
        <v>70</v>
      </c>
      <c r="D784" s="4" t="s">
        <v>71</v>
      </c>
      <c r="E784" s="4">
        <v>2331904</v>
      </c>
      <c r="F784" s="5" t="s">
        <v>1049</v>
      </c>
      <c r="G784" s="5" t="s">
        <v>1013</v>
      </c>
      <c r="H784" s="6">
        <v>93450</v>
      </c>
      <c r="I784" s="6">
        <v>91650</v>
      </c>
      <c r="J784" s="32">
        <v>-1.9261637239165297</v>
      </c>
      <c r="K784" s="7"/>
    </row>
    <row r="785" spans="1:11" x14ac:dyDescent="0.3">
      <c r="A785" s="3" t="s">
        <v>68</v>
      </c>
      <c r="B785" s="4" t="s">
        <v>69</v>
      </c>
      <c r="C785" s="5" t="s">
        <v>317</v>
      </c>
      <c r="D785" s="4" t="s">
        <v>318</v>
      </c>
      <c r="E785" s="4">
        <v>2331904</v>
      </c>
      <c r="F785" s="5" t="s">
        <v>1049</v>
      </c>
      <c r="G785" s="5" t="s">
        <v>1013</v>
      </c>
      <c r="H785" s="6">
        <v>85200</v>
      </c>
      <c r="I785" s="6">
        <v>84275</v>
      </c>
      <c r="J785" s="32">
        <v>-1.0856807511737121</v>
      </c>
      <c r="K785" s="7"/>
    </row>
    <row r="786" spans="1:11" x14ac:dyDescent="0.3">
      <c r="A786" s="3" t="s">
        <v>68</v>
      </c>
      <c r="B786" s="4" t="s">
        <v>69</v>
      </c>
      <c r="C786" s="5" t="s">
        <v>1045</v>
      </c>
      <c r="D786" s="4" t="s">
        <v>1046</v>
      </c>
      <c r="E786" s="4">
        <v>2331904</v>
      </c>
      <c r="F786" s="5" t="s">
        <v>1049</v>
      </c>
      <c r="G786" s="5" t="s">
        <v>1013</v>
      </c>
      <c r="H786" s="6">
        <v>87577.5</v>
      </c>
      <c r="I786" s="6">
        <v>84629.833333300005</v>
      </c>
      <c r="J786" s="32">
        <v>-3.3657807846764198</v>
      </c>
      <c r="K786" s="7"/>
    </row>
    <row r="787" spans="1:11" x14ac:dyDescent="0.3">
      <c r="A787" s="3" t="s">
        <v>190</v>
      </c>
      <c r="B787" s="4" t="s">
        <v>191</v>
      </c>
      <c r="C787" s="5" t="s">
        <v>192</v>
      </c>
      <c r="D787" s="4" t="s">
        <v>193</v>
      </c>
      <c r="E787" s="4">
        <v>2331904</v>
      </c>
      <c r="F787" s="5" t="s">
        <v>1049</v>
      </c>
      <c r="G787" s="5" t="s">
        <v>1013</v>
      </c>
      <c r="H787" s="6">
        <v>92200</v>
      </c>
      <c r="I787" s="6">
        <v>89850</v>
      </c>
      <c r="J787" s="32">
        <v>-2.5488069414316694</v>
      </c>
      <c r="K787" s="7"/>
    </row>
    <row r="788" spans="1:11" x14ac:dyDescent="0.3">
      <c r="A788" s="3" t="s">
        <v>190</v>
      </c>
      <c r="B788" s="4" t="s">
        <v>191</v>
      </c>
      <c r="C788" s="5" t="s">
        <v>453</v>
      </c>
      <c r="D788" s="4" t="s">
        <v>454</v>
      </c>
      <c r="E788" s="4">
        <v>2331904</v>
      </c>
      <c r="F788" s="5" t="s">
        <v>1049</v>
      </c>
      <c r="G788" s="5" t="s">
        <v>1013</v>
      </c>
      <c r="H788" s="6">
        <v>98125</v>
      </c>
      <c r="I788" s="6">
        <v>95100</v>
      </c>
      <c r="J788" s="32">
        <v>-3.0828025477707022</v>
      </c>
      <c r="K788" s="7"/>
    </row>
    <row r="789" spans="1:11" x14ac:dyDescent="0.3">
      <c r="A789" s="3" t="s">
        <v>190</v>
      </c>
      <c r="B789" s="4" t="s">
        <v>191</v>
      </c>
      <c r="C789" s="5" t="s">
        <v>194</v>
      </c>
      <c r="D789" s="4" t="s">
        <v>195</v>
      </c>
      <c r="E789" s="4">
        <v>2331904</v>
      </c>
      <c r="F789" s="5" t="s">
        <v>1049</v>
      </c>
      <c r="G789" s="5" t="s">
        <v>1013</v>
      </c>
      <c r="H789" s="6">
        <v>94625</v>
      </c>
      <c r="I789" s="6">
        <v>91550</v>
      </c>
      <c r="J789" s="32">
        <v>-3.249669749009243</v>
      </c>
      <c r="K789" s="7"/>
    </row>
    <row r="790" spans="1:11" x14ac:dyDescent="0.3">
      <c r="A790" s="3" t="s">
        <v>190</v>
      </c>
      <c r="B790" s="4" t="s">
        <v>191</v>
      </c>
      <c r="C790" s="5" t="s">
        <v>196</v>
      </c>
      <c r="D790" s="4" t="s">
        <v>197</v>
      </c>
      <c r="E790" s="4">
        <v>2331904</v>
      </c>
      <c r="F790" s="5" t="s">
        <v>1049</v>
      </c>
      <c r="G790" s="5" t="s">
        <v>1013</v>
      </c>
      <c r="H790" s="6">
        <v>90000</v>
      </c>
      <c r="I790" s="6">
        <v>89000</v>
      </c>
      <c r="J790" s="32">
        <v>-1.1111111111111072</v>
      </c>
      <c r="K790" s="7"/>
    </row>
    <row r="791" spans="1:11" x14ac:dyDescent="0.3">
      <c r="A791" s="3" t="s">
        <v>190</v>
      </c>
      <c r="B791" s="4" t="s">
        <v>191</v>
      </c>
      <c r="C791" s="5" t="s">
        <v>198</v>
      </c>
      <c r="D791" s="4" t="s">
        <v>199</v>
      </c>
      <c r="E791" s="4">
        <v>2331904</v>
      </c>
      <c r="F791" s="5" t="s">
        <v>1049</v>
      </c>
      <c r="G791" s="5" t="s">
        <v>1013</v>
      </c>
      <c r="H791" s="6">
        <v>95000</v>
      </c>
      <c r="I791" s="6">
        <v>94400</v>
      </c>
      <c r="J791" s="32">
        <v>-0.63157894736841635</v>
      </c>
      <c r="K791" s="7"/>
    </row>
    <row r="792" spans="1:11" x14ac:dyDescent="0.3">
      <c r="A792" s="3" t="s">
        <v>190</v>
      </c>
      <c r="B792" s="4" t="s">
        <v>191</v>
      </c>
      <c r="C792" s="5" t="s">
        <v>200</v>
      </c>
      <c r="D792" s="4" t="s">
        <v>201</v>
      </c>
      <c r="E792" s="4">
        <v>2331904</v>
      </c>
      <c r="F792" s="5" t="s">
        <v>1049</v>
      </c>
      <c r="G792" s="5" t="s">
        <v>1013</v>
      </c>
      <c r="H792" s="6">
        <v>97983.333333300005</v>
      </c>
      <c r="I792" s="6">
        <v>96938.888888899994</v>
      </c>
      <c r="J792" s="32">
        <v>-1.0659409196125513</v>
      </c>
      <c r="K792" s="7"/>
    </row>
    <row r="793" spans="1:11" x14ac:dyDescent="0.3">
      <c r="A793" s="3" t="s">
        <v>190</v>
      </c>
      <c r="B793" s="4" t="s">
        <v>191</v>
      </c>
      <c r="C793" s="5" t="s">
        <v>202</v>
      </c>
      <c r="D793" s="4" t="s">
        <v>203</v>
      </c>
      <c r="E793" s="4">
        <v>2331904</v>
      </c>
      <c r="F793" s="5" t="s">
        <v>1049</v>
      </c>
      <c r="G793" s="5" t="s">
        <v>1013</v>
      </c>
      <c r="H793" s="6">
        <v>96440</v>
      </c>
      <c r="I793" s="6">
        <v>94080</v>
      </c>
      <c r="J793" s="32">
        <v>-2.4471173786810407</v>
      </c>
      <c r="K793" s="7"/>
    </row>
    <row r="794" spans="1:11" x14ac:dyDescent="0.3">
      <c r="A794" s="3" t="s">
        <v>204</v>
      </c>
      <c r="B794" s="4" t="s">
        <v>205</v>
      </c>
      <c r="C794" s="5" t="s">
        <v>206</v>
      </c>
      <c r="D794" s="4" t="s">
        <v>207</v>
      </c>
      <c r="E794" s="4">
        <v>2331904</v>
      </c>
      <c r="F794" s="5" t="s">
        <v>1049</v>
      </c>
      <c r="G794" s="5" t="s">
        <v>1013</v>
      </c>
      <c r="H794" s="6">
        <v>87150</v>
      </c>
      <c r="I794" s="6">
        <v>85000</v>
      </c>
      <c r="J794" s="32">
        <v>-2.4670109007458363</v>
      </c>
      <c r="K794" s="7"/>
    </row>
    <row r="795" spans="1:11" x14ac:dyDescent="0.3">
      <c r="A795" s="3" t="s">
        <v>204</v>
      </c>
      <c r="B795" s="4" t="s">
        <v>205</v>
      </c>
      <c r="C795" s="5" t="s">
        <v>853</v>
      </c>
      <c r="D795" s="4" t="s">
        <v>854</v>
      </c>
      <c r="E795" s="4">
        <v>2331904</v>
      </c>
      <c r="F795" s="5" t="s">
        <v>1049</v>
      </c>
      <c r="G795" s="5" t="s">
        <v>1013</v>
      </c>
      <c r="H795" s="6">
        <v>91166.666666699995</v>
      </c>
      <c r="I795" s="6">
        <v>89233.333333300005</v>
      </c>
      <c r="J795" s="32">
        <v>-2.1206581353557019</v>
      </c>
      <c r="K795" s="7"/>
    </row>
    <row r="796" spans="1:11" x14ac:dyDescent="0.3">
      <c r="A796" s="3" t="s">
        <v>210</v>
      </c>
      <c r="B796" s="4" t="s">
        <v>211</v>
      </c>
      <c r="C796" s="5" t="s">
        <v>472</v>
      </c>
      <c r="D796" s="4" t="s">
        <v>473</v>
      </c>
      <c r="E796" s="4">
        <v>2331904</v>
      </c>
      <c r="F796" s="5" t="s">
        <v>1049</v>
      </c>
      <c r="G796" s="5" t="s">
        <v>1013</v>
      </c>
      <c r="H796" s="6">
        <v>90000</v>
      </c>
      <c r="I796" s="6">
        <v>89400</v>
      </c>
      <c r="J796" s="32">
        <v>-0.66666666666667096</v>
      </c>
      <c r="K796" s="7"/>
    </row>
    <row r="797" spans="1:11" x14ac:dyDescent="0.3">
      <c r="A797" s="3" t="s">
        <v>210</v>
      </c>
      <c r="B797" s="4" t="s">
        <v>211</v>
      </c>
      <c r="C797" s="5" t="s">
        <v>212</v>
      </c>
      <c r="D797" s="4" t="s">
        <v>213</v>
      </c>
      <c r="E797" s="4">
        <v>2331904</v>
      </c>
      <c r="F797" s="5" t="s">
        <v>1049</v>
      </c>
      <c r="G797" s="5" t="s">
        <v>1013</v>
      </c>
      <c r="H797" s="6">
        <v>86333</v>
      </c>
      <c r="I797" s="6">
        <v>84291.8</v>
      </c>
      <c r="J797" s="32">
        <v>-2.3643334530249138</v>
      </c>
      <c r="K797" s="7"/>
    </row>
    <row r="798" spans="1:11" x14ac:dyDescent="0.3">
      <c r="A798" s="3" t="s">
        <v>214</v>
      </c>
      <c r="B798" s="4" t="s">
        <v>215</v>
      </c>
      <c r="C798" s="5" t="s">
        <v>284</v>
      </c>
      <c r="D798" s="4" t="s">
        <v>285</v>
      </c>
      <c r="E798" s="4">
        <v>2331904</v>
      </c>
      <c r="F798" s="5" t="s">
        <v>1049</v>
      </c>
      <c r="G798" s="5" t="s">
        <v>1013</v>
      </c>
      <c r="H798" s="6">
        <v>84333.333333300005</v>
      </c>
      <c r="I798" s="6">
        <v>82000</v>
      </c>
      <c r="J798" s="32">
        <v>-2.7667984189339023</v>
      </c>
      <c r="K798" s="7"/>
    </row>
    <row r="799" spans="1:11" x14ac:dyDescent="0.3">
      <c r="A799" s="3" t="s">
        <v>214</v>
      </c>
      <c r="B799" s="4" t="s">
        <v>215</v>
      </c>
      <c r="C799" s="5" t="s">
        <v>286</v>
      </c>
      <c r="D799" s="4" t="s">
        <v>287</v>
      </c>
      <c r="E799" s="4">
        <v>2331904</v>
      </c>
      <c r="F799" s="5" t="s">
        <v>1049</v>
      </c>
      <c r="G799" s="5" t="s">
        <v>1013</v>
      </c>
      <c r="H799" s="6">
        <v>85080</v>
      </c>
      <c r="I799" s="6">
        <v>83862.5</v>
      </c>
      <c r="J799" s="32">
        <v>-1.4310061118946837</v>
      </c>
      <c r="K799" s="7"/>
    </row>
    <row r="800" spans="1:11" x14ac:dyDescent="0.3">
      <c r="A800" s="3" t="s">
        <v>214</v>
      </c>
      <c r="B800" s="4" t="s">
        <v>215</v>
      </c>
      <c r="C800" s="5" t="s">
        <v>345</v>
      </c>
      <c r="D800" s="4" t="s">
        <v>346</v>
      </c>
      <c r="E800" s="4">
        <v>2331904</v>
      </c>
      <c r="F800" s="5" t="s">
        <v>1049</v>
      </c>
      <c r="G800" s="5" t="s">
        <v>1013</v>
      </c>
      <c r="H800" s="6">
        <v>90833.333333300005</v>
      </c>
      <c r="I800" s="6">
        <v>82000</v>
      </c>
      <c r="J800" s="32">
        <v>-9.7247706421687123</v>
      </c>
      <c r="K800" s="7"/>
    </row>
    <row r="801" spans="1:11" x14ac:dyDescent="0.3">
      <c r="A801" s="3" t="s">
        <v>214</v>
      </c>
      <c r="B801" s="4" t="s">
        <v>215</v>
      </c>
      <c r="C801" s="5" t="s">
        <v>216</v>
      </c>
      <c r="D801" s="4" t="s">
        <v>217</v>
      </c>
      <c r="E801" s="4">
        <v>2331904</v>
      </c>
      <c r="F801" s="5" t="s">
        <v>1049</v>
      </c>
      <c r="G801" s="5" t="s">
        <v>1013</v>
      </c>
      <c r="H801" s="6">
        <v>87000</v>
      </c>
      <c r="I801" s="6">
        <v>85000</v>
      </c>
      <c r="J801" s="32">
        <v>-2.2988505747126409</v>
      </c>
      <c r="K801" s="7"/>
    </row>
    <row r="802" spans="1:11" x14ac:dyDescent="0.3">
      <c r="A802" s="3" t="s">
        <v>214</v>
      </c>
      <c r="B802" s="4" t="s">
        <v>215</v>
      </c>
      <c r="C802" s="5" t="s">
        <v>218</v>
      </c>
      <c r="D802" s="4" t="s">
        <v>219</v>
      </c>
      <c r="E802" s="4">
        <v>2331904</v>
      </c>
      <c r="F802" s="5" t="s">
        <v>1049</v>
      </c>
      <c r="G802" s="5" t="s">
        <v>1013</v>
      </c>
      <c r="H802" s="6">
        <v>83233.333333300005</v>
      </c>
      <c r="I802" s="6">
        <v>84900</v>
      </c>
      <c r="J802" s="32">
        <v>2.0024028835009977</v>
      </c>
      <c r="K802" s="7"/>
    </row>
    <row r="803" spans="1:11" x14ac:dyDescent="0.3">
      <c r="A803" s="3" t="s">
        <v>220</v>
      </c>
      <c r="B803" s="4" t="s">
        <v>221</v>
      </c>
      <c r="C803" s="5" t="s">
        <v>222</v>
      </c>
      <c r="D803" s="4" t="s">
        <v>223</v>
      </c>
      <c r="E803" s="4">
        <v>2331904</v>
      </c>
      <c r="F803" s="5" t="s">
        <v>1049</v>
      </c>
      <c r="G803" s="5" t="s">
        <v>1013</v>
      </c>
      <c r="H803" s="6">
        <v>89933.333333300005</v>
      </c>
      <c r="I803" s="6">
        <v>81825</v>
      </c>
      <c r="J803" s="32">
        <v>-9.0159377316193616</v>
      </c>
      <c r="K803" s="7"/>
    </row>
    <row r="804" spans="1:11" x14ac:dyDescent="0.3">
      <c r="A804" s="3" t="s">
        <v>220</v>
      </c>
      <c r="B804" s="4" t="s">
        <v>221</v>
      </c>
      <c r="C804" s="5" t="s">
        <v>571</v>
      </c>
      <c r="D804" s="4" t="s">
        <v>572</v>
      </c>
      <c r="E804" s="4">
        <v>2331904</v>
      </c>
      <c r="F804" s="5" t="s">
        <v>1049</v>
      </c>
      <c r="G804" s="5" t="s">
        <v>1013</v>
      </c>
      <c r="H804" s="6">
        <v>90000</v>
      </c>
      <c r="I804" s="6">
        <v>89200</v>
      </c>
      <c r="J804" s="32">
        <v>-0.88888888888888351</v>
      </c>
      <c r="K804" s="7"/>
    </row>
    <row r="805" spans="1:11" x14ac:dyDescent="0.3">
      <c r="A805" s="3" t="s">
        <v>220</v>
      </c>
      <c r="B805" s="4" t="s">
        <v>221</v>
      </c>
      <c r="C805" s="5" t="s">
        <v>1018</v>
      </c>
      <c r="D805" s="4" t="s">
        <v>1019</v>
      </c>
      <c r="E805" s="4">
        <v>2331904</v>
      </c>
      <c r="F805" s="5" t="s">
        <v>1049</v>
      </c>
      <c r="G805" s="5" t="s">
        <v>1013</v>
      </c>
      <c r="H805" s="6" t="s">
        <v>110</v>
      </c>
      <c r="I805" s="6">
        <v>88800</v>
      </c>
      <c r="J805" s="32" t="s">
        <v>110</v>
      </c>
      <c r="K805" s="7"/>
    </row>
    <row r="806" spans="1:11" x14ac:dyDescent="0.3">
      <c r="A806" s="3" t="s">
        <v>220</v>
      </c>
      <c r="B806" s="4" t="s">
        <v>221</v>
      </c>
      <c r="C806" s="5" t="s">
        <v>1020</v>
      </c>
      <c r="D806" s="4" t="s">
        <v>1021</v>
      </c>
      <c r="E806" s="4">
        <v>2331904</v>
      </c>
      <c r="F806" s="5" t="s">
        <v>1049</v>
      </c>
      <c r="G806" s="5" t="s">
        <v>1013</v>
      </c>
      <c r="H806" s="6">
        <v>90250</v>
      </c>
      <c r="I806" s="6">
        <v>89250</v>
      </c>
      <c r="J806" s="32">
        <v>-1.1080332409972304</v>
      </c>
      <c r="K806" s="7"/>
    </row>
    <row r="807" spans="1:11" x14ac:dyDescent="0.3">
      <c r="A807" s="3" t="s">
        <v>220</v>
      </c>
      <c r="B807" s="4" t="s">
        <v>221</v>
      </c>
      <c r="C807" s="5" t="s">
        <v>319</v>
      </c>
      <c r="D807" s="4" t="s">
        <v>320</v>
      </c>
      <c r="E807" s="4">
        <v>2331904</v>
      </c>
      <c r="F807" s="5" t="s">
        <v>1049</v>
      </c>
      <c r="G807" s="5" t="s">
        <v>1013</v>
      </c>
      <c r="H807" s="6">
        <v>94333.333333300005</v>
      </c>
      <c r="I807" s="6">
        <v>90650</v>
      </c>
      <c r="J807" s="32">
        <v>-3.90459363954202</v>
      </c>
      <c r="K807" s="7"/>
    </row>
    <row r="808" spans="1:11" x14ac:dyDescent="0.3">
      <c r="A808" s="3" t="s">
        <v>224</v>
      </c>
      <c r="B808" s="4" t="s">
        <v>225</v>
      </c>
      <c r="C808" s="5" t="s">
        <v>321</v>
      </c>
      <c r="D808" s="4" t="s">
        <v>322</v>
      </c>
      <c r="E808" s="4">
        <v>2331904</v>
      </c>
      <c r="F808" s="5" t="s">
        <v>1049</v>
      </c>
      <c r="G808" s="5" t="s">
        <v>1013</v>
      </c>
      <c r="H808" s="6">
        <v>91000</v>
      </c>
      <c r="I808" s="6">
        <v>87500</v>
      </c>
      <c r="J808" s="32">
        <v>-3.8461538461538436</v>
      </c>
      <c r="K808" s="7"/>
    </row>
    <row r="809" spans="1:11" x14ac:dyDescent="0.3">
      <c r="A809" s="3" t="s">
        <v>224</v>
      </c>
      <c r="B809" s="4" t="s">
        <v>225</v>
      </c>
      <c r="C809" s="5" t="s">
        <v>232</v>
      </c>
      <c r="D809" s="4" t="s">
        <v>233</v>
      </c>
      <c r="E809" s="4">
        <v>2331904</v>
      </c>
      <c r="F809" s="5" t="s">
        <v>1049</v>
      </c>
      <c r="G809" s="5" t="s">
        <v>1013</v>
      </c>
      <c r="H809" s="6">
        <v>93142.8571429</v>
      </c>
      <c r="I809" s="6">
        <v>88738.888888899994</v>
      </c>
      <c r="J809" s="32">
        <v>-4.7281867757646978</v>
      </c>
      <c r="K809" s="7"/>
    </row>
    <row r="810" spans="1:11" x14ac:dyDescent="0.3">
      <c r="A810" s="3" t="s">
        <v>224</v>
      </c>
      <c r="B810" s="4" t="s">
        <v>225</v>
      </c>
      <c r="C810" s="5" t="s">
        <v>234</v>
      </c>
      <c r="D810" s="4" t="s">
        <v>235</v>
      </c>
      <c r="E810" s="4">
        <v>2331904</v>
      </c>
      <c r="F810" s="5" t="s">
        <v>1049</v>
      </c>
      <c r="G810" s="5" t="s">
        <v>1013</v>
      </c>
      <c r="H810" s="6">
        <v>95733.333333300005</v>
      </c>
      <c r="I810" s="6">
        <v>95066.666666699995</v>
      </c>
      <c r="J810" s="32">
        <v>-0.69637883001417711</v>
      </c>
      <c r="K810" s="7"/>
    </row>
    <row r="811" spans="1:11" x14ac:dyDescent="0.3">
      <c r="A811" s="3" t="s">
        <v>224</v>
      </c>
      <c r="B811" s="4" t="s">
        <v>225</v>
      </c>
      <c r="C811" s="5" t="s">
        <v>402</v>
      </c>
      <c r="D811" s="4" t="s">
        <v>403</v>
      </c>
      <c r="E811" s="4">
        <v>2331904</v>
      </c>
      <c r="F811" s="5" t="s">
        <v>1049</v>
      </c>
      <c r="G811" s="5" t="s">
        <v>1013</v>
      </c>
      <c r="H811" s="6">
        <v>98333.333333300005</v>
      </c>
      <c r="I811" s="6">
        <v>98333.333333300005</v>
      </c>
      <c r="J811" s="32">
        <v>0</v>
      </c>
      <c r="K811" s="7"/>
    </row>
    <row r="812" spans="1:11" x14ac:dyDescent="0.3">
      <c r="A812" s="3" t="s">
        <v>238</v>
      </c>
      <c r="B812" s="4" t="s">
        <v>239</v>
      </c>
      <c r="C812" s="5" t="s">
        <v>240</v>
      </c>
      <c r="D812" s="4" t="s">
        <v>241</v>
      </c>
      <c r="E812" s="4">
        <v>2331904</v>
      </c>
      <c r="F812" s="5" t="s">
        <v>1049</v>
      </c>
      <c r="G812" s="5" t="s">
        <v>1013</v>
      </c>
      <c r="H812" s="6">
        <v>80833.333333300005</v>
      </c>
      <c r="I812" s="6">
        <v>79250</v>
      </c>
      <c r="J812" s="32">
        <v>-1.9587628865575191</v>
      </c>
      <c r="K812" s="7"/>
    </row>
    <row r="813" spans="1:11" x14ac:dyDescent="0.3">
      <c r="A813" s="3" t="s">
        <v>238</v>
      </c>
      <c r="B813" s="4" t="s">
        <v>239</v>
      </c>
      <c r="C813" s="5" t="s">
        <v>420</v>
      </c>
      <c r="D813" s="4" t="s">
        <v>421</v>
      </c>
      <c r="E813" s="4">
        <v>2331904</v>
      </c>
      <c r="F813" s="5" t="s">
        <v>1049</v>
      </c>
      <c r="G813" s="5" t="s">
        <v>1013</v>
      </c>
      <c r="H813" s="6">
        <v>88600</v>
      </c>
      <c r="I813" s="6">
        <v>87600</v>
      </c>
      <c r="J813" s="32">
        <v>-1.1286681715575675</v>
      </c>
      <c r="K813" s="7"/>
    </row>
    <row r="814" spans="1:11" x14ac:dyDescent="0.3">
      <c r="A814" s="3" t="s">
        <v>238</v>
      </c>
      <c r="B814" s="4" t="s">
        <v>239</v>
      </c>
      <c r="C814" s="5" t="s">
        <v>422</v>
      </c>
      <c r="D814" s="4" t="s">
        <v>423</v>
      </c>
      <c r="E814" s="4">
        <v>2331904</v>
      </c>
      <c r="F814" s="5" t="s">
        <v>1049</v>
      </c>
      <c r="G814" s="5" t="s">
        <v>1013</v>
      </c>
      <c r="H814" s="6">
        <v>81250</v>
      </c>
      <c r="I814" s="6">
        <v>80250</v>
      </c>
      <c r="J814" s="32">
        <v>-1.2307692307692353</v>
      </c>
      <c r="K814" s="7"/>
    </row>
    <row r="815" spans="1:11" x14ac:dyDescent="0.3">
      <c r="A815" s="3" t="s">
        <v>238</v>
      </c>
      <c r="B815" s="4" t="s">
        <v>239</v>
      </c>
      <c r="C815" s="5" t="s">
        <v>424</v>
      </c>
      <c r="D815" s="4" t="s">
        <v>425</v>
      </c>
      <c r="E815" s="4">
        <v>2331904</v>
      </c>
      <c r="F815" s="5" t="s">
        <v>1049</v>
      </c>
      <c r="G815" s="5" t="s">
        <v>1013</v>
      </c>
      <c r="H815" s="6">
        <v>86575</v>
      </c>
      <c r="I815" s="6">
        <v>86325</v>
      </c>
      <c r="J815" s="32">
        <v>-0.28876696505919508</v>
      </c>
      <c r="K815" s="7"/>
    </row>
    <row r="816" spans="1:11" x14ac:dyDescent="0.3">
      <c r="A816" s="3" t="s">
        <v>238</v>
      </c>
      <c r="B816" s="4" t="s">
        <v>239</v>
      </c>
      <c r="C816" s="5" t="s">
        <v>491</v>
      </c>
      <c r="D816" s="4" t="s">
        <v>492</v>
      </c>
      <c r="E816" s="4">
        <v>2331904</v>
      </c>
      <c r="F816" s="5" t="s">
        <v>1049</v>
      </c>
      <c r="G816" s="5" t="s">
        <v>1013</v>
      </c>
      <c r="H816" s="6">
        <v>81500</v>
      </c>
      <c r="I816" s="6">
        <v>79333.333333300005</v>
      </c>
      <c r="J816" s="32">
        <v>-2.6584867076073548</v>
      </c>
      <c r="K816" s="7"/>
    </row>
    <row r="817" spans="1:11" x14ac:dyDescent="0.3">
      <c r="A817" s="3" t="s">
        <v>238</v>
      </c>
      <c r="B817" s="4" t="s">
        <v>239</v>
      </c>
      <c r="C817" s="5" t="s">
        <v>466</v>
      </c>
      <c r="D817" s="4" t="s">
        <v>467</v>
      </c>
      <c r="E817" s="4">
        <v>2331904</v>
      </c>
      <c r="F817" s="5" t="s">
        <v>1049</v>
      </c>
      <c r="G817" s="5" t="s">
        <v>1013</v>
      </c>
      <c r="H817" s="6">
        <v>85933.333333300005</v>
      </c>
      <c r="I817" s="6">
        <v>83583.333333300005</v>
      </c>
      <c r="J817" s="32">
        <v>-2.7346780449971853</v>
      </c>
      <c r="K817" s="7"/>
    </row>
    <row r="818" spans="1:11" x14ac:dyDescent="0.3">
      <c r="A818" s="3" t="s">
        <v>238</v>
      </c>
      <c r="B818" s="4" t="s">
        <v>239</v>
      </c>
      <c r="C818" s="5" t="s">
        <v>468</v>
      </c>
      <c r="D818" s="4" t="s">
        <v>469</v>
      </c>
      <c r="E818" s="4">
        <v>2331904</v>
      </c>
      <c r="F818" s="5" t="s">
        <v>1049</v>
      </c>
      <c r="G818" s="5" t="s">
        <v>1013</v>
      </c>
      <c r="H818" s="6">
        <v>83500</v>
      </c>
      <c r="I818" s="6">
        <v>80500</v>
      </c>
      <c r="J818" s="32">
        <v>-3.59281437125748</v>
      </c>
      <c r="K818" s="7"/>
    </row>
    <row r="819" spans="1:11" x14ac:dyDescent="0.3">
      <c r="A819" s="3" t="s">
        <v>238</v>
      </c>
      <c r="B819" s="4" t="s">
        <v>239</v>
      </c>
      <c r="C819" s="5" t="s">
        <v>242</v>
      </c>
      <c r="D819" s="4" t="s">
        <v>243</v>
      </c>
      <c r="E819" s="4">
        <v>2331904</v>
      </c>
      <c r="F819" s="5" t="s">
        <v>1049</v>
      </c>
      <c r="G819" s="5" t="s">
        <v>1013</v>
      </c>
      <c r="H819" s="6">
        <v>83441.666666699995</v>
      </c>
      <c r="I819" s="6">
        <v>81445.454545500004</v>
      </c>
      <c r="J819" s="32">
        <v>-2.3923444975921582</v>
      </c>
      <c r="K819" s="7"/>
    </row>
    <row r="820" spans="1:11" x14ac:dyDescent="0.3">
      <c r="A820" s="3" t="s">
        <v>238</v>
      </c>
      <c r="B820" s="4" t="s">
        <v>239</v>
      </c>
      <c r="C820" s="5" t="s">
        <v>518</v>
      </c>
      <c r="D820" s="4" t="s">
        <v>107</v>
      </c>
      <c r="E820" s="4">
        <v>2331904</v>
      </c>
      <c r="F820" s="5" t="s">
        <v>1049</v>
      </c>
      <c r="G820" s="5" t="s">
        <v>1013</v>
      </c>
      <c r="H820" s="6">
        <v>83600</v>
      </c>
      <c r="I820" s="6">
        <v>83428.5714286</v>
      </c>
      <c r="J820" s="32">
        <v>-0.20505809976076872</v>
      </c>
      <c r="K820" s="7"/>
    </row>
    <row r="821" spans="1:11" x14ac:dyDescent="0.3">
      <c r="A821" s="3" t="s">
        <v>238</v>
      </c>
      <c r="B821" s="4" t="s">
        <v>239</v>
      </c>
      <c r="C821" s="5" t="s">
        <v>244</v>
      </c>
      <c r="D821" s="4" t="s">
        <v>245</v>
      </c>
      <c r="E821" s="4">
        <v>2331904</v>
      </c>
      <c r="F821" s="5" t="s">
        <v>1049</v>
      </c>
      <c r="G821" s="5" t="s">
        <v>1013</v>
      </c>
      <c r="H821" s="6">
        <v>83500</v>
      </c>
      <c r="I821" s="6">
        <v>83550</v>
      </c>
      <c r="J821" s="32">
        <v>5.9880239520948564E-2</v>
      </c>
      <c r="K821" s="7"/>
    </row>
    <row r="822" spans="1:11" x14ac:dyDescent="0.3">
      <c r="A822" s="3" t="s">
        <v>238</v>
      </c>
      <c r="B822" s="4" t="s">
        <v>239</v>
      </c>
      <c r="C822" s="5" t="s">
        <v>288</v>
      </c>
      <c r="D822" s="4" t="s">
        <v>289</v>
      </c>
      <c r="E822" s="4">
        <v>2331904</v>
      </c>
      <c r="F822" s="5" t="s">
        <v>1049</v>
      </c>
      <c r="G822" s="5" t="s">
        <v>1013</v>
      </c>
      <c r="H822" s="6">
        <v>86400</v>
      </c>
      <c r="I822" s="6">
        <v>86200</v>
      </c>
      <c r="J822" s="32">
        <v>-0.23148148148147696</v>
      </c>
      <c r="K822" s="7"/>
    </row>
    <row r="823" spans="1:11" x14ac:dyDescent="0.3">
      <c r="A823" s="3" t="s">
        <v>238</v>
      </c>
      <c r="B823" s="4" t="s">
        <v>239</v>
      </c>
      <c r="C823" s="5" t="s">
        <v>290</v>
      </c>
      <c r="D823" s="4" t="s">
        <v>291</v>
      </c>
      <c r="E823" s="4">
        <v>2331904</v>
      </c>
      <c r="F823" s="5" t="s">
        <v>1049</v>
      </c>
      <c r="G823" s="5" t="s">
        <v>1013</v>
      </c>
      <c r="H823" s="6">
        <v>84666.666666699995</v>
      </c>
      <c r="I823" s="6">
        <v>82000</v>
      </c>
      <c r="J823" s="32">
        <v>-3.1496062992507179</v>
      </c>
      <c r="K823" s="7"/>
    </row>
    <row r="824" spans="1:11" x14ac:dyDescent="0.3">
      <c r="A824" s="3" t="s">
        <v>238</v>
      </c>
      <c r="B824" s="4" t="s">
        <v>239</v>
      </c>
      <c r="C824" s="5" t="s">
        <v>396</v>
      </c>
      <c r="D824" s="4" t="s">
        <v>397</v>
      </c>
      <c r="E824" s="4">
        <v>2331904</v>
      </c>
      <c r="F824" s="5" t="s">
        <v>1049</v>
      </c>
      <c r="G824" s="5" t="s">
        <v>1013</v>
      </c>
      <c r="H824" s="6">
        <v>91500</v>
      </c>
      <c r="I824" s="6">
        <v>88000</v>
      </c>
      <c r="J824" s="32">
        <v>-3.8251366120218622</v>
      </c>
      <c r="K824" s="7"/>
    </row>
    <row r="825" spans="1:11" x14ac:dyDescent="0.3">
      <c r="A825" s="3" t="s">
        <v>74</v>
      </c>
      <c r="B825" s="4" t="s">
        <v>75</v>
      </c>
      <c r="C825" s="5" t="s">
        <v>499</v>
      </c>
      <c r="D825" s="4" t="s">
        <v>500</v>
      </c>
      <c r="E825" s="4">
        <v>2331904</v>
      </c>
      <c r="F825" s="5" t="s">
        <v>1049</v>
      </c>
      <c r="G825" s="5" t="s">
        <v>1013</v>
      </c>
      <c r="H825" s="6">
        <v>105000</v>
      </c>
      <c r="I825" s="6">
        <v>105000</v>
      </c>
      <c r="J825" s="32">
        <v>0</v>
      </c>
      <c r="K825" s="7"/>
    </row>
    <row r="826" spans="1:11" x14ac:dyDescent="0.3">
      <c r="A826" s="3" t="s">
        <v>74</v>
      </c>
      <c r="B826" s="4" t="s">
        <v>75</v>
      </c>
      <c r="C826" s="5" t="s">
        <v>501</v>
      </c>
      <c r="D826" s="4" t="s">
        <v>502</v>
      </c>
      <c r="E826" s="4">
        <v>2331904</v>
      </c>
      <c r="F826" s="5" t="s">
        <v>1049</v>
      </c>
      <c r="G826" s="5" t="s">
        <v>1013</v>
      </c>
      <c r="H826" s="6">
        <v>93600</v>
      </c>
      <c r="I826" s="6">
        <v>96450</v>
      </c>
      <c r="J826" s="32">
        <v>3.0448717948717841</v>
      </c>
      <c r="K826" s="7"/>
    </row>
    <row r="827" spans="1:11" x14ac:dyDescent="0.3">
      <c r="A827" s="3" t="s">
        <v>74</v>
      </c>
      <c r="B827" s="4" t="s">
        <v>75</v>
      </c>
      <c r="C827" s="5" t="s">
        <v>333</v>
      </c>
      <c r="D827" s="4" t="s">
        <v>334</v>
      </c>
      <c r="E827" s="4">
        <v>2331904</v>
      </c>
      <c r="F827" s="5" t="s">
        <v>1049</v>
      </c>
      <c r="G827" s="5" t="s">
        <v>1013</v>
      </c>
      <c r="H827" s="6">
        <v>101666.6666667</v>
      </c>
      <c r="I827" s="6">
        <v>99666.666666699995</v>
      </c>
      <c r="J827" s="32">
        <v>-1.9672131147534522</v>
      </c>
      <c r="K827" s="7"/>
    </row>
    <row r="828" spans="1:11" x14ac:dyDescent="0.3">
      <c r="A828" s="3" t="s">
        <v>74</v>
      </c>
      <c r="B828" s="4" t="s">
        <v>75</v>
      </c>
      <c r="C828" s="5" t="s">
        <v>246</v>
      </c>
      <c r="D828" s="4" t="s">
        <v>247</v>
      </c>
      <c r="E828" s="4">
        <v>2331904</v>
      </c>
      <c r="F828" s="5" t="s">
        <v>1049</v>
      </c>
      <c r="G828" s="5" t="s">
        <v>1013</v>
      </c>
      <c r="H828" s="6">
        <v>91333.333333300005</v>
      </c>
      <c r="I828" s="6">
        <v>87833.333333300005</v>
      </c>
      <c r="J828" s="32">
        <v>-3.8321167883225704</v>
      </c>
      <c r="K828" s="7"/>
    </row>
    <row r="829" spans="1:11" x14ac:dyDescent="0.3">
      <c r="A829" s="3" t="s">
        <v>74</v>
      </c>
      <c r="B829" s="4" t="s">
        <v>75</v>
      </c>
      <c r="C829" s="5" t="s">
        <v>542</v>
      </c>
      <c r="D829" s="4" t="s">
        <v>543</v>
      </c>
      <c r="E829" s="4">
        <v>2331904</v>
      </c>
      <c r="F829" s="5" t="s">
        <v>1049</v>
      </c>
      <c r="G829" s="5" t="s">
        <v>1013</v>
      </c>
      <c r="H829" s="6">
        <v>89100</v>
      </c>
      <c r="I829" s="6">
        <v>89100</v>
      </c>
      <c r="J829" s="32">
        <v>0</v>
      </c>
      <c r="K829" s="7"/>
    </row>
    <row r="830" spans="1:11" x14ac:dyDescent="0.3">
      <c r="A830" s="3" t="s">
        <v>74</v>
      </c>
      <c r="B830" s="4" t="s">
        <v>75</v>
      </c>
      <c r="C830" s="5" t="s">
        <v>80</v>
      </c>
      <c r="D830" s="4" t="s">
        <v>81</v>
      </c>
      <c r="E830" s="4">
        <v>2331904</v>
      </c>
      <c r="F830" s="5" t="s">
        <v>1049</v>
      </c>
      <c r="G830" s="5" t="s">
        <v>1013</v>
      </c>
      <c r="H830" s="6">
        <v>90400</v>
      </c>
      <c r="I830" s="6">
        <v>88250</v>
      </c>
      <c r="J830" s="32">
        <v>-2.3783185840707932</v>
      </c>
      <c r="K830" s="7"/>
    </row>
    <row r="831" spans="1:11" x14ac:dyDescent="0.3">
      <c r="A831" s="3" t="s">
        <v>74</v>
      </c>
      <c r="B831" s="4" t="s">
        <v>75</v>
      </c>
      <c r="C831" s="5" t="s">
        <v>248</v>
      </c>
      <c r="D831" s="4" t="s">
        <v>249</v>
      </c>
      <c r="E831" s="4">
        <v>2331904</v>
      </c>
      <c r="F831" s="5" t="s">
        <v>1049</v>
      </c>
      <c r="G831" s="5" t="s">
        <v>1013</v>
      </c>
      <c r="H831" s="6">
        <v>94000</v>
      </c>
      <c r="I831" s="6">
        <v>92000</v>
      </c>
      <c r="J831" s="32">
        <v>-2.1276595744680882</v>
      </c>
      <c r="K831" s="7"/>
    </row>
    <row r="832" spans="1:11" x14ac:dyDescent="0.3">
      <c r="A832" s="3" t="s">
        <v>74</v>
      </c>
      <c r="B832" s="4" t="s">
        <v>75</v>
      </c>
      <c r="C832" s="5" t="s">
        <v>250</v>
      </c>
      <c r="D832" s="4" t="s">
        <v>251</v>
      </c>
      <c r="E832" s="4">
        <v>2331904</v>
      </c>
      <c r="F832" s="5" t="s">
        <v>1049</v>
      </c>
      <c r="G832" s="5" t="s">
        <v>1013</v>
      </c>
      <c r="H832" s="6">
        <v>89000</v>
      </c>
      <c r="I832" s="6">
        <v>93000</v>
      </c>
      <c r="J832" s="32">
        <v>4.4943820224719211</v>
      </c>
      <c r="K832" s="7"/>
    </row>
    <row r="833" spans="1:11" x14ac:dyDescent="0.3">
      <c r="A833" s="3" t="s">
        <v>74</v>
      </c>
      <c r="B833" s="4" t="s">
        <v>75</v>
      </c>
      <c r="C833" s="5" t="s">
        <v>252</v>
      </c>
      <c r="D833" s="4" t="s">
        <v>253</v>
      </c>
      <c r="E833" s="4">
        <v>2331904</v>
      </c>
      <c r="F833" s="5" t="s">
        <v>1049</v>
      </c>
      <c r="G833" s="5" t="s">
        <v>1013</v>
      </c>
      <c r="H833" s="6">
        <v>89428.5714286</v>
      </c>
      <c r="I833" s="6">
        <v>90857.1428571</v>
      </c>
      <c r="J833" s="32">
        <v>1.5974440893764763</v>
      </c>
      <c r="K833" s="7"/>
    </row>
    <row r="834" spans="1:11" x14ac:dyDescent="0.3">
      <c r="A834" s="3" t="s">
        <v>74</v>
      </c>
      <c r="B834" s="4" t="s">
        <v>75</v>
      </c>
      <c r="C834" s="5" t="s">
        <v>256</v>
      </c>
      <c r="D834" s="4" t="s">
        <v>257</v>
      </c>
      <c r="E834" s="4">
        <v>2331904</v>
      </c>
      <c r="F834" s="5" t="s">
        <v>1049</v>
      </c>
      <c r="G834" s="5" t="s">
        <v>1013</v>
      </c>
      <c r="H834" s="6">
        <v>88700</v>
      </c>
      <c r="I834" s="6">
        <v>86280</v>
      </c>
      <c r="J834" s="32">
        <v>-2.7282976324690011</v>
      </c>
      <c r="K834" s="7"/>
    </row>
    <row r="835" spans="1:11" x14ac:dyDescent="0.3">
      <c r="A835" s="3" t="s">
        <v>258</v>
      </c>
      <c r="B835" s="4" t="s">
        <v>259</v>
      </c>
      <c r="C835" s="5" t="s">
        <v>458</v>
      </c>
      <c r="D835" s="4" t="s">
        <v>459</v>
      </c>
      <c r="E835" s="4">
        <v>2331904</v>
      </c>
      <c r="F835" s="5" t="s">
        <v>1049</v>
      </c>
      <c r="G835" s="5" t="s">
        <v>1013</v>
      </c>
      <c r="H835" s="6">
        <v>84500</v>
      </c>
      <c r="I835" s="6">
        <v>84500</v>
      </c>
      <c r="J835" s="32">
        <v>0</v>
      </c>
      <c r="K835" s="7"/>
    </row>
    <row r="836" spans="1:11" x14ac:dyDescent="0.3">
      <c r="A836" s="3" t="s">
        <v>258</v>
      </c>
      <c r="B836" s="4" t="s">
        <v>259</v>
      </c>
      <c r="C836" s="5" t="s">
        <v>262</v>
      </c>
      <c r="D836" s="4" t="s">
        <v>263</v>
      </c>
      <c r="E836" s="4">
        <v>2331904</v>
      </c>
      <c r="F836" s="5" t="s">
        <v>1049</v>
      </c>
      <c r="G836" s="5" t="s">
        <v>1013</v>
      </c>
      <c r="H836" s="6">
        <v>93800</v>
      </c>
      <c r="I836" s="6">
        <v>93800</v>
      </c>
      <c r="J836" s="32">
        <v>0</v>
      </c>
      <c r="K836" s="7"/>
    </row>
    <row r="837" spans="1:11" x14ac:dyDescent="0.3">
      <c r="A837" s="3" t="s">
        <v>258</v>
      </c>
      <c r="B837" s="4" t="s">
        <v>259</v>
      </c>
      <c r="C837" s="5" t="s">
        <v>264</v>
      </c>
      <c r="D837" s="4" t="s">
        <v>265</v>
      </c>
      <c r="E837" s="4">
        <v>2331904</v>
      </c>
      <c r="F837" s="5" t="s">
        <v>1049</v>
      </c>
      <c r="G837" s="5" t="s">
        <v>1013</v>
      </c>
      <c r="H837" s="6">
        <v>81880</v>
      </c>
      <c r="I837" s="6">
        <v>81880</v>
      </c>
      <c r="J837" s="32">
        <v>0</v>
      </c>
      <c r="K837" s="7"/>
    </row>
    <row r="838" spans="1:11" x14ac:dyDescent="0.3">
      <c r="A838" s="3" t="s">
        <v>258</v>
      </c>
      <c r="B838" s="4" t="s">
        <v>259</v>
      </c>
      <c r="C838" s="5" t="s">
        <v>266</v>
      </c>
      <c r="D838" s="4" t="s">
        <v>267</v>
      </c>
      <c r="E838" s="4">
        <v>2331904</v>
      </c>
      <c r="F838" s="5" t="s">
        <v>1049</v>
      </c>
      <c r="G838" s="5" t="s">
        <v>1013</v>
      </c>
      <c r="H838" s="6">
        <v>88620</v>
      </c>
      <c r="I838" s="6">
        <v>88620</v>
      </c>
      <c r="J838" s="32">
        <v>0</v>
      </c>
      <c r="K838" s="7"/>
    </row>
    <row r="839" spans="1:11" x14ac:dyDescent="0.3">
      <c r="A839" s="3" t="s">
        <v>258</v>
      </c>
      <c r="B839" s="4" t="s">
        <v>259</v>
      </c>
      <c r="C839" s="5" t="s">
        <v>268</v>
      </c>
      <c r="D839" s="4" t="s">
        <v>269</v>
      </c>
      <c r="E839" s="4">
        <v>2331904</v>
      </c>
      <c r="F839" s="5" t="s">
        <v>1049</v>
      </c>
      <c r="G839" s="5" t="s">
        <v>1013</v>
      </c>
      <c r="H839" s="6">
        <v>91000</v>
      </c>
      <c r="I839" s="6">
        <v>91875</v>
      </c>
      <c r="J839" s="32">
        <v>0.96153846153845812</v>
      </c>
      <c r="K839" s="7"/>
    </row>
    <row r="840" spans="1:11" x14ac:dyDescent="0.3">
      <c r="A840" s="3" t="s">
        <v>258</v>
      </c>
      <c r="B840" s="4" t="s">
        <v>259</v>
      </c>
      <c r="C840" s="5" t="s">
        <v>270</v>
      </c>
      <c r="D840" s="4" t="s">
        <v>99</v>
      </c>
      <c r="E840" s="4">
        <v>2331904</v>
      </c>
      <c r="F840" s="5" t="s">
        <v>1049</v>
      </c>
      <c r="G840" s="5" t="s">
        <v>1013</v>
      </c>
      <c r="H840" s="6">
        <v>88312.5</v>
      </c>
      <c r="I840" s="6">
        <v>88300</v>
      </c>
      <c r="J840" s="32">
        <v>-1.4154281670208935E-2</v>
      </c>
      <c r="K840" s="7"/>
    </row>
    <row r="841" spans="1:11" x14ac:dyDescent="0.3">
      <c r="A841" s="3" t="s">
        <v>258</v>
      </c>
      <c r="B841" s="4" t="s">
        <v>259</v>
      </c>
      <c r="C841" s="5" t="s">
        <v>271</v>
      </c>
      <c r="D841" s="4" t="s">
        <v>272</v>
      </c>
      <c r="E841" s="4">
        <v>2331904</v>
      </c>
      <c r="F841" s="5" t="s">
        <v>1049</v>
      </c>
      <c r="G841" s="5" t="s">
        <v>1013</v>
      </c>
      <c r="H841" s="6">
        <v>81000</v>
      </c>
      <c r="I841" s="6">
        <v>81000</v>
      </c>
      <c r="J841" s="32">
        <v>0</v>
      </c>
      <c r="K841" s="7"/>
    </row>
    <row r="842" spans="1:11" x14ac:dyDescent="0.3">
      <c r="A842" s="3" t="s">
        <v>258</v>
      </c>
      <c r="B842" s="4" t="s">
        <v>259</v>
      </c>
      <c r="C842" s="5" t="s">
        <v>273</v>
      </c>
      <c r="D842" s="4" t="s">
        <v>274</v>
      </c>
      <c r="E842" s="4">
        <v>2331904</v>
      </c>
      <c r="F842" s="5" t="s">
        <v>1049</v>
      </c>
      <c r="G842" s="5" t="s">
        <v>1013</v>
      </c>
      <c r="H842" s="6">
        <v>89550</v>
      </c>
      <c r="I842" s="6">
        <v>88000</v>
      </c>
      <c r="J842" s="32">
        <v>-1.7308766052484659</v>
      </c>
      <c r="K842" s="7"/>
    </row>
    <row r="843" spans="1:11" x14ac:dyDescent="0.3">
      <c r="A843" s="3" t="s">
        <v>258</v>
      </c>
      <c r="B843" s="4" t="s">
        <v>259</v>
      </c>
      <c r="C843" s="5" t="s">
        <v>551</v>
      </c>
      <c r="D843" s="4" t="s">
        <v>552</v>
      </c>
      <c r="E843" s="4">
        <v>2331904</v>
      </c>
      <c r="F843" s="5" t="s">
        <v>1049</v>
      </c>
      <c r="G843" s="5" t="s">
        <v>1013</v>
      </c>
      <c r="H843" s="6">
        <v>90500</v>
      </c>
      <c r="I843" s="6">
        <v>90500</v>
      </c>
      <c r="J843" s="32">
        <v>0</v>
      </c>
      <c r="K843" s="7"/>
    </row>
    <row r="844" spans="1:11" x14ac:dyDescent="0.3">
      <c r="A844" s="3" t="s">
        <v>258</v>
      </c>
      <c r="B844" s="4" t="s">
        <v>259</v>
      </c>
      <c r="C844" s="5" t="s">
        <v>277</v>
      </c>
      <c r="D844" s="4" t="s">
        <v>278</v>
      </c>
      <c r="E844" s="4">
        <v>2331904</v>
      </c>
      <c r="F844" s="5" t="s">
        <v>1049</v>
      </c>
      <c r="G844" s="5" t="s">
        <v>1013</v>
      </c>
      <c r="H844" s="6">
        <v>92000</v>
      </c>
      <c r="I844" s="6">
        <v>92000</v>
      </c>
      <c r="J844" s="32">
        <v>0</v>
      </c>
      <c r="K844" s="7"/>
    </row>
    <row r="845" spans="1:11" x14ac:dyDescent="0.3">
      <c r="A845" s="3" t="s">
        <v>258</v>
      </c>
      <c r="B845" s="4" t="s">
        <v>259</v>
      </c>
      <c r="C845" s="5" t="s">
        <v>1014</v>
      </c>
      <c r="D845" s="4" t="s">
        <v>1015</v>
      </c>
      <c r="E845" s="4">
        <v>2331904</v>
      </c>
      <c r="F845" s="5" t="s">
        <v>1049</v>
      </c>
      <c r="G845" s="5" t="s">
        <v>1013</v>
      </c>
      <c r="H845" s="6">
        <v>91175</v>
      </c>
      <c r="I845" s="6">
        <v>83650</v>
      </c>
      <c r="J845" s="32">
        <v>-8.2533589251439494</v>
      </c>
      <c r="K845" s="7"/>
    </row>
    <row r="846" spans="1:11" x14ac:dyDescent="0.3">
      <c r="A846" s="3" t="s">
        <v>190</v>
      </c>
      <c r="B846" s="4" t="s">
        <v>191</v>
      </c>
      <c r="C846" s="5" t="s">
        <v>192</v>
      </c>
      <c r="D846" s="4" t="s">
        <v>193</v>
      </c>
      <c r="E846" s="4">
        <v>2331999</v>
      </c>
      <c r="F846" s="5" t="s">
        <v>1050</v>
      </c>
      <c r="G846" s="5" t="s">
        <v>328</v>
      </c>
      <c r="H846" s="6">
        <v>21000</v>
      </c>
      <c r="I846" s="6">
        <v>21250</v>
      </c>
      <c r="J846" s="32">
        <v>1.1904761904761862</v>
      </c>
      <c r="K846" s="7"/>
    </row>
    <row r="847" spans="1:11" x14ac:dyDescent="0.3">
      <c r="A847" s="3" t="s">
        <v>190</v>
      </c>
      <c r="B847" s="4" t="s">
        <v>191</v>
      </c>
      <c r="C847" s="5" t="s">
        <v>453</v>
      </c>
      <c r="D847" s="4" t="s">
        <v>454</v>
      </c>
      <c r="E847" s="4">
        <v>2331999</v>
      </c>
      <c r="F847" s="5" t="s">
        <v>1050</v>
      </c>
      <c r="G847" s="5" t="s">
        <v>328</v>
      </c>
      <c r="H847" s="6">
        <v>21000</v>
      </c>
      <c r="I847" s="6">
        <v>21000</v>
      </c>
      <c r="J847" s="32">
        <v>0</v>
      </c>
      <c r="K847" s="7"/>
    </row>
    <row r="848" spans="1:11" x14ac:dyDescent="0.3">
      <c r="A848" s="3" t="s">
        <v>190</v>
      </c>
      <c r="B848" s="4" t="s">
        <v>191</v>
      </c>
      <c r="C848" s="5" t="s">
        <v>196</v>
      </c>
      <c r="D848" s="4" t="s">
        <v>197</v>
      </c>
      <c r="E848" s="4">
        <v>2331999</v>
      </c>
      <c r="F848" s="5" t="s">
        <v>1050</v>
      </c>
      <c r="G848" s="5" t="s">
        <v>328</v>
      </c>
      <c r="H848" s="6">
        <v>22666.666666699999</v>
      </c>
      <c r="I848" s="6">
        <v>23666.666666699999</v>
      </c>
      <c r="J848" s="32">
        <v>4.4117647058758758</v>
      </c>
      <c r="K848" s="7"/>
    </row>
    <row r="849" spans="1:11" x14ac:dyDescent="0.3">
      <c r="A849" s="3" t="s">
        <v>190</v>
      </c>
      <c r="B849" s="4" t="s">
        <v>191</v>
      </c>
      <c r="C849" s="5" t="s">
        <v>198</v>
      </c>
      <c r="D849" s="4" t="s">
        <v>199</v>
      </c>
      <c r="E849" s="4">
        <v>2331999</v>
      </c>
      <c r="F849" s="5" t="s">
        <v>1050</v>
      </c>
      <c r="G849" s="5" t="s">
        <v>328</v>
      </c>
      <c r="H849" s="6">
        <v>17750</v>
      </c>
      <c r="I849" s="6">
        <v>20500</v>
      </c>
      <c r="J849" s="32">
        <v>15.492957746478876</v>
      </c>
      <c r="K849" s="7"/>
    </row>
    <row r="850" spans="1:11" x14ac:dyDescent="0.3">
      <c r="A850" s="3" t="s">
        <v>190</v>
      </c>
      <c r="B850" s="4" t="s">
        <v>191</v>
      </c>
      <c r="C850" s="5" t="s">
        <v>200</v>
      </c>
      <c r="D850" s="4" t="s">
        <v>201</v>
      </c>
      <c r="E850" s="4">
        <v>2331999</v>
      </c>
      <c r="F850" s="5" t="s">
        <v>1050</v>
      </c>
      <c r="G850" s="5" t="s">
        <v>328</v>
      </c>
      <c r="H850" s="6">
        <v>18216.666666699999</v>
      </c>
      <c r="I850" s="6">
        <v>18166.666666699999</v>
      </c>
      <c r="J850" s="32">
        <v>-0.27447392497662593</v>
      </c>
      <c r="K850" s="7"/>
    </row>
    <row r="851" spans="1:11" x14ac:dyDescent="0.3">
      <c r="A851" s="3" t="s">
        <v>190</v>
      </c>
      <c r="B851" s="4" t="s">
        <v>191</v>
      </c>
      <c r="C851" s="5" t="s">
        <v>202</v>
      </c>
      <c r="D851" s="4" t="s">
        <v>203</v>
      </c>
      <c r="E851" s="4">
        <v>2331999</v>
      </c>
      <c r="F851" s="5" t="s">
        <v>1050</v>
      </c>
      <c r="G851" s="5" t="s">
        <v>328</v>
      </c>
      <c r="H851" s="6">
        <v>18533.333333300001</v>
      </c>
      <c r="I851" s="6">
        <v>20733.333333300001</v>
      </c>
      <c r="J851" s="32">
        <v>11.870503597143657</v>
      </c>
      <c r="K851" s="7"/>
    </row>
    <row r="852" spans="1:11" x14ac:dyDescent="0.3">
      <c r="A852" s="3" t="s">
        <v>120</v>
      </c>
      <c r="B852" s="4" t="s">
        <v>121</v>
      </c>
      <c r="C852" s="5" t="s">
        <v>128</v>
      </c>
      <c r="D852" s="4" t="s">
        <v>129</v>
      </c>
      <c r="E852" s="4">
        <v>2331999</v>
      </c>
      <c r="F852" s="5" t="s">
        <v>1050</v>
      </c>
      <c r="G852" s="5" t="s">
        <v>814</v>
      </c>
      <c r="H852" s="6">
        <v>160900</v>
      </c>
      <c r="I852" s="6">
        <v>166200</v>
      </c>
      <c r="J852" s="32">
        <v>3.2939714108141782</v>
      </c>
      <c r="K852" s="7"/>
    </row>
    <row r="853" spans="1:11" x14ac:dyDescent="0.3">
      <c r="A853" s="3" t="s">
        <v>68</v>
      </c>
      <c r="B853" s="4" t="s">
        <v>69</v>
      </c>
      <c r="C853" s="5" t="s">
        <v>186</v>
      </c>
      <c r="D853" s="4" t="s">
        <v>187</v>
      </c>
      <c r="E853" s="4">
        <v>2331999</v>
      </c>
      <c r="F853" s="5" t="s">
        <v>1050</v>
      </c>
      <c r="G853" s="5" t="s">
        <v>814</v>
      </c>
      <c r="H853" s="6">
        <v>159850</v>
      </c>
      <c r="I853" s="6">
        <v>161000</v>
      </c>
      <c r="J853" s="32">
        <v>0.7194244604316502</v>
      </c>
      <c r="K853" s="7"/>
    </row>
    <row r="854" spans="1:11" x14ac:dyDescent="0.3">
      <c r="A854" s="3" t="s">
        <v>190</v>
      </c>
      <c r="B854" s="4" t="s">
        <v>191</v>
      </c>
      <c r="C854" s="5" t="s">
        <v>202</v>
      </c>
      <c r="D854" s="4" t="s">
        <v>203</v>
      </c>
      <c r="E854" s="4">
        <v>2331999</v>
      </c>
      <c r="F854" s="5" t="s">
        <v>1050</v>
      </c>
      <c r="G854" s="5" t="s">
        <v>814</v>
      </c>
      <c r="H854" s="6">
        <v>163250</v>
      </c>
      <c r="I854" s="6">
        <v>175000</v>
      </c>
      <c r="J854" s="32">
        <v>7.1975497702909674</v>
      </c>
      <c r="K854" s="7"/>
    </row>
    <row r="855" spans="1:11" x14ac:dyDescent="0.3">
      <c r="A855" s="3" t="s">
        <v>258</v>
      </c>
      <c r="B855" s="4" t="s">
        <v>259</v>
      </c>
      <c r="C855" s="5" t="s">
        <v>260</v>
      </c>
      <c r="D855" s="4" t="s">
        <v>261</v>
      </c>
      <c r="E855" s="4">
        <v>2331999</v>
      </c>
      <c r="F855" s="5" t="s">
        <v>1050</v>
      </c>
      <c r="G855" s="5" t="s">
        <v>611</v>
      </c>
      <c r="H855" s="6">
        <v>388433.33333330002</v>
      </c>
      <c r="I855" s="6">
        <v>379300</v>
      </c>
      <c r="J855" s="32">
        <v>-2.3513258388314084</v>
      </c>
      <c r="K855" s="7"/>
    </row>
    <row r="856" spans="1:11" x14ac:dyDescent="0.3">
      <c r="A856" s="3" t="s">
        <v>258</v>
      </c>
      <c r="B856" s="4" t="s">
        <v>259</v>
      </c>
      <c r="C856" s="5" t="s">
        <v>277</v>
      </c>
      <c r="D856" s="4" t="s">
        <v>278</v>
      </c>
      <c r="E856" s="4">
        <v>2331999</v>
      </c>
      <c r="F856" s="5" t="s">
        <v>1050</v>
      </c>
      <c r="G856" s="5" t="s">
        <v>611</v>
      </c>
      <c r="H856" s="6">
        <v>358500</v>
      </c>
      <c r="I856" s="6">
        <v>363750</v>
      </c>
      <c r="J856" s="32">
        <v>1.4644351464435212</v>
      </c>
      <c r="K856" s="7"/>
    </row>
    <row r="857" spans="1:11" x14ac:dyDescent="0.3">
      <c r="A857" s="3" t="s">
        <v>83</v>
      </c>
      <c r="B857" s="4" t="s">
        <v>84</v>
      </c>
      <c r="C857" s="5" t="s">
        <v>408</v>
      </c>
      <c r="D857" s="4" t="s">
        <v>409</v>
      </c>
      <c r="E857" s="4">
        <v>2331901</v>
      </c>
      <c r="F857" s="5" t="s">
        <v>1051</v>
      </c>
      <c r="G857" s="5" t="s">
        <v>1013</v>
      </c>
      <c r="H857" s="6">
        <v>94448.166666699995</v>
      </c>
      <c r="I857" s="6">
        <v>92816</v>
      </c>
      <c r="J857" s="32">
        <v>-1.7281083628227334</v>
      </c>
      <c r="K857" s="7"/>
    </row>
    <row r="858" spans="1:11" x14ac:dyDescent="0.3">
      <c r="A858" s="3" t="s">
        <v>83</v>
      </c>
      <c r="B858" s="4" t="s">
        <v>84</v>
      </c>
      <c r="C858" s="5" t="s">
        <v>90</v>
      </c>
      <c r="D858" s="4" t="s">
        <v>91</v>
      </c>
      <c r="E858" s="4">
        <v>2331901</v>
      </c>
      <c r="F858" s="5" t="s">
        <v>1051</v>
      </c>
      <c r="G858" s="5" t="s">
        <v>1013</v>
      </c>
      <c r="H858" s="6">
        <v>96260</v>
      </c>
      <c r="I858" s="6">
        <v>96100</v>
      </c>
      <c r="J858" s="32">
        <v>-0.16621649698732588</v>
      </c>
      <c r="K858" s="7"/>
    </row>
    <row r="859" spans="1:11" x14ac:dyDescent="0.3">
      <c r="A859" s="3" t="s">
        <v>83</v>
      </c>
      <c r="B859" s="4" t="s">
        <v>84</v>
      </c>
      <c r="C859" s="5" t="s">
        <v>303</v>
      </c>
      <c r="D859" s="4" t="s">
        <v>304</v>
      </c>
      <c r="E859" s="4">
        <v>2331901</v>
      </c>
      <c r="F859" s="5" t="s">
        <v>1051</v>
      </c>
      <c r="G859" s="5" t="s">
        <v>1013</v>
      </c>
      <c r="H859" s="6">
        <v>92950.666666699995</v>
      </c>
      <c r="I859" s="6">
        <v>92800</v>
      </c>
      <c r="J859" s="32">
        <v>-0.16209315339313912</v>
      </c>
      <c r="K859" s="7"/>
    </row>
    <row r="860" spans="1:11" x14ac:dyDescent="0.3">
      <c r="A860" s="3" t="s">
        <v>83</v>
      </c>
      <c r="B860" s="4" t="s">
        <v>84</v>
      </c>
      <c r="C860" s="5" t="s">
        <v>94</v>
      </c>
      <c r="D860" s="4" t="s">
        <v>95</v>
      </c>
      <c r="E860" s="4">
        <v>2331901</v>
      </c>
      <c r="F860" s="5" t="s">
        <v>1051</v>
      </c>
      <c r="G860" s="5" t="s">
        <v>1013</v>
      </c>
      <c r="H860" s="6">
        <v>97287</v>
      </c>
      <c r="I860" s="6">
        <v>95854</v>
      </c>
      <c r="J860" s="32">
        <v>-1.4729614439750405</v>
      </c>
      <c r="K860" s="7"/>
    </row>
    <row r="861" spans="1:11" x14ac:dyDescent="0.3">
      <c r="A861" s="3" t="s">
        <v>83</v>
      </c>
      <c r="B861" s="4" t="s">
        <v>84</v>
      </c>
      <c r="C861" s="5" t="s">
        <v>96</v>
      </c>
      <c r="D861" s="4" t="s">
        <v>97</v>
      </c>
      <c r="E861" s="4">
        <v>2331901</v>
      </c>
      <c r="F861" s="5" t="s">
        <v>1051</v>
      </c>
      <c r="G861" s="5" t="s">
        <v>1013</v>
      </c>
      <c r="H861" s="6">
        <v>100850</v>
      </c>
      <c r="I861" s="6">
        <v>100598.75</v>
      </c>
      <c r="J861" s="32">
        <v>-0.24913237481407613</v>
      </c>
      <c r="K861" s="7"/>
    </row>
    <row r="862" spans="1:11" x14ac:dyDescent="0.3">
      <c r="A862" s="3" t="s">
        <v>83</v>
      </c>
      <c r="B862" s="4" t="s">
        <v>84</v>
      </c>
      <c r="C862" s="5" t="s">
        <v>98</v>
      </c>
      <c r="D862" s="4" t="s">
        <v>99</v>
      </c>
      <c r="E862" s="4">
        <v>2331901</v>
      </c>
      <c r="F862" s="5" t="s">
        <v>1051</v>
      </c>
      <c r="G862" s="5" t="s">
        <v>1013</v>
      </c>
      <c r="H862" s="6">
        <v>94373</v>
      </c>
      <c r="I862" s="6">
        <v>93764.75</v>
      </c>
      <c r="J862" s="32">
        <v>-0.64451696989604734</v>
      </c>
      <c r="K862" s="7"/>
    </row>
    <row r="863" spans="1:11" x14ac:dyDescent="0.3">
      <c r="A863" s="3" t="s">
        <v>83</v>
      </c>
      <c r="B863" s="4" t="s">
        <v>84</v>
      </c>
      <c r="C863" s="5" t="s">
        <v>102</v>
      </c>
      <c r="D863" s="4" t="s">
        <v>103</v>
      </c>
      <c r="E863" s="4">
        <v>2331901</v>
      </c>
      <c r="F863" s="5" t="s">
        <v>1051</v>
      </c>
      <c r="G863" s="5" t="s">
        <v>1013</v>
      </c>
      <c r="H863" s="6">
        <v>97210</v>
      </c>
      <c r="I863" s="6">
        <v>97783.5</v>
      </c>
      <c r="J863" s="32">
        <v>0.58995988067072069</v>
      </c>
      <c r="K863" s="7"/>
    </row>
    <row r="864" spans="1:11" x14ac:dyDescent="0.3">
      <c r="A864" s="3" t="s">
        <v>83</v>
      </c>
      <c r="B864" s="4" t="s">
        <v>84</v>
      </c>
      <c r="C864" s="5" t="s">
        <v>104</v>
      </c>
      <c r="D864" s="4" t="s">
        <v>105</v>
      </c>
      <c r="E864" s="4">
        <v>2331901</v>
      </c>
      <c r="F864" s="5" t="s">
        <v>1051</v>
      </c>
      <c r="G864" s="5" t="s">
        <v>1013</v>
      </c>
      <c r="H864" s="6">
        <v>93450</v>
      </c>
      <c r="I864" s="6">
        <v>90850</v>
      </c>
      <c r="J864" s="32">
        <v>-2.7822364901016639</v>
      </c>
      <c r="K864" s="7"/>
    </row>
    <row r="865" spans="1:11" x14ac:dyDescent="0.3">
      <c r="A865" s="3" t="s">
        <v>83</v>
      </c>
      <c r="B865" s="4" t="s">
        <v>84</v>
      </c>
      <c r="C865" s="5" t="s">
        <v>106</v>
      </c>
      <c r="D865" s="4" t="s">
        <v>107</v>
      </c>
      <c r="E865" s="4">
        <v>2331901</v>
      </c>
      <c r="F865" s="5" t="s">
        <v>1051</v>
      </c>
      <c r="G865" s="5" t="s">
        <v>1013</v>
      </c>
      <c r="H865" s="6">
        <v>107942.6666667</v>
      </c>
      <c r="I865" s="6">
        <v>107709</v>
      </c>
      <c r="J865" s="32">
        <v>-0.21647294245703552</v>
      </c>
      <c r="K865" s="7"/>
    </row>
    <row r="866" spans="1:11" x14ac:dyDescent="0.3">
      <c r="A866" s="3" t="s">
        <v>83</v>
      </c>
      <c r="B866" s="4" t="s">
        <v>84</v>
      </c>
      <c r="C866" s="5" t="s">
        <v>108</v>
      </c>
      <c r="D866" s="4" t="s">
        <v>109</v>
      </c>
      <c r="E866" s="4">
        <v>2331901</v>
      </c>
      <c r="F866" s="5" t="s">
        <v>1051</v>
      </c>
      <c r="G866" s="5" t="s">
        <v>1013</v>
      </c>
      <c r="H866" s="6">
        <v>93847.666666699995</v>
      </c>
      <c r="I866" s="6">
        <v>93166.666666699995</v>
      </c>
      <c r="J866" s="32">
        <v>-0.72564404016411954</v>
      </c>
      <c r="K866" s="7"/>
    </row>
    <row r="867" spans="1:11" x14ac:dyDescent="0.3">
      <c r="A867" s="3" t="s">
        <v>83</v>
      </c>
      <c r="B867" s="4" t="s">
        <v>84</v>
      </c>
      <c r="C867" s="5" t="s">
        <v>111</v>
      </c>
      <c r="D867" s="4" t="s">
        <v>112</v>
      </c>
      <c r="E867" s="4">
        <v>2331901</v>
      </c>
      <c r="F867" s="5" t="s">
        <v>1051</v>
      </c>
      <c r="G867" s="5" t="s">
        <v>1013</v>
      </c>
      <c r="H867" s="6">
        <v>100633.3333333</v>
      </c>
      <c r="I867" s="6">
        <v>99900</v>
      </c>
      <c r="J867" s="32">
        <v>-0.7287181185494318</v>
      </c>
      <c r="K867" s="7"/>
    </row>
    <row r="868" spans="1:11" x14ac:dyDescent="0.3">
      <c r="A868" s="3" t="s">
        <v>83</v>
      </c>
      <c r="B868" s="4" t="s">
        <v>84</v>
      </c>
      <c r="C868" s="5" t="s">
        <v>113</v>
      </c>
      <c r="D868" s="4" t="s">
        <v>114</v>
      </c>
      <c r="E868" s="4">
        <v>2331901</v>
      </c>
      <c r="F868" s="5" t="s">
        <v>1051</v>
      </c>
      <c r="G868" s="5" t="s">
        <v>1013</v>
      </c>
      <c r="H868" s="6">
        <v>90196.666666699995</v>
      </c>
      <c r="I868" s="6">
        <v>88137.8</v>
      </c>
      <c r="J868" s="32">
        <v>-2.2826416349819634</v>
      </c>
      <c r="K868" s="7"/>
    </row>
    <row r="869" spans="1:11" x14ac:dyDescent="0.3">
      <c r="A869" s="3" t="s">
        <v>83</v>
      </c>
      <c r="B869" s="4" t="s">
        <v>84</v>
      </c>
      <c r="C869" s="5" t="s">
        <v>410</v>
      </c>
      <c r="D869" s="4" t="s">
        <v>411</v>
      </c>
      <c r="E869" s="4">
        <v>2331901</v>
      </c>
      <c r="F869" s="5" t="s">
        <v>1051</v>
      </c>
      <c r="G869" s="5" t="s">
        <v>1013</v>
      </c>
      <c r="H869" s="6">
        <v>91300</v>
      </c>
      <c r="I869" s="6">
        <v>89757.8</v>
      </c>
      <c r="J869" s="32">
        <v>-1.6891566265060165</v>
      </c>
      <c r="K869" s="7"/>
    </row>
    <row r="870" spans="1:11" x14ac:dyDescent="0.3">
      <c r="A870" s="3" t="s">
        <v>120</v>
      </c>
      <c r="B870" s="4" t="s">
        <v>121</v>
      </c>
      <c r="C870" s="5" t="s">
        <v>126</v>
      </c>
      <c r="D870" s="4" t="s">
        <v>127</v>
      </c>
      <c r="E870" s="4">
        <v>2331901</v>
      </c>
      <c r="F870" s="5" t="s">
        <v>1051</v>
      </c>
      <c r="G870" s="5" t="s">
        <v>1013</v>
      </c>
      <c r="H870" s="6">
        <v>94100</v>
      </c>
      <c r="I870" s="6">
        <v>91375</v>
      </c>
      <c r="J870" s="32">
        <v>-2.8958554729011654</v>
      </c>
      <c r="K870" s="7"/>
    </row>
    <row r="871" spans="1:11" x14ac:dyDescent="0.3">
      <c r="A871" s="3" t="s">
        <v>120</v>
      </c>
      <c r="B871" s="4" t="s">
        <v>121</v>
      </c>
      <c r="C871" s="5" t="s">
        <v>293</v>
      </c>
      <c r="D871" s="4" t="s">
        <v>294</v>
      </c>
      <c r="E871" s="4">
        <v>2331901</v>
      </c>
      <c r="F871" s="5" t="s">
        <v>1051</v>
      </c>
      <c r="G871" s="5" t="s">
        <v>1013</v>
      </c>
      <c r="H871" s="6">
        <v>99212.5</v>
      </c>
      <c r="I871" s="6">
        <v>97504.75</v>
      </c>
      <c r="J871" s="32">
        <v>-1.7213052790726935</v>
      </c>
      <c r="K871" s="7"/>
    </row>
    <row r="872" spans="1:11" x14ac:dyDescent="0.3">
      <c r="A872" s="3" t="s">
        <v>120</v>
      </c>
      <c r="B872" s="4" t="s">
        <v>121</v>
      </c>
      <c r="C872" s="5" t="s">
        <v>392</v>
      </c>
      <c r="D872" s="4" t="s">
        <v>393</v>
      </c>
      <c r="E872" s="4">
        <v>2331901</v>
      </c>
      <c r="F872" s="5" t="s">
        <v>1051</v>
      </c>
      <c r="G872" s="5" t="s">
        <v>1013</v>
      </c>
      <c r="H872" s="6">
        <v>94033.333333300005</v>
      </c>
      <c r="I872" s="6">
        <v>92200</v>
      </c>
      <c r="J872" s="32">
        <v>-1.9496632399510716</v>
      </c>
      <c r="K872" s="7"/>
    </row>
    <row r="873" spans="1:11" x14ac:dyDescent="0.3">
      <c r="A873" s="3" t="s">
        <v>120</v>
      </c>
      <c r="B873" s="4" t="s">
        <v>121</v>
      </c>
      <c r="C873" s="5" t="s">
        <v>487</v>
      </c>
      <c r="D873" s="4" t="s">
        <v>488</v>
      </c>
      <c r="E873" s="4">
        <v>2331901</v>
      </c>
      <c r="F873" s="5" t="s">
        <v>1051</v>
      </c>
      <c r="G873" s="5" t="s">
        <v>1013</v>
      </c>
      <c r="H873" s="6">
        <v>92250</v>
      </c>
      <c r="I873" s="6">
        <v>91250</v>
      </c>
      <c r="J873" s="32">
        <v>-1.0840108401083959</v>
      </c>
      <c r="K873" s="7"/>
    </row>
    <row r="874" spans="1:11" x14ac:dyDescent="0.3">
      <c r="A874" s="3" t="s">
        <v>120</v>
      </c>
      <c r="B874" s="4" t="s">
        <v>121</v>
      </c>
      <c r="C874" s="5" t="s">
        <v>336</v>
      </c>
      <c r="D874" s="4" t="s">
        <v>337</v>
      </c>
      <c r="E874" s="4">
        <v>2331901</v>
      </c>
      <c r="F874" s="5" t="s">
        <v>1051</v>
      </c>
      <c r="G874" s="5" t="s">
        <v>1013</v>
      </c>
      <c r="H874" s="6">
        <v>94000</v>
      </c>
      <c r="I874" s="6">
        <v>93000</v>
      </c>
      <c r="J874" s="32">
        <v>-1.0638297872340385</v>
      </c>
      <c r="K874" s="7"/>
    </row>
    <row r="875" spans="1:11" x14ac:dyDescent="0.3">
      <c r="A875" s="3" t="s">
        <v>120</v>
      </c>
      <c r="B875" s="4" t="s">
        <v>121</v>
      </c>
      <c r="C875" s="5" t="s">
        <v>134</v>
      </c>
      <c r="D875" s="4" t="s">
        <v>135</v>
      </c>
      <c r="E875" s="4">
        <v>2331901</v>
      </c>
      <c r="F875" s="5" t="s">
        <v>1051</v>
      </c>
      <c r="G875" s="5" t="s">
        <v>1013</v>
      </c>
      <c r="H875" s="6">
        <v>92500</v>
      </c>
      <c r="I875" s="6">
        <v>92000</v>
      </c>
      <c r="J875" s="32">
        <v>-0.54054054054053502</v>
      </c>
      <c r="K875" s="7"/>
    </row>
    <row r="876" spans="1:11" x14ac:dyDescent="0.3">
      <c r="A876" s="3" t="s">
        <v>120</v>
      </c>
      <c r="B876" s="4" t="s">
        <v>121</v>
      </c>
      <c r="C876" s="5" t="s">
        <v>138</v>
      </c>
      <c r="D876" s="4" t="s">
        <v>139</v>
      </c>
      <c r="E876" s="4">
        <v>2331901</v>
      </c>
      <c r="F876" s="5" t="s">
        <v>1051</v>
      </c>
      <c r="G876" s="5" t="s">
        <v>1013</v>
      </c>
      <c r="H876" s="6">
        <v>94150</v>
      </c>
      <c r="I876" s="6">
        <v>93200</v>
      </c>
      <c r="J876" s="32">
        <v>-1.0090281465746198</v>
      </c>
      <c r="K876" s="7"/>
    </row>
    <row r="877" spans="1:11" x14ac:dyDescent="0.3">
      <c r="A877" s="3" t="s">
        <v>120</v>
      </c>
      <c r="B877" s="4" t="s">
        <v>121</v>
      </c>
      <c r="C877" s="5" t="s">
        <v>140</v>
      </c>
      <c r="D877" s="4" t="s">
        <v>141</v>
      </c>
      <c r="E877" s="4">
        <v>2331901</v>
      </c>
      <c r="F877" s="5" t="s">
        <v>1051</v>
      </c>
      <c r="G877" s="5" t="s">
        <v>1013</v>
      </c>
      <c r="H877" s="6">
        <v>98650</v>
      </c>
      <c r="I877" s="6">
        <v>94550</v>
      </c>
      <c r="J877" s="32">
        <v>-4.1561074505828692</v>
      </c>
      <c r="K877" s="7"/>
    </row>
    <row r="878" spans="1:11" x14ac:dyDescent="0.3">
      <c r="A878" s="3" t="s">
        <v>142</v>
      </c>
      <c r="B878" s="4" t="s">
        <v>143</v>
      </c>
      <c r="C878" s="5" t="s">
        <v>148</v>
      </c>
      <c r="D878" s="4" t="s">
        <v>149</v>
      </c>
      <c r="E878" s="4">
        <v>2331901</v>
      </c>
      <c r="F878" s="5" t="s">
        <v>1051</v>
      </c>
      <c r="G878" s="5" t="s">
        <v>1013</v>
      </c>
      <c r="H878" s="6">
        <v>90237.5</v>
      </c>
      <c r="I878" s="6">
        <v>89587.5</v>
      </c>
      <c r="J878" s="32">
        <v>-0.72032137415154462</v>
      </c>
      <c r="K878" s="7"/>
    </row>
    <row r="879" spans="1:11" x14ac:dyDescent="0.3">
      <c r="A879" s="3" t="s">
        <v>444</v>
      </c>
      <c r="B879" s="4" t="s">
        <v>445</v>
      </c>
      <c r="C879" s="5" t="s">
        <v>562</v>
      </c>
      <c r="D879" s="4" t="s">
        <v>563</v>
      </c>
      <c r="E879" s="4">
        <v>2331901</v>
      </c>
      <c r="F879" s="5" t="s">
        <v>1051</v>
      </c>
      <c r="G879" s="5" t="s">
        <v>1013</v>
      </c>
      <c r="H879" s="6">
        <v>96000</v>
      </c>
      <c r="I879" s="6">
        <v>95000</v>
      </c>
      <c r="J879" s="32">
        <v>-1.041666666666663</v>
      </c>
      <c r="K879" s="7"/>
    </row>
    <row r="880" spans="1:11" x14ac:dyDescent="0.3">
      <c r="A880" s="3" t="s">
        <v>444</v>
      </c>
      <c r="B880" s="4" t="s">
        <v>445</v>
      </c>
      <c r="C880" s="5" t="s">
        <v>446</v>
      </c>
      <c r="D880" s="4" t="s">
        <v>447</v>
      </c>
      <c r="E880" s="4">
        <v>2331901</v>
      </c>
      <c r="F880" s="5" t="s">
        <v>1051</v>
      </c>
      <c r="G880" s="5" t="s">
        <v>1013</v>
      </c>
      <c r="H880" s="6">
        <v>96000</v>
      </c>
      <c r="I880" s="6">
        <v>94500</v>
      </c>
      <c r="J880" s="32">
        <v>-1.5625</v>
      </c>
      <c r="K880" s="7"/>
    </row>
    <row r="881" spans="1:11" x14ac:dyDescent="0.3">
      <c r="A881" s="3" t="s">
        <v>154</v>
      </c>
      <c r="B881" s="4" t="s">
        <v>155</v>
      </c>
      <c r="C881" s="5" t="s">
        <v>156</v>
      </c>
      <c r="D881" s="4" t="s">
        <v>157</v>
      </c>
      <c r="E881" s="4">
        <v>2331901</v>
      </c>
      <c r="F881" s="5" t="s">
        <v>1051</v>
      </c>
      <c r="G881" s="5" t="s">
        <v>1013</v>
      </c>
      <c r="H881" s="6">
        <v>94833.333333300005</v>
      </c>
      <c r="I881" s="6">
        <v>94833.333333300005</v>
      </c>
      <c r="J881" s="32">
        <v>0</v>
      </c>
      <c r="K881" s="7"/>
    </row>
    <row r="882" spans="1:11" x14ac:dyDescent="0.3">
      <c r="A882" s="3" t="s">
        <v>154</v>
      </c>
      <c r="B882" s="4" t="s">
        <v>155</v>
      </c>
      <c r="C882" s="5" t="s">
        <v>315</v>
      </c>
      <c r="D882" s="4" t="s">
        <v>316</v>
      </c>
      <c r="E882" s="4">
        <v>2331901</v>
      </c>
      <c r="F882" s="5" t="s">
        <v>1051</v>
      </c>
      <c r="G882" s="5" t="s">
        <v>1013</v>
      </c>
      <c r="H882" s="6">
        <v>90300</v>
      </c>
      <c r="I882" s="6">
        <v>90300</v>
      </c>
      <c r="J882" s="32">
        <v>0</v>
      </c>
      <c r="K882" s="7"/>
    </row>
    <row r="883" spans="1:11" x14ac:dyDescent="0.3">
      <c r="A883" s="3" t="s">
        <v>356</v>
      </c>
      <c r="B883" s="4" t="s">
        <v>357</v>
      </c>
      <c r="C883" s="5" t="s">
        <v>489</v>
      </c>
      <c r="D883" s="4" t="s">
        <v>490</v>
      </c>
      <c r="E883" s="4">
        <v>2331901</v>
      </c>
      <c r="F883" s="5" t="s">
        <v>1051</v>
      </c>
      <c r="G883" s="5" t="s">
        <v>1013</v>
      </c>
      <c r="H883" s="6">
        <v>97443</v>
      </c>
      <c r="I883" s="6">
        <v>95600</v>
      </c>
      <c r="J883" s="32">
        <v>-1.8913621296552829</v>
      </c>
      <c r="K883" s="7"/>
    </row>
    <row r="884" spans="1:11" x14ac:dyDescent="0.3">
      <c r="A884" s="3" t="s">
        <v>68</v>
      </c>
      <c r="B884" s="4" t="s">
        <v>69</v>
      </c>
      <c r="C884" s="5" t="s">
        <v>1040</v>
      </c>
      <c r="D884" s="4" t="s">
        <v>1041</v>
      </c>
      <c r="E884" s="4">
        <v>2331901</v>
      </c>
      <c r="F884" s="5" t="s">
        <v>1051</v>
      </c>
      <c r="G884" s="5" t="s">
        <v>1013</v>
      </c>
      <c r="H884" s="6">
        <v>103000.6666667</v>
      </c>
      <c r="I884" s="6">
        <v>101546.6666667</v>
      </c>
      <c r="J884" s="32">
        <v>-1.4116413485992241</v>
      </c>
      <c r="K884" s="7"/>
    </row>
    <row r="885" spans="1:11" x14ac:dyDescent="0.3">
      <c r="A885" s="3" t="s">
        <v>68</v>
      </c>
      <c r="B885" s="4" t="s">
        <v>69</v>
      </c>
      <c r="C885" s="5" t="s">
        <v>299</v>
      </c>
      <c r="D885" s="4" t="s">
        <v>300</v>
      </c>
      <c r="E885" s="4">
        <v>2331901</v>
      </c>
      <c r="F885" s="5" t="s">
        <v>1051</v>
      </c>
      <c r="G885" s="5" t="s">
        <v>1013</v>
      </c>
      <c r="H885" s="6" t="s">
        <v>110</v>
      </c>
      <c r="I885" s="6">
        <v>92500</v>
      </c>
      <c r="J885" s="32" t="s">
        <v>110</v>
      </c>
      <c r="K885" s="7"/>
    </row>
    <row r="886" spans="1:11" x14ac:dyDescent="0.3">
      <c r="A886" s="3" t="s">
        <v>68</v>
      </c>
      <c r="B886" s="4" t="s">
        <v>69</v>
      </c>
      <c r="C886" s="5" t="s">
        <v>170</v>
      </c>
      <c r="D886" s="4" t="s">
        <v>171</v>
      </c>
      <c r="E886" s="4">
        <v>2331901</v>
      </c>
      <c r="F886" s="5" t="s">
        <v>1051</v>
      </c>
      <c r="G886" s="5" t="s">
        <v>1013</v>
      </c>
      <c r="H886" s="6">
        <v>94150</v>
      </c>
      <c r="I886" s="6">
        <v>93619</v>
      </c>
      <c r="J886" s="32">
        <v>-0.56399362719065094</v>
      </c>
      <c r="K886" s="7"/>
    </row>
    <row r="887" spans="1:11" x14ac:dyDescent="0.3">
      <c r="A887" s="3" t="s">
        <v>68</v>
      </c>
      <c r="B887" s="4" t="s">
        <v>69</v>
      </c>
      <c r="C887" s="5" t="s">
        <v>172</v>
      </c>
      <c r="D887" s="4" t="s">
        <v>173</v>
      </c>
      <c r="E887" s="4">
        <v>2331901</v>
      </c>
      <c r="F887" s="5" t="s">
        <v>1051</v>
      </c>
      <c r="G887" s="5" t="s">
        <v>1013</v>
      </c>
      <c r="H887" s="6">
        <v>91570</v>
      </c>
      <c r="I887" s="6">
        <v>90125</v>
      </c>
      <c r="J887" s="32">
        <v>-1.578027738342247</v>
      </c>
      <c r="K887" s="7"/>
    </row>
    <row r="888" spans="1:11" x14ac:dyDescent="0.3">
      <c r="A888" s="3" t="s">
        <v>68</v>
      </c>
      <c r="B888" s="4" t="s">
        <v>69</v>
      </c>
      <c r="C888" s="5" t="s">
        <v>369</v>
      </c>
      <c r="D888" s="4" t="s">
        <v>370</v>
      </c>
      <c r="E888" s="4">
        <v>2331901</v>
      </c>
      <c r="F888" s="5" t="s">
        <v>1051</v>
      </c>
      <c r="G888" s="5" t="s">
        <v>1013</v>
      </c>
      <c r="H888" s="6">
        <v>94750</v>
      </c>
      <c r="I888" s="6">
        <v>88750</v>
      </c>
      <c r="J888" s="32">
        <v>-6.3324538258575203</v>
      </c>
      <c r="K888" s="7"/>
    </row>
    <row r="889" spans="1:11" x14ac:dyDescent="0.3">
      <c r="A889" s="3" t="s">
        <v>68</v>
      </c>
      <c r="B889" s="4" t="s">
        <v>69</v>
      </c>
      <c r="C889" s="5" t="s">
        <v>174</v>
      </c>
      <c r="D889" s="4" t="s">
        <v>175</v>
      </c>
      <c r="E889" s="4">
        <v>2331901</v>
      </c>
      <c r="F889" s="5" t="s">
        <v>1051</v>
      </c>
      <c r="G889" s="5" t="s">
        <v>1013</v>
      </c>
      <c r="H889" s="6">
        <v>94984.333333300005</v>
      </c>
      <c r="I889" s="6">
        <v>94282.25</v>
      </c>
      <c r="J889" s="32">
        <v>-0.73915698374845684</v>
      </c>
      <c r="K889" s="7"/>
    </row>
    <row r="890" spans="1:11" x14ac:dyDescent="0.3">
      <c r="A890" s="3" t="s">
        <v>68</v>
      </c>
      <c r="B890" s="4" t="s">
        <v>69</v>
      </c>
      <c r="C890" s="5" t="s">
        <v>176</v>
      </c>
      <c r="D890" s="4" t="s">
        <v>177</v>
      </c>
      <c r="E890" s="4">
        <v>2331901</v>
      </c>
      <c r="F890" s="5" t="s">
        <v>1051</v>
      </c>
      <c r="G890" s="5" t="s">
        <v>1013</v>
      </c>
      <c r="H890" s="6">
        <v>101500</v>
      </c>
      <c r="I890" s="6">
        <v>101750</v>
      </c>
      <c r="J890" s="32">
        <v>0.24630541871921707</v>
      </c>
      <c r="K890" s="7"/>
    </row>
    <row r="891" spans="1:11" x14ac:dyDescent="0.3">
      <c r="A891" s="3" t="s">
        <v>68</v>
      </c>
      <c r="B891" s="4" t="s">
        <v>69</v>
      </c>
      <c r="C891" s="5" t="s">
        <v>394</v>
      </c>
      <c r="D891" s="4" t="s">
        <v>395</v>
      </c>
      <c r="E891" s="4">
        <v>2331901</v>
      </c>
      <c r="F891" s="5" t="s">
        <v>1051</v>
      </c>
      <c r="G891" s="5" t="s">
        <v>1013</v>
      </c>
      <c r="H891" s="6">
        <v>98867.666666699995</v>
      </c>
      <c r="I891" s="6">
        <v>98534.333333300005</v>
      </c>
      <c r="J891" s="32">
        <v>-0.33715100663164188</v>
      </c>
      <c r="K891" s="7"/>
    </row>
    <row r="892" spans="1:11" x14ac:dyDescent="0.3">
      <c r="A892" s="3" t="s">
        <v>68</v>
      </c>
      <c r="B892" s="4" t="s">
        <v>69</v>
      </c>
      <c r="C892" s="5" t="s">
        <v>186</v>
      </c>
      <c r="D892" s="4" t="s">
        <v>187</v>
      </c>
      <c r="E892" s="4">
        <v>2331901</v>
      </c>
      <c r="F892" s="5" t="s">
        <v>1051</v>
      </c>
      <c r="G892" s="5" t="s">
        <v>1013</v>
      </c>
      <c r="H892" s="6">
        <v>99375</v>
      </c>
      <c r="I892" s="6">
        <v>99028.5714286</v>
      </c>
      <c r="J892" s="32">
        <v>-0.34860736744654064</v>
      </c>
      <c r="K892" s="7"/>
    </row>
    <row r="893" spans="1:11" x14ac:dyDescent="0.3">
      <c r="A893" s="3" t="s">
        <v>68</v>
      </c>
      <c r="B893" s="4" t="s">
        <v>69</v>
      </c>
      <c r="C893" s="5" t="s">
        <v>317</v>
      </c>
      <c r="D893" s="4" t="s">
        <v>318</v>
      </c>
      <c r="E893" s="4">
        <v>2331901</v>
      </c>
      <c r="F893" s="5" t="s">
        <v>1051</v>
      </c>
      <c r="G893" s="5" t="s">
        <v>1013</v>
      </c>
      <c r="H893" s="6">
        <v>89650</v>
      </c>
      <c r="I893" s="6">
        <v>89500</v>
      </c>
      <c r="J893" s="32">
        <v>-0.16731734523145469</v>
      </c>
      <c r="K893" s="7"/>
    </row>
    <row r="894" spans="1:11" x14ac:dyDescent="0.3">
      <c r="A894" s="3" t="s">
        <v>190</v>
      </c>
      <c r="B894" s="4" t="s">
        <v>191</v>
      </c>
      <c r="C894" s="5" t="s">
        <v>198</v>
      </c>
      <c r="D894" s="4" t="s">
        <v>199</v>
      </c>
      <c r="E894" s="4">
        <v>2331901</v>
      </c>
      <c r="F894" s="5" t="s">
        <v>1051</v>
      </c>
      <c r="G894" s="5" t="s">
        <v>1013</v>
      </c>
      <c r="H894" s="6">
        <v>94250</v>
      </c>
      <c r="I894" s="6">
        <v>94000</v>
      </c>
      <c r="J894" s="32">
        <v>-0.26525198938992522</v>
      </c>
      <c r="K894" s="7"/>
    </row>
    <row r="895" spans="1:11" x14ac:dyDescent="0.3">
      <c r="A895" s="3" t="s">
        <v>190</v>
      </c>
      <c r="B895" s="4" t="s">
        <v>191</v>
      </c>
      <c r="C895" s="5" t="s">
        <v>200</v>
      </c>
      <c r="D895" s="4" t="s">
        <v>201</v>
      </c>
      <c r="E895" s="4">
        <v>2331901</v>
      </c>
      <c r="F895" s="5" t="s">
        <v>1051</v>
      </c>
      <c r="G895" s="5" t="s">
        <v>1013</v>
      </c>
      <c r="H895" s="6" t="s">
        <v>110</v>
      </c>
      <c r="I895" s="6">
        <v>98850</v>
      </c>
      <c r="J895" s="32" t="s">
        <v>110</v>
      </c>
      <c r="K895" s="7"/>
    </row>
    <row r="896" spans="1:11" x14ac:dyDescent="0.3">
      <c r="A896" s="3" t="s">
        <v>210</v>
      </c>
      <c r="B896" s="4" t="s">
        <v>211</v>
      </c>
      <c r="C896" s="5" t="s">
        <v>212</v>
      </c>
      <c r="D896" s="4" t="s">
        <v>213</v>
      </c>
      <c r="E896" s="4">
        <v>2331901</v>
      </c>
      <c r="F896" s="5" t="s">
        <v>1051</v>
      </c>
      <c r="G896" s="5" t="s">
        <v>1013</v>
      </c>
      <c r="H896" s="6">
        <v>92236.166666699995</v>
      </c>
      <c r="I896" s="6">
        <v>92017.666666699995</v>
      </c>
      <c r="J896" s="32">
        <v>-0.23689189164762814</v>
      </c>
      <c r="K896" s="7"/>
    </row>
    <row r="897" spans="1:11" x14ac:dyDescent="0.3">
      <c r="A897" s="3" t="s">
        <v>210</v>
      </c>
      <c r="B897" s="4" t="s">
        <v>211</v>
      </c>
      <c r="C897" s="5" t="s">
        <v>338</v>
      </c>
      <c r="D897" s="4" t="s">
        <v>339</v>
      </c>
      <c r="E897" s="4">
        <v>2331901</v>
      </c>
      <c r="F897" s="5" t="s">
        <v>1051</v>
      </c>
      <c r="G897" s="5" t="s">
        <v>1013</v>
      </c>
      <c r="H897" s="6">
        <v>99574</v>
      </c>
      <c r="I897" s="6">
        <v>99100</v>
      </c>
      <c r="J897" s="32">
        <v>-0.4760278787635297</v>
      </c>
      <c r="K897" s="7"/>
    </row>
    <row r="898" spans="1:11" x14ac:dyDescent="0.3">
      <c r="A898" s="3" t="s">
        <v>220</v>
      </c>
      <c r="B898" s="4" t="s">
        <v>221</v>
      </c>
      <c r="C898" s="5" t="s">
        <v>1018</v>
      </c>
      <c r="D898" s="4" t="s">
        <v>1019</v>
      </c>
      <c r="E898" s="4">
        <v>2331901</v>
      </c>
      <c r="F898" s="5" t="s">
        <v>1051</v>
      </c>
      <c r="G898" s="5" t="s">
        <v>1013</v>
      </c>
      <c r="H898" s="6">
        <v>89150</v>
      </c>
      <c r="I898" s="6">
        <v>89150</v>
      </c>
      <c r="J898" s="32">
        <v>0</v>
      </c>
      <c r="K898" s="7"/>
    </row>
    <row r="899" spans="1:11" x14ac:dyDescent="0.3">
      <c r="A899" s="3" t="s">
        <v>238</v>
      </c>
      <c r="B899" s="4" t="s">
        <v>239</v>
      </c>
      <c r="C899" s="5" t="s">
        <v>468</v>
      </c>
      <c r="D899" s="4" t="s">
        <v>469</v>
      </c>
      <c r="E899" s="4">
        <v>2331901</v>
      </c>
      <c r="F899" s="5" t="s">
        <v>1051</v>
      </c>
      <c r="G899" s="5" t="s">
        <v>1013</v>
      </c>
      <c r="H899" s="6">
        <v>92250</v>
      </c>
      <c r="I899" s="6">
        <v>89000</v>
      </c>
      <c r="J899" s="32">
        <v>-3.5230352303523005</v>
      </c>
      <c r="K899" s="7"/>
    </row>
    <row r="900" spans="1:11" x14ac:dyDescent="0.3">
      <c r="A900" s="3" t="s">
        <v>238</v>
      </c>
      <c r="B900" s="4" t="s">
        <v>239</v>
      </c>
      <c r="C900" s="5" t="s">
        <v>242</v>
      </c>
      <c r="D900" s="4" t="s">
        <v>243</v>
      </c>
      <c r="E900" s="4">
        <v>2331901</v>
      </c>
      <c r="F900" s="5" t="s">
        <v>1051</v>
      </c>
      <c r="G900" s="5" t="s">
        <v>1013</v>
      </c>
      <c r="H900" s="6">
        <v>92500</v>
      </c>
      <c r="I900" s="6">
        <v>90000</v>
      </c>
      <c r="J900" s="32">
        <v>-2.7027027027026973</v>
      </c>
      <c r="K900" s="7"/>
    </row>
    <row r="901" spans="1:11" x14ac:dyDescent="0.3">
      <c r="A901" s="3" t="s">
        <v>238</v>
      </c>
      <c r="B901" s="4" t="s">
        <v>239</v>
      </c>
      <c r="C901" s="5" t="s">
        <v>497</v>
      </c>
      <c r="D901" s="4" t="s">
        <v>498</v>
      </c>
      <c r="E901" s="4">
        <v>2331901</v>
      </c>
      <c r="F901" s="5" t="s">
        <v>1051</v>
      </c>
      <c r="G901" s="5" t="s">
        <v>1013</v>
      </c>
      <c r="H901" s="6">
        <v>98100</v>
      </c>
      <c r="I901" s="6">
        <v>97000</v>
      </c>
      <c r="J901" s="32">
        <v>-1.1213047910295648</v>
      </c>
      <c r="K901" s="7"/>
    </row>
    <row r="902" spans="1:11" x14ac:dyDescent="0.3">
      <c r="A902" s="3" t="s">
        <v>238</v>
      </c>
      <c r="B902" s="4" t="s">
        <v>239</v>
      </c>
      <c r="C902" s="5" t="s">
        <v>396</v>
      </c>
      <c r="D902" s="4" t="s">
        <v>397</v>
      </c>
      <c r="E902" s="4">
        <v>2331901</v>
      </c>
      <c r="F902" s="5" t="s">
        <v>1051</v>
      </c>
      <c r="G902" s="5" t="s">
        <v>1013</v>
      </c>
      <c r="H902" s="6">
        <v>91000</v>
      </c>
      <c r="I902" s="6">
        <v>91000</v>
      </c>
      <c r="J902" s="32">
        <v>0</v>
      </c>
      <c r="K902" s="7"/>
    </row>
    <row r="903" spans="1:11" x14ac:dyDescent="0.3">
      <c r="A903" s="3" t="s">
        <v>74</v>
      </c>
      <c r="B903" s="4" t="s">
        <v>75</v>
      </c>
      <c r="C903" s="5" t="s">
        <v>76</v>
      </c>
      <c r="D903" s="4" t="s">
        <v>77</v>
      </c>
      <c r="E903" s="4">
        <v>2331901</v>
      </c>
      <c r="F903" s="5" t="s">
        <v>1051</v>
      </c>
      <c r="G903" s="5" t="s">
        <v>1013</v>
      </c>
      <c r="H903" s="6">
        <v>105900</v>
      </c>
      <c r="I903" s="6">
        <v>108900</v>
      </c>
      <c r="J903" s="32">
        <v>2.8328611898017053</v>
      </c>
      <c r="K903" s="7"/>
    </row>
    <row r="904" spans="1:11" x14ac:dyDescent="0.3">
      <c r="A904" s="3" t="s">
        <v>74</v>
      </c>
      <c r="B904" s="4" t="s">
        <v>75</v>
      </c>
      <c r="C904" s="5" t="s">
        <v>542</v>
      </c>
      <c r="D904" s="4" t="s">
        <v>543</v>
      </c>
      <c r="E904" s="4">
        <v>2331901</v>
      </c>
      <c r="F904" s="5" t="s">
        <v>1051</v>
      </c>
      <c r="G904" s="5" t="s">
        <v>1013</v>
      </c>
      <c r="H904" s="6" t="s">
        <v>110</v>
      </c>
      <c r="I904" s="6">
        <v>99500</v>
      </c>
      <c r="J904" s="32" t="s">
        <v>110</v>
      </c>
      <c r="K904" s="7"/>
    </row>
    <row r="905" spans="1:11" x14ac:dyDescent="0.3">
      <c r="A905" s="3" t="s">
        <v>258</v>
      </c>
      <c r="B905" s="4" t="s">
        <v>259</v>
      </c>
      <c r="C905" s="5" t="s">
        <v>260</v>
      </c>
      <c r="D905" s="4" t="s">
        <v>261</v>
      </c>
      <c r="E905" s="4">
        <v>2331901</v>
      </c>
      <c r="F905" s="5" t="s">
        <v>1051</v>
      </c>
      <c r="G905" s="5" t="s">
        <v>1013</v>
      </c>
      <c r="H905" s="6">
        <v>98036.666666699995</v>
      </c>
      <c r="I905" s="6">
        <v>94775.333333300005</v>
      </c>
      <c r="J905" s="32">
        <v>-3.3266464928756734</v>
      </c>
      <c r="K905" s="7"/>
    </row>
    <row r="906" spans="1:11" x14ac:dyDescent="0.3">
      <c r="A906" s="3" t="s">
        <v>258</v>
      </c>
      <c r="B906" s="4" t="s">
        <v>259</v>
      </c>
      <c r="C906" s="5" t="s">
        <v>262</v>
      </c>
      <c r="D906" s="4" t="s">
        <v>263</v>
      </c>
      <c r="E906" s="4">
        <v>2331901</v>
      </c>
      <c r="F906" s="5" t="s">
        <v>1051</v>
      </c>
      <c r="G906" s="5" t="s">
        <v>1013</v>
      </c>
      <c r="H906" s="6">
        <v>95700</v>
      </c>
      <c r="I906" s="6">
        <v>96250</v>
      </c>
      <c r="J906" s="32">
        <v>0.57471264367816577</v>
      </c>
      <c r="K906" s="7"/>
    </row>
    <row r="907" spans="1:11" x14ac:dyDescent="0.3">
      <c r="A907" s="3" t="s">
        <v>258</v>
      </c>
      <c r="B907" s="4" t="s">
        <v>259</v>
      </c>
      <c r="C907" s="5" t="s">
        <v>264</v>
      </c>
      <c r="D907" s="4" t="s">
        <v>265</v>
      </c>
      <c r="E907" s="4">
        <v>2331901</v>
      </c>
      <c r="F907" s="5" t="s">
        <v>1051</v>
      </c>
      <c r="G907" s="5" t="s">
        <v>1013</v>
      </c>
      <c r="H907" s="6">
        <v>91266.666666699995</v>
      </c>
      <c r="I907" s="6">
        <v>92266.666666699995</v>
      </c>
      <c r="J907" s="32">
        <v>1.0956902848790806</v>
      </c>
      <c r="K907" s="7"/>
    </row>
    <row r="908" spans="1:11" x14ac:dyDescent="0.3">
      <c r="A908" s="3" t="s">
        <v>258</v>
      </c>
      <c r="B908" s="4" t="s">
        <v>259</v>
      </c>
      <c r="C908" s="5" t="s">
        <v>266</v>
      </c>
      <c r="D908" s="4" t="s">
        <v>267</v>
      </c>
      <c r="E908" s="4">
        <v>2331901</v>
      </c>
      <c r="F908" s="5" t="s">
        <v>1051</v>
      </c>
      <c r="G908" s="5" t="s">
        <v>1013</v>
      </c>
      <c r="H908" s="6">
        <v>88433.333333300005</v>
      </c>
      <c r="I908" s="6">
        <v>88000</v>
      </c>
      <c r="J908" s="32">
        <v>-0.49001130791576086</v>
      </c>
      <c r="K908" s="7"/>
    </row>
    <row r="909" spans="1:11" x14ac:dyDescent="0.3">
      <c r="A909" s="3" t="s">
        <v>258</v>
      </c>
      <c r="B909" s="4" t="s">
        <v>259</v>
      </c>
      <c r="C909" s="5" t="s">
        <v>270</v>
      </c>
      <c r="D909" s="4" t="s">
        <v>99</v>
      </c>
      <c r="E909" s="4">
        <v>2331901</v>
      </c>
      <c r="F909" s="5" t="s">
        <v>1051</v>
      </c>
      <c r="G909" s="5" t="s">
        <v>1013</v>
      </c>
      <c r="H909" s="6">
        <v>93666.666666699995</v>
      </c>
      <c r="I909" s="6">
        <v>93666.666666699995</v>
      </c>
      <c r="J909" s="32">
        <v>0</v>
      </c>
      <c r="K909" s="7"/>
    </row>
    <row r="910" spans="1:11" x14ac:dyDescent="0.3">
      <c r="A910" s="3" t="s">
        <v>258</v>
      </c>
      <c r="B910" s="4" t="s">
        <v>259</v>
      </c>
      <c r="C910" s="5" t="s">
        <v>271</v>
      </c>
      <c r="D910" s="4" t="s">
        <v>272</v>
      </c>
      <c r="E910" s="4">
        <v>2331901</v>
      </c>
      <c r="F910" s="5" t="s">
        <v>1051</v>
      </c>
      <c r="G910" s="5" t="s">
        <v>1013</v>
      </c>
      <c r="H910" s="6">
        <v>90000</v>
      </c>
      <c r="I910" s="6">
        <v>90000</v>
      </c>
      <c r="J910" s="32">
        <v>0</v>
      </c>
      <c r="K910" s="7"/>
    </row>
    <row r="911" spans="1:11" x14ac:dyDescent="0.3">
      <c r="A911" s="3" t="s">
        <v>258</v>
      </c>
      <c r="B911" s="4" t="s">
        <v>259</v>
      </c>
      <c r="C911" s="5" t="s">
        <v>277</v>
      </c>
      <c r="D911" s="4" t="s">
        <v>278</v>
      </c>
      <c r="E911" s="4">
        <v>2331901</v>
      </c>
      <c r="F911" s="5" t="s">
        <v>1051</v>
      </c>
      <c r="G911" s="5" t="s">
        <v>1013</v>
      </c>
      <c r="H911" s="6">
        <v>91527.5</v>
      </c>
      <c r="I911" s="6">
        <v>89652.5</v>
      </c>
      <c r="J911" s="32">
        <v>-2.0485646390429157</v>
      </c>
      <c r="K911" s="7"/>
    </row>
    <row r="912" spans="1:11" x14ac:dyDescent="0.3">
      <c r="A912" s="3" t="s">
        <v>238</v>
      </c>
      <c r="B912" s="4" t="s">
        <v>239</v>
      </c>
      <c r="C912" s="5" t="s">
        <v>468</v>
      </c>
      <c r="D912" s="4" t="s">
        <v>469</v>
      </c>
      <c r="E912" s="4">
        <v>2331905</v>
      </c>
      <c r="F912" s="5" t="s">
        <v>1052</v>
      </c>
      <c r="G912" s="5" t="s">
        <v>1013</v>
      </c>
      <c r="H912" s="6">
        <v>261000</v>
      </c>
      <c r="I912" s="6">
        <v>259500</v>
      </c>
      <c r="J912" s="32">
        <v>-0.57471264367816577</v>
      </c>
      <c r="K912" s="7"/>
    </row>
    <row r="913" spans="1:11" x14ac:dyDescent="0.3">
      <c r="A913" s="3" t="s">
        <v>154</v>
      </c>
      <c r="B913" s="4" t="s">
        <v>155</v>
      </c>
      <c r="C913" s="5" t="s">
        <v>158</v>
      </c>
      <c r="D913" s="4" t="s">
        <v>159</v>
      </c>
      <c r="E913" s="4">
        <v>2331905</v>
      </c>
      <c r="F913" s="5" t="s">
        <v>1053</v>
      </c>
      <c r="G913" s="5" t="s">
        <v>537</v>
      </c>
      <c r="H913" s="6">
        <v>176000</v>
      </c>
      <c r="I913" s="6">
        <v>176000</v>
      </c>
      <c r="J913" s="32">
        <v>0</v>
      </c>
      <c r="K913" s="7"/>
    </row>
    <row r="914" spans="1:11" x14ac:dyDescent="0.3">
      <c r="A914" s="3" t="s">
        <v>210</v>
      </c>
      <c r="B914" s="4" t="s">
        <v>211</v>
      </c>
      <c r="C914" s="5" t="s">
        <v>212</v>
      </c>
      <c r="D914" s="4" t="s">
        <v>213</v>
      </c>
      <c r="E914" s="4">
        <v>2331905</v>
      </c>
      <c r="F914" s="5" t="s">
        <v>1054</v>
      </c>
      <c r="G914" s="5" t="s">
        <v>1013</v>
      </c>
      <c r="H914" s="6">
        <v>228475.66666670001</v>
      </c>
      <c r="I914" s="6">
        <v>226709.5</v>
      </c>
      <c r="J914" s="32">
        <v>-0.77302178059797111</v>
      </c>
      <c r="K914" s="7"/>
    </row>
    <row r="915" spans="1:11" x14ac:dyDescent="0.3">
      <c r="A915" s="3" t="s">
        <v>120</v>
      </c>
      <c r="B915" s="4" t="s">
        <v>121</v>
      </c>
      <c r="C915" s="5" t="s">
        <v>392</v>
      </c>
      <c r="D915" s="4" t="s">
        <v>393</v>
      </c>
      <c r="E915" s="4">
        <v>2331901</v>
      </c>
      <c r="F915" s="5" t="s">
        <v>1055</v>
      </c>
      <c r="G915" s="5" t="s">
        <v>1013</v>
      </c>
      <c r="H915" s="6">
        <v>65500</v>
      </c>
      <c r="I915" s="6">
        <v>65500</v>
      </c>
      <c r="J915" s="32">
        <v>0</v>
      </c>
      <c r="K915" s="7"/>
    </row>
    <row r="916" spans="1:11" x14ac:dyDescent="0.3">
      <c r="A916" s="3" t="s">
        <v>68</v>
      </c>
      <c r="B916" s="4" t="s">
        <v>69</v>
      </c>
      <c r="C916" s="5" t="s">
        <v>351</v>
      </c>
      <c r="D916" s="4" t="s">
        <v>352</v>
      </c>
      <c r="E916" s="4">
        <v>2331901</v>
      </c>
      <c r="F916" s="5" t="s">
        <v>1055</v>
      </c>
      <c r="G916" s="5" t="s">
        <v>1013</v>
      </c>
      <c r="H916" s="6">
        <v>64500</v>
      </c>
      <c r="I916" s="6">
        <v>64500</v>
      </c>
      <c r="J916" s="32">
        <v>0</v>
      </c>
      <c r="K916" s="7"/>
    </row>
    <row r="917" spans="1:11" x14ac:dyDescent="0.3">
      <c r="A917" s="3" t="s">
        <v>68</v>
      </c>
      <c r="B917" s="4" t="s">
        <v>69</v>
      </c>
      <c r="C917" s="5" t="s">
        <v>186</v>
      </c>
      <c r="D917" s="4" t="s">
        <v>187</v>
      </c>
      <c r="E917" s="4">
        <v>2331901</v>
      </c>
      <c r="F917" s="5" t="s">
        <v>1055</v>
      </c>
      <c r="G917" s="5" t="s">
        <v>1013</v>
      </c>
      <c r="H917" s="6">
        <v>63550</v>
      </c>
      <c r="I917" s="6">
        <v>63625</v>
      </c>
      <c r="J917" s="32">
        <v>0.1180173092053538</v>
      </c>
      <c r="K917" s="7"/>
    </row>
    <row r="918" spans="1:11" x14ac:dyDescent="0.3">
      <c r="A918" s="3" t="s">
        <v>83</v>
      </c>
      <c r="B918" s="4" t="s">
        <v>84</v>
      </c>
      <c r="C918" s="5" t="s">
        <v>90</v>
      </c>
      <c r="D918" s="4" t="s">
        <v>91</v>
      </c>
      <c r="E918" s="4">
        <v>2331901</v>
      </c>
      <c r="F918" s="5" t="s">
        <v>1056</v>
      </c>
      <c r="G918" s="5" t="s">
        <v>1013</v>
      </c>
      <c r="H918" s="6">
        <v>76576</v>
      </c>
      <c r="I918" s="6">
        <v>76656.25</v>
      </c>
      <c r="J918" s="32">
        <v>0.10479784788968161</v>
      </c>
      <c r="K918" s="7"/>
    </row>
    <row r="919" spans="1:11" x14ac:dyDescent="0.3">
      <c r="A919" s="3" t="s">
        <v>83</v>
      </c>
      <c r="B919" s="4" t="s">
        <v>84</v>
      </c>
      <c r="C919" s="5" t="s">
        <v>92</v>
      </c>
      <c r="D919" s="4" t="s">
        <v>93</v>
      </c>
      <c r="E919" s="4">
        <v>2331901</v>
      </c>
      <c r="F919" s="5" t="s">
        <v>1056</v>
      </c>
      <c r="G919" s="5" t="s">
        <v>1013</v>
      </c>
      <c r="H919" s="6">
        <v>77400</v>
      </c>
      <c r="I919" s="6">
        <v>76000</v>
      </c>
      <c r="J919" s="32">
        <v>-1.8087855297157618</v>
      </c>
      <c r="K919" s="7"/>
    </row>
    <row r="920" spans="1:11" x14ac:dyDescent="0.3">
      <c r="A920" s="3" t="s">
        <v>83</v>
      </c>
      <c r="B920" s="4" t="s">
        <v>84</v>
      </c>
      <c r="C920" s="5" t="s">
        <v>303</v>
      </c>
      <c r="D920" s="4" t="s">
        <v>304</v>
      </c>
      <c r="E920" s="4">
        <v>2331901</v>
      </c>
      <c r="F920" s="5" t="s">
        <v>1056</v>
      </c>
      <c r="G920" s="5" t="s">
        <v>1013</v>
      </c>
      <c r="H920" s="6">
        <v>70690.5</v>
      </c>
      <c r="I920" s="6">
        <v>70690.5</v>
      </c>
      <c r="J920" s="32">
        <v>0</v>
      </c>
      <c r="K920" s="7"/>
    </row>
    <row r="921" spans="1:11" x14ac:dyDescent="0.3">
      <c r="A921" s="3" t="s">
        <v>83</v>
      </c>
      <c r="B921" s="4" t="s">
        <v>84</v>
      </c>
      <c r="C921" s="5" t="s">
        <v>94</v>
      </c>
      <c r="D921" s="4" t="s">
        <v>95</v>
      </c>
      <c r="E921" s="4">
        <v>2331901</v>
      </c>
      <c r="F921" s="5" t="s">
        <v>1056</v>
      </c>
      <c r="G921" s="5" t="s">
        <v>1013</v>
      </c>
      <c r="H921" s="6">
        <v>78293.2</v>
      </c>
      <c r="I921" s="6">
        <v>75784.399999999994</v>
      </c>
      <c r="J921" s="32">
        <v>-3.2043651300496134</v>
      </c>
      <c r="K921" s="7"/>
    </row>
    <row r="922" spans="1:11" x14ac:dyDescent="0.3">
      <c r="A922" s="3" t="s">
        <v>83</v>
      </c>
      <c r="B922" s="4" t="s">
        <v>84</v>
      </c>
      <c r="C922" s="5" t="s">
        <v>96</v>
      </c>
      <c r="D922" s="4" t="s">
        <v>97</v>
      </c>
      <c r="E922" s="4">
        <v>2331901</v>
      </c>
      <c r="F922" s="5" t="s">
        <v>1056</v>
      </c>
      <c r="G922" s="5" t="s">
        <v>1013</v>
      </c>
      <c r="H922" s="6">
        <v>78150</v>
      </c>
      <c r="I922" s="6">
        <v>78162.666666699995</v>
      </c>
      <c r="J922" s="32">
        <v>1.6208146769036702E-2</v>
      </c>
      <c r="K922" s="7"/>
    </row>
    <row r="923" spans="1:11" x14ac:dyDescent="0.3">
      <c r="A923" s="3" t="s">
        <v>83</v>
      </c>
      <c r="B923" s="4" t="s">
        <v>84</v>
      </c>
      <c r="C923" s="5" t="s">
        <v>98</v>
      </c>
      <c r="D923" s="4" t="s">
        <v>99</v>
      </c>
      <c r="E923" s="4">
        <v>2331901</v>
      </c>
      <c r="F923" s="5" t="s">
        <v>1056</v>
      </c>
      <c r="G923" s="5" t="s">
        <v>1013</v>
      </c>
      <c r="H923" s="6">
        <v>73600.25</v>
      </c>
      <c r="I923" s="6">
        <v>75225.25</v>
      </c>
      <c r="J923" s="32">
        <v>2.2078729352142057</v>
      </c>
      <c r="K923" s="7"/>
    </row>
    <row r="924" spans="1:11" x14ac:dyDescent="0.3">
      <c r="A924" s="3" t="s">
        <v>83</v>
      </c>
      <c r="B924" s="4" t="s">
        <v>84</v>
      </c>
      <c r="C924" s="5" t="s">
        <v>100</v>
      </c>
      <c r="D924" s="4" t="s">
        <v>101</v>
      </c>
      <c r="E924" s="4">
        <v>2331901</v>
      </c>
      <c r="F924" s="5" t="s">
        <v>1056</v>
      </c>
      <c r="G924" s="5" t="s">
        <v>1013</v>
      </c>
      <c r="H924" s="6">
        <v>79030</v>
      </c>
      <c r="I924" s="6">
        <v>77696.666666699995</v>
      </c>
      <c r="J924" s="32">
        <v>-1.6871230334050469</v>
      </c>
      <c r="K924" s="7"/>
    </row>
    <row r="925" spans="1:11" x14ac:dyDescent="0.3">
      <c r="A925" s="3" t="s">
        <v>83</v>
      </c>
      <c r="B925" s="4" t="s">
        <v>84</v>
      </c>
      <c r="C925" s="5" t="s">
        <v>102</v>
      </c>
      <c r="D925" s="4" t="s">
        <v>103</v>
      </c>
      <c r="E925" s="4">
        <v>2331901</v>
      </c>
      <c r="F925" s="5" t="s">
        <v>1056</v>
      </c>
      <c r="G925" s="5" t="s">
        <v>1013</v>
      </c>
      <c r="H925" s="6">
        <v>79666.666666699995</v>
      </c>
      <c r="I925" s="6">
        <v>76548.2857143</v>
      </c>
      <c r="J925" s="32">
        <v>-3.9142857143079746</v>
      </c>
      <c r="K925" s="7"/>
    </row>
    <row r="926" spans="1:11" x14ac:dyDescent="0.3">
      <c r="A926" s="3" t="s">
        <v>83</v>
      </c>
      <c r="B926" s="4" t="s">
        <v>84</v>
      </c>
      <c r="C926" s="5" t="s">
        <v>104</v>
      </c>
      <c r="D926" s="4" t="s">
        <v>105</v>
      </c>
      <c r="E926" s="4">
        <v>2331901</v>
      </c>
      <c r="F926" s="5" t="s">
        <v>1056</v>
      </c>
      <c r="G926" s="5" t="s">
        <v>1013</v>
      </c>
      <c r="H926" s="6">
        <v>77950</v>
      </c>
      <c r="I926" s="6">
        <v>76950</v>
      </c>
      <c r="J926" s="32">
        <v>-1.2828736369467575</v>
      </c>
      <c r="K926" s="7"/>
    </row>
    <row r="927" spans="1:11" x14ac:dyDescent="0.3">
      <c r="A927" s="3" t="s">
        <v>83</v>
      </c>
      <c r="B927" s="4" t="s">
        <v>84</v>
      </c>
      <c r="C927" s="5" t="s">
        <v>106</v>
      </c>
      <c r="D927" s="4" t="s">
        <v>107</v>
      </c>
      <c r="E927" s="4">
        <v>2331901</v>
      </c>
      <c r="F927" s="5" t="s">
        <v>1056</v>
      </c>
      <c r="G927" s="5" t="s">
        <v>1013</v>
      </c>
      <c r="H927" s="6">
        <v>80842.833333300005</v>
      </c>
      <c r="I927" s="6">
        <v>82985.8571429</v>
      </c>
      <c r="J927" s="32">
        <v>2.6508519323719115</v>
      </c>
      <c r="K927" s="7"/>
    </row>
    <row r="928" spans="1:11" x14ac:dyDescent="0.3">
      <c r="A928" s="3" t="s">
        <v>83</v>
      </c>
      <c r="B928" s="4" t="s">
        <v>84</v>
      </c>
      <c r="C928" s="5" t="s">
        <v>108</v>
      </c>
      <c r="D928" s="4" t="s">
        <v>109</v>
      </c>
      <c r="E928" s="4">
        <v>2331901</v>
      </c>
      <c r="F928" s="5" t="s">
        <v>1056</v>
      </c>
      <c r="G928" s="5" t="s">
        <v>1013</v>
      </c>
      <c r="H928" s="6">
        <v>77959.2857143</v>
      </c>
      <c r="I928" s="6">
        <v>77240</v>
      </c>
      <c r="J928" s="32">
        <v>-0.92264277142813933</v>
      </c>
      <c r="K928" s="7"/>
    </row>
    <row r="929" spans="1:11" x14ac:dyDescent="0.3">
      <c r="A929" s="3" t="s">
        <v>83</v>
      </c>
      <c r="B929" s="4" t="s">
        <v>84</v>
      </c>
      <c r="C929" s="5" t="s">
        <v>111</v>
      </c>
      <c r="D929" s="4" t="s">
        <v>112</v>
      </c>
      <c r="E929" s="4">
        <v>2331901</v>
      </c>
      <c r="F929" s="5" t="s">
        <v>1056</v>
      </c>
      <c r="G929" s="5" t="s">
        <v>1013</v>
      </c>
      <c r="H929" s="6">
        <v>76880</v>
      </c>
      <c r="I929" s="6">
        <v>76020</v>
      </c>
      <c r="J929" s="32">
        <v>-1.1186264308012506</v>
      </c>
      <c r="K929" s="7"/>
    </row>
    <row r="930" spans="1:11" x14ac:dyDescent="0.3">
      <c r="A930" s="3" t="s">
        <v>83</v>
      </c>
      <c r="B930" s="4" t="s">
        <v>84</v>
      </c>
      <c r="C930" s="5" t="s">
        <v>113</v>
      </c>
      <c r="D930" s="4" t="s">
        <v>114</v>
      </c>
      <c r="E930" s="4">
        <v>2331901</v>
      </c>
      <c r="F930" s="5" t="s">
        <v>1056</v>
      </c>
      <c r="G930" s="5" t="s">
        <v>1013</v>
      </c>
      <c r="H930" s="6">
        <v>75245</v>
      </c>
      <c r="I930" s="6">
        <v>76945</v>
      </c>
      <c r="J930" s="32">
        <v>2.2592863313176892</v>
      </c>
      <c r="K930" s="7"/>
    </row>
    <row r="931" spans="1:11" x14ac:dyDescent="0.3">
      <c r="A931" s="3" t="s">
        <v>83</v>
      </c>
      <c r="B931" s="4" t="s">
        <v>84</v>
      </c>
      <c r="C931" s="5" t="s">
        <v>115</v>
      </c>
      <c r="D931" s="4" t="s">
        <v>116</v>
      </c>
      <c r="E931" s="4">
        <v>2331901</v>
      </c>
      <c r="F931" s="5" t="s">
        <v>1056</v>
      </c>
      <c r="G931" s="5" t="s">
        <v>1013</v>
      </c>
      <c r="H931" s="6">
        <v>78046.666666699995</v>
      </c>
      <c r="I931" s="6">
        <v>72713.333333300005</v>
      </c>
      <c r="J931" s="32">
        <v>-6.8335184078726963</v>
      </c>
      <c r="K931" s="7"/>
    </row>
    <row r="932" spans="1:11" x14ac:dyDescent="0.3">
      <c r="A932" s="3" t="s">
        <v>83</v>
      </c>
      <c r="B932" s="4" t="s">
        <v>84</v>
      </c>
      <c r="C932" s="5" t="s">
        <v>410</v>
      </c>
      <c r="D932" s="4" t="s">
        <v>411</v>
      </c>
      <c r="E932" s="4">
        <v>2331901</v>
      </c>
      <c r="F932" s="5" t="s">
        <v>1056</v>
      </c>
      <c r="G932" s="5" t="s">
        <v>1013</v>
      </c>
      <c r="H932" s="6">
        <v>69700</v>
      </c>
      <c r="I932" s="6">
        <v>68000</v>
      </c>
      <c r="J932" s="32">
        <v>-2.4390243902439046</v>
      </c>
      <c r="K932" s="7"/>
    </row>
    <row r="933" spans="1:11" x14ac:dyDescent="0.3">
      <c r="A933" s="3" t="s">
        <v>117</v>
      </c>
      <c r="B933" s="4" t="s">
        <v>118</v>
      </c>
      <c r="C933" s="5" t="s">
        <v>119</v>
      </c>
      <c r="D933" s="4" t="s">
        <v>118</v>
      </c>
      <c r="E933" s="4">
        <v>2331901</v>
      </c>
      <c r="F933" s="5" t="s">
        <v>1056</v>
      </c>
      <c r="G933" s="5" t="s">
        <v>1013</v>
      </c>
      <c r="H933" s="6">
        <v>67150</v>
      </c>
      <c r="I933" s="6">
        <v>64750</v>
      </c>
      <c r="J933" s="32">
        <v>-3.5740878629933026</v>
      </c>
      <c r="K933" s="7"/>
    </row>
    <row r="934" spans="1:11" x14ac:dyDescent="0.3">
      <c r="A934" s="3" t="s">
        <v>120</v>
      </c>
      <c r="B934" s="4" t="s">
        <v>121</v>
      </c>
      <c r="C934" s="5" t="s">
        <v>126</v>
      </c>
      <c r="D934" s="4" t="s">
        <v>127</v>
      </c>
      <c r="E934" s="4">
        <v>2331901</v>
      </c>
      <c r="F934" s="5" t="s">
        <v>1056</v>
      </c>
      <c r="G934" s="5" t="s">
        <v>1013</v>
      </c>
      <c r="H934" s="6">
        <v>75511.111111100006</v>
      </c>
      <c r="I934" s="6">
        <v>73422.222222199998</v>
      </c>
      <c r="J934" s="32">
        <v>-2.7663331371546307</v>
      </c>
      <c r="K934" s="7"/>
    </row>
    <row r="935" spans="1:11" x14ac:dyDescent="0.3">
      <c r="A935" s="3" t="s">
        <v>120</v>
      </c>
      <c r="B935" s="4" t="s">
        <v>121</v>
      </c>
      <c r="C935" s="5" t="s">
        <v>128</v>
      </c>
      <c r="D935" s="4" t="s">
        <v>129</v>
      </c>
      <c r="E935" s="4">
        <v>2331901</v>
      </c>
      <c r="F935" s="5" t="s">
        <v>1056</v>
      </c>
      <c r="G935" s="5" t="s">
        <v>1013</v>
      </c>
      <c r="H935" s="6">
        <v>82722.222222199998</v>
      </c>
      <c r="I935" s="6">
        <v>80422.222222199998</v>
      </c>
      <c r="J935" s="32">
        <v>-2.7803895231706566</v>
      </c>
      <c r="K935" s="7"/>
    </row>
    <row r="936" spans="1:11" x14ac:dyDescent="0.3">
      <c r="A936" s="3" t="s">
        <v>120</v>
      </c>
      <c r="B936" s="4" t="s">
        <v>121</v>
      </c>
      <c r="C936" s="5" t="s">
        <v>293</v>
      </c>
      <c r="D936" s="4" t="s">
        <v>294</v>
      </c>
      <c r="E936" s="4">
        <v>2331901</v>
      </c>
      <c r="F936" s="5" t="s">
        <v>1056</v>
      </c>
      <c r="G936" s="5" t="s">
        <v>1013</v>
      </c>
      <c r="H936" s="6">
        <v>72780.769230799997</v>
      </c>
      <c r="I936" s="6">
        <v>70702.769230799997</v>
      </c>
      <c r="J936" s="32">
        <v>-2.8551498176809798</v>
      </c>
      <c r="K936" s="7"/>
    </row>
    <row r="937" spans="1:11" x14ac:dyDescent="0.3">
      <c r="A937" s="3" t="s">
        <v>120</v>
      </c>
      <c r="B937" s="4" t="s">
        <v>121</v>
      </c>
      <c r="C937" s="5" t="s">
        <v>130</v>
      </c>
      <c r="D937" s="4" t="s">
        <v>131</v>
      </c>
      <c r="E937" s="4">
        <v>2331901</v>
      </c>
      <c r="F937" s="5" t="s">
        <v>1056</v>
      </c>
      <c r="G937" s="5" t="s">
        <v>1013</v>
      </c>
      <c r="H937" s="6">
        <v>66666.666666699995</v>
      </c>
      <c r="I937" s="6">
        <v>65666.666666699995</v>
      </c>
      <c r="J937" s="32">
        <v>-1.4999999999992464</v>
      </c>
      <c r="K937" s="7"/>
    </row>
    <row r="938" spans="1:11" x14ac:dyDescent="0.3">
      <c r="A938" s="3" t="s">
        <v>120</v>
      </c>
      <c r="B938" s="4" t="s">
        <v>121</v>
      </c>
      <c r="C938" s="5" t="s">
        <v>392</v>
      </c>
      <c r="D938" s="4" t="s">
        <v>393</v>
      </c>
      <c r="E938" s="4">
        <v>2331901</v>
      </c>
      <c r="F938" s="5" t="s">
        <v>1056</v>
      </c>
      <c r="G938" s="5" t="s">
        <v>1013</v>
      </c>
      <c r="H938" s="6">
        <v>72400</v>
      </c>
      <c r="I938" s="6">
        <v>70266.666666699995</v>
      </c>
      <c r="J938" s="32">
        <v>-2.9465930017955833</v>
      </c>
      <c r="K938" s="7"/>
    </row>
    <row r="939" spans="1:11" x14ac:dyDescent="0.3">
      <c r="A939" s="3" t="s">
        <v>120</v>
      </c>
      <c r="B939" s="4" t="s">
        <v>121</v>
      </c>
      <c r="C939" s="5" t="s">
        <v>132</v>
      </c>
      <c r="D939" s="4" t="s">
        <v>133</v>
      </c>
      <c r="E939" s="4">
        <v>2331901</v>
      </c>
      <c r="F939" s="5" t="s">
        <v>1056</v>
      </c>
      <c r="G939" s="5" t="s">
        <v>1013</v>
      </c>
      <c r="H939" s="6">
        <v>75325</v>
      </c>
      <c r="I939" s="6">
        <v>79750</v>
      </c>
      <c r="J939" s="32">
        <v>5.8745436442084298</v>
      </c>
      <c r="K939" s="7"/>
    </row>
    <row r="940" spans="1:11" x14ac:dyDescent="0.3">
      <c r="A940" s="3" t="s">
        <v>120</v>
      </c>
      <c r="B940" s="4" t="s">
        <v>121</v>
      </c>
      <c r="C940" s="5" t="s">
        <v>134</v>
      </c>
      <c r="D940" s="4" t="s">
        <v>135</v>
      </c>
      <c r="E940" s="4">
        <v>2331901</v>
      </c>
      <c r="F940" s="5" t="s">
        <v>1056</v>
      </c>
      <c r="G940" s="5" t="s">
        <v>1013</v>
      </c>
      <c r="H940" s="6">
        <v>78277.777777800002</v>
      </c>
      <c r="I940" s="6">
        <v>77277.777777800002</v>
      </c>
      <c r="J940" s="32">
        <v>-1.2775017743076544</v>
      </c>
      <c r="K940" s="7"/>
    </row>
    <row r="941" spans="1:11" x14ac:dyDescent="0.3">
      <c r="A941" s="3" t="s">
        <v>120</v>
      </c>
      <c r="B941" s="4" t="s">
        <v>121</v>
      </c>
      <c r="C941" s="5" t="s">
        <v>295</v>
      </c>
      <c r="D941" s="4" t="s">
        <v>296</v>
      </c>
      <c r="E941" s="4">
        <v>2331901</v>
      </c>
      <c r="F941" s="5" t="s">
        <v>1056</v>
      </c>
      <c r="G941" s="5" t="s">
        <v>1013</v>
      </c>
      <c r="H941" s="6">
        <v>69333.333333300005</v>
      </c>
      <c r="I941" s="6">
        <v>68333.333333300005</v>
      </c>
      <c r="J941" s="32">
        <v>-1.4423076923083866</v>
      </c>
      <c r="K941" s="7"/>
    </row>
    <row r="942" spans="1:11" x14ac:dyDescent="0.3">
      <c r="A942" s="3" t="s">
        <v>120</v>
      </c>
      <c r="B942" s="4" t="s">
        <v>121</v>
      </c>
      <c r="C942" s="5" t="s">
        <v>138</v>
      </c>
      <c r="D942" s="4" t="s">
        <v>139</v>
      </c>
      <c r="E942" s="4">
        <v>2331901</v>
      </c>
      <c r="F942" s="5" t="s">
        <v>1056</v>
      </c>
      <c r="G942" s="5" t="s">
        <v>1013</v>
      </c>
      <c r="H942" s="6">
        <v>72433.25</v>
      </c>
      <c r="I942" s="6">
        <v>73942.8571429</v>
      </c>
      <c r="J942" s="32">
        <v>2.0841355909060999</v>
      </c>
      <c r="K942" s="7"/>
    </row>
    <row r="943" spans="1:11" x14ac:dyDescent="0.3">
      <c r="A943" s="3" t="s">
        <v>120</v>
      </c>
      <c r="B943" s="4" t="s">
        <v>121</v>
      </c>
      <c r="C943" s="5" t="s">
        <v>140</v>
      </c>
      <c r="D943" s="4" t="s">
        <v>141</v>
      </c>
      <c r="E943" s="4">
        <v>2331901</v>
      </c>
      <c r="F943" s="5" t="s">
        <v>1056</v>
      </c>
      <c r="G943" s="5" t="s">
        <v>1013</v>
      </c>
      <c r="H943" s="6">
        <v>72533.333333300005</v>
      </c>
      <c r="I943" s="6">
        <v>72444.444444399996</v>
      </c>
      <c r="J943" s="32">
        <v>-0.12254901962323039</v>
      </c>
      <c r="K943" s="7"/>
    </row>
    <row r="944" spans="1:11" x14ac:dyDescent="0.3">
      <c r="A944" s="3" t="s">
        <v>142</v>
      </c>
      <c r="B944" s="4" t="s">
        <v>143</v>
      </c>
      <c r="C944" s="5" t="s">
        <v>144</v>
      </c>
      <c r="D944" s="4" t="s">
        <v>145</v>
      </c>
      <c r="E944" s="4">
        <v>2331901</v>
      </c>
      <c r="F944" s="5" t="s">
        <v>1056</v>
      </c>
      <c r="G944" s="5" t="s">
        <v>1013</v>
      </c>
      <c r="H944" s="6">
        <v>65900</v>
      </c>
      <c r="I944" s="6">
        <v>65333.333333299997</v>
      </c>
      <c r="J944" s="32">
        <v>-0.85988872033384567</v>
      </c>
      <c r="K944" s="7"/>
    </row>
    <row r="945" spans="1:11" x14ac:dyDescent="0.3">
      <c r="A945" s="3" t="s">
        <v>142</v>
      </c>
      <c r="B945" s="4" t="s">
        <v>143</v>
      </c>
      <c r="C945" s="5" t="s">
        <v>148</v>
      </c>
      <c r="D945" s="4" t="s">
        <v>149</v>
      </c>
      <c r="E945" s="4">
        <v>2331901</v>
      </c>
      <c r="F945" s="5" t="s">
        <v>1056</v>
      </c>
      <c r="G945" s="5" t="s">
        <v>1013</v>
      </c>
      <c r="H945" s="6">
        <v>70716.666666699995</v>
      </c>
      <c r="I945" s="6">
        <v>70000</v>
      </c>
      <c r="J945" s="32">
        <v>-1.0134338911614305</v>
      </c>
      <c r="K945" s="7"/>
    </row>
    <row r="946" spans="1:11" x14ac:dyDescent="0.3">
      <c r="A946" s="3" t="s">
        <v>142</v>
      </c>
      <c r="B946" s="4" t="s">
        <v>143</v>
      </c>
      <c r="C946" s="5" t="s">
        <v>150</v>
      </c>
      <c r="D946" s="4" t="s">
        <v>151</v>
      </c>
      <c r="E946" s="4">
        <v>2331901</v>
      </c>
      <c r="F946" s="5" t="s">
        <v>1056</v>
      </c>
      <c r="G946" s="5" t="s">
        <v>1013</v>
      </c>
      <c r="H946" s="6">
        <v>78625</v>
      </c>
      <c r="I946" s="6">
        <v>76325</v>
      </c>
      <c r="J946" s="32">
        <v>-2.925278219395866</v>
      </c>
      <c r="K946" s="7"/>
    </row>
    <row r="947" spans="1:11" x14ac:dyDescent="0.3">
      <c r="A947" s="3" t="s">
        <v>142</v>
      </c>
      <c r="B947" s="4" t="s">
        <v>143</v>
      </c>
      <c r="C947" s="5" t="s">
        <v>311</v>
      </c>
      <c r="D947" s="4" t="s">
        <v>312</v>
      </c>
      <c r="E947" s="4">
        <v>2331901</v>
      </c>
      <c r="F947" s="5" t="s">
        <v>1056</v>
      </c>
      <c r="G947" s="5" t="s">
        <v>1013</v>
      </c>
      <c r="H947" s="6">
        <v>75066.666666699995</v>
      </c>
      <c r="I947" s="6">
        <v>73333.333333300005</v>
      </c>
      <c r="J947" s="32">
        <v>-2.3090586146526038</v>
      </c>
      <c r="K947" s="7"/>
    </row>
    <row r="948" spans="1:11" x14ac:dyDescent="0.3">
      <c r="A948" s="3" t="s">
        <v>444</v>
      </c>
      <c r="B948" s="4" t="s">
        <v>445</v>
      </c>
      <c r="C948" s="5" t="s">
        <v>562</v>
      </c>
      <c r="D948" s="4" t="s">
        <v>563</v>
      </c>
      <c r="E948" s="4">
        <v>2331901</v>
      </c>
      <c r="F948" s="5" t="s">
        <v>1056</v>
      </c>
      <c r="G948" s="5" t="s">
        <v>1013</v>
      </c>
      <c r="H948" s="6">
        <v>72000</v>
      </c>
      <c r="I948" s="6">
        <v>71333.333333300005</v>
      </c>
      <c r="J948" s="32">
        <v>-0.92592592597221524</v>
      </c>
      <c r="K948" s="7"/>
    </row>
    <row r="949" spans="1:11" x14ac:dyDescent="0.3">
      <c r="A949" s="3" t="s">
        <v>444</v>
      </c>
      <c r="B949" s="4" t="s">
        <v>445</v>
      </c>
      <c r="C949" s="5" t="s">
        <v>809</v>
      </c>
      <c r="D949" s="4" t="s">
        <v>810</v>
      </c>
      <c r="E949" s="4">
        <v>2331901</v>
      </c>
      <c r="F949" s="5" t="s">
        <v>1056</v>
      </c>
      <c r="G949" s="5" t="s">
        <v>1013</v>
      </c>
      <c r="H949" s="6">
        <v>70000</v>
      </c>
      <c r="I949" s="6">
        <v>70000</v>
      </c>
      <c r="J949" s="32">
        <v>0</v>
      </c>
      <c r="K949" s="7"/>
    </row>
    <row r="950" spans="1:11" x14ac:dyDescent="0.3">
      <c r="A950" s="3" t="s">
        <v>444</v>
      </c>
      <c r="B950" s="4" t="s">
        <v>445</v>
      </c>
      <c r="C950" s="5" t="s">
        <v>564</v>
      </c>
      <c r="D950" s="4" t="s">
        <v>565</v>
      </c>
      <c r="E950" s="4">
        <v>2331901</v>
      </c>
      <c r="F950" s="5" t="s">
        <v>1056</v>
      </c>
      <c r="G950" s="5" t="s">
        <v>1013</v>
      </c>
      <c r="H950" s="6">
        <v>71750</v>
      </c>
      <c r="I950" s="6">
        <v>70250</v>
      </c>
      <c r="J950" s="32">
        <v>-2.0905923344947785</v>
      </c>
      <c r="K950" s="7"/>
    </row>
    <row r="951" spans="1:11" x14ac:dyDescent="0.3">
      <c r="A951" s="3" t="s">
        <v>154</v>
      </c>
      <c r="B951" s="4" t="s">
        <v>155</v>
      </c>
      <c r="C951" s="5" t="s">
        <v>158</v>
      </c>
      <c r="D951" s="4" t="s">
        <v>159</v>
      </c>
      <c r="E951" s="4">
        <v>2331901</v>
      </c>
      <c r="F951" s="5" t="s">
        <v>1056</v>
      </c>
      <c r="G951" s="5" t="s">
        <v>1013</v>
      </c>
      <c r="H951" s="6">
        <v>82666.666666699995</v>
      </c>
      <c r="I951" s="6">
        <v>82277.777777800002</v>
      </c>
      <c r="J951" s="32">
        <v>-0.47043010754012071</v>
      </c>
      <c r="K951" s="7"/>
    </row>
    <row r="952" spans="1:11" x14ac:dyDescent="0.3">
      <c r="A952" s="3" t="s">
        <v>154</v>
      </c>
      <c r="B952" s="4" t="s">
        <v>155</v>
      </c>
      <c r="C952" s="5" t="s">
        <v>315</v>
      </c>
      <c r="D952" s="4" t="s">
        <v>316</v>
      </c>
      <c r="E952" s="4">
        <v>2331901</v>
      </c>
      <c r="F952" s="5" t="s">
        <v>1056</v>
      </c>
      <c r="G952" s="5" t="s">
        <v>1013</v>
      </c>
      <c r="H952" s="6">
        <v>78000</v>
      </c>
      <c r="I952" s="6">
        <v>78000</v>
      </c>
      <c r="J952" s="32">
        <v>0</v>
      </c>
      <c r="K952" s="7"/>
    </row>
    <row r="953" spans="1:11" x14ac:dyDescent="0.3">
      <c r="A953" s="3" t="s">
        <v>356</v>
      </c>
      <c r="B953" s="4" t="s">
        <v>357</v>
      </c>
      <c r="C953" s="5" t="s">
        <v>489</v>
      </c>
      <c r="D953" s="4" t="s">
        <v>490</v>
      </c>
      <c r="E953" s="4">
        <v>2331901</v>
      </c>
      <c r="F953" s="5" t="s">
        <v>1056</v>
      </c>
      <c r="G953" s="5" t="s">
        <v>1013</v>
      </c>
      <c r="H953" s="6">
        <v>72666.666666699995</v>
      </c>
      <c r="I953" s="6">
        <v>75000</v>
      </c>
      <c r="J953" s="32">
        <v>3.2110091742645785</v>
      </c>
      <c r="K953" s="7"/>
    </row>
    <row r="954" spans="1:11" x14ac:dyDescent="0.3">
      <c r="A954" s="3" t="s">
        <v>356</v>
      </c>
      <c r="B954" s="4" t="s">
        <v>357</v>
      </c>
      <c r="C954" s="5" t="s">
        <v>416</v>
      </c>
      <c r="D954" s="4" t="s">
        <v>417</v>
      </c>
      <c r="E954" s="4">
        <v>2331901</v>
      </c>
      <c r="F954" s="5" t="s">
        <v>1056</v>
      </c>
      <c r="G954" s="5" t="s">
        <v>1013</v>
      </c>
      <c r="H954" s="6">
        <v>65666.666666699995</v>
      </c>
      <c r="I954" s="6">
        <v>64500</v>
      </c>
      <c r="J954" s="32">
        <v>-1.7766497462427422</v>
      </c>
      <c r="K954" s="7"/>
    </row>
    <row r="955" spans="1:11" x14ac:dyDescent="0.3">
      <c r="A955" s="3" t="s">
        <v>68</v>
      </c>
      <c r="B955" s="4" t="s">
        <v>69</v>
      </c>
      <c r="C955" s="5" t="s">
        <v>1040</v>
      </c>
      <c r="D955" s="4" t="s">
        <v>1041</v>
      </c>
      <c r="E955" s="4">
        <v>2331901</v>
      </c>
      <c r="F955" s="5" t="s">
        <v>1056</v>
      </c>
      <c r="G955" s="5" t="s">
        <v>1013</v>
      </c>
      <c r="H955" s="6">
        <v>86984.166666699995</v>
      </c>
      <c r="I955" s="6">
        <v>85834</v>
      </c>
      <c r="J955" s="32">
        <v>-1.3222712946220683</v>
      </c>
      <c r="K955" s="7"/>
    </row>
    <row r="956" spans="1:11" x14ac:dyDescent="0.3">
      <c r="A956" s="3" t="s">
        <v>68</v>
      </c>
      <c r="B956" s="4" t="s">
        <v>69</v>
      </c>
      <c r="C956" s="5" t="s">
        <v>164</v>
      </c>
      <c r="D956" s="4" t="s">
        <v>165</v>
      </c>
      <c r="E956" s="4">
        <v>2331901</v>
      </c>
      <c r="F956" s="5" t="s">
        <v>1056</v>
      </c>
      <c r="G956" s="5" t="s">
        <v>1013</v>
      </c>
      <c r="H956" s="6">
        <v>71000</v>
      </c>
      <c r="I956" s="6">
        <v>67000</v>
      </c>
      <c r="J956" s="32">
        <v>-5.6338028169014116</v>
      </c>
      <c r="K956" s="7"/>
    </row>
    <row r="957" spans="1:11" x14ac:dyDescent="0.3">
      <c r="A957" s="3" t="s">
        <v>68</v>
      </c>
      <c r="B957" s="4" t="s">
        <v>69</v>
      </c>
      <c r="C957" s="5" t="s">
        <v>166</v>
      </c>
      <c r="D957" s="4" t="s">
        <v>167</v>
      </c>
      <c r="E957" s="4">
        <v>2331901</v>
      </c>
      <c r="F957" s="5" t="s">
        <v>1056</v>
      </c>
      <c r="G957" s="5" t="s">
        <v>1013</v>
      </c>
      <c r="H957" s="6">
        <v>73000</v>
      </c>
      <c r="I957" s="6">
        <v>71500</v>
      </c>
      <c r="J957" s="32">
        <v>-2.0547945205479423</v>
      </c>
      <c r="K957" s="7"/>
    </row>
    <row r="958" spans="1:11" x14ac:dyDescent="0.3">
      <c r="A958" s="3" t="s">
        <v>68</v>
      </c>
      <c r="B958" s="4" t="s">
        <v>69</v>
      </c>
      <c r="C958" s="5" t="s">
        <v>299</v>
      </c>
      <c r="D958" s="4" t="s">
        <v>300</v>
      </c>
      <c r="E958" s="4">
        <v>2331901</v>
      </c>
      <c r="F958" s="5" t="s">
        <v>1056</v>
      </c>
      <c r="G958" s="5" t="s">
        <v>1013</v>
      </c>
      <c r="H958" s="6">
        <v>61250</v>
      </c>
      <c r="I958" s="6">
        <v>60500</v>
      </c>
      <c r="J958" s="32">
        <v>-1.2244897959183709</v>
      </c>
      <c r="K958" s="7"/>
    </row>
    <row r="959" spans="1:11" x14ac:dyDescent="0.3">
      <c r="A959" s="3" t="s">
        <v>68</v>
      </c>
      <c r="B959" s="4" t="s">
        <v>69</v>
      </c>
      <c r="C959" s="5" t="s">
        <v>170</v>
      </c>
      <c r="D959" s="4" t="s">
        <v>171</v>
      </c>
      <c r="E959" s="4">
        <v>2331901</v>
      </c>
      <c r="F959" s="5" t="s">
        <v>1056</v>
      </c>
      <c r="G959" s="5" t="s">
        <v>1013</v>
      </c>
      <c r="H959" s="6">
        <v>75525</v>
      </c>
      <c r="I959" s="6">
        <v>73712.5</v>
      </c>
      <c r="J959" s="32">
        <v>-2.3998675935120839</v>
      </c>
      <c r="K959" s="7"/>
    </row>
    <row r="960" spans="1:11" x14ac:dyDescent="0.3">
      <c r="A960" s="3" t="s">
        <v>68</v>
      </c>
      <c r="B960" s="4" t="s">
        <v>69</v>
      </c>
      <c r="C960" s="5" t="s">
        <v>172</v>
      </c>
      <c r="D960" s="4" t="s">
        <v>173</v>
      </c>
      <c r="E960" s="4">
        <v>2331901</v>
      </c>
      <c r="F960" s="5" t="s">
        <v>1056</v>
      </c>
      <c r="G960" s="5" t="s">
        <v>1013</v>
      </c>
      <c r="H960" s="6">
        <v>69120</v>
      </c>
      <c r="I960" s="6">
        <v>67650</v>
      </c>
      <c r="J960" s="32">
        <v>-2.126736111111116</v>
      </c>
      <c r="K960" s="7"/>
    </row>
    <row r="961" spans="1:11" x14ac:dyDescent="0.3">
      <c r="A961" s="3" t="s">
        <v>68</v>
      </c>
      <c r="B961" s="4" t="s">
        <v>69</v>
      </c>
      <c r="C961" s="5" t="s">
        <v>369</v>
      </c>
      <c r="D961" s="4" t="s">
        <v>370</v>
      </c>
      <c r="E961" s="4">
        <v>2331901</v>
      </c>
      <c r="F961" s="5" t="s">
        <v>1056</v>
      </c>
      <c r="G961" s="5" t="s">
        <v>1013</v>
      </c>
      <c r="H961" s="6">
        <v>63750</v>
      </c>
      <c r="I961" s="6">
        <v>62250</v>
      </c>
      <c r="J961" s="32">
        <v>-2.352941176470591</v>
      </c>
      <c r="K961" s="7"/>
    </row>
    <row r="962" spans="1:11" x14ac:dyDescent="0.3">
      <c r="A962" s="3" t="s">
        <v>68</v>
      </c>
      <c r="B962" s="4" t="s">
        <v>69</v>
      </c>
      <c r="C962" s="5" t="s">
        <v>174</v>
      </c>
      <c r="D962" s="4" t="s">
        <v>175</v>
      </c>
      <c r="E962" s="4">
        <v>2331901</v>
      </c>
      <c r="F962" s="5" t="s">
        <v>1056</v>
      </c>
      <c r="G962" s="5" t="s">
        <v>1013</v>
      </c>
      <c r="H962" s="6">
        <v>70309.75</v>
      </c>
      <c r="I962" s="6">
        <v>72426.833333300005</v>
      </c>
      <c r="J962" s="32">
        <v>3.0110807296285458</v>
      </c>
      <c r="K962" s="7"/>
    </row>
    <row r="963" spans="1:11" x14ac:dyDescent="0.3">
      <c r="A963" s="3" t="s">
        <v>68</v>
      </c>
      <c r="B963" s="4" t="s">
        <v>69</v>
      </c>
      <c r="C963" s="5" t="s">
        <v>176</v>
      </c>
      <c r="D963" s="4" t="s">
        <v>177</v>
      </c>
      <c r="E963" s="4">
        <v>2331901</v>
      </c>
      <c r="F963" s="5" t="s">
        <v>1056</v>
      </c>
      <c r="G963" s="5" t="s">
        <v>1013</v>
      </c>
      <c r="H963" s="6">
        <v>81125</v>
      </c>
      <c r="I963" s="6">
        <v>81125</v>
      </c>
      <c r="J963" s="32">
        <v>0</v>
      </c>
      <c r="K963" s="7"/>
    </row>
    <row r="964" spans="1:11" x14ac:dyDescent="0.3">
      <c r="A964" s="3" t="s">
        <v>68</v>
      </c>
      <c r="B964" s="4" t="s">
        <v>69</v>
      </c>
      <c r="C964" s="5" t="s">
        <v>178</v>
      </c>
      <c r="D964" s="4" t="s">
        <v>179</v>
      </c>
      <c r="E964" s="4">
        <v>2331901</v>
      </c>
      <c r="F964" s="5" t="s">
        <v>1056</v>
      </c>
      <c r="G964" s="5" t="s">
        <v>1013</v>
      </c>
      <c r="H964" s="6">
        <v>69333.333333300005</v>
      </c>
      <c r="I964" s="6">
        <v>66500</v>
      </c>
      <c r="J964" s="32">
        <v>-4.086538461492351</v>
      </c>
      <c r="K964" s="7"/>
    </row>
    <row r="965" spans="1:11" x14ac:dyDescent="0.3">
      <c r="A965" s="3" t="s">
        <v>68</v>
      </c>
      <c r="B965" s="4" t="s">
        <v>69</v>
      </c>
      <c r="C965" s="5" t="s">
        <v>394</v>
      </c>
      <c r="D965" s="4" t="s">
        <v>395</v>
      </c>
      <c r="E965" s="4">
        <v>2331901</v>
      </c>
      <c r="F965" s="5" t="s">
        <v>1056</v>
      </c>
      <c r="G965" s="5" t="s">
        <v>1013</v>
      </c>
      <c r="H965" s="6">
        <v>78997.636363600002</v>
      </c>
      <c r="I965" s="6">
        <v>78779.454545500004</v>
      </c>
      <c r="J965" s="32">
        <v>-0.27618777996822885</v>
      </c>
      <c r="K965" s="7"/>
    </row>
    <row r="966" spans="1:11" x14ac:dyDescent="0.3">
      <c r="A966" s="3" t="s">
        <v>68</v>
      </c>
      <c r="B966" s="4" t="s">
        <v>69</v>
      </c>
      <c r="C966" s="5" t="s">
        <v>180</v>
      </c>
      <c r="D966" s="4" t="s">
        <v>181</v>
      </c>
      <c r="E966" s="4">
        <v>2331901</v>
      </c>
      <c r="F966" s="5" t="s">
        <v>1056</v>
      </c>
      <c r="G966" s="5" t="s">
        <v>1013</v>
      </c>
      <c r="H966" s="6">
        <v>73400</v>
      </c>
      <c r="I966" s="6">
        <v>72000</v>
      </c>
      <c r="J966" s="32">
        <v>-1.9073569482288777</v>
      </c>
      <c r="K966" s="7"/>
    </row>
    <row r="967" spans="1:11" x14ac:dyDescent="0.3">
      <c r="A967" s="3" t="s">
        <v>68</v>
      </c>
      <c r="B967" s="4" t="s">
        <v>69</v>
      </c>
      <c r="C967" s="5" t="s">
        <v>351</v>
      </c>
      <c r="D967" s="4" t="s">
        <v>352</v>
      </c>
      <c r="E967" s="4">
        <v>2331901</v>
      </c>
      <c r="F967" s="5" t="s">
        <v>1056</v>
      </c>
      <c r="G967" s="5" t="s">
        <v>1013</v>
      </c>
      <c r="H967" s="6">
        <v>66333.333333300005</v>
      </c>
      <c r="I967" s="6">
        <v>65000</v>
      </c>
      <c r="J967" s="32">
        <v>-2.0100502512070517</v>
      </c>
      <c r="K967" s="7"/>
    </row>
    <row r="968" spans="1:11" x14ac:dyDescent="0.3">
      <c r="A968" s="3" t="s">
        <v>68</v>
      </c>
      <c r="B968" s="4" t="s">
        <v>69</v>
      </c>
      <c r="C968" s="5" t="s">
        <v>70</v>
      </c>
      <c r="D968" s="4" t="s">
        <v>71</v>
      </c>
      <c r="E968" s="4">
        <v>2331901</v>
      </c>
      <c r="F968" s="5" t="s">
        <v>1056</v>
      </c>
      <c r="G968" s="5" t="s">
        <v>1013</v>
      </c>
      <c r="H968" s="6">
        <v>81300</v>
      </c>
      <c r="I968" s="6">
        <v>78733.333333300005</v>
      </c>
      <c r="J968" s="32">
        <v>-3.1570315703566942</v>
      </c>
      <c r="K968" s="7"/>
    </row>
    <row r="969" spans="1:11" x14ac:dyDescent="0.3">
      <c r="A969" s="3" t="s">
        <v>68</v>
      </c>
      <c r="B969" s="4" t="s">
        <v>69</v>
      </c>
      <c r="C969" s="5" t="s">
        <v>186</v>
      </c>
      <c r="D969" s="4" t="s">
        <v>187</v>
      </c>
      <c r="E969" s="4">
        <v>2331901</v>
      </c>
      <c r="F969" s="5" t="s">
        <v>1056</v>
      </c>
      <c r="G969" s="5" t="s">
        <v>1013</v>
      </c>
      <c r="H969" s="6">
        <v>75337.5</v>
      </c>
      <c r="I969" s="6">
        <v>74730.769230799997</v>
      </c>
      <c r="J969" s="32">
        <v>-0.80535028266136566</v>
      </c>
      <c r="K969" s="7"/>
    </row>
    <row r="970" spans="1:11" x14ac:dyDescent="0.3">
      <c r="A970" s="3" t="s">
        <v>68</v>
      </c>
      <c r="B970" s="4" t="s">
        <v>69</v>
      </c>
      <c r="C970" s="5" t="s">
        <v>317</v>
      </c>
      <c r="D970" s="4" t="s">
        <v>318</v>
      </c>
      <c r="E970" s="4">
        <v>2331901</v>
      </c>
      <c r="F970" s="5" t="s">
        <v>1056</v>
      </c>
      <c r="G970" s="5" t="s">
        <v>1013</v>
      </c>
      <c r="H970" s="6">
        <v>68025</v>
      </c>
      <c r="I970" s="6">
        <v>66220</v>
      </c>
      <c r="J970" s="32">
        <v>-2.6534362366776976</v>
      </c>
      <c r="K970" s="7"/>
    </row>
    <row r="971" spans="1:11" x14ac:dyDescent="0.3">
      <c r="A971" s="3" t="s">
        <v>68</v>
      </c>
      <c r="B971" s="4" t="s">
        <v>69</v>
      </c>
      <c r="C971" s="5" t="s">
        <v>188</v>
      </c>
      <c r="D971" s="4" t="s">
        <v>189</v>
      </c>
      <c r="E971" s="4">
        <v>2331901</v>
      </c>
      <c r="F971" s="5" t="s">
        <v>1056</v>
      </c>
      <c r="G971" s="5" t="s">
        <v>1013</v>
      </c>
      <c r="H971" s="6">
        <v>71300</v>
      </c>
      <c r="I971" s="6">
        <v>70483</v>
      </c>
      <c r="J971" s="32">
        <v>-1.1458625525946675</v>
      </c>
      <c r="K971" s="7"/>
    </row>
    <row r="972" spans="1:11" x14ac:dyDescent="0.3">
      <c r="A972" s="3" t="s">
        <v>190</v>
      </c>
      <c r="B972" s="4" t="s">
        <v>191</v>
      </c>
      <c r="C972" s="5" t="s">
        <v>453</v>
      </c>
      <c r="D972" s="4" t="s">
        <v>454</v>
      </c>
      <c r="E972" s="4">
        <v>2331901</v>
      </c>
      <c r="F972" s="5" t="s">
        <v>1056</v>
      </c>
      <c r="G972" s="5" t="s">
        <v>1013</v>
      </c>
      <c r="H972" s="6">
        <v>86250</v>
      </c>
      <c r="I972" s="6">
        <v>83850</v>
      </c>
      <c r="J972" s="32">
        <v>-2.7826086956521778</v>
      </c>
      <c r="K972" s="7"/>
    </row>
    <row r="973" spans="1:11" x14ac:dyDescent="0.3">
      <c r="A973" s="3" t="s">
        <v>190</v>
      </c>
      <c r="B973" s="4" t="s">
        <v>191</v>
      </c>
      <c r="C973" s="5" t="s">
        <v>194</v>
      </c>
      <c r="D973" s="4" t="s">
        <v>195</v>
      </c>
      <c r="E973" s="4">
        <v>2331901</v>
      </c>
      <c r="F973" s="5" t="s">
        <v>1056</v>
      </c>
      <c r="G973" s="5" t="s">
        <v>1013</v>
      </c>
      <c r="H973" s="6">
        <v>79883.333333300005</v>
      </c>
      <c r="I973" s="6">
        <v>78000</v>
      </c>
      <c r="J973" s="32">
        <v>-2.3576048403515015</v>
      </c>
      <c r="K973" s="7"/>
    </row>
    <row r="974" spans="1:11" x14ac:dyDescent="0.3">
      <c r="A974" s="3" t="s">
        <v>190</v>
      </c>
      <c r="B974" s="4" t="s">
        <v>191</v>
      </c>
      <c r="C974" s="5" t="s">
        <v>198</v>
      </c>
      <c r="D974" s="4" t="s">
        <v>199</v>
      </c>
      <c r="E974" s="4">
        <v>2331901</v>
      </c>
      <c r="F974" s="5" t="s">
        <v>1056</v>
      </c>
      <c r="G974" s="5" t="s">
        <v>1013</v>
      </c>
      <c r="H974" s="6">
        <v>83500</v>
      </c>
      <c r="I974" s="6">
        <v>81900</v>
      </c>
      <c r="J974" s="32">
        <v>-1.9161676646706538</v>
      </c>
      <c r="K974" s="7"/>
    </row>
    <row r="975" spans="1:11" x14ac:dyDescent="0.3">
      <c r="A975" s="3" t="s">
        <v>190</v>
      </c>
      <c r="B975" s="4" t="s">
        <v>191</v>
      </c>
      <c r="C975" s="5" t="s">
        <v>200</v>
      </c>
      <c r="D975" s="4" t="s">
        <v>201</v>
      </c>
      <c r="E975" s="4">
        <v>2331901</v>
      </c>
      <c r="F975" s="5" t="s">
        <v>1056</v>
      </c>
      <c r="G975" s="5" t="s">
        <v>1013</v>
      </c>
      <c r="H975" s="6">
        <v>79350</v>
      </c>
      <c r="I975" s="6">
        <v>78480</v>
      </c>
      <c r="J975" s="32">
        <v>-1.0964083175803441</v>
      </c>
      <c r="K975" s="7"/>
    </row>
    <row r="976" spans="1:11" x14ac:dyDescent="0.3">
      <c r="A976" s="3" t="s">
        <v>190</v>
      </c>
      <c r="B976" s="4" t="s">
        <v>191</v>
      </c>
      <c r="C976" s="5" t="s">
        <v>202</v>
      </c>
      <c r="D976" s="4" t="s">
        <v>203</v>
      </c>
      <c r="E976" s="4">
        <v>2331901</v>
      </c>
      <c r="F976" s="5" t="s">
        <v>1056</v>
      </c>
      <c r="G976" s="5" t="s">
        <v>1013</v>
      </c>
      <c r="H976" s="6">
        <v>84040</v>
      </c>
      <c r="I976" s="6">
        <v>82540</v>
      </c>
      <c r="J976" s="32">
        <v>-1.7848643503093786</v>
      </c>
      <c r="K976" s="7"/>
    </row>
    <row r="977" spans="1:11" x14ac:dyDescent="0.3">
      <c r="A977" s="3" t="s">
        <v>204</v>
      </c>
      <c r="B977" s="4" t="s">
        <v>205</v>
      </c>
      <c r="C977" s="5" t="s">
        <v>206</v>
      </c>
      <c r="D977" s="4" t="s">
        <v>207</v>
      </c>
      <c r="E977" s="4">
        <v>2331901</v>
      </c>
      <c r="F977" s="5" t="s">
        <v>1056</v>
      </c>
      <c r="G977" s="5" t="s">
        <v>1013</v>
      </c>
      <c r="H977" s="6" t="s">
        <v>110</v>
      </c>
      <c r="I977" s="6">
        <v>67500</v>
      </c>
      <c r="J977" s="32" t="s">
        <v>110</v>
      </c>
      <c r="K977" s="7"/>
    </row>
    <row r="978" spans="1:11" x14ac:dyDescent="0.3">
      <c r="A978" s="3" t="s">
        <v>210</v>
      </c>
      <c r="B978" s="4" t="s">
        <v>211</v>
      </c>
      <c r="C978" s="5" t="s">
        <v>474</v>
      </c>
      <c r="D978" s="4" t="s">
        <v>366</v>
      </c>
      <c r="E978" s="4">
        <v>2331901</v>
      </c>
      <c r="F978" s="5" t="s">
        <v>1056</v>
      </c>
      <c r="G978" s="5" t="s">
        <v>1013</v>
      </c>
      <c r="H978" s="6">
        <v>75000</v>
      </c>
      <c r="I978" s="6">
        <v>76666.666666699995</v>
      </c>
      <c r="J978" s="32">
        <v>2.2222222222666677</v>
      </c>
      <c r="K978" s="7"/>
    </row>
    <row r="979" spans="1:11" x14ac:dyDescent="0.3">
      <c r="A979" s="3" t="s">
        <v>210</v>
      </c>
      <c r="B979" s="4" t="s">
        <v>211</v>
      </c>
      <c r="C979" s="5" t="s">
        <v>1057</v>
      </c>
      <c r="D979" s="4" t="s">
        <v>1058</v>
      </c>
      <c r="E979" s="4">
        <v>2331901</v>
      </c>
      <c r="F979" s="5" t="s">
        <v>1056</v>
      </c>
      <c r="G979" s="5" t="s">
        <v>1013</v>
      </c>
      <c r="H979" s="6">
        <v>69333.333333300005</v>
      </c>
      <c r="I979" s="6">
        <v>69000</v>
      </c>
      <c r="J979" s="32">
        <v>-0.48076923072138955</v>
      </c>
      <c r="K979" s="7"/>
    </row>
    <row r="980" spans="1:11" x14ac:dyDescent="0.3">
      <c r="A980" s="3" t="s">
        <v>210</v>
      </c>
      <c r="B980" s="4" t="s">
        <v>211</v>
      </c>
      <c r="C980" s="5" t="s">
        <v>386</v>
      </c>
      <c r="D980" s="4" t="s">
        <v>387</v>
      </c>
      <c r="E980" s="4">
        <v>2331901</v>
      </c>
      <c r="F980" s="5" t="s">
        <v>1056</v>
      </c>
      <c r="G980" s="5" t="s">
        <v>1013</v>
      </c>
      <c r="H980" s="6">
        <v>71700</v>
      </c>
      <c r="I980" s="6">
        <v>70720</v>
      </c>
      <c r="J980" s="32">
        <v>-1.3668061366806095</v>
      </c>
      <c r="K980" s="7"/>
    </row>
    <row r="981" spans="1:11" x14ac:dyDescent="0.3">
      <c r="A981" s="3" t="s">
        <v>210</v>
      </c>
      <c r="B981" s="4" t="s">
        <v>211</v>
      </c>
      <c r="C981" s="5" t="s">
        <v>483</v>
      </c>
      <c r="D981" s="4" t="s">
        <v>484</v>
      </c>
      <c r="E981" s="4">
        <v>2331901</v>
      </c>
      <c r="F981" s="5" t="s">
        <v>1056</v>
      </c>
      <c r="G981" s="5" t="s">
        <v>1013</v>
      </c>
      <c r="H981" s="6">
        <v>83662.5</v>
      </c>
      <c r="I981" s="6">
        <v>83044.5</v>
      </c>
      <c r="J981" s="32">
        <v>-0.73868220528910955</v>
      </c>
      <c r="K981" s="7"/>
    </row>
    <row r="982" spans="1:11" x14ac:dyDescent="0.3">
      <c r="A982" s="3" t="s">
        <v>210</v>
      </c>
      <c r="B982" s="4" t="s">
        <v>211</v>
      </c>
      <c r="C982" s="5" t="s">
        <v>329</v>
      </c>
      <c r="D982" s="4" t="s">
        <v>330</v>
      </c>
      <c r="E982" s="4">
        <v>2331901</v>
      </c>
      <c r="F982" s="5" t="s">
        <v>1056</v>
      </c>
      <c r="G982" s="5" t="s">
        <v>1013</v>
      </c>
      <c r="H982" s="6">
        <v>78906.666666699995</v>
      </c>
      <c r="I982" s="6">
        <v>77454.583333300005</v>
      </c>
      <c r="J982" s="32">
        <v>-1.8402543089718337</v>
      </c>
      <c r="K982" s="7"/>
    </row>
    <row r="983" spans="1:11" x14ac:dyDescent="0.3">
      <c r="A983" s="3" t="s">
        <v>210</v>
      </c>
      <c r="B983" s="4" t="s">
        <v>211</v>
      </c>
      <c r="C983" s="5" t="s">
        <v>212</v>
      </c>
      <c r="D983" s="4" t="s">
        <v>213</v>
      </c>
      <c r="E983" s="4">
        <v>2331901</v>
      </c>
      <c r="F983" s="5" t="s">
        <v>1056</v>
      </c>
      <c r="G983" s="5" t="s">
        <v>1013</v>
      </c>
      <c r="H983" s="6">
        <v>77092.5</v>
      </c>
      <c r="I983" s="6">
        <v>74659.5</v>
      </c>
      <c r="J983" s="32">
        <v>-3.155949022278437</v>
      </c>
      <c r="K983" s="7"/>
    </row>
    <row r="984" spans="1:11" x14ac:dyDescent="0.3">
      <c r="A984" s="3" t="s">
        <v>210</v>
      </c>
      <c r="B984" s="4" t="s">
        <v>211</v>
      </c>
      <c r="C984" s="5" t="s">
        <v>338</v>
      </c>
      <c r="D984" s="4" t="s">
        <v>339</v>
      </c>
      <c r="E984" s="4">
        <v>2331901</v>
      </c>
      <c r="F984" s="5" t="s">
        <v>1056</v>
      </c>
      <c r="G984" s="5" t="s">
        <v>1013</v>
      </c>
      <c r="H984" s="6">
        <v>80734.454545500004</v>
      </c>
      <c r="I984" s="6">
        <v>79490.909090899993</v>
      </c>
      <c r="J984" s="32">
        <v>-1.5402908976107299</v>
      </c>
      <c r="K984" s="7"/>
    </row>
    <row r="985" spans="1:11" x14ac:dyDescent="0.3">
      <c r="A985" s="3" t="s">
        <v>210</v>
      </c>
      <c r="B985" s="4" t="s">
        <v>211</v>
      </c>
      <c r="C985" s="5" t="s">
        <v>388</v>
      </c>
      <c r="D985" s="4" t="s">
        <v>389</v>
      </c>
      <c r="E985" s="4">
        <v>2331901</v>
      </c>
      <c r="F985" s="5" t="s">
        <v>1056</v>
      </c>
      <c r="G985" s="5" t="s">
        <v>1013</v>
      </c>
      <c r="H985" s="6">
        <v>82000</v>
      </c>
      <c r="I985" s="6">
        <v>82000</v>
      </c>
      <c r="J985" s="32">
        <v>0</v>
      </c>
      <c r="K985" s="7"/>
    </row>
    <row r="986" spans="1:11" x14ac:dyDescent="0.3">
      <c r="A986" s="3" t="s">
        <v>214</v>
      </c>
      <c r="B986" s="4" t="s">
        <v>215</v>
      </c>
      <c r="C986" s="5" t="s">
        <v>284</v>
      </c>
      <c r="D986" s="4" t="s">
        <v>285</v>
      </c>
      <c r="E986" s="4">
        <v>2331901</v>
      </c>
      <c r="F986" s="5" t="s">
        <v>1056</v>
      </c>
      <c r="G986" s="5" t="s">
        <v>1013</v>
      </c>
      <c r="H986" s="6">
        <v>78333.333333300005</v>
      </c>
      <c r="I986" s="6">
        <v>76666.666666699995</v>
      </c>
      <c r="J986" s="32">
        <v>-2.1276595743839</v>
      </c>
      <c r="K986" s="7"/>
    </row>
    <row r="987" spans="1:11" x14ac:dyDescent="0.3">
      <c r="A987" s="3" t="s">
        <v>214</v>
      </c>
      <c r="B987" s="4" t="s">
        <v>215</v>
      </c>
      <c r="C987" s="5" t="s">
        <v>286</v>
      </c>
      <c r="D987" s="4" t="s">
        <v>287</v>
      </c>
      <c r="E987" s="4">
        <v>2331901</v>
      </c>
      <c r="F987" s="5" t="s">
        <v>1056</v>
      </c>
      <c r="G987" s="5" t="s">
        <v>1013</v>
      </c>
      <c r="H987" s="6">
        <v>70000</v>
      </c>
      <c r="I987" s="6">
        <v>68966.666666699995</v>
      </c>
      <c r="J987" s="32">
        <v>-1.476190476142869</v>
      </c>
      <c r="K987" s="7"/>
    </row>
    <row r="988" spans="1:11" x14ac:dyDescent="0.3">
      <c r="A988" s="3" t="s">
        <v>214</v>
      </c>
      <c r="B988" s="4" t="s">
        <v>215</v>
      </c>
      <c r="C988" s="5" t="s">
        <v>216</v>
      </c>
      <c r="D988" s="4" t="s">
        <v>217</v>
      </c>
      <c r="E988" s="4">
        <v>2331901</v>
      </c>
      <c r="F988" s="5" t="s">
        <v>1056</v>
      </c>
      <c r="G988" s="5" t="s">
        <v>1013</v>
      </c>
      <c r="H988" s="6">
        <v>79000</v>
      </c>
      <c r="I988" s="6">
        <v>78333.333333300005</v>
      </c>
      <c r="J988" s="32">
        <v>-0.84388185658227366</v>
      </c>
      <c r="K988" s="7"/>
    </row>
    <row r="989" spans="1:11" x14ac:dyDescent="0.3">
      <c r="A989" s="3" t="s">
        <v>214</v>
      </c>
      <c r="B989" s="4" t="s">
        <v>215</v>
      </c>
      <c r="C989" s="5" t="s">
        <v>218</v>
      </c>
      <c r="D989" s="4" t="s">
        <v>219</v>
      </c>
      <c r="E989" s="4">
        <v>2331901</v>
      </c>
      <c r="F989" s="5" t="s">
        <v>1056</v>
      </c>
      <c r="G989" s="5" t="s">
        <v>1013</v>
      </c>
      <c r="H989" s="6">
        <v>69150</v>
      </c>
      <c r="I989" s="6">
        <v>69380</v>
      </c>
      <c r="J989" s="32">
        <v>0.33261026753435008</v>
      </c>
      <c r="K989" s="7"/>
    </row>
    <row r="990" spans="1:11" x14ac:dyDescent="0.3">
      <c r="A990" s="3" t="s">
        <v>220</v>
      </c>
      <c r="B990" s="4" t="s">
        <v>221</v>
      </c>
      <c r="C990" s="5" t="s">
        <v>222</v>
      </c>
      <c r="D990" s="4" t="s">
        <v>223</v>
      </c>
      <c r="E990" s="4">
        <v>2331901</v>
      </c>
      <c r="F990" s="5" t="s">
        <v>1056</v>
      </c>
      <c r="G990" s="5" t="s">
        <v>1013</v>
      </c>
      <c r="H990" s="6">
        <v>71183.333333300005</v>
      </c>
      <c r="I990" s="6">
        <v>69683.333333300005</v>
      </c>
      <c r="J990" s="32">
        <v>-2.1072348396170004</v>
      </c>
      <c r="K990" s="7"/>
    </row>
    <row r="991" spans="1:11" x14ac:dyDescent="0.3">
      <c r="A991" s="3" t="s">
        <v>220</v>
      </c>
      <c r="B991" s="4" t="s">
        <v>221</v>
      </c>
      <c r="C991" s="5" t="s">
        <v>571</v>
      </c>
      <c r="D991" s="4" t="s">
        <v>572</v>
      </c>
      <c r="E991" s="4">
        <v>2331901</v>
      </c>
      <c r="F991" s="5" t="s">
        <v>1056</v>
      </c>
      <c r="G991" s="5" t="s">
        <v>1013</v>
      </c>
      <c r="H991" s="6">
        <v>69000</v>
      </c>
      <c r="I991" s="6">
        <v>69000</v>
      </c>
      <c r="J991" s="32">
        <v>0</v>
      </c>
      <c r="K991" s="7"/>
    </row>
    <row r="992" spans="1:11" x14ac:dyDescent="0.3">
      <c r="A992" s="3" t="s">
        <v>220</v>
      </c>
      <c r="B992" s="4" t="s">
        <v>221</v>
      </c>
      <c r="C992" s="5" t="s">
        <v>1018</v>
      </c>
      <c r="D992" s="4" t="s">
        <v>1019</v>
      </c>
      <c r="E992" s="4">
        <v>2331901</v>
      </c>
      <c r="F992" s="5" t="s">
        <v>1056</v>
      </c>
      <c r="G992" s="5" t="s">
        <v>1013</v>
      </c>
      <c r="H992" s="6">
        <v>79500</v>
      </c>
      <c r="I992" s="6">
        <v>79500</v>
      </c>
      <c r="J992" s="32">
        <v>0</v>
      </c>
      <c r="K992" s="7"/>
    </row>
    <row r="993" spans="1:11" x14ac:dyDescent="0.3">
      <c r="A993" s="3" t="s">
        <v>220</v>
      </c>
      <c r="B993" s="4" t="s">
        <v>221</v>
      </c>
      <c r="C993" s="5" t="s">
        <v>319</v>
      </c>
      <c r="D993" s="4" t="s">
        <v>320</v>
      </c>
      <c r="E993" s="4">
        <v>2331901</v>
      </c>
      <c r="F993" s="5" t="s">
        <v>1056</v>
      </c>
      <c r="G993" s="5" t="s">
        <v>1013</v>
      </c>
      <c r="H993" s="6">
        <v>74266.666666699995</v>
      </c>
      <c r="I993" s="6">
        <v>73533.333333300005</v>
      </c>
      <c r="J993" s="32">
        <v>-0.98743267513419219</v>
      </c>
      <c r="K993" s="7"/>
    </row>
    <row r="994" spans="1:11" x14ac:dyDescent="0.3">
      <c r="A994" s="3" t="s">
        <v>224</v>
      </c>
      <c r="B994" s="4" t="s">
        <v>225</v>
      </c>
      <c r="C994" s="5" t="s">
        <v>228</v>
      </c>
      <c r="D994" s="4" t="s">
        <v>229</v>
      </c>
      <c r="E994" s="4">
        <v>2331901</v>
      </c>
      <c r="F994" s="5" t="s">
        <v>1056</v>
      </c>
      <c r="G994" s="5" t="s">
        <v>1013</v>
      </c>
      <c r="H994" s="6">
        <v>66750</v>
      </c>
      <c r="I994" s="6">
        <v>65750</v>
      </c>
      <c r="J994" s="32">
        <v>-1.4981273408239737</v>
      </c>
      <c r="K994" s="7"/>
    </row>
    <row r="995" spans="1:11" x14ac:dyDescent="0.3">
      <c r="A995" s="3" t="s">
        <v>224</v>
      </c>
      <c r="B995" s="4" t="s">
        <v>225</v>
      </c>
      <c r="C995" s="5" t="s">
        <v>323</v>
      </c>
      <c r="D995" s="4" t="s">
        <v>324</v>
      </c>
      <c r="E995" s="4">
        <v>2331901</v>
      </c>
      <c r="F995" s="5" t="s">
        <v>1056</v>
      </c>
      <c r="G995" s="5" t="s">
        <v>1013</v>
      </c>
      <c r="H995" s="6">
        <v>59950</v>
      </c>
      <c r="I995" s="6">
        <v>56550</v>
      </c>
      <c r="J995" s="32">
        <v>-5.6713928273561258</v>
      </c>
      <c r="K995" s="7"/>
    </row>
    <row r="996" spans="1:11" x14ac:dyDescent="0.3">
      <c r="A996" s="3" t="s">
        <v>224</v>
      </c>
      <c r="B996" s="4" t="s">
        <v>225</v>
      </c>
      <c r="C996" s="5" t="s">
        <v>230</v>
      </c>
      <c r="D996" s="4" t="s">
        <v>231</v>
      </c>
      <c r="E996" s="4">
        <v>2331901</v>
      </c>
      <c r="F996" s="5" t="s">
        <v>1056</v>
      </c>
      <c r="G996" s="5" t="s">
        <v>1013</v>
      </c>
      <c r="H996" s="6">
        <v>75000</v>
      </c>
      <c r="I996" s="6">
        <v>72000</v>
      </c>
      <c r="J996" s="32">
        <v>-4.0000000000000036</v>
      </c>
      <c r="K996" s="7"/>
    </row>
    <row r="997" spans="1:11" x14ac:dyDescent="0.3">
      <c r="A997" s="3" t="s">
        <v>224</v>
      </c>
      <c r="B997" s="4" t="s">
        <v>225</v>
      </c>
      <c r="C997" s="5" t="s">
        <v>232</v>
      </c>
      <c r="D997" s="4" t="s">
        <v>233</v>
      </c>
      <c r="E997" s="4">
        <v>2331901</v>
      </c>
      <c r="F997" s="5" t="s">
        <v>1056</v>
      </c>
      <c r="G997" s="5" t="s">
        <v>1013</v>
      </c>
      <c r="H997" s="6">
        <v>67760</v>
      </c>
      <c r="I997" s="6">
        <v>68802.25</v>
      </c>
      <c r="J997" s="32">
        <v>1.5381493506493538</v>
      </c>
      <c r="K997" s="7"/>
    </row>
    <row r="998" spans="1:11" x14ac:dyDescent="0.3">
      <c r="A998" s="3" t="s">
        <v>238</v>
      </c>
      <c r="B998" s="4" t="s">
        <v>239</v>
      </c>
      <c r="C998" s="5" t="s">
        <v>240</v>
      </c>
      <c r="D998" s="4" t="s">
        <v>241</v>
      </c>
      <c r="E998" s="4">
        <v>2331901</v>
      </c>
      <c r="F998" s="5" t="s">
        <v>1056</v>
      </c>
      <c r="G998" s="5" t="s">
        <v>1013</v>
      </c>
      <c r="H998" s="6">
        <v>65000</v>
      </c>
      <c r="I998" s="6">
        <v>68750</v>
      </c>
      <c r="J998" s="32">
        <v>5.7692307692307709</v>
      </c>
      <c r="K998" s="7"/>
    </row>
    <row r="999" spans="1:11" x14ac:dyDescent="0.3">
      <c r="A999" s="3" t="s">
        <v>238</v>
      </c>
      <c r="B999" s="4" t="s">
        <v>239</v>
      </c>
      <c r="C999" s="5" t="s">
        <v>424</v>
      </c>
      <c r="D999" s="4" t="s">
        <v>425</v>
      </c>
      <c r="E999" s="4">
        <v>2331901</v>
      </c>
      <c r="F999" s="5" t="s">
        <v>1056</v>
      </c>
      <c r="G999" s="5" t="s">
        <v>1013</v>
      </c>
      <c r="H999" s="6" t="s">
        <v>110</v>
      </c>
      <c r="I999" s="6">
        <v>67550</v>
      </c>
      <c r="J999" s="32" t="s">
        <v>110</v>
      </c>
      <c r="K999" s="7"/>
    </row>
    <row r="1000" spans="1:11" x14ac:dyDescent="0.3">
      <c r="A1000" s="3" t="s">
        <v>238</v>
      </c>
      <c r="B1000" s="4" t="s">
        <v>239</v>
      </c>
      <c r="C1000" s="5" t="s">
        <v>491</v>
      </c>
      <c r="D1000" s="4" t="s">
        <v>492</v>
      </c>
      <c r="E1000" s="4">
        <v>2331901</v>
      </c>
      <c r="F1000" s="5" t="s">
        <v>1056</v>
      </c>
      <c r="G1000" s="5" t="s">
        <v>1013</v>
      </c>
      <c r="H1000" s="6">
        <v>63250</v>
      </c>
      <c r="I1000" s="6">
        <v>63166.666666700003</v>
      </c>
      <c r="J1000" s="32">
        <v>-0.1317523056126424</v>
      </c>
      <c r="K1000" s="7"/>
    </row>
    <row r="1001" spans="1:11" x14ac:dyDescent="0.3">
      <c r="A1001" s="3" t="s">
        <v>238</v>
      </c>
      <c r="B1001" s="4" t="s">
        <v>239</v>
      </c>
      <c r="C1001" s="5" t="s">
        <v>468</v>
      </c>
      <c r="D1001" s="4" t="s">
        <v>469</v>
      </c>
      <c r="E1001" s="4">
        <v>2331901</v>
      </c>
      <c r="F1001" s="5" t="s">
        <v>1056</v>
      </c>
      <c r="G1001" s="5" t="s">
        <v>1013</v>
      </c>
      <c r="H1001" s="6">
        <v>72318.75</v>
      </c>
      <c r="I1001" s="6">
        <v>70741.176470599996</v>
      </c>
      <c r="J1001" s="32">
        <v>-2.1814170314061077</v>
      </c>
      <c r="K1001" s="7"/>
    </row>
    <row r="1002" spans="1:11" x14ac:dyDescent="0.3">
      <c r="A1002" s="3" t="s">
        <v>238</v>
      </c>
      <c r="B1002" s="4" t="s">
        <v>239</v>
      </c>
      <c r="C1002" s="5" t="s">
        <v>242</v>
      </c>
      <c r="D1002" s="4" t="s">
        <v>243</v>
      </c>
      <c r="E1002" s="4">
        <v>2331901</v>
      </c>
      <c r="F1002" s="5" t="s">
        <v>1056</v>
      </c>
      <c r="G1002" s="5" t="s">
        <v>1013</v>
      </c>
      <c r="H1002" s="6">
        <v>69525</v>
      </c>
      <c r="I1002" s="6">
        <v>68337.5</v>
      </c>
      <c r="J1002" s="32">
        <v>-1.7080186983099654</v>
      </c>
      <c r="K1002" s="7"/>
    </row>
    <row r="1003" spans="1:11" x14ac:dyDescent="0.3">
      <c r="A1003" s="3" t="s">
        <v>238</v>
      </c>
      <c r="B1003" s="4" t="s">
        <v>239</v>
      </c>
      <c r="C1003" s="5" t="s">
        <v>244</v>
      </c>
      <c r="D1003" s="4" t="s">
        <v>245</v>
      </c>
      <c r="E1003" s="4">
        <v>2331901</v>
      </c>
      <c r="F1003" s="5" t="s">
        <v>1056</v>
      </c>
      <c r="G1003" s="5" t="s">
        <v>1013</v>
      </c>
      <c r="H1003" s="6">
        <v>64333.333333299997</v>
      </c>
      <c r="I1003" s="6">
        <v>64000</v>
      </c>
      <c r="J1003" s="32">
        <v>-0.51813471497436092</v>
      </c>
      <c r="K1003" s="7"/>
    </row>
    <row r="1004" spans="1:11" x14ac:dyDescent="0.3">
      <c r="A1004" s="3" t="s">
        <v>238</v>
      </c>
      <c r="B1004" s="4" t="s">
        <v>239</v>
      </c>
      <c r="C1004" s="5" t="s">
        <v>497</v>
      </c>
      <c r="D1004" s="4" t="s">
        <v>498</v>
      </c>
      <c r="E1004" s="4">
        <v>2331901</v>
      </c>
      <c r="F1004" s="5" t="s">
        <v>1056</v>
      </c>
      <c r="G1004" s="5" t="s">
        <v>1013</v>
      </c>
      <c r="H1004" s="6">
        <v>84775</v>
      </c>
      <c r="I1004" s="6">
        <v>83775</v>
      </c>
      <c r="J1004" s="32">
        <v>-1.1795930404010613</v>
      </c>
      <c r="K1004" s="7"/>
    </row>
    <row r="1005" spans="1:11" x14ac:dyDescent="0.3">
      <c r="A1005" s="3" t="s">
        <v>238</v>
      </c>
      <c r="B1005" s="4" t="s">
        <v>239</v>
      </c>
      <c r="C1005" s="5" t="s">
        <v>288</v>
      </c>
      <c r="D1005" s="4" t="s">
        <v>289</v>
      </c>
      <c r="E1005" s="4">
        <v>2331901</v>
      </c>
      <c r="F1005" s="5" t="s">
        <v>1056</v>
      </c>
      <c r="G1005" s="5" t="s">
        <v>1013</v>
      </c>
      <c r="H1005" s="6">
        <v>71650</v>
      </c>
      <c r="I1005" s="6">
        <v>71025</v>
      </c>
      <c r="J1005" s="32">
        <v>-0.87229588276342973</v>
      </c>
      <c r="K1005" s="7"/>
    </row>
    <row r="1006" spans="1:11" x14ac:dyDescent="0.3">
      <c r="A1006" s="3" t="s">
        <v>238</v>
      </c>
      <c r="B1006" s="4" t="s">
        <v>239</v>
      </c>
      <c r="C1006" s="5" t="s">
        <v>290</v>
      </c>
      <c r="D1006" s="4" t="s">
        <v>291</v>
      </c>
      <c r="E1006" s="4">
        <v>2331901</v>
      </c>
      <c r="F1006" s="5" t="s">
        <v>1056</v>
      </c>
      <c r="G1006" s="5" t="s">
        <v>1013</v>
      </c>
      <c r="H1006" s="6">
        <v>71000</v>
      </c>
      <c r="I1006" s="6">
        <v>69166.666666699995</v>
      </c>
      <c r="J1006" s="32">
        <v>-2.5821596243661982</v>
      </c>
      <c r="K1006" s="7"/>
    </row>
    <row r="1007" spans="1:11" x14ac:dyDescent="0.3">
      <c r="A1007" s="3" t="s">
        <v>238</v>
      </c>
      <c r="B1007" s="4" t="s">
        <v>239</v>
      </c>
      <c r="C1007" s="5" t="s">
        <v>396</v>
      </c>
      <c r="D1007" s="4" t="s">
        <v>397</v>
      </c>
      <c r="E1007" s="4">
        <v>2331901</v>
      </c>
      <c r="F1007" s="5" t="s">
        <v>1056</v>
      </c>
      <c r="G1007" s="5" t="s">
        <v>1013</v>
      </c>
      <c r="H1007" s="6">
        <v>69375</v>
      </c>
      <c r="I1007" s="6">
        <v>66750</v>
      </c>
      <c r="J1007" s="32">
        <v>-3.7837837837837784</v>
      </c>
      <c r="K1007" s="7"/>
    </row>
    <row r="1008" spans="1:11" x14ac:dyDescent="0.3">
      <c r="A1008" s="3" t="s">
        <v>74</v>
      </c>
      <c r="B1008" s="4" t="s">
        <v>75</v>
      </c>
      <c r="C1008" s="5" t="s">
        <v>76</v>
      </c>
      <c r="D1008" s="4" t="s">
        <v>77</v>
      </c>
      <c r="E1008" s="4">
        <v>2331901</v>
      </c>
      <c r="F1008" s="5" t="s">
        <v>1056</v>
      </c>
      <c r="G1008" s="5" t="s">
        <v>1013</v>
      </c>
      <c r="H1008" s="6">
        <v>74333.333333300005</v>
      </c>
      <c r="I1008" s="6">
        <v>76333.333333300005</v>
      </c>
      <c r="J1008" s="32">
        <v>2.6905829596424624</v>
      </c>
      <c r="K1008" s="7"/>
    </row>
    <row r="1009" spans="1:11" x14ac:dyDescent="0.3">
      <c r="A1009" s="3" t="s">
        <v>74</v>
      </c>
      <c r="B1009" s="4" t="s">
        <v>75</v>
      </c>
      <c r="C1009" s="5" t="s">
        <v>542</v>
      </c>
      <c r="D1009" s="4" t="s">
        <v>543</v>
      </c>
      <c r="E1009" s="4">
        <v>2331901</v>
      </c>
      <c r="F1009" s="5" t="s">
        <v>1056</v>
      </c>
      <c r="G1009" s="5" t="s">
        <v>1013</v>
      </c>
      <c r="H1009" s="6">
        <v>77500</v>
      </c>
      <c r="I1009" s="6">
        <v>77500</v>
      </c>
      <c r="J1009" s="32">
        <v>0</v>
      </c>
      <c r="K1009" s="7"/>
    </row>
    <row r="1010" spans="1:11" x14ac:dyDescent="0.3">
      <c r="A1010" s="3" t="s">
        <v>74</v>
      </c>
      <c r="B1010" s="4" t="s">
        <v>75</v>
      </c>
      <c r="C1010" s="5" t="s">
        <v>254</v>
      </c>
      <c r="D1010" s="4" t="s">
        <v>255</v>
      </c>
      <c r="E1010" s="4">
        <v>2331901</v>
      </c>
      <c r="F1010" s="5" t="s">
        <v>1056</v>
      </c>
      <c r="G1010" s="5" t="s">
        <v>1013</v>
      </c>
      <c r="H1010" s="6">
        <v>77333.333333300005</v>
      </c>
      <c r="I1010" s="6">
        <v>75266.666666699995</v>
      </c>
      <c r="J1010" s="32">
        <v>-2.6724137930184022</v>
      </c>
      <c r="K1010" s="7"/>
    </row>
    <row r="1011" spans="1:11" x14ac:dyDescent="0.3">
      <c r="A1011" s="3" t="s">
        <v>258</v>
      </c>
      <c r="B1011" s="4" t="s">
        <v>259</v>
      </c>
      <c r="C1011" s="5" t="s">
        <v>260</v>
      </c>
      <c r="D1011" s="4" t="s">
        <v>261</v>
      </c>
      <c r="E1011" s="4">
        <v>2331901</v>
      </c>
      <c r="F1011" s="5" t="s">
        <v>1056</v>
      </c>
      <c r="G1011" s="5" t="s">
        <v>1013</v>
      </c>
      <c r="H1011" s="6">
        <v>83127.5</v>
      </c>
      <c r="I1011" s="6">
        <v>75738.666666699995</v>
      </c>
      <c r="J1011" s="32">
        <v>-8.8885547301434613</v>
      </c>
      <c r="K1011" s="7"/>
    </row>
    <row r="1012" spans="1:11" x14ac:dyDescent="0.3">
      <c r="A1012" s="3" t="s">
        <v>258</v>
      </c>
      <c r="B1012" s="4" t="s">
        <v>259</v>
      </c>
      <c r="C1012" s="5" t="s">
        <v>262</v>
      </c>
      <c r="D1012" s="4" t="s">
        <v>263</v>
      </c>
      <c r="E1012" s="4">
        <v>2331901</v>
      </c>
      <c r="F1012" s="5" t="s">
        <v>1056</v>
      </c>
      <c r="G1012" s="5" t="s">
        <v>1013</v>
      </c>
      <c r="H1012" s="6">
        <v>72566.666666699995</v>
      </c>
      <c r="I1012" s="6">
        <v>72566.666666699995</v>
      </c>
      <c r="J1012" s="32">
        <v>0</v>
      </c>
      <c r="K1012" s="7"/>
    </row>
    <row r="1013" spans="1:11" x14ac:dyDescent="0.3">
      <c r="A1013" s="3" t="s">
        <v>258</v>
      </c>
      <c r="B1013" s="4" t="s">
        <v>259</v>
      </c>
      <c r="C1013" s="5" t="s">
        <v>264</v>
      </c>
      <c r="D1013" s="4" t="s">
        <v>265</v>
      </c>
      <c r="E1013" s="4">
        <v>2331901</v>
      </c>
      <c r="F1013" s="5" t="s">
        <v>1056</v>
      </c>
      <c r="G1013" s="5" t="s">
        <v>1013</v>
      </c>
      <c r="H1013" s="6">
        <v>67180</v>
      </c>
      <c r="I1013" s="6">
        <v>68080</v>
      </c>
      <c r="J1013" s="32">
        <v>1.3396844298898536</v>
      </c>
      <c r="K1013" s="7"/>
    </row>
    <row r="1014" spans="1:11" x14ac:dyDescent="0.3">
      <c r="A1014" s="3" t="s">
        <v>258</v>
      </c>
      <c r="B1014" s="4" t="s">
        <v>259</v>
      </c>
      <c r="C1014" s="5" t="s">
        <v>266</v>
      </c>
      <c r="D1014" s="4" t="s">
        <v>267</v>
      </c>
      <c r="E1014" s="4">
        <v>2331901</v>
      </c>
      <c r="F1014" s="5" t="s">
        <v>1056</v>
      </c>
      <c r="G1014" s="5" t="s">
        <v>1013</v>
      </c>
      <c r="H1014" s="6">
        <v>68667.199999999997</v>
      </c>
      <c r="I1014" s="6">
        <v>68521.3</v>
      </c>
      <c r="J1014" s="32">
        <v>-0.21247407787122752</v>
      </c>
      <c r="K1014" s="7"/>
    </row>
    <row r="1015" spans="1:11" x14ac:dyDescent="0.3">
      <c r="A1015" s="3" t="s">
        <v>258</v>
      </c>
      <c r="B1015" s="4" t="s">
        <v>259</v>
      </c>
      <c r="C1015" s="5" t="s">
        <v>268</v>
      </c>
      <c r="D1015" s="4" t="s">
        <v>269</v>
      </c>
      <c r="E1015" s="4">
        <v>2331901</v>
      </c>
      <c r="F1015" s="5" t="s">
        <v>1056</v>
      </c>
      <c r="G1015" s="5" t="s">
        <v>1013</v>
      </c>
      <c r="H1015" s="6">
        <v>78000</v>
      </c>
      <c r="I1015" s="6">
        <v>78333.333333300005</v>
      </c>
      <c r="J1015" s="32">
        <v>0.42735042730770445</v>
      </c>
      <c r="K1015" s="7"/>
    </row>
    <row r="1016" spans="1:11" x14ac:dyDescent="0.3">
      <c r="A1016" s="3" t="s">
        <v>258</v>
      </c>
      <c r="B1016" s="4" t="s">
        <v>259</v>
      </c>
      <c r="C1016" s="5" t="s">
        <v>270</v>
      </c>
      <c r="D1016" s="4" t="s">
        <v>99</v>
      </c>
      <c r="E1016" s="4">
        <v>2331901</v>
      </c>
      <c r="F1016" s="5" t="s">
        <v>1056</v>
      </c>
      <c r="G1016" s="5" t="s">
        <v>1013</v>
      </c>
      <c r="H1016" s="6">
        <v>69566.666666699995</v>
      </c>
      <c r="I1016" s="6">
        <v>69566.666666699995</v>
      </c>
      <c r="J1016" s="32">
        <v>0</v>
      </c>
      <c r="K1016" s="7"/>
    </row>
    <row r="1017" spans="1:11" x14ac:dyDescent="0.3">
      <c r="A1017" s="3" t="s">
        <v>258</v>
      </c>
      <c r="B1017" s="4" t="s">
        <v>259</v>
      </c>
      <c r="C1017" s="5" t="s">
        <v>271</v>
      </c>
      <c r="D1017" s="4" t="s">
        <v>272</v>
      </c>
      <c r="E1017" s="4">
        <v>2331901</v>
      </c>
      <c r="F1017" s="5" t="s">
        <v>1056</v>
      </c>
      <c r="G1017" s="5" t="s">
        <v>1013</v>
      </c>
      <c r="H1017" s="6">
        <v>62000</v>
      </c>
      <c r="I1017" s="6">
        <v>62000</v>
      </c>
      <c r="J1017" s="32">
        <v>0</v>
      </c>
      <c r="K1017" s="7"/>
    </row>
    <row r="1018" spans="1:11" x14ac:dyDescent="0.3">
      <c r="A1018" s="3" t="s">
        <v>258</v>
      </c>
      <c r="B1018" s="4" t="s">
        <v>259</v>
      </c>
      <c r="C1018" s="5" t="s">
        <v>551</v>
      </c>
      <c r="D1018" s="4" t="s">
        <v>552</v>
      </c>
      <c r="E1018" s="4">
        <v>2331901</v>
      </c>
      <c r="F1018" s="5" t="s">
        <v>1056</v>
      </c>
      <c r="G1018" s="5" t="s">
        <v>1013</v>
      </c>
      <c r="H1018" s="6">
        <v>64500</v>
      </c>
      <c r="I1018" s="6">
        <v>64500</v>
      </c>
      <c r="J1018" s="32">
        <v>0</v>
      </c>
      <c r="K1018" s="7"/>
    </row>
    <row r="1019" spans="1:11" x14ac:dyDescent="0.3">
      <c r="A1019" s="3" t="s">
        <v>258</v>
      </c>
      <c r="B1019" s="4" t="s">
        <v>259</v>
      </c>
      <c r="C1019" s="5" t="s">
        <v>277</v>
      </c>
      <c r="D1019" s="4" t="s">
        <v>278</v>
      </c>
      <c r="E1019" s="4">
        <v>2331901</v>
      </c>
      <c r="F1019" s="5" t="s">
        <v>1056</v>
      </c>
      <c r="G1019" s="5" t="s">
        <v>1013</v>
      </c>
      <c r="H1019" s="6">
        <v>73453.666666699995</v>
      </c>
      <c r="I1019" s="6">
        <v>73186.666666699995</v>
      </c>
      <c r="J1019" s="32">
        <v>-0.36349444774693707</v>
      </c>
      <c r="K1019" s="7"/>
    </row>
    <row r="1020" spans="1:11" x14ac:dyDescent="0.3">
      <c r="A1020" s="3" t="s">
        <v>258</v>
      </c>
      <c r="B1020" s="4" t="s">
        <v>259</v>
      </c>
      <c r="C1020" s="5" t="s">
        <v>1014</v>
      </c>
      <c r="D1020" s="4" t="s">
        <v>1015</v>
      </c>
      <c r="E1020" s="4">
        <v>2331901</v>
      </c>
      <c r="F1020" s="5" t="s">
        <v>1056</v>
      </c>
      <c r="G1020" s="5" t="s">
        <v>1013</v>
      </c>
      <c r="H1020" s="6">
        <v>79900</v>
      </c>
      <c r="I1020" s="6">
        <v>76266.666666699995</v>
      </c>
      <c r="J1020" s="32">
        <v>-4.547350855193999</v>
      </c>
      <c r="K1020" s="7"/>
    </row>
    <row r="1021" spans="1:11" x14ac:dyDescent="0.3">
      <c r="A1021" s="3" t="s">
        <v>83</v>
      </c>
      <c r="B1021" s="4" t="s">
        <v>84</v>
      </c>
      <c r="C1021" s="5" t="s">
        <v>408</v>
      </c>
      <c r="D1021" s="4" t="s">
        <v>409</v>
      </c>
      <c r="E1021" s="4">
        <v>2331901</v>
      </c>
      <c r="F1021" s="5" t="s">
        <v>1059</v>
      </c>
      <c r="G1021" s="5" t="s">
        <v>1013</v>
      </c>
      <c r="H1021" s="6">
        <v>79802</v>
      </c>
      <c r="I1021" s="6">
        <v>78266.666666699995</v>
      </c>
      <c r="J1021" s="32">
        <v>-1.9239283893887404</v>
      </c>
      <c r="K1021" s="7"/>
    </row>
    <row r="1022" spans="1:11" x14ac:dyDescent="0.3">
      <c r="A1022" s="3" t="s">
        <v>83</v>
      </c>
      <c r="B1022" s="4" t="s">
        <v>84</v>
      </c>
      <c r="C1022" s="5" t="s">
        <v>96</v>
      </c>
      <c r="D1022" s="4" t="s">
        <v>97</v>
      </c>
      <c r="E1022" s="4">
        <v>2331901</v>
      </c>
      <c r="F1022" s="5" t="s">
        <v>1059</v>
      </c>
      <c r="G1022" s="5" t="s">
        <v>1013</v>
      </c>
      <c r="H1022" s="6">
        <v>84936.666666699995</v>
      </c>
      <c r="I1022" s="6">
        <v>82155</v>
      </c>
      <c r="J1022" s="32">
        <v>-3.2749892076828657</v>
      </c>
      <c r="K1022" s="7"/>
    </row>
    <row r="1023" spans="1:11" x14ac:dyDescent="0.3">
      <c r="A1023" s="3" t="s">
        <v>83</v>
      </c>
      <c r="B1023" s="4" t="s">
        <v>84</v>
      </c>
      <c r="C1023" s="5" t="s">
        <v>98</v>
      </c>
      <c r="D1023" s="4" t="s">
        <v>99</v>
      </c>
      <c r="E1023" s="4">
        <v>2331901</v>
      </c>
      <c r="F1023" s="5" t="s">
        <v>1059</v>
      </c>
      <c r="G1023" s="5" t="s">
        <v>1013</v>
      </c>
      <c r="H1023" s="6">
        <v>79997.666666699995</v>
      </c>
      <c r="I1023" s="6">
        <v>79331</v>
      </c>
      <c r="J1023" s="32">
        <v>-0.83335763963913179</v>
      </c>
      <c r="K1023" s="7"/>
    </row>
    <row r="1024" spans="1:11" x14ac:dyDescent="0.3">
      <c r="A1024" s="3" t="s">
        <v>120</v>
      </c>
      <c r="B1024" s="4" t="s">
        <v>121</v>
      </c>
      <c r="C1024" s="5" t="s">
        <v>126</v>
      </c>
      <c r="D1024" s="4" t="s">
        <v>127</v>
      </c>
      <c r="E1024" s="4">
        <v>2331901</v>
      </c>
      <c r="F1024" s="5" t="s">
        <v>1059</v>
      </c>
      <c r="G1024" s="5" t="s">
        <v>1013</v>
      </c>
      <c r="H1024" s="6">
        <v>83450</v>
      </c>
      <c r="I1024" s="6">
        <v>79950</v>
      </c>
      <c r="J1024" s="32">
        <v>-4.1941282204913115</v>
      </c>
      <c r="K1024" s="7"/>
    </row>
    <row r="1025" spans="1:11" x14ac:dyDescent="0.3">
      <c r="A1025" s="3" t="s">
        <v>120</v>
      </c>
      <c r="B1025" s="4" t="s">
        <v>121</v>
      </c>
      <c r="C1025" s="5" t="s">
        <v>138</v>
      </c>
      <c r="D1025" s="4" t="s">
        <v>139</v>
      </c>
      <c r="E1025" s="4">
        <v>2331901</v>
      </c>
      <c r="F1025" s="5" t="s">
        <v>1059</v>
      </c>
      <c r="G1025" s="5" t="s">
        <v>1013</v>
      </c>
      <c r="H1025" s="6" t="s">
        <v>110</v>
      </c>
      <c r="I1025" s="6">
        <v>82150</v>
      </c>
      <c r="J1025" s="32" t="s">
        <v>110</v>
      </c>
      <c r="K1025" s="7"/>
    </row>
    <row r="1026" spans="1:11" x14ac:dyDescent="0.3">
      <c r="A1026" s="3" t="s">
        <v>68</v>
      </c>
      <c r="B1026" s="4" t="s">
        <v>69</v>
      </c>
      <c r="C1026" s="5" t="s">
        <v>299</v>
      </c>
      <c r="D1026" s="4" t="s">
        <v>300</v>
      </c>
      <c r="E1026" s="4">
        <v>2331901</v>
      </c>
      <c r="F1026" s="5" t="s">
        <v>1059</v>
      </c>
      <c r="G1026" s="5" t="s">
        <v>1013</v>
      </c>
      <c r="H1026" s="6" t="s">
        <v>110</v>
      </c>
      <c r="I1026" s="6">
        <v>85000</v>
      </c>
      <c r="J1026" s="32" t="s">
        <v>110</v>
      </c>
      <c r="K1026" s="7"/>
    </row>
    <row r="1027" spans="1:11" x14ac:dyDescent="0.3">
      <c r="A1027" s="3" t="s">
        <v>68</v>
      </c>
      <c r="B1027" s="4" t="s">
        <v>69</v>
      </c>
      <c r="C1027" s="5" t="s">
        <v>394</v>
      </c>
      <c r="D1027" s="4" t="s">
        <v>395</v>
      </c>
      <c r="E1027" s="4">
        <v>2331901</v>
      </c>
      <c r="F1027" s="5" t="s">
        <v>1059</v>
      </c>
      <c r="G1027" s="5" t="s">
        <v>1013</v>
      </c>
      <c r="H1027" s="6">
        <v>83397</v>
      </c>
      <c r="I1027" s="6">
        <v>82397</v>
      </c>
      <c r="J1027" s="32">
        <v>-1.1990838999004771</v>
      </c>
      <c r="K1027" s="7"/>
    </row>
    <row r="1028" spans="1:11" x14ac:dyDescent="0.3">
      <c r="A1028" s="3" t="s">
        <v>68</v>
      </c>
      <c r="B1028" s="4" t="s">
        <v>69</v>
      </c>
      <c r="C1028" s="5" t="s">
        <v>186</v>
      </c>
      <c r="D1028" s="4" t="s">
        <v>187</v>
      </c>
      <c r="E1028" s="4">
        <v>2331901</v>
      </c>
      <c r="F1028" s="5" t="s">
        <v>1059</v>
      </c>
      <c r="G1028" s="5" t="s">
        <v>1013</v>
      </c>
      <c r="H1028" s="6">
        <v>87180</v>
      </c>
      <c r="I1028" s="6">
        <v>85383.333333300005</v>
      </c>
      <c r="J1028" s="32">
        <v>-2.0608702302133519</v>
      </c>
      <c r="K1028" s="7"/>
    </row>
    <row r="1029" spans="1:11" x14ac:dyDescent="0.3">
      <c r="A1029" s="8" t="s">
        <v>68</v>
      </c>
      <c r="B1029" s="9" t="s">
        <v>69</v>
      </c>
      <c r="C1029" s="10" t="s">
        <v>317</v>
      </c>
      <c r="D1029" s="9" t="s">
        <v>318</v>
      </c>
      <c r="E1029" s="9">
        <v>2331901</v>
      </c>
      <c r="F1029" s="10" t="s">
        <v>1059</v>
      </c>
      <c r="G1029" s="10" t="s">
        <v>1013</v>
      </c>
      <c r="H1029" s="11">
        <v>78250</v>
      </c>
      <c r="I1029" s="11">
        <v>77700</v>
      </c>
      <c r="J1029" s="33">
        <v>-0.70287539936102483</v>
      </c>
      <c r="K1029" s="7"/>
    </row>
    <row r="1030" spans="1:11" ht="8.25" customHeight="1" x14ac:dyDescent="0.3"/>
    <row r="1031" spans="1:11" x14ac:dyDescent="0.3">
      <c r="A1031" s="118" t="s">
        <v>461</v>
      </c>
      <c r="B1031" s="118"/>
      <c r="C1031" s="118"/>
      <c r="D1031" s="118"/>
      <c r="E1031" s="118"/>
      <c r="F1031" s="118"/>
      <c r="G1031" s="118"/>
      <c r="H1031" s="118"/>
      <c r="I1031" s="118"/>
      <c r="J1031" s="118"/>
    </row>
    <row r="1032" spans="1:11" x14ac:dyDescent="0.3">
      <c r="A1032" s="118"/>
      <c r="B1032" s="118"/>
      <c r="C1032" s="118"/>
      <c r="D1032" s="118"/>
      <c r="E1032" s="118"/>
      <c r="F1032" s="118"/>
      <c r="G1032" s="118"/>
      <c r="H1032" s="118"/>
      <c r="I1032" s="118"/>
      <c r="J1032" s="118"/>
    </row>
    <row r="1033" spans="1:11" x14ac:dyDescent="0.3">
      <c r="A1033" s="53" t="s">
        <v>462</v>
      </c>
    </row>
  </sheetData>
  <sortState ref="A10:J1029">
    <sortCondition ref="F10:F1029"/>
    <sortCondition ref="G10:G1029"/>
    <sortCondition ref="B10:B1029"/>
    <sortCondition ref="D10:D1029"/>
  </sortState>
  <mergeCells count="5">
    <mergeCell ref="K1:K2"/>
    <mergeCell ref="A3:J4"/>
    <mergeCell ref="A5:J7"/>
    <mergeCell ref="A1031:J1032"/>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2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1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9"/>
      <c r="B1" s="119"/>
      <c r="C1" s="119"/>
      <c r="D1" s="119"/>
      <c r="E1" s="119"/>
      <c r="F1" s="119"/>
      <c r="G1" s="119"/>
      <c r="H1" s="119"/>
      <c r="I1" s="119"/>
      <c r="J1" s="119"/>
      <c r="K1" s="98" t="s">
        <v>35</v>
      </c>
    </row>
    <row r="2" spans="1:11" s="1" customFormat="1" ht="30.75" customHeight="1" x14ac:dyDescent="0.2">
      <c r="A2" s="119"/>
      <c r="B2" s="119"/>
      <c r="C2" s="119"/>
      <c r="D2" s="119"/>
      <c r="E2" s="119"/>
      <c r="F2" s="119"/>
      <c r="G2" s="119"/>
      <c r="H2" s="119"/>
      <c r="I2" s="119"/>
      <c r="J2" s="119"/>
      <c r="K2" s="98"/>
    </row>
    <row r="3" spans="1:11" s="1" customFormat="1" ht="12" customHeight="1" x14ac:dyDescent="0.2">
      <c r="A3" s="108" t="str">
        <f>+Índice!A6</f>
        <v>Insumos y factores asociados a la producción agropecuaria por municipio - febrero 2024</v>
      </c>
      <c r="B3" s="108"/>
      <c r="C3" s="108"/>
      <c r="D3" s="108"/>
      <c r="E3" s="108"/>
      <c r="F3" s="108"/>
      <c r="G3" s="108"/>
      <c r="H3" s="108"/>
      <c r="I3" s="108"/>
      <c r="J3" s="108"/>
    </row>
    <row r="4" spans="1:11" s="1" customFormat="1" ht="17.100000000000001" customHeight="1" x14ac:dyDescent="0.2">
      <c r="A4" s="108"/>
      <c r="B4" s="108"/>
      <c r="C4" s="108"/>
      <c r="D4" s="108"/>
      <c r="E4" s="108"/>
      <c r="F4" s="108"/>
      <c r="G4" s="108"/>
      <c r="H4" s="108"/>
      <c r="I4" s="108"/>
      <c r="J4" s="108"/>
    </row>
    <row r="5" spans="1:11" s="1" customFormat="1" ht="11.1" customHeight="1" x14ac:dyDescent="0.2">
      <c r="A5" s="109" t="s">
        <v>1060</v>
      </c>
      <c r="B5" s="110"/>
      <c r="C5" s="110"/>
      <c r="D5" s="110"/>
      <c r="E5" s="110"/>
      <c r="F5" s="110"/>
      <c r="G5" s="110"/>
      <c r="H5" s="110"/>
      <c r="I5" s="110"/>
      <c r="J5" s="111"/>
    </row>
    <row r="6" spans="1:11" s="1" customFormat="1" ht="12" customHeight="1" x14ac:dyDescent="0.2">
      <c r="A6" s="112"/>
      <c r="B6" s="113"/>
      <c r="C6" s="113"/>
      <c r="D6" s="113"/>
      <c r="E6" s="113"/>
      <c r="F6" s="113"/>
      <c r="G6" s="113"/>
      <c r="H6" s="113"/>
      <c r="I6" s="113"/>
      <c r="J6" s="114"/>
    </row>
    <row r="7" spans="1:11" s="1" customFormat="1" ht="12" customHeight="1" x14ac:dyDescent="0.2">
      <c r="A7" s="115"/>
      <c r="B7" s="116"/>
      <c r="C7" s="116"/>
      <c r="D7" s="116"/>
      <c r="E7" s="116"/>
      <c r="F7" s="116"/>
      <c r="G7" s="116"/>
      <c r="H7" s="116"/>
      <c r="I7" s="116"/>
      <c r="J7" s="117"/>
    </row>
    <row r="8" spans="1:11" s="1" customFormat="1" ht="12" x14ac:dyDescent="0.2"/>
    <row r="9" spans="1:11" ht="30.75" customHeight="1" x14ac:dyDescent="0.3">
      <c r="A9" s="59" t="s">
        <v>59</v>
      </c>
      <c r="B9" s="60" t="s">
        <v>60</v>
      </c>
      <c r="C9" s="60" t="s">
        <v>61</v>
      </c>
      <c r="D9" s="60" t="s">
        <v>62</v>
      </c>
      <c r="E9" s="15" t="s">
        <v>63</v>
      </c>
      <c r="F9" s="60" t="s">
        <v>64</v>
      </c>
      <c r="G9" s="60" t="s">
        <v>65</v>
      </c>
      <c r="H9" s="15" t="s">
        <v>1440</v>
      </c>
      <c r="I9" s="15" t="s">
        <v>1682</v>
      </c>
      <c r="J9" s="61" t="s">
        <v>67</v>
      </c>
    </row>
    <row r="10" spans="1:11" x14ac:dyDescent="0.3">
      <c r="A10" s="62" t="s">
        <v>83</v>
      </c>
      <c r="B10" s="47" t="s">
        <v>84</v>
      </c>
      <c r="C10" s="47" t="s">
        <v>303</v>
      </c>
      <c r="D10" s="47" t="s">
        <v>304</v>
      </c>
      <c r="E10" s="47">
        <v>3525099</v>
      </c>
      <c r="F10" s="48" t="s">
        <v>1062</v>
      </c>
      <c r="G10" s="48" t="s">
        <v>355</v>
      </c>
      <c r="H10" s="49">
        <v>28073</v>
      </c>
      <c r="I10" s="49">
        <v>29409.5</v>
      </c>
      <c r="J10" s="50">
        <v>4.76080219427919</v>
      </c>
      <c r="K10" s="7"/>
    </row>
    <row r="11" spans="1:11" x14ac:dyDescent="0.3">
      <c r="A11" s="44" t="s">
        <v>83</v>
      </c>
      <c r="B11" s="4" t="s">
        <v>84</v>
      </c>
      <c r="C11" s="4" t="s">
        <v>113</v>
      </c>
      <c r="D11" s="4" t="s">
        <v>114</v>
      </c>
      <c r="E11" s="4">
        <v>3525099</v>
      </c>
      <c r="F11" s="5" t="s">
        <v>1062</v>
      </c>
      <c r="G11" s="5" t="s">
        <v>355</v>
      </c>
      <c r="H11" s="6">
        <v>29203.8</v>
      </c>
      <c r="I11" s="6">
        <v>28881.833333300001</v>
      </c>
      <c r="J11" s="32">
        <v>-1.1024820971928251</v>
      </c>
      <c r="K11" s="7"/>
    </row>
    <row r="12" spans="1:11" x14ac:dyDescent="0.3">
      <c r="A12" s="44" t="s">
        <v>154</v>
      </c>
      <c r="B12" s="4" t="s">
        <v>155</v>
      </c>
      <c r="C12" s="4" t="s">
        <v>158</v>
      </c>
      <c r="D12" s="4" t="s">
        <v>159</v>
      </c>
      <c r="E12" s="4">
        <v>3526202</v>
      </c>
      <c r="F12" s="5" t="s">
        <v>1063</v>
      </c>
      <c r="G12" s="5" t="s">
        <v>1061</v>
      </c>
      <c r="H12" s="6">
        <v>8775</v>
      </c>
      <c r="I12" s="6">
        <v>9075</v>
      </c>
      <c r="J12" s="32">
        <v>3.4188034188034289</v>
      </c>
      <c r="K12" s="7"/>
    </row>
    <row r="13" spans="1:11" x14ac:dyDescent="0.3">
      <c r="A13" s="44" t="s">
        <v>674</v>
      </c>
      <c r="B13" s="4" t="s">
        <v>675</v>
      </c>
      <c r="C13" s="4" t="s">
        <v>829</v>
      </c>
      <c r="D13" s="4" t="s">
        <v>675</v>
      </c>
      <c r="E13" s="4">
        <v>3526202</v>
      </c>
      <c r="F13" s="5" t="s">
        <v>1064</v>
      </c>
      <c r="G13" s="5" t="s">
        <v>73</v>
      </c>
      <c r="H13" s="6">
        <v>115000</v>
      </c>
      <c r="I13" s="6">
        <v>115000</v>
      </c>
      <c r="J13" s="32">
        <v>0</v>
      </c>
      <c r="K13" s="7"/>
    </row>
    <row r="14" spans="1:11" x14ac:dyDescent="0.3">
      <c r="A14" s="44" t="s">
        <v>117</v>
      </c>
      <c r="B14" s="4" t="s">
        <v>118</v>
      </c>
      <c r="C14" s="4" t="s">
        <v>119</v>
      </c>
      <c r="D14" s="4" t="s">
        <v>118</v>
      </c>
      <c r="E14" s="4">
        <v>3526202</v>
      </c>
      <c r="F14" s="5" t="s">
        <v>1064</v>
      </c>
      <c r="G14" s="5" t="s">
        <v>73</v>
      </c>
      <c r="H14" s="6">
        <v>117846.6666667</v>
      </c>
      <c r="I14" s="6">
        <v>118733.3333333</v>
      </c>
      <c r="J14" s="32">
        <v>0.7523901113874798</v>
      </c>
      <c r="K14" s="7"/>
    </row>
    <row r="15" spans="1:11" x14ac:dyDescent="0.3">
      <c r="A15" s="44" t="s">
        <v>120</v>
      </c>
      <c r="B15" s="4" t="s">
        <v>121</v>
      </c>
      <c r="C15" s="4" t="s">
        <v>128</v>
      </c>
      <c r="D15" s="4" t="s">
        <v>129</v>
      </c>
      <c r="E15" s="4">
        <v>3526202</v>
      </c>
      <c r="F15" s="5" t="s">
        <v>1064</v>
      </c>
      <c r="G15" s="5" t="s">
        <v>73</v>
      </c>
      <c r="H15" s="6">
        <v>116200</v>
      </c>
      <c r="I15" s="6">
        <v>116200</v>
      </c>
      <c r="J15" s="32">
        <v>0</v>
      </c>
      <c r="K15" s="7"/>
    </row>
    <row r="16" spans="1:11" x14ac:dyDescent="0.3">
      <c r="A16" s="44" t="s">
        <v>120</v>
      </c>
      <c r="B16" s="4" t="s">
        <v>121</v>
      </c>
      <c r="C16" s="4" t="s">
        <v>134</v>
      </c>
      <c r="D16" s="4" t="s">
        <v>135</v>
      </c>
      <c r="E16" s="4">
        <v>3526202</v>
      </c>
      <c r="F16" s="5" t="s">
        <v>1064</v>
      </c>
      <c r="G16" s="5" t="s">
        <v>73</v>
      </c>
      <c r="H16" s="6">
        <v>120750</v>
      </c>
      <c r="I16" s="6">
        <v>122666.6666667</v>
      </c>
      <c r="J16" s="32">
        <v>1.5873015873291818</v>
      </c>
      <c r="K16" s="7"/>
    </row>
    <row r="17" spans="1:11" x14ac:dyDescent="0.3">
      <c r="A17" s="44" t="s">
        <v>120</v>
      </c>
      <c r="B17" s="4" t="s">
        <v>121</v>
      </c>
      <c r="C17" s="4" t="s">
        <v>138</v>
      </c>
      <c r="D17" s="4" t="s">
        <v>139</v>
      </c>
      <c r="E17" s="4">
        <v>3526202</v>
      </c>
      <c r="F17" s="5" t="s">
        <v>1064</v>
      </c>
      <c r="G17" s="5" t="s">
        <v>73</v>
      </c>
      <c r="H17" s="6">
        <v>117708</v>
      </c>
      <c r="I17" s="6">
        <v>118333.3333333</v>
      </c>
      <c r="J17" s="32">
        <v>0.53125814158765383</v>
      </c>
      <c r="K17" s="7"/>
    </row>
    <row r="18" spans="1:11" x14ac:dyDescent="0.3">
      <c r="A18" s="44" t="s">
        <v>68</v>
      </c>
      <c r="B18" s="4" t="s">
        <v>69</v>
      </c>
      <c r="C18" s="4" t="s">
        <v>186</v>
      </c>
      <c r="D18" s="4" t="s">
        <v>187</v>
      </c>
      <c r="E18" s="4">
        <v>3526202</v>
      </c>
      <c r="F18" s="5" t="s">
        <v>1064</v>
      </c>
      <c r="G18" s="5" t="s">
        <v>73</v>
      </c>
      <c r="H18" s="6">
        <v>103912.5</v>
      </c>
      <c r="I18" s="6">
        <v>102766.6666667</v>
      </c>
      <c r="J18" s="32">
        <v>-1.1026905649464736</v>
      </c>
      <c r="K18" s="7"/>
    </row>
    <row r="19" spans="1:11" x14ac:dyDescent="0.3">
      <c r="A19" s="44" t="s">
        <v>190</v>
      </c>
      <c r="B19" s="4" t="s">
        <v>191</v>
      </c>
      <c r="C19" s="4" t="s">
        <v>198</v>
      </c>
      <c r="D19" s="4" t="s">
        <v>199</v>
      </c>
      <c r="E19" s="4">
        <v>3526202</v>
      </c>
      <c r="F19" s="5" t="s">
        <v>1064</v>
      </c>
      <c r="G19" s="5" t="s">
        <v>73</v>
      </c>
      <c r="H19" s="6" t="s">
        <v>110</v>
      </c>
      <c r="I19" s="6">
        <v>103500</v>
      </c>
      <c r="J19" s="32" t="s">
        <v>110</v>
      </c>
      <c r="K19" s="7"/>
    </row>
    <row r="20" spans="1:11" x14ac:dyDescent="0.3">
      <c r="A20" s="44" t="s">
        <v>190</v>
      </c>
      <c r="B20" s="4" t="s">
        <v>191</v>
      </c>
      <c r="C20" s="4" t="s">
        <v>200</v>
      </c>
      <c r="D20" s="4" t="s">
        <v>201</v>
      </c>
      <c r="E20" s="4">
        <v>3526202</v>
      </c>
      <c r="F20" s="5" t="s">
        <v>1064</v>
      </c>
      <c r="G20" s="5" t="s">
        <v>73</v>
      </c>
      <c r="H20" s="6">
        <v>147550</v>
      </c>
      <c r="I20" s="6">
        <v>147550</v>
      </c>
      <c r="J20" s="32">
        <v>0</v>
      </c>
      <c r="K20" s="7"/>
    </row>
    <row r="21" spans="1:11" x14ac:dyDescent="0.3">
      <c r="A21" s="44" t="s">
        <v>238</v>
      </c>
      <c r="B21" s="4" t="s">
        <v>239</v>
      </c>
      <c r="C21" s="4" t="s">
        <v>240</v>
      </c>
      <c r="D21" s="4" t="s">
        <v>241</v>
      </c>
      <c r="E21" s="4">
        <v>3526202</v>
      </c>
      <c r="F21" s="5" t="s">
        <v>1064</v>
      </c>
      <c r="G21" s="5" t="s">
        <v>73</v>
      </c>
      <c r="H21" s="6" t="s">
        <v>110</v>
      </c>
      <c r="I21" s="6">
        <v>126666.6666667</v>
      </c>
      <c r="J21" s="32" t="s">
        <v>110</v>
      </c>
      <c r="K21" s="7"/>
    </row>
    <row r="22" spans="1:11" x14ac:dyDescent="0.3">
      <c r="A22" s="44" t="s">
        <v>238</v>
      </c>
      <c r="B22" s="4" t="s">
        <v>239</v>
      </c>
      <c r="C22" s="4" t="s">
        <v>290</v>
      </c>
      <c r="D22" s="4" t="s">
        <v>291</v>
      </c>
      <c r="E22" s="4">
        <v>3526202</v>
      </c>
      <c r="F22" s="5" t="s">
        <v>1064</v>
      </c>
      <c r="G22" s="5" t="s">
        <v>73</v>
      </c>
      <c r="H22" s="6">
        <v>100000</v>
      </c>
      <c r="I22" s="6">
        <v>98333.333333300005</v>
      </c>
      <c r="J22" s="32">
        <v>-1.6666666667000007</v>
      </c>
      <c r="K22" s="7"/>
    </row>
    <row r="23" spans="1:11" x14ac:dyDescent="0.3">
      <c r="A23" s="44" t="s">
        <v>120</v>
      </c>
      <c r="B23" s="4" t="s">
        <v>121</v>
      </c>
      <c r="C23" s="4" t="s">
        <v>128</v>
      </c>
      <c r="D23" s="4" t="s">
        <v>129</v>
      </c>
      <c r="E23" s="4">
        <v>3526202</v>
      </c>
      <c r="F23" s="5" t="s">
        <v>1064</v>
      </c>
      <c r="G23" s="5" t="s">
        <v>1065</v>
      </c>
      <c r="H23" s="6">
        <v>5000</v>
      </c>
      <c r="I23" s="6">
        <v>5000</v>
      </c>
      <c r="J23" s="32">
        <v>0</v>
      </c>
      <c r="K23" s="7"/>
    </row>
    <row r="24" spans="1:11" x14ac:dyDescent="0.3">
      <c r="A24" s="44" t="s">
        <v>120</v>
      </c>
      <c r="B24" s="4" t="s">
        <v>121</v>
      </c>
      <c r="C24" s="4" t="s">
        <v>487</v>
      </c>
      <c r="D24" s="4" t="s">
        <v>488</v>
      </c>
      <c r="E24" s="4">
        <v>3526202</v>
      </c>
      <c r="F24" s="5" t="s">
        <v>1064</v>
      </c>
      <c r="G24" s="5" t="s">
        <v>1065</v>
      </c>
      <c r="H24" s="6">
        <v>6833.3333333</v>
      </c>
      <c r="I24" s="6">
        <v>6750</v>
      </c>
      <c r="J24" s="32">
        <v>-1.2195121946400933</v>
      </c>
      <c r="K24" s="7"/>
    </row>
    <row r="25" spans="1:11" x14ac:dyDescent="0.3">
      <c r="A25" s="44" t="s">
        <v>120</v>
      </c>
      <c r="B25" s="4" t="s">
        <v>121</v>
      </c>
      <c r="C25" s="4" t="s">
        <v>132</v>
      </c>
      <c r="D25" s="4" t="s">
        <v>133</v>
      </c>
      <c r="E25" s="4">
        <v>3526202</v>
      </c>
      <c r="F25" s="5" t="s">
        <v>1064</v>
      </c>
      <c r="G25" s="5" t="s">
        <v>1065</v>
      </c>
      <c r="H25" s="6">
        <v>6666.6666667</v>
      </c>
      <c r="I25" s="6">
        <v>6666.6666667</v>
      </c>
      <c r="J25" s="32">
        <v>0</v>
      </c>
      <c r="K25" s="7"/>
    </row>
    <row r="26" spans="1:11" x14ac:dyDescent="0.3">
      <c r="A26" s="44" t="s">
        <v>210</v>
      </c>
      <c r="B26" s="4" t="s">
        <v>211</v>
      </c>
      <c r="C26" s="4" t="s">
        <v>474</v>
      </c>
      <c r="D26" s="4" t="s">
        <v>366</v>
      </c>
      <c r="E26" s="4">
        <v>3526202</v>
      </c>
      <c r="F26" s="5" t="s">
        <v>1064</v>
      </c>
      <c r="G26" s="5" t="s">
        <v>1065</v>
      </c>
      <c r="H26" s="6">
        <v>5750</v>
      </c>
      <c r="I26" s="6">
        <v>5750</v>
      </c>
      <c r="J26" s="32">
        <v>0</v>
      </c>
      <c r="K26" s="7"/>
    </row>
    <row r="27" spans="1:11" x14ac:dyDescent="0.3">
      <c r="A27" s="44" t="s">
        <v>210</v>
      </c>
      <c r="B27" s="4" t="s">
        <v>211</v>
      </c>
      <c r="C27" s="4" t="s">
        <v>1057</v>
      </c>
      <c r="D27" s="4" t="s">
        <v>1058</v>
      </c>
      <c r="E27" s="4">
        <v>3526202</v>
      </c>
      <c r="F27" s="5" t="s">
        <v>1064</v>
      </c>
      <c r="G27" s="5" t="s">
        <v>1065</v>
      </c>
      <c r="H27" s="6">
        <v>5400</v>
      </c>
      <c r="I27" s="6">
        <v>5400</v>
      </c>
      <c r="J27" s="32">
        <v>0</v>
      </c>
      <c r="K27" s="7"/>
    </row>
    <row r="28" spans="1:11" x14ac:dyDescent="0.3">
      <c r="A28" s="44" t="s">
        <v>210</v>
      </c>
      <c r="B28" s="4" t="s">
        <v>211</v>
      </c>
      <c r="C28" s="4" t="s">
        <v>386</v>
      </c>
      <c r="D28" s="4" t="s">
        <v>387</v>
      </c>
      <c r="E28" s="4">
        <v>3526202</v>
      </c>
      <c r="F28" s="5" t="s">
        <v>1064</v>
      </c>
      <c r="G28" s="5" t="s">
        <v>1065</v>
      </c>
      <c r="H28" s="6">
        <v>6000</v>
      </c>
      <c r="I28" s="6">
        <v>5500</v>
      </c>
      <c r="J28" s="32">
        <v>-8.3333333333333375</v>
      </c>
      <c r="K28" s="7"/>
    </row>
    <row r="29" spans="1:11" x14ac:dyDescent="0.3">
      <c r="A29" s="44" t="s">
        <v>210</v>
      </c>
      <c r="B29" s="4" t="s">
        <v>211</v>
      </c>
      <c r="C29" s="4" t="s">
        <v>212</v>
      </c>
      <c r="D29" s="4" t="s">
        <v>213</v>
      </c>
      <c r="E29" s="4">
        <v>3526202</v>
      </c>
      <c r="F29" s="5" t="s">
        <v>1064</v>
      </c>
      <c r="G29" s="5" t="s">
        <v>1065</v>
      </c>
      <c r="H29" s="6">
        <v>4877.3333333</v>
      </c>
      <c r="I29" s="6">
        <v>4877.3333333</v>
      </c>
      <c r="J29" s="32">
        <v>0</v>
      </c>
      <c r="K29" s="7"/>
    </row>
    <row r="30" spans="1:11" x14ac:dyDescent="0.3">
      <c r="A30" s="44" t="s">
        <v>210</v>
      </c>
      <c r="B30" s="4" t="s">
        <v>211</v>
      </c>
      <c r="C30" s="4" t="s">
        <v>338</v>
      </c>
      <c r="D30" s="4" t="s">
        <v>339</v>
      </c>
      <c r="E30" s="4">
        <v>3526202</v>
      </c>
      <c r="F30" s="5" t="s">
        <v>1064</v>
      </c>
      <c r="G30" s="5" t="s">
        <v>1065</v>
      </c>
      <c r="H30" s="6">
        <v>5033.3333333</v>
      </c>
      <c r="I30" s="6">
        <v>4866.6666667</v>
      </c>
      <c r="J30" s="63">
        <v>-3.3112582768431209</v>
      </c>
      <c r="K30" s="7"/>
    </row>
    <row r="31" spans="1:11" x14ac:dyDescent="0.3">
      <c r="A31" s="44" t="s">
        <v>238</v>
      </c>
      <c r="B31" s="4" t="s">
        <v>239</v>
      </c>
      <c r="C31" s="4" t="s">
        <v>240</v>
      </c>
      <c r="D31" s="4" t="s">
        <v>241</v>
      </c>
      <c r="E31" s="4">
        <v>3526202</v>
      </c>
      <c r="F31" s="5" t="s">
        <v>1064</v>
      </c>
      <c r="G31" s="5" t="s">
        <v>1065</v>
      </c>
      <c r="H31" s="6">
        <v>5650</v>
      </c>
      <c r="I31" s="6">
        <v>5666.6666667</v>
      </c>
      <c r="J31" s="32">
        <v>0.2949852513274287</v>
      </c>
      <c r="K31" s="7"/>
    </row>
    <row r="32" spans="1:11" x14ac:dyDescent="0.3">
      <c r="A32" s="44" t="s">
        <v>120</v>
      </c>
      <c r="B32" s="4" t="s">
        <v>121</v>
      </c>
      <c r="C32" s="4" t="s">
        <v>487</v>
      </c>
      <c r="D32" s="4" t="s">
        <v>488</v>
      </c>
      <c r="E32" s="4">
        <v>3526202</v>
      </c>
      <c r="F32" s="5" t="s">
        <v>1064</v>
      </c>
      <c r="G32" s="5" t="s">
        <v>455</v>
      </c>
      <c r="H32" s="6">
        <v>28000</v>
      </c>
      <c r="I32" s="6">
        <v>28000</v>
      </c>
      <c r="J32" s="32">
        <v>0</v>
      </c>
      <c r="K32" s="7"/>
    </row>
    <row r="33" spans="1:11" x14ac:dyDescent="0.3">
      <c r="A33" s="44" t="s">
        <v>120</v>
      </c>
      <c r="B33" s="4" t="s">
        <v>121</v>
      </c>
      <c r="C33" s="4" t="s">
        <v>336</v>
      </c>
      <c r="D33" s="4" t="s">
        <v>337</v>
      </c>
      <c r="E33" s="4">
        <v>3526202</v>
      </c>
      <c r="F33" s="5" t="s">
        <v>1064</v>
      </c>
      <c r="G33" s="5" t="s">
        <v>455</v>
      </c>
      <c r="H33" s="6">
        <v>27500</v>
      </c>
      <c r="I33" s="6">
        <v>27500</v>
      </c>
      <c r="J33" s="32">
        <v>0</v>
      </c>
      <c r="K33" s="7"/>
    </row>
    <row r="34" spans="1:11" x14ac:dyDescent="0.3">
      <c r="A34" s="44" t="s">
        <v>120</v>
      </c>
      <c r="B34" s="4" t="s">
        <v>121</v>
      </c>
      <c r="C34" s="4" t="s">
        <v>134</v>
      </c>
      <c r="D34" s="4" t="s">
        <v>135</v>
      </c>
      <c r="E34" s="4">
        <v>3526202</v>
      </c>
      <c r="F34" s="5" t="s">
        <v>1064</v>
      </c>
      <c r="G34" s="5" t="s">
        <v>455</v>
      </c>
      <c r="H34" s="6">
        <v>21500</v>
      </c>
      <c r="I34" s="6">
        <v>21333.333333300001</v>
      </c>
      <c r="J34" s="32">
        <v>-0.77519379860464532</v>
      </c>
      <c r="K34" s="7"/>
    </row>
    <row r="35" spans="1:11" x14ac:dyDescent="0.3">
      <c r="A35" s="44" t="s">
        <v>120</v>
      </c>
      <c r="B35" s="4" t="s">
        <v>121</v>
      </c>
      <c r="C35" s="4" t="s">
        <v>295</v>
      </c>
      <c r="D35" s="4" t="s">
        <v>296</v>
      </c>
      <c r="E35" s="4">
        <v>3526202</v>
      </c>
      <c r="F35" s="5" t="s">
        <v>1064</v>
      </c>
      <c r="G35" s="5" t="s">
        <v>455</v>
      </c>
      <c r="H35" s="6" t="s">
        <v>110</v>
      </c>
      <c r="I35" s="6">
        <v>23500</v>
      </c>
      <c r="J35" s="32" t="s">
        <v>110</v>
      </c>
      <c r="K35" s="7"/>
    </row>
    <row r="36" spans="1:11" x14ac:dyDescent="0.3">
      <c r="A36" s="44" t="s">
        <v>120</v>
      </c>
      <c r="B36" s="4" t="s">
        <v>121</v>
      </c>
      <c r="C36" s="4" t="s">
        <v>138</v>
      </c>
      <c r="D36" s="4" t="s">
        <v>139</v>
      </c>
      <c r="E36" s="4">
        <v>3526202</v>
      </c>
      <c r="F36" s="5" t="s">
        <v>1064</v>
      </c>
      <c r="G36" s="5" t="s">
        <v>455</v>
      </c>
      <c r="H36" s="6">
        <v>22012.5</v>
      </c>
      <c r="I36" s="6">
        <v>22053.75</v>
      </c>
      <c r="J36" s="32">
        <v>0.18739352640544382</v>
      </c>
      <c r="K36" s="7"/>
    </row>
    <row r="37" spans="1:11" x14ac:dyDescent="0.3">
      <c r="A37" s="44" t="s">
        <v>120</v>
      </c>
      <c r="B37" s="4" t="s">
        <v>121</v>
      </c>
      <c r="C37" s="4" t="s">
        <v>140</v>
      </c>
      <c r="D37" s="4" t="s">
        <v>141</v>
      </c>
      <c r="E37" s="4">
        <v>3526202</v>
      </c>
      <c r="F37" s="5" t="s">
        <v>1064</v>
      </c>
      <c r="G37" s="5" t="s">
        <v>455</v>
      </c>
      <c r="H37" s="6">
        <v>23750</v>
      </c>
      <c r="I37" s="6">
        <v>24250</v>
      </c>
      <c r="J37" s="32">
        <v>2.1052631578947434</v>
      </c>
      <c r="K37" s="7"/>
    </row>
    <row r="38" spans="1:11" x14ac:dyDescent="0.3">
      <c r="A38" s="44" t="s">
        <v>154</v>
      </c>
      <c r="B38" s="4" t="s">
        <v>155</v>
      </c>
      <c r="C38" s="4" t="s">
        <v>158</v>
      </c>
      <c r="D38" s="4" t="s">
        <v>159</v>
      </c>
      <c r="E38" s="4">
        <v>3526202</v>
      </c>
      <c r="F38" s="5" t="s">
        <v>1064</v>
      </c>
      <c r="G38" s="5" t="s">
        <v>455</v>
      </c>
      <c r="H38" s="6">
        <v>18000</v>
      </c>
      <c r="I38" s="6">
        <v>18000</v>
      </c>
      <c r="J38" s="32">
        <v>0</v>
      </c>
      <c r="K38" s="7"/>
    </row>
    <row r="39" spans="1:11" x14ac:dyDescent="0.3">
      <c r="A39" s="44" t="s">
        <v>68</v>
      </c>
      <c r="B39" s="4" t="s">
        <v>69</v>
      </c>
      <c r="C39" s="4" t="s">
        <v>299</v>
      </c>
      <c r="D39" s="4" t="s">
        <v>300</v>
      </c>
      <c r="E39" s="4">
        <v>3526202</v>
      </c>
      <c r="F39" s="5" t="s">
        <v>1064</v>
      </c>
      <c r="G39" s="5" t="s">
        <v>455</v>
      </c>
      <c r="H39" s="6">
        <v>23250</v>
      </c>
      <c r="I39" s="6">
        <v>25000</v>
      </c>
      <c r="J39" s="32">
        <v>7.5268817204301008</v>
      </c>
      <c r="K39" s="7"/>
    </row>
    <row r="40" spans="1:11" x14ac:dyDescent="0.3">
      <c r="A40" s="44" t="s">
        <v>68</v>
      </c>
      <c r="B40" s="4" t="s">
        <v>69</v>
      </c>
      <c r="C40" s="4" t="s">
        <v>317</v>
      </c>
      <c r="D40" s="4" t="s">
        <v>318</v>
      </c>
      <c r="E40" s="4">
        <v>3526202</v>
      </c>
      <c r="F40" s="5" t="s">
        <v>1064</v>
      </c>
      <c r="G40" s="5" t="s">
        <v>455</v>
      </c>
      <c r="H40" s="6">
        <v>23000</v>
      </c>
      <c r="I40" s="6">
        <v>23000</v>
      </c>
      <c r="J40" s="32">
        <v>0</v>
      </c>
      <c r="K40" s="7"/>
    </row>
    <row r="41" spans="1:11" x14ac:dyDescent="0.3">
      <c r="A41" s="44" t="s">
        <v>210</v>
      </c>
      <c r="B41" s="4" t="s">
        <v>211</v>
      </c>
      <c r="C41" s="4" t="s">
        <v>338</v>
      </c>
      <c r="D41" s="4" t="s">
        <v>339</v>
      </c>
      <c r="E41" s="4">
        <v>3526202</v>
      </c>
      <c r="F41" s="5" t="s">
        <v>1064</v>
      </c>
      <c r="G41" s="5" t="s">
        <v>455</v>
      </c>
      <c r="H41" s="6">
        <v>24733.333333300001</v>
      </c>
      <c r="I41" s="6">
        <v>23966.666666699999</v>
      </c>
      <c r="J41" s="32">
        <v>-3.0997304579556628</v>
      </c>
      <c r="K41" s="7"/>
    </row>
    <row r="42" spans="1:11" x14ac:dyDescent="0.3">
      <c r="A42" s="44" t="s">
        <v>238</v>
      </c>
      <c r="B42" s="4" t="s">
        <v>239</v>
      </c>
      <c r="C42" s="4" t="s">
        <v>240</v>
      </c>
      <c r="D42" s="4" t="s">
        <v>241</v>
      </c>
      <c r="E42" s="4">
        <v>3526202</v>
      </c>
      <c r="F42" s="5" t="s">
        <v>1064</v>
      </c>
      <c r="G42" s="5" t="s">
        <v>455</v>
      </c>
      <c r="H42" s="6">
        <v>22500</v>
      </c>
      <c r="I42" s="6">
        <v>22500</v>
      </c>
      <c r="J42" s="32">
        <v>0</v>
      </c>
      <c r="K42" s="7"/>
    </row>
    <row r="43" spans="1:11" x14ac:dyDescent="0.3">
      <c r="A43" s="44" t="s">
        <v>238</v>
      </c>
      <c r="B43" s="4" t="s">
        <v>239</v>
      </c>
      <c r="C43" s="4" t="s">
        <v>396</v>
      </c>
      <c r="D43" s="4" t="s">
        <v>397</v>
      </c>
      <c r="E43" s="4">
        <v>3526202</v>
      </c>
      <c r="F43" s="5" t="s">
        <v>1064</v>
      </c>
      <c r="G43" s="5" t="s">
        <v>455</v>
      </c>
      <c r="H43" s="6">
        <v>16666.666666699999</v>
      </c>
      <c r="I43" s="6">
        <v>16333.333333299999</v>
      </c>
      <c r="J43" s="32">
        <v>-2.0000000003959961</v>
      </c>
      <c r="K43" s="7"/>
    </row>
    <row r="44" spans="1:11" x14ac:dyDescent="0.3">
      <c r="A44" s="44" t="s">
        <v>154</v>
      </c>
      <c r="B44" s="4" t="s">
        <v>155</v>
      </c>
      <c r="C44" s="4" t="s">
        <v>158</v>
      </c>
      <c r="D44" s="4" t="s">
        <v>159</v>
      </c>
      <c r="E44" s="4">
        <v>3526202</v>
      </c>
      <c r="F44" s="5" t="s">
        <v>1064</v>
      </c>
      <c r="G44" s="5" t="s">
        <v>1066</v>
      </c>
      <c r="H44" s="6">
        <v>6500</v>
      </c>
      <c r="I44" s="6">
        <v>6500</v>
      </c>
      <c r="J44" s="32">
        <v>0</v>
      </c>
      <c r="K44" s="7"/>
    </row>
    <row r="45" spans="1:11" x14ac:dyDescent="0.3">
      <c r="A45" s="44" t="s">
        <v>120</v>
      </c>
      <c r="B45" s="4" t="s">
        <v>121</v>
      </c>
      <c r="C45" s="4" t="s">
        <v>128</v>
      </c>
      <c r="D45" s="4" t="s">
        <v>129</v>
      </c>
      <c r="E45" s="4">
        <v>3526202</v>
      </c>
      <c r="F45" s="5" t="s">
        <v>1064</v>
      </c>
      <c r="G45" s="5" t="s">
        <v>742</v>
      </c>
      <c r="H45" s="6">
        <v>22250</v>
      </c>
      <c r="I45" s="6">
        <v>22250</v>
      </c>
      <c r="J45" s="32">
        <v>0</v>
      </c>
      <c r="K45" s="7"/>
    </row>
    <row r="46" spans="1:11" x14ac:dyDescent="0.3">
      <c r="A46" s="44" t="s">
        <v>120</v>
      </c>
      <c r="B46" s="4" t="s">
        <v>121</v>
      </c>
      <c r="C46" s="4" t="s">
        <v>293</v>
      </c>
      <c r="D46" s="4" t="s">
        <v>294</v>
      </c>
      <c r="E46" s="4">
        <v>3526202</v>
      </c>
      <c r="F46" s="5" t="s">
        <v>1064</v>
      </c>
      <c r="G46" s="5" t="s">
        <v>742</v>
      </c>
      <c r="H46" s="6">
        <v>22150</v>
      </c>
      <c r="I46" s="6">
        <v>22150</v>
      </c>
      <c r="J46" s="32">
        <v>0</v>
      </c>
      <c r="K46" s="7"/>
    </row>
    <row r="47" spans="1:11" x14ac:dyDescent="0.3">
      <c r="A47" s="44" t="s">
        <v>154</v>
      </c>
      <c r="B47" s="4" t="s">
        <v>155</v>
      </c>
      <c r="C47" s="4" t="s">
        <v>158</v>
      </c>
      <c r="D47" s="4" t="s">
        <v>159</v>
      </c>
      <c r="E47" s="4">
        <v>3526202</v>
      </c>
      <c r="F47" s="5" t="s">
        <v>1064</v>
      </c>
      <c r="G47" s="5" t="s">
        <v>742</v>
      </c>
      <c r="H47" s="6">
        <v>21750</v>
      </c>
      <c r="I47" s="6">
        <v>22600</v>
      </c>
      <c r="J47" s="32">
        <v>3.9080459770114873</v>
      </c>
      <c r="K47" s="7"/>
    </row>
    <row r="48" spans="1:11" x14ac:dyDescent="0.3">
      <c r="A48" s="44" t="s">
        <v>68</v>
      </c>
      <c r="B48" s="4" t="s">
        <v>69</v>
      </c>
      <c r="C48" s="4" t="s">
        <v>186</v>
      </c>
      <c r="D48" s="4" t="s">
        <v>187</v>
      </c>
      <c r="E48" s="4">
        <v>3526202</v>
      </c>
      <c r="F48" s="5" t="s">
        <v>1064</v>
      </c>
      <c r="G48" s="5" t="s">
        <v>742</v>
      </c>
      <c r="H48" s="6">
        <v>22166.666666699999</v>
      </c>
      <c r="I48" s="6">
        <v>22166.666666699999</v>
      </c>
      <c r="J48" s="32">
        <v>0</v>
      </c>
      <c r="K48" s="7"/>
    </row>
    <row r="49" spans="1:11" x14ac:dyDescent="0.3">
      <c r="A49" s="44" t="s">
        <v>190</v>
      </c>
      <c r="B49" s="4" t="s">
        <v>191</v>
      </c>
      <c r="C49" s="4" t="s">
        <v>196</v>
      </c>
      <c r="D49" s="4" t="s">
        <v>197</v>
      </c>
      <c r="E49" s="4">
        <v>3526202</v>
      </c>
      <c r="F49" s="5" t="s">
        <v>1064</v>
      </c>
      <c r="G49" s="5" t="s">
        <v>742</v>
      </c>
      <c r="H49" s="6">
        <v>25000</v>
      </c>
      <c r="I49" s="6">
        <v>25500</v>
      </c>
      <c r="J49" s="63">
        <v>2.0000000000000018</v>
      </c>
      <c r="K49" s="7"/>
    </row>
    <row r="50" spans="1:11" x14ac:dyDescent="0.3">
      <c r="A50" s="44" t="s">
        <v>190</v>
      </c>
      <c r="B50" s="4" t="s">
        <v>191</v>
      </c>
      <c r="C50" s="4" t="s">
        <v>198</v>
      </c>
      <c r="D50" s="4" t="s">
        <v>199</v>
      </c>
      <c r="E50" s="4">
        <v>3526202</v>
      </c>
      <c r="F50" s="5" t="s">
        <v>1064</v>
      </c>
      <c r="G50" s="5" t="s">
        <v>742</v>
      </c>
      <c r="H50" s="6">
        <v>18750</v>
      </c>
      <c r="I50" s="6">
        <v>19500</v>
      </c>
      <c r="J50" s="32">
        <v>4.0000000000000036</v>
      </c>
      <c r="K50" s="7"/>
    </row>
    <row r="51" spans="1:11" x14ac:dyDescent="0.3">
      <c r="A51" s="44" t="s">
        <v>190</v>
      </c>
      <c r="B51" s="4" t="s">
        <v>191</v>
      </c>
      <c r="C51" s="4" t="s">
        <v>202</v>
      </c>
      <c r="D51" s="4" t="s">
        <v>203</v>
      </c>
      <c r="E51" s="4">
        <v>3526202</v>
      </c>
      <c r="F51" s="5" t="s">
        <v>1064</v>
      </c>
      <c r="G51" s="5" t="s">
        <v>742</v>
      </c>
      <c r="H51" s="6">
        <v>22500</v>
      </c>
      <c r="I51" s="6">
        <v>22500</v>
      </c>
      <c r="J51" s="32">
        <v>0</v>
      </c>
      <c r="K51" s="7"/>
    </row>
    <row r="52" spans="1:11" x14ac:dyDescent="0.3">
      <c r="A52" s="44" t="s">
        <v>210</v>
      </c>
      <c r="B52" s="4" t="s">
        <v>211</v>
      </c>
      <c r="C52" s="4" t="s">
        <v>474</v>
      </c>
      <c r="D52" s="4" t="s">
        <v>366</v>
      </c>
      <c r="E52" s="4">
        <v>3526202</v>
      </c>
      <c r="F52" s="5" t="s">
        <v>1064</v>
      </c>
      <c r="G52" s="5" t="s">
        <v>742</v>
      </c>
      <c r="H52" s="6">
        <v>23333.333333300001</v>
      </c>
      <c r="I52" s="6">
        <v>23333.333333300001</v>
      </c>
      <c r="J52" s="32">
        <v>0</v>
      </c>
      <c r="K52" s="7"/>
    </row>
    <row r="53" spans="1:11" x14ac:dyDescent="0.3">
      <c r="A53" s="44" t="s">
        <v>210</v>
      </c>
      <c r="B53" s="4" t="s">
        <v>211</v>
      </c>
      <c r="C53" s="4" t="s">
        <v>1057</v>
      </c>
      <c r="D53" s="4" t="s">
        <v>1058</v>
      </c>
      <c r="E53" s="4">
        <v>3526202</v>
      </c>
      <c r="F53" s="5" t="s">
        <v>1064</v>
      </c>
      <c r="G53" s="5" t="s">
        <v>742</v>
      </c>
      <c r="H53" s="6">
        <v>20000</v>
      </c>
      <c r="I53" s="6">
        <v>20500</v>
      </c>
      <c r="J53" s="32">
        <v>2.4999999999999911</v>
      </c>
      <c r="K53" s="7"/>
    </row>
    <row r="54" spans="1:11" x14ac:dyDescent="0.3">
      <c r="A54" s="44" t="s">
        <v>210</v>
      </c>
      <c r="B54" s="4" t="s">
        <v>211</v>
      </c>
      <c r="C54" s="4" t="s">
        <v>388</v>
      </c>
      <c r="D54" s="4" t="s">
        <v>389</v>
      </c>
      <c r="E54" s="4">
        <v>3526202</v>
      </c>
      <c r="F54" s="5" t="s">
        <v>1064</v>
      </c>
      <c r="G54" s="5" t="s">
        <v>742</v>
      </c>
      <c r="H54" s="6">
        <v>21400</v>
      </c>
      <c r="I54" s="6">
        <v>21833.333333300001</v>
      </c>
      <c r="J54" s="32">
        <v>2.0249221182242927</v>
      </c>
      <c r="K54" s="7"/>
    </row>
    <row r="55" spans="1:11" x14ac:dyDescent="0.3">
      <c r="A55" s="44" t="s">
        <v>117</v>
      </c>
      <c r="B55" s="4" t="s">
        <v>118</v>
      </c>
      <c r="C55" s="4" t="s">
        <v>119</v>
      </c>
      <c r="D55" s="4" t="s">
        <v>118</v>
      </c>
      <c r="E55" s="4">
        <v>3526202</v>
      </c>
      <c r="F55" s="5" t="s">
        <v>1064</v>
      </c>
      <c r="G55" s="5" t="s">
        <v>1067</v>
      </c>
      <c r="H55" s="6">
        <v>211525</v>
      </c>
      <c r="I55" s="6">
        <v>203533.33333329999</v>
      </c>
      <c r="J55" s="32">
        <v>-3.7781192136626895</v>
      </c>
      <c r="K55" s="7"/>
    </row>
    <row r="56" spans="1:11" x14ac:dyDescent="0.3">
      <c r="A56" s="44" t="s">
        <v>83</v>
      </c>
      <c r="B56" s="4" t="s">
        <v>84</v>
      </c>
      <c r="C56" s="4" t="s">
        <v>90</v>
      </c>
      <c r="D56" s="4" t="s">
        <v>91</v>
      </c>
      <c r="E56" s="4">
        <v>3526202</v>
      </c>
      <c r="F56" s="5" t="s">
        <v>1064</v>
      </c>
      <c r="G56" s="5" t="s">
        <v>1061</v>
      </c>
      <c r="H56" s="6">
        <v>6360</v>
      </c>
      <c r="I56" s="6">
        <v>6360</v>
      </c>
      <c r="J56" s="32">
        <v>0</v>
      </c>
      <c r="K56" s="7"/>
    </row>
    <row r="57" spans="1:11" x14ac:dyDescent="0.3">
      <c r="A57" s="44" t="s">
        <v>117</v>
      </c>
      <c r="B57" s="4" t="s">
        <v>118</v>
      </c>
      <c r="C57" s="4" t="s">
        <v>119</v>
      </c>
      <c r="D57" s="4" t="s">
        <v>118</v>
      </c>
      <c r="E57" s="4">
        <v>3526202</v>
      </c>
      <c r="F57" s="5" t="s">
        <v>1064</v>
      </c>
      <c r="G57" s="5" t="s">
        <v>1061</v>
      </c>
      <c r="H57" s="6">
        <v>8940</v>
      </c>
      <c r="I57" s="6">
        <v>8938.7999999999993</v>
      </c>
      <c r="J57" s="32">
        <v>-1.3422818791952729E-2</v>
      </c>
      <c r="K57" s="7"/>
    </row>
    <row r="58" spans="1:11" x14ac:dyDescent="0.3">
      <c r="A58" s="44" t="s">
        <v>120</v>
      </c>
      <c r="B58" s="4" t="s">
        <v>121</v>
      </c>
      <c r="C58" s="4" t="s">
        <v>126</v>
      </c>
      <c r="D58" s="4" t="s">
        <v>127</v>
      </c>
      <c r="E58" s="4">
        <v>3526202</v>
      </c>
      <c r="F58" s="5" t="s">
        <v>1064</v>
      </c>
      <c r="G58" s="5" t="s">
        <v>1061</v>
      </c>
      <c r="H58" s="6">
        <v>7450</v>
      </c>
      <c r="I58" s="6">
        <v>7200</v>
      </c>
      <c r="J58" s="32">
        <v>-3.3557046979865723</v>
      </c>
      <c r="K58" s="7"/>
    </row>
    <row r="59" spans="1:11" x14ac:dyDescent="0.3">
      <c r="A59" s="44" t="s">
        <v>120</v>
      </c>
      <c r="B59" s="4" t="s">
        <v>121</v>
      </c>
      <c r="C59" s="4" t="s">
        <v>128</v>
      </c>
      <c r="D59" s="4" t="s">
        <v>129</v>
      </c>
      <c r="E59" s="4">
        <v>3526202</v>
      </c>
      <c r="F59" s="5" t="s">
        <v>1064</v>
      </c>
      <c r="G59" s="5" t="s">
        <v>1061</v>
      </c>
      <c r="H59" s="6">
        <v>8666.6666667000009</v>
      </c>
      <c r="I59" s="6">
        <v>8900</v>
      </c>
      <c r="J59" s="32">
        <v>2.6923076919127098</v>
      </c>
      <c r="K59" s="7"/>
    </row>
    <row r="60" spans="1:11" x14ac:dyDescent="0.3">
      <c r="A60" s="44" t="s">
        <v>120</v>
      </c>
      <c r="B60" s="4" t="s">
        <v>121</v>
      </c>
      <c r="C60" s="4" t="s">
        <v>293</v>
      </c>
      <c r="D60" s="4" t="s">
        <v>294</v>
      </c>
      <c r="E60" s="4">
        <v>3526202</v>
      </c>
      <c r="F60" s="5" t="s">
        <v>1064</v>
      </c>
      <c r="G60" s="5" t="s">
        <v>1061</v>
      </c>
      <c r="H60" s="6">
        <v>7733.3333333</v>
      </c>
      <c r="I60" s="6">
        <v>7900</v>
      </c>
      <c r="J60" s="32">
        <v>2.1551724142334194</v>
      </c>
      <c r="K60" s="7"/>
    </row>
    <row r="61" spans="1:11" x14ac:dyDescent="0.3">
      <c r="A61" s="44" t="s">
        <v>120</v>
      </c>
      <c r="B61" s="4" t="s">
        <v>121</v>
      </c>
      <c r="C61" s="4" t="s">
        <v>130</v>
      </c>
      <c r="D61" s="4" t="s">
        <v>131</v>
      </c>
      <c r="E61" s="4">
        <v>3526202</v>
      </c>
      <c r="F61" s="5" t="s">
        <v>1064</v>
      </c>
      <c r="G61" s="5" t="s">
        <v>1061</v>
      </c>
      <c r="H61" s="6">
        <v>8971.4285713999998</v>
      </c>
      <c r="I61" s="6">
        <v>8971.4285713999998</v>
      </c>
      <c r="J61" s="32">
        <v>0</v>
      </c>
      <c r="K61" s="7"/>
    </row>
    <row r="62" spans="1:11" x14ac:dyDescent="0.3">
      <c r="A62" s="44" t="s">
        <v>120</v>
      </c>
      <c r="B62" s="4" t="s">
        <v>121</v>
      </c>
      <c r="C62" s="4" t="s">
        <v>392</v>
      </c>
      <c r="D62" s="4" t="s">
        <v>393</v>
      </c>
      <c r="E62" s="4">
        <v>3526202</v>
      </c>
      <c r="F62" s="5" t="s">
        <v>1064</v>
      </c>
      <c r="G62" s="5" t="s">
        <v>1061</v>
      </c>
      <c r="H62" s="6">
        <v>8000</v>
      </c>
      <c r="I62" s="6">
        <v>8333.3333332999991</v>
      </c>
      <c r="J62" s="32">
        <v>4.1666666662499852</v>
      </c>
      <c r="K62" s="7"/>
    </row>
    <row r="63" spans="1:11" x14ac:dyDescent="0.3">
      <c r="A63" s="44" t="s">
        <v>120</v>
      </c>
      <c r="B63" s="4" t="s">
        <v>121</v>
      </c>
      <c r="C63" s="4" t="s">
        <v>487</v>
      </c>
      <c r="D63" s="4" t="s">
        <v>488</v>
      </c>
      <c r="E63" s="4">
        <v>3526202</v>
      </c>
      <c r="F63" s="5" t="s">
        <v>1064</v>
      </c>
      <c r="G63" s="5" t="s">
        <v>1061</v>
      </c>
      <c r="H63" s="6">
        <v>11225</v>
      </c>
      <c r="I63" s="6">
        <v>11475</v>
      </c>
      <c r="J63" s="32">
        <v>2.2271714922049046</v>
      </c>
      <c r="K63" s="7"/>
    </row>
    <row r="64" spans="1:11" x14ac:dyDescent="0.3">
      <c r="A64" s="44" t="s">
        <v>120</v>
      </c>
      <c r="B64" s="4" t="s">
        <v>121</v>
      </c>
      <c r="C64" s="4" t="s">
        <v>336</v>
      </c>
      <c r="D64" s="4" t="s">
        <v>337</v>
      </c>
      <c r="E64" s="4">
        <v>3526202</v>
      </c>
      <c r="F64" s="5" t="s">
        <v>1064</v>
      </c>
      <c r="G64" s="5" t="s">
        <v>1061</v>
      </c>
      <c r="H64" s="6">
        <v>9500</v>
      </c>
      <c r="I64" s="6">
        <v>9500</v>
      </c>
      <c r="J64" s="32">
        <v>0</v>
      </c>
      <c r="K64" s="7"/>
    </row>
    <row r="65" spans="1:11" x14ac:dyDescent="0.3">
      <c r="A65" s="44" t="s">
        <v>120</v>
      </c>
      <c r="B65" s="4" t="s">
        <v>121</v>
      </c>
      <c r="C65" s="4" t="s">
        <v>132</v>
      </c>
      <c r="D65" s="4" t="s">
        <v>133</v>
      </c>
      <c r="E65" s="4">
        <v>3526202</v>
      </c>
      <c r="F65" s="5" t="s">
        <v>1064</v>
      </c>
      <c r="G65" s="5" t="s">
        <v>1061</v>
      </c>
      <c r="H65" s="6">
        <v>9614.2857143000001</v>
      </c>
      <c r="I65" s="6">
        <v>9757.1428570999997</v>
      </c>
      <c r="J65" s="32">
        <v>1.4858841004435464</v>
      </c>
      <c r="K65" s="7"/>
    </row>
    <row r="66" spans="1:11" x14ac:dyDescent="0.3">
      <c r="A66" s="44" t="s">
        <v>120</v>
      </c>
      <c r="B66" s="4" t="s">
        <v>121</v>
      </c>
      <c r="C66" s="4" t="s">
        <v>295</v>
      </c>
      <c r="D66" s="4" t="s">
        <v>296</v>
      </c>
      <c r="E66" s="4">
        <v>3526202</v>
      </c>
      <c r="F66" s="5" t="s">
        <v>1064</v>
      </c>
      <c r="G66" s="5" t="s">
        <v>1061</v>
      </c>
      <c r="H66" s="6">
        <v>7833.3333333</v>
      </c>
      <c r="I66" s="6">
        <v>8166.6666667</v>
      </c>
      <c r="J66" s="32">
        <v>4.2553191498053478</v>
      </c>
      <c r="K66" s="7"/>
    </row>
    <row r="67" spans="1:11" x14ac:dyDescent="0.3">
      <c r="A67" s="44" t="s">
        <v>120</v>
      </c>
      <c r="B67" s="4" t="s">
        <v>121</v>
      </c>
      <c r="C67" s="4" t="s">
        <v>138</v>
      </c>
      <c r="D67" s="4" t="s">
        <v>139</v>
      </c>
      <c r="E67" s="4">
        <v>3526202</v>
      </c>
      <c r="F67" s="5" t="s">
        <v>1064</v>
      </c>
      <c r="G67" s="5" t="s">
        <v>1061</v>
      </c>
      <c r="H67" s="6">
        <v>8966.6666667000009</v>
      </c>
      <c r="I67" s="6">
        <v>8850</v>
      </c>
      <c r="J67" s="32">
        <v>-1.301115242002604</v>
      </c>
      <c r="K67" s="7"/>
    </row>
    <row r="68" spans="1:11" x14ac:dyDescent="0.3">
      <c r="A68" s="44" t="s">
        <v>120</v>
      </c>
      <c r="B68" s="4" t="s">
        <v>121</v>
      </c>
      <c r="C68" s="4" t="s">
        <v>297</v>
      </c>
      <c r="D68" s="4" t="s">
        <v>298</v>
      </c>
      <c r="E68" s="4">
        <v>3526202</v>
      </c>
      <c r="F68" s="5" t="s">
        <v>1064</v>
      </c>
      <c r="G68" s="5" t="s">
        <v>1061</v>
      </c>
      <c r="H68" s="6">
        <v>9128.5714286000002</v>
      </c>
      <c r="I68" s="6">
        <v>8700</v>
      </c>
      <c r="J68" s="32">
        <v>-4.6948356810494696</v>
      </c>
      <c r="K68" s="7"/>
    </row>
    <row r="69" spans="1:11" x14ac:dyDescent="0.3">
      <c r="A69" s="44" t="s">
        <v>120</v>
      </c>
      <c r="B69" s="4" t="s">
        <v>121</v>
      </c>
      <c r="C69" s="4" t="s">
        <v>140</v>
      </c>
      <c r="D69" s="4" t="s">
        <v>141</v>
      </c>
      <c r="E69" s="4">
        <v>3526202</v>
      </c>
      <c r="F69" s="5" t="s">
        <v>1064</v>
      </c>
      <c r="G69" s="5" t="s">
        <v>1061</v>
      </c>
      <c r="H69" s="6">
        <v>9333.3333332999991</v>
      </c>
      <c r="I69" s="6">
        <v>10133.333333299999</v>
      </c>
      <c r="J69" s="63">
        <v>8.5714285714591831</v>
      </c>
      <c r="K69" s="7"/>
    </row>
    <row r="70" spans="1:11" x14ac:dyDescent="0.3">
      <c r="A70" s="44" t="s">
        <v>154</v>
      </c>
      <c r="B70" s="4" t="s">
        <v>155</v>
      </c>
      <c r="C70" s="4" t="s">
        <v>158</v>
      </c>
      <c r="D70" s="4" t="s">
        <v>159</v>
      </c>
      <c r="E70" s="4">
        <v>3526202</v>
      </c>
      <c r="F70" s="5" t="s">
        <v>1064</v>
      </c>
      <c r="G70" s="5" t="s">
        <v>1061</v>
      </c>
      <c r="H70" s="6">
        <v>7940</v>
      </c>
      <c r="I70" s="6">
        <v>8200</v>
      </c>
      <c r="J70" s="32">
        <v>3.2745591939546514</v>
      </c>
      <c r="K70" s="7"/>
    </row>
    <row r="71" spans="1:11" x14ac:dyDescent="0.3">
      <c r="A71" s="44" t="s">
        <v>68</v>
      </c>
      <c r="B71" s="4" t="s">
        <v>69</v>
      </c>
      <c r="C71" s="4" t="s">
        <v>299</v>
      </c>
      <c r="D71" s="4" t="s">
        <v>300</v>
      </c>
      <c r="E71" s="4">
        <v>3526202</v>
      </c>
      <c r="F71" s="5" t="s">
        <v>1064</v>
      </c>
      <c r="G71" s="5" t="s">
        <v>1061</v>
      </c>
      <c r="H71" s="6">
        <v>10000</v>
      </c>
      <c r="I71" s="6">
        <v>10666.666666700001</v>
      </c>
      <c r="J71" s="32">
        <v>6.6666666669999985</v>
      </c>
      <c r="K71" s="7"/>
    </row>
    <row r="72" spans="1:11" x14ac:dyDescent="0.3">
      <c r="A72" s="44" t="s">
        <v>68</v>
      </c>
      <c r="B72" s="4" t="s">
        <v>69</v>
      </c>
      <c r="C72" s="4" t="s">
        <v>172</v>
      </c>
      <c r="D72" s="4" t="s">
        <v>173</v>
      </c>
      <c r="E72" s="4">
        <v>3526202</v>
      </c>
      <c r="F72" s="5" t="s">
        <v>1064</v>
      </c>
      <c r="G72" s="5" t="s">
        <v>1061</v>
      </c>
      <c r="H72" s="6">
        <v>7475</v>
      </c>
      <c r="I72" s="6">
        <v>7633.3333333</v>
      </c>
      <c r="J72" s="32">
        <v>2.1181716829431485</v>
      </c>
      <c r="K72" s="7"/>
    </row>
    <row r="73" spans="1:11" x14ac:dyDescent="0.3">
      <c r="A73" s="44" t="s">
        <v>68</v>
      </c>
      <c r="B73" s="4" t="s">
        <v>69</v>
      </c>
      <c r="C73" s="4" t="s">
        <v>180</v>
      </c>
      <c r="D73" s="4" t="s">
        <v>181</v>
      </c>
      <c r="E73" s="4">
        <v>3526202</v>
      </c>
      <c r="F73" s="5" t="s">
        <v>1064</v>
      </c>
      <c r="G73" s="5" t="s">
        <v>1061</v>
      </c>
      <c r="H73" s="6">
        <v>8166.6666667</v>
      </c>
      <c r="I73" s="6">
        <v>8500</v>
      </c>
      <c r="J73" s="32">
        <v>4.0816326526363911</v>
      </c>
      <c r="K73" s="7"/>
    </row>
    <row r="74" spans="1:11" x14ac:dyDescent="0.3">
      <c r="A74" s="44" t="s">
        <v>68</v>
      </c>
      <c r="B74" s="4" t="s">
        <v>69</v>
      </c>
      <c r="C74" s="4" t="s">
        <v>184</v>
      </c>
      <c r="D74" s="4" t="s">
        <v>185</v>
      </c>
      <c r="E74" s="4">
        <v>3526202</v>
      </c>
      <c r="F74" s="5" t="s">
        <v>1064</v>
      </c>
      <c r="G74" s="5" t="s">
        <v>1061</v>
      </c>
      <c r="H74" s="6">
        <v>9000</v>
      </c>
      <c r="I74" s="6">
        <v>8100</v>
      </c>
      <c r="J74" s="32">
        <v>-9.9999999999999982</v>
      </c>
      <c r="K74" s="7"/>
    </row>
    <row r="75" spans="1:11" x14ac:dyDescent="0.3">
      <c r="A75" s="44" t="s">
        <v>190</v>
      </c>
      <c r="B75" s="4" t="s">
        <v>191</v>
      </c>
      <c r="C75" s="4" t="s">
        <v>196</v>
      </c>
      <c r="D75" s="4" t="s">
        <v>197</v>
      </c>
      <c r="E75" s="4">
        <v>3526202</v>
      </c>
      <c r="F75" s="5" t="s">
        <v>1064</v>
      </c>
      <c r="G75" s="5" t="s">
        <v>1061</v>
      </c>
      <c r="H75" s="6">
        <v>9500</v>
      </c>
      <c r="I75" s="6">
        <v>9500</v>
      </c>
      <c r="J75" s="32">
        <v>0</v>
      </c>
      <c r="K75" s="7"/>
    </row>
    <row r="76" spans="1:11" x14ac:dyDescent="0.3">
      <c r="A76" s="44" t="s">
        <v>190</v>
      </c>
      <c r="B76" s="4" t="s">
        <v>191</v>
      </c>
      <c r="C76" s="4" t="s">
        <v>198</v>
      </c>
      <c r="D76" s="4" t="s">
        <v>199</v>
      </c>
      <c r="E76" s="4">
        <v>3526202</v>
      </c>
      <c r="F76" s="5" t="s">
        <v>1064</v>
      </c>
      <c r="G76" s="5" t="s">
        <v>1061</v>
      </c>
      <c r="H76" s="6">
        <v>8000</v>
      </c>
      <c r="I76" s="6">
        <v>8000</v>
      </c>
      <c r="J76" s="32">
        <v>0</v>
      </c>
      <c r="K76" s="7"/>
    </row>
    <row r="77" spans="1:11" x14ac:dyDescent="0.3">
      <c r="A77" s="44" t="s">
        <v>210</v>
      </c>
      <c r="B77" s="4" t="s">
        <v>211</v>
      </c>
      <c r="C77" s="4" t="s">
        <v>474</v>
      </c>
      <c r="D77" s="4" t="s">
        <v>366</v>
      </c>
      <c r="E77" s="4">
        <v>3526202</v>
      </c>
      <c r="F77" s="5" t="s">
        <v>1064</v>
      </c>
      <c r="G77" s="5" t="s">
        <v>1061</v>
      </c>
      <c r="H77" s="6">
        <v>9166.6666667000009</v>
      </c>
      <c r="I77" s="6">
        <v>9166.6666667000009</v>
      </c>
      <c r="J77" s="32">
        <v>0</v>
      </c>
      <c r="K77" s="7"/>
    </row>
    <row r="78" spans="1:11" x14ac:dyDescent="0.3">
      <c r="A78" s="44" t="s">
        <v>210</v>
      </c>
      <c r="B78" s="4" t="s">
        <v>211</v>
      </c>
      <c r="C78" s="4" t="s">
        <v>1057</v>
      </c>
      <c r="D78" s="4" t="s">
        <v>1058</v>
      </c>
      <c r="E78" s="4">
        <v>3526202</v>
      </c>
      <c r="F78" s="5" t="s">
        <v>1064</v>
      </c>
      <c r="G78" s="5" t="s">
        <v>1061</v>
      </c>
      <c r="H78" s="6">
        <v>9100</v>
      </c>
      <c r="I78" s="6">
        <v>9100</v>
      </c>
      <c r="J78" s="32">
        <v>0</v>
      </c>
      <c r="K78" s="7"/>
    </row>
    <row r="79" spans="1:11" x14ac:dyDescent="0.3">
      <c r="A79" s="44" t="s">
        <v>210</v>
      </c>
      <c r="B79" s="4" t="s">
        <v>211</v>
      </c>
      <c r="C79" s="4" t="s">
        <v>386</v>
      </c>
      <c r="D79" s="4" t="s">
        <v>387</v>
      </c>
      <c r="E79" s="4">
        <v>3526202</v>
      </c>
      <c r="F79" s="5" t="s">
        <v>1064</v>
      </c>
      <c r="G79" s="5" t="s">
        <v>1061</v>
      </c>
      <c r="H79" s="6">
        <v>9850</v>
      </c>
      <c r="I79" s="6">
        <v>9625</v>
      </c>
      <c r="J79" s="32">
        <v>-2.2842639593908642</v>
      </c>
      <c r="K79" s="7"/>
    </row>
    <row r="80" spans="1:11" x14ac:dyDescent="0.3">
      <c r="A80" s="44" t="s">
        <v>210</v>
      </c>
      <c r="B80" s="4" t="s">
        <v>211</v>
      </c>
      <c r="C80" s="4" t="s">
        <v>212</v>
      </c>
      <c r="D80" s="4" t="s">
        <v>213</v>
      </c>
      <c r="E80" s="4">
        <v>3526202</v>
      </c>
      <c r="F80" s="5" t="s">
        <v>1064</v>
      </c>
      <c r="G80" s="5" t="s">
        <v>1061</v>
      </c>
      <c r="H80" s="6">
        <v>8417.6666667000009</v>
      </c>
      <c r="I80" s="6">
        <v>8417.6666667000009</v>
      </c>
      <c r="J80" s="32">
        <v>0</v>
      </c>
      <c r="K80" s="7"/>
    </row>
    <row r="81" spans="1:11" x14ac:dyDescent="0.3">
      <c r="A81" s="44" t="s">
        <v>210</v>
      </c>
      <c r="B81" s="4" t="s">
        <v>211</v>
      </c>
      <c r="C81" s="4" t="s">
        <v>338</v>
      </c>
      <c r="D81" s="4" t="s">
        <v>339</v>
      </c>
      <c r="E81" s="4">
        <v>3526202</v>
      </c>
      <c r="F81" s="5" t="s">
        <v>1064</v>
      </c>
      <c r="G81" s="5" t="s">
        <v>1061</v>
      </c>
      <c r="H81" s="6">
        <v>9550</v>
      </c>
      <c r="I81" s="6">
        <v>9550</v>
      </c>
      <c r="J81" s="32">
        <v>0</v>
      </c>
      <c r="K81" s="7"/>
    </row>
    <row r="82" spans="1:11" x14ac:dyDescent="0.3">
      <c r="A82" s="44" t="s">
        <v>210</v>
      </c>
      <c r="B82" s="4" t="s">
        <v>211</v>
      </c>
      <c r="C82" s="4" t="s">
        <v>388</v>
      </c>
      <c r="D82" s="4" t="s">
        <v>389</v>
      </c>
      <c r="E82" s="4">
        <v>3526202</v>
      </c>
      <c r="F82" s="5" t="s">
        <v>1064</v>
      </c>
      <c r="G82" s="5" t="s">
        <v>1061</v>
      </c>
      <c r="H82" s="6">
        <v>8620</v>
      </c>
      <c r="I82" s="6">
        <v>9375</v>
      </c>
      <c r="J82" s="32">
        <v>8.758700696055687</v>
      </c>
      <c r="K82" s="7"/>
    </row>
    <row r="83" spans="1:11" x14ac:dyDescent="0.3">
      <c r="A83" s="44" t="s">
        <v>238</v>
      </c>
      <c r="B83" s="4" t="s">
        <v>239</v>
      </c>
      <c r="C83" s="4" t="s">
        <v>240</v>
      </c>
      <c r="D83" s="4" t="s">
        <v>241</v>
      </c>
      <c r="E83" s="4">
        <v>3526202</v>
      </c>
      <c r="F83" s="5" t="s">
        <v>1064</v>
      </c>
      <c r="G83" s="5" t="s">
        <v>1061</v>
      </c>
      <c r="H83" s="6">
        <v>8700</v>
      </c>
      <c r="I83" s="6">
        <v>8600</v>
      </c>
      <c r="J83" s="32">
        <v>-1.1494252873563204</v>
      </c>
      <c r="K83" s="7"/>
    </row>
    <row r="84" spans="1:11" x14ac:dyDescent="0.3">
      <c r="A84" s="44" t="s">
        <v>238</v>
      </c>
      <c r="B84" s="4" t="s">
        <v>239</v>
      </c>
      <c r="C84" s="4" t="s">
        <v>396</v>
      </c>
      <c r="D84" s="4" t="s">
        <v>397</v>
      </c>
      <c r="E84" s="4">
        <v>3526202</v>
      </c>
      <c r="F84" s="5" t="s">
        <v>1064</v>
      </c>
      <c r="G84" s="5" t="s">
        <v>1061</v>
      </c>
      <c r="H84" s="6">
        <v>7500</v>
      </c>
      <c r="I84" s="6">
        <v>7500</v>
      </c>
      <c r="J84" s="32">
        <v>0</v>
      </c>
      <c r="K84" s="7"/>
    </row>
    <row r="85" spans="1:11" x14ac:dyDescent="0.3">
      <c r="A85" s="44" t="s">
        <v>120</v>
      </c>
      <c r="B85" s="4" t="s">
        <v>121</v>
      </c>
      <c r="C85" s="4" t="s">
        <v>336</v>
      </c>
      <c r="D85" s="4" t="s">
        <v>337</v>
      </c>
      <c r="E85" s="4">
        <v>3526202</v>
      </c>
      <c r="F85" s="5" t="s">
        <v>1064</v>
      </c>
      <c r="G85" s="5" t="s">
        <v>78</v>
      </c>
      <c r="H85" s="6">
        <v>41500</v>
      </c>
      <c r="I85" s="6">
        <v>42500</v>
      </c>
      <c r="J85" s="32">
        <v>2.4096385542168752</v>
      </c>
      <c r="K85" s="7"/>
    </row>
    <row r="86" spans="1:11" x14ac:dyDescent="0.3">
      <c r="A86" s="44" t="s">
        <v>120</v>
      </c>
      <c r="B86" s="4" t="s">
        <v>121</v>
      </c>
      <c r="C86" s="4" t="s">
        <v>138</v>
      </c>
      <c r="D86" s="4" t="s">
        <v>139</v>
      </c>
      <c r="E86" s="4">
        <v>3526202</v>
      </c>
      <c r="F86" s="5" t="s">
        <v>1064</v>
      </c>
      <c r="G86" s="5" t="s">
        <v>78</v>
      </c>
      <c r="H86" s="6">
        <v>37100</v>
      </c>
      <c r="I86" s="6">
        <v>37350</v>
      </c>
      <c r="J86" s="32">
        <v>0.67385444743934819</v>
      </c>
      <c r="K86" s="7"/>
    </row>
    <row r="87" spans="1:11" x14ac:dyDescent="0.3">
      <c r="A87" s="44" t="s">
        <v>120</v>
      </c>
      <c r="B87" s="4" t="s">
        <v>121</v>
      </c>
      <c r="C87" s="4" t="s">
        <v>128</v>
      </c>
      <c r="D87" s="4" t="s">
        <v>129</v>
      </c>
      <c r="E87" s="4">
        <v>3526202</v>
      </c>
      <c r="F87" s="5" t="s">
        <v>1064</v>
      </c>
      <c r="G87" s="5" t="s">
        <v>349</v>
      </c>
      <c r="H87" s="6">
        <v>36066.666666700003</v>
      </c>
      <c r="I87" s="6">
        <v>35733.333333299997</v>
      </c>
      <c r="J87" s="32">
        <v>-0.92421441792892578</v>
      </c>
      <c r="K87" s="7"/>
    </row>
    <row r="88" spans="1:11" x14ac:dyDescent="0.3">
      <c r="A88" s="44" t="s">
        <v>210</v>
      </c>
      <c r="B88" s="4" t="s">
        <v>211</v>
      </c>
      <c r="C88" s="4" t="s">
        <v>329</v>
      </c>
      <c r="D88" s="4" t="s">
        <v>330</v>
      </c>
      <c r="E88" s="4">
        <v>3526202</v>
      </c>
      <c r="F88" s="5" t="s">
        <v>1064</v>
      </c>
      <c r="G88" s="5" t="s">
        <v>349</v>
      </c>
      <c r="H88" s="6">
        <v>34526</v>
      </c>
      <c r="I88" s="6">
        <v>34826.666666700003</v>
      </c>
      <c r="J88" s="32">
        <v>0.87084129844177127</v>
      </c>
      <c r="K88" s="7"/>
    </row>
    <row r="89" spans="1:11" x14ac:dyDescent="0.3">
      <c r="A89" s="44" t="s">
        <v>120</v>
      </c>
      <c r="B89" s="4" t="s">
        <v>121</v>
      </c>
      <c r="C89" s="4" t="s">
        <v>128</v>
      </c>
      <c r="D89" s="4" t="s">
        <v>129</v>
      </c>
      <c r="E89" s="4">
        <v>3526202</v>
      </c>
      <c r="F89" s="5" t="s">
        <v>1064</v>
      </c>
      <c r="G89" s="5" t="s">
        <v>79</v>
      </c>
      <c r="H89" s="6">
        <v>73250</v>
      </c>
      <c r="I89" s="6">
        <v>74600</v>
      </c>
      <c r="J89" s="63">
        <v>1.8430034129692796</v>
      </c>
      <c r="K89" s="7"/>
    </row>
    <row r="90" spans="1:11" x14ac:dyDescent="0.3">
      <c r="A90" s="44" t="s">
        <v>120</v>
      </c>
      <c r="B90" s="4" t="s">
        <v>121</v>
      </c>
      <c r="C90" s="4" t="s">
        <v>336</v>
      </c>
      <c r="D90" s="4" t="s">
        <v>337</v>
      </c>
      <c r="E90" s="4">
        <v>3526202</v>
      </c>
      <c r="F90" s="5" t="s">
        <v>1064</v>
      </c>
      <c r="G90" s="5" t="s">
        <v>79</v>
      </c>
      <c r="H90" s="6">
        <v>75000</v>
      </c>
      <c r="I90" s="6">
        <v>74500</v>
      </c>
      <c r="J90" s="32">
        <v>-0.66666666666667096</v>
      </c>
      <c r="K90" s="7"/>
    </row>
    <row r="91" spans="1:11" x14ac:dyDescent="0.3">
      <c r="A91" s="44" t="s">
        <v>120</v>
      </c>
      <c r="B91" s="4" t="s">
        <v>121</v>
      </c>
      <c r="C91" s="4" t="s">
        <v>138</v>
      </c>
      <c r="D91" s="4" t="s">
        <v>139</v>
      </c>
      <c r="E91" s="4">
        <v>3526202</v>
      </c>
      <c r="F91" s="5" t="s">
        <v>1064</v>
      </c>
      <c r="G91" s="5" t="s">
        <v>79</v>
      </c>
      <c r="H91" s="6">
        <v>66375</v>
      </c>
      <c r="I91" s="6">
        <v>66375</v>
      </c>
      <c r="J91" s="32">
        <v>0</v>
      </c>
      <c r="K91" s="7"/>
    </row>
    <row r="92" spans="1:11" x14ac:dyDescent="0.3">
      <c r="A92" s="44" t="s">
        <v>68</v>
      </c>
      <c r="B92" s="4" t="s">
        <v>69</v>
      </c>
      <c r="C92" s="4" t="s">
        <v>186</v>
      </c>
      <c r="D92" s="4" t="s">
        <v>187</v>
      </c>
      <c r="E92" s="4">
        <v>3526202</v>
      </c>
      <c r="F92" s="5" t="s">
        <v>1064</v>
      </c>
      <c r="G92" s="5" t="s">
        <v>79</v>
      </c>
      <c r="H92" s="6">
        <v>65600</v>
      </c>
      <c r="I92" s="6">
        <v>64366.666666700003</v>
      </c>
      <c r="J92" s="32">
        <v>-1.880081300762193</v>
      </c>
      <c r="K92" s="7"/>
    </row>
    <row r="93" spans="1:11" x14ac:dyDescent="0.3">
      <c r="A93" s="44" t="s">
        <v>190</v>
      </c>
      <c r="B93" s="4" t="s">
        <v>191</v>
      </c>
      <c r="C93" s="4" t="s">
        <v>200</v>
      </c>
      <c r="D93" s="4" t="s">
        <v>201</v>
      </c>
      <c r="E93" s="4">
        <v>3526202</v>
      </c>
      <c r="F93" s="5" t="s">
        <v>1064</v>
      </c>
      <c r="G93" s="5" t="s">
        <v>79</v>
      </c>
      <c r="H93" s="6">
        <v>75733.333333300005</v>
      </c>
      <c r="I93" s="6">
        <v>75800</v>
      </c>
      <c r="J93" s="32">
        <v>8.8028169058129713E-2</v>
      </c>
      <c r="K93" s="7"/>
    </row>
    <row r="94" spans="1:11" x14ac:dyDescent="0.3">
      <c r="A94" s="44" t="s">
        <v>210</v>
      </c>
      <c r="B94" s="4" t="s">
        <v>211</v>
      </c>
      <c r="C94" s="4" t="s">
        <v>212</v>
      </c>
      <c r="D94" s="4" t="s">
        <v>213</v>
      </c>
      <c r="E94" s="4">
        <v>3526202</v>
      </c>
      <c r="F94" s="5" t="s">
        <v>1064</v>
      </c>
      <c r="G94" s="5" t="s">
        <v>79</v>
      </c>
      <c r="H94" s="6">
        <v>59513</v>
      </c>
      <c r="I94" s="6">
        <v>59513</v>
      </c>
      <c r="J94" s="32">
        <v>0</v>
      </c>
      <c r="K94" s="7"/>
    </row>
    <row r="95" spans="1:11" x14ac:dyDescent="0.3">
      <c r="A95" s="44" t="s">
        <v>340</v>
      </c>
      <c r="B95" s="4" t="s">
        <v>341</v>
      </c>
      <c r="C95" s="4" t="s">
        <v>342</v>
      </c>
      <c r="D95" s="4" t="s">
        <v>343</v>
      </c>
      <c r="E95" s="4">
        <v>3526202</v>
      </c>
      <c r="F95" s="5" t="s">
        <v>1064</v>
      </c>
      <c r="G95" s="5" t="s">
        <v>79</v>
      </c>
      <c r="H95" s="6">
        <v>70200</v>
      </c>
      <c r="I95" s="6">
        <v>70200</v>
      </c>
      <c r="J95" s="32">
        <v>0</v>
      </c>
      <c r="K95" s="7"/>
    </row>
    <row r="96" spans="1:11" x14ac:dyDescent="0.3">
      <c r="A96" s="44" t="s">
        <v>238</v>
      </c>
      <c r="B96" s="4" t="s">
        <v>239</v>
      </c>
      <c r="C96" s="4" t="s">
        <v>240</v>
      </c>
      <c r="D96" s="4" t="s">
        <v>241</v>
      </c>
      <c r="E96" s="4">
        <v>3526202</v>
      </c>
      <c r="F96" s="5" t="s">
        <v>1064</v>
      </c>
      <c r="G96" s="5" t="s">
        <v>79</v>
      </c>
      <c r="H96" s="6">
        <v>60000</v>
      </c>
      <c r="I96" s="6">
        <v>63500</v>
      </c>
      <c r="J96" s="32">
        <v>5.8333333333333348</v>
      </c>
      <c r="K96" s="7"/>
    </row>
    <row r="97" spans="1:11" x14ac:dyDescent="0.3">
      <c r="A97" s="44" t="s">
        <v>238</v>
      </c>
      <c r="B97" s="4" t="s">
        <v>239</v>
      </c>
      <c r="C97" s="4" t="s">
        <v>290</v>
      </c>
      <c r="D97" s="4" t="s">
        <v>291</v>
      </c>
      <c r="E97" s="4">
        <v>3526202</v>
      </c>
      <c r="F97" s="5" t="s">
        <v>1064</v>
      </c>
      <c r="G97" s="5" t="s">
        <v>79</v>
      </c>
      <c r="H97" s="6">
        <v>53000</v>
      </c>
      <c r="I97" s="6">
        <v>53333.333333299997</v>
      </c>
      <c r="J97" s="32">
        <v>0.62893081754715752</v>
      </c>
      <c r="K97" s="7"/>
    </row>
    <row r="98" spans="1:11" x14ac:dyDescent="0.3">
      <c r="A98" s="44" t="s">
        <v>238</v>
      </c>
      <c r="B98" s="4" t="s">
        <v>239</v>
      </c>
      <c r="C98" s="4" t="s">
        <v>396</v>
      </c>
      <c r="D98" s="4" t="s">
        <v>397</v>
      </c>
      <c r="E98" s="4">
        <v>3526202</v>
      </c>
      <c r="F98" s="5" t="s">
        <v>1064</v>
      </c>
      <c r="G98" s="5" t="s">
        <v>79</v>
      </c>
      <c r="H98" s="6">
        <v>57000</v>
      </c>
      <c r="I98" s="6">
        <v>54000</v>
      </c>
      <c r="J98" s="32">
        <v>-5.2631578947368478</v>
      </c>
      <c r="K98" s="7"/>
    </row>
    <row r="99" spans="1:11" x14ac:dyDescent="0.3">
      <c r="A99" s="44" t="s">
        <v>120</v>
      </c>
      <c r="B99" s="4" t="s">
        <v>121</v>
      </c>
      <c r="C99" s="4" t="s">
        <v>134</v>
      </c>
      <c r="D99" s="4" t="s">
        <v>135</v>
      </c>
      <c r="E99" s="4">
        <v>3526202</v>
      </c>
      <c r="F99" s="5" t="s">
        <v>1450</v>
      </c>
      <c r="G99" s="5" t="s">
        <v>455</v>
      </c>
      <c r="H99" s="6">
        <v>21000</v>
      </c>
      <c r="I99" s="6">
        <v>21000</v>
      </c>
      <c r="J99" s="32">
        <v>0</v>
      </c>
      <c r="K99" s="7"/>
    </row>
    <row r="100" spans="1:11" x14ac:dyDescent="0.3">
      <c r="A100" s="44" t="s">
        <v>360</v>
      </c>
      <c r="B100" s="4" t="s">
        <v>361</v>
      </c>
      <c r="C100" s="4" t="s">
        <v>779</v>
      </c>
      <c r="D100" s="4" t="s">
        <v>780</v>
      </c>
      <c r="E100" s="4">
        <v>3466104</v>
      </c>
      <c r="F100" s="5" t="s">
        <v>1451</v>
      </c>
      <c r="G100" s="5" t="s">
        <v>1079</v>
      </c>
      <c r="H100" s="6">
        <v>7600</v>
      </c>
      <c r="I100" s="6">
        <v>7650</v>
      </c>
      <c r="J100" s="32">
        <v>0.65789473684210176</v>
      </c>
      <c r="K100" s="7"/>
    </row>
    <row r="101" spans="1:11" x14ac:dyDescent="0.3">
      <c r="A101" s="44" t="s">
        <v>674</v>
      </c>
      <c r="B101" s="4" t="s">
        <v>675</v>
      </c>
      <c r="C101" s="4" t="s">
        <v>829</v>
      </c>
      <c r="D101" s="4" t="s">
        <v>675</v>
      </c>
      <c r="E101" s="4">
        <v>3466104</v>
      </c>
      <c r="F101" s="5" t="s">
        <v>1068</v>
      </c>
      <c r="G101" s="5" t="s">
        <v>73</v>
      </c>
      <c r="H101" s="6">
        <v>96500</v>
      </c>
      <c r="I101" s="6">
        <v>97666.666666699995</v>
      </c>
      <c r="J101" s="32">
        <v>1.2089810017616553</v>
      </c>
      <c r="K101" s="7"/>
    </row>
    <row r="102" spans="1:11" x14ac:dyDescent="0.3">
      <c r="A102" s="44" t="s">
        <v>204</v>
      </c>
      <c r="B102" s="4" t="s">
        <v>205</v>
      </c>
      <c r="C102" s="4" t="s">
        <v>206</v>
      </c>
      <c r="D102" s="4" t="s">
        <v>207</v>
      </c>
      <c r="E102" s="4">
        <v>3466104</v>
      </c>
      <c r="F102" s="5" t="s">
        <v>1068</v>
      </c>
      <c r="G102" s="5" t="s">
        <v>73</v>
      </c>
      <c r="H102" s="6">
        <v>103500</v>
      </c>
      <c r="I102" s="6">
        <v>103500</v>
      </c>
      <c r="J102" s="32">
        <v>0</v>
      </c>
      <c r="K102" s="7"/>
    </row>
    <row r="103" spans="1:11" x14ac:dyDescent="0.3">
      <c r="A103" s="44" t="s">
        <v>238</v>
      </c>
      <c r="B103" s="4" t="s">
        <v>239</v>
      </c>
      <c r="C103" s="4" t="s">
        <v>422</v>
      </c>
      <c r="D103" s="4" t="s">
        <v>423</v>
      </c>
      <c r="E103" s="4">
        <v>3466104</v>
      </c>
      <c r="F103" s="5" t="s">
        <v>1068</v>
      </c>
      <c r="G103" s="5" t="s">
        <v>73</v>
      </c>
      <c r="H103" s="6">
        <v>97500</v>
      </c>
      <c r="I103" s="6">
        <v>100000</v>
      </c>
      <c r="J103" s="32">
        <v>2.564102564102555</v>
      </c>
      <c r="K103" s="7"/>
    </row>
    <row r="104" spans="1:11" x14ac:dyDescent="0.3">
      <c r="A104" s="44" t="s">
        <v>120</v>
      </c>
      <c r="B104" s="4" t="s">
        <v>121</v>
      </c>
      <c r="C104" s="4" t="s">
        <v>128</v>
      </c>
      <c r="D104" s="4" t="s">
        <v>129</v>
      </c>
      <c r="E104" s="4">
        <v>3466104</v>
      </c>
      <c r="F104" s="5" t="s">
        <v>1068</v>
      </c>
      <c r="G104" s="5" t="s">
        <v>455</v>
      </c>
      <c r="H104" s="6" t="s">
        <v>110</v>
      </c>
      <c r="I104" s="6">
        <v>13650</v>
      </c>
      <c r="J104" s="63" t="s">
        <v>110</v>
      </c>
      <c r="K104" s="7"/>
    </row>
    <row r="105" spans="1:11" x14ac:dyDescent="0.3">
      <c r="A105" s="44" t="s">
        <v>68</v>
      </c>
      <c r="B105" s="4" t="s">
        <v>69</v>
      </c>
      <c r="C105" s="4" t="s">
        <v>188</v>
      </c>
      <c r="D105" s="4" t="s">
        <v>189</v>
      </c>
      <c r="E105" s="4">
        <v>3466104</v>
      </c>
      <c r="F105" s="5" t="s">
        <v>1068</v>
      </c>
      <c r="G105" s="5" t="s">
        <v>455</v>
      </c>
      <c r="H105" s="6" t="s">
        <v>110</v>
      </c>
      <c r="I105" s="6">
        <v>20600</v>
      </c>
      <c r="J105" s="32" t="s">
        <v>110</v>
      </c>
      <c r="K105" s="7"/>
    </row>
    <row r="106" spans="1:11" x14ac:dyDescent="0.3">
      <c r="A106" s="44" t="s">
        <v>238</v>
      </c>
      <c r="B106" s="4" t="s">
        <v>239</v>
      </c>
      <c r="C106" s="4" t="s">
        <v>422</v>
      </c>
      <c r="D106" s="4" t="s">
        <v>423</v>
      </c>
      <c r="E106" s="4">
        <v>3466104</v>
      </c>
      <c r="F106" s="5" t="s">
        <v>1068</v>
      </c>
      <c r="G106" s="5" t="s">
        <v>455</v>
      </c>
      <c r="H106" s="6">
        <v>16500</v>
      </c>
      <c r="I106" s="6">
        <v>16500</v>
      </c>
      <c r="J106" s="32">
        <v>0</v>
      </c>
      <c r="K106" s="7"/>
    </row>
    <row r="107" spans="1:11" x14ac:dyDescent="0.3">
      <c r="A107" s="44" t="s">
        <v>238</v>
      </c>
      <c r="B107" s="4" t="s">
        <v>239</v>
      </c>
      <c r="C107" s="4" t="s">
        <v>468</v>
      </c>
      <c r="D107" s="4" t="s">
        <v>469</v>
      </c>
      <c r="E107" s="4">
        <v>3466104</v>
      </c>
      <c r="F107" s="5" t="s">
        <v>1068</v>
      </c>
      <c r="G107" s="5" t="s">
        <v>455</v>
      </c>
      <c r="H107" s="6" t="s">
        <v>110</v>
      </c>
      <c r="I107" s="6">
        <v>19500</v>
      </c>
      <c r="J107" s="32" t="s">
        <v>110</v>
      </c>
      <c r="K107" s="7"/>
    </row>
    <row r="108" spans="1:11" x14ac:dyDescent="0.3">
      <c r="A108" s="44" t="s">
        <v>238</v>
      </c>
      <c r="B108" s="4" t="s">
        <v>239</v>
      </c>
      <c r="C108" s="4" t="s">
        <v>396</v>
      </c>
      <c r="D108" s="4" t="s">
        <v>397</v>
      </c>
      <c r="E108" s="4">
        <v>3466104</v>
      </c>
      <c r="F108" s="5" t="s">
        <v>1068</v>
      </c>
      <c r="G108" s="5" t="s">
        <v>455</v>
      </c>
      <c r="H108" s="6">
        <v>19750</v>
      </c>
      <c r="I108" s="6">
        <v>20000</v>
      </c>
      <c r="J108" s="63">
        <v>1.2658227848101333</v>
      </c>
      <c r="K108" s="7"/>
    </row>
    <row r="109" spans="1:11" x14ac:dyDescent="0.3">
      <c r="A109" s="44" t="s">
        <v>190</v>
      </c>
      <c r="B109" s="4" t="s">
        <v>191</v>
      </c>
      <c r="C109" s="4" t="s">
        <v>192</v>
      </c>
      <c r="D109" s="4" t="s">
        <v>193</v>
      </c>
      <c r="E109" s="4">
        <v>3466104</v>
      </c>
      <c r="F109" s="5" t="s">
        <v>1068</v>
      </c>
      <c r="G109" s="5" t="s">
        <v>1061</v>
      </c>
      <c r="H109" s="6">
        <v>6250</v>
      </c>
      <c r="I109" s="6">
        <v>6125</v>
      </c>
      <c r="J109" s="32">
        <v>-2.0000000000000018</v>
      </c>
      <c r="K109" s="7"/>
    </row>
    <row r="110" spans="1:11" x14ac:dyDescent="0.3">
      <c r="A110" s="44" t="s">
        <v>190</v>
      </c>
      <c r="B110" s="4" t="s">
        <v>191</v>
      </c>
      <c r="C110" s="4" t="s">
        <v>453</v>
      </c>
      <c r="D110" s="4" t="s">
        <v>454</v>
      </c>
      <c r="E110" s="4">
        <v>3466104</v>
      </c>
      <c r="F110" s="5" t="s">
        <v>1068</v>
      </c>
      <c r="G110" s="5" t="s">
        <v>1061</v>
      </c>
      <c r="H110" s="6">
        <v>7350</v>
      </c>
      <c r="I110" s="6">
        <v>7475</v>
      </c>
      <c r="J110" s="32">
        <v>1.7006802721088343</v>
      </c>
      <c r="K110" s="7"/>
    </row>
    <row r="111" spans="1:11" x14ac:dyDescent="0.3">
      <c r="A111" s="44" t="s">
        <v>190</v>
      </c>
      <c r="B111" s="4" t="s">
        <v>191</v>
      </c>
      <c r="C111" s="4" t="s">
        <v>194</v>
      </c>
      <c r="D111" s="4" t="s">
        <v>195</v>
      </c>
      <c r="E111" s="4">
        <v>3466104</v>
      </c>
      <c r="F111" s="5" t="s">
        <v>1068</v>
      </c>
      <c r="G111" s="5" t="s">
        <v>1061</v>
      </c>
      <c r="H111" s="6">
        <v>6000</v>
      </c>
      <c r="I111" s="6">
        <v>6166.6666667</v>
      </c>
      <c r="J111" s="32">
        <v>2.7777777783333235</v>
      </c>
      <c r="K111" s="7"/>
    </row>
    <row r="112" spans="1:11" x14ac:dyDescent="0.3">
      <c r="A112" s="44" t="s">
        <v>190</v>
      </c>
      <c r="B112" s="4" t="s">
        <v>191</v>
      </c>
      <c r="C112" s="4" t="s">
        <v>200</v>
      </c>
      <c r="D112" s="4" t="s">
        <v>201</v>
      </c>
      <c r="E112" s="4">
        <v>3466104</v>
      </c>
      <c r="F112" s="5" t="s">
        <v>1068</v>
      </c>
      <c r="G112" s="5" t="s">
        <v>1061</v>
      </c>
      <c r="H112" s="6">
        <v>6450</v>
      </c>
      <c r="I112" s="6">
        <v>6970</v>
      </c>
      <c r="J112" s="32">
        <v>8.0620155038759744</v>
      </c>
      <c r="K112" s="7"/>
    </row>
    <row r="113" spans="1:11" x14ac:dyDescent="0.3">
      <c r="A113" s="44" t="s">
        <v>190</v>
      </c>
      <c r="B113" s="4" t="s">
        <v>191</v>
      </c>
      <c r="C113" s="4" t="s">
        <v>202</v>
      </c>
      <c r="D113" s="4" t="s">
        <v>203</v>
      </c>
      <c r="E113" s="4">
        <v>3466104</v>
      </c>
      <c r="F113" s="5" t="s">
        <v>1068</v>
      </c>
      <c r="G113" s="5" t="s">
        <v>1061</v>
      </c>
      <c r="H113" s="6">
        <v>6750</v>
      </c>
      <c r="I113" s="6">
        <v>6750</v>
      </c>
      <c r="J113" s="32">
        <v>0</v>
      </c>
      <c r="K113" s="7"/>
    </row>
    <row r="114" spans="1:11" x14ac:dyDescent="0.3">
      <c r="A114" s="44" t="s">
        <v>210</v>
      </c>
      <c r="B114" s="4" t="s">
        <v>211</v>
      </c>
      <c r="C114" s="4" t="s">
        <v>212</v>
      </c>
      <c r="D114" s="4" t="s">
        <v>213</v>
      </c>
      <c r="E114" s="4">
        <v>3466104</v>
      </c>
      <c r="F114" s="5" t="s">
        <v>1068</v>
      </c>
      <c r="G114" s="5" t="s">
        <v>1061</v>
      </c>
      <c r="H114" s="6">
        <v>7100</v>
      </c>
      <c r="I114" s="6">
        <v>6933.3333333</v>
      </c>
      <c r="J114" s="32">
        <v>-2.3474178408450674</v>
      </c>
      <c r="K114" s="7"/>
    </row>
    <row r="115" spans="1:11" x14ac:dyDescent="0.3">
      <c r="A115" s="44" t="s">
        <v>340</v>
      </c>
      <c r="B115" s="4" t="s">
        <v>341</v>
      </c>
      <c r="C115" s="4" t="s">
        <v>342</v>
      </c>
      <c r="D115" s="4" t="s">
        <v>343</v>
      </c>
      <c r="E115" s="4">
        <v>3466104</v>
      </c>
      <c r="F115" s="5" t="s">
        <v>1068</v>
      </c>
      <c r="G115" s="5" t="s">
        <v>1061</v>
      </c>
      <c r="H115" s="6">
        <v>8250</v>
      </c>
      <c r="I115" s="6">
        <v>8250</v>
      </c>
      <c r="J115" s="32">
        <v>0</v>
      </c>
      <c r="K115" s="7"/>
    </row>
    <row r="116" spans="1:11" x14ac:dyDescent="0.3">
      <c r="A116" s="44" t="s">
        <v>238</v>
      </c>
      <c r="B116" s="4" t="s">
        <v>239</v>
      </c>
      <c r="C116" s="4" t="s">
        <v>420</v>
      </c>
      <c r="D116" s="4" t="s">
        <v>421</v>
      </c>
      <c r="E116" s="4">
        <v>3466104</v>
      </c>
      <c r="F116" s="5" t="s">
        <v>1068</v>
      </c>
      <c r="G116" s="5" t="s">
        <v>1061</v>
      </c>
      <c r="H116" s="6">
        <v>7250</v>
      </c>
      <c r="I116" s="6">
        <v>7250</v>
      </c>
      <c r="J116" s="32">
        <v>0</v>
      </c>
      <c r="K116" s="7"/>
    </row>
    <row r="117" spans="1:11" x14ac:dyDescent="0.3">
      <c r="A117" s="44" t="s">
        <v>74</v>
      </c>
      <c r="B117" s="4" t="s">
        <v>75</v>
      </c>
      <c r="C117" s="4" t="s">
        <v>80</v>
      </c>
      <c r="D117" s="4" t="s">
        <v>81</v>
      </c>
      <c r="E117" s="4">
        <v>3466104</v>
      </c>
      <c r="F117" s="5" t="s">
        <v>1068</v>
      </c>
      <c r="G117" s="5" t="s">
        <v>1061</v>
      </c>
      <c r="H117" s="6">
        <v>5950</v>
      </c>
      <c r="I117" s="6">
        <v>6350</v>
      </c>
      <c r="J117" s="32">
        <v>6.7226890756302504</v>
      </c>
      <c r="K117" s="7"/>
    </row>
    <row r="118" spans="1:11" x14ac:dyDescent="0.3">
      <c r="A118" s="44" t="s">
        <v>74</v>
      </c>
      <c r="B118" s="4" t="s">
        <v>75</v>
      </c>
      <c r="C118" s="4" t="s">
        <v>248</v>
      </c>
      <c r="D118" s="4" t="s">
        <v>249</v>
      </c>
      <c r="E118" s="4">
        <v>3466104</v>
      </c>
      <c r="F118" s="5" t="s">
        <v>1068</v>
      </c>
      <c r="G118" s="5" t="s">
        <v>1061</v>
      </c>
      <c r="H118" s="6">
        <v>8150</v>
      </c>
      <c r="I118" s="6">
        <v>8000</v>
      </c>
      <c r="J118" s="32">
        <v>-1.8404907975460127</v>
      </c>
      <c r="K118" s="7"/>
    </row>
    <row r="119" spans="1:11" x14ac:dyDescent="0.3">
      <c r="A119" s="44" t="s">
        <v>74</v>
      </c>
      <c r="B119" s="4" t="s">
        <v>75</v>
      </c>
      <c r="C119" s="4" t="s">
        <v>254</v>
      </c>
      <c r="D119" s="4" t="s">
        <v>255</v>
      </c>
      <c r="E119" s="4">
        <v>3466104</v>
      </c>
      <c r="F119" s="5" t="s">
        <v>1068</v>
      </c>
      <c r="G119" s="5" t="s">
        <v>1061</v>
      </c>
      <c r="H119" s="6">
        <v>7200</v>
      </c>
      <c r="I119" s="6">
        <v>7200</v>
      </c>
      <c r="J119" s="32">
        <v>0</v>
      </c>
      <c r="K119" s="7"/>
    </row>
    <row r="120" spans="1:11" x14ac:dyDescent="0.3">
      <c r="A120" s="44" t="s">
        <v>83</v>
      </c>
      <c r="B120" s="4" t="s">
        <v>84</v>
      </c>
      <c r="C120" s="4" t="s">
        <v>303</v>
      </c>
      <c r="D120" s="4" t="s">
        <v>304</v>
      </c>
      <c r="E120" s="4">
        <v>3525099</v>
      </c>
      <c r="F120" s="5" t="s">
        <v>1069</v>
      </c>
      <c r="G120" s="5" t="s">
        <v>455</v>
      </c>
      <c r="H120" s="6">
        <v>123850</v>
      </c>
      <c r="I120" s="6">
        <v>123850</v>
      </c>
      <c r="J120" s="32">
        <v>0</v>
      </c>
      <c r="K120" s="7"/>
    </row>
    <row r="121" spans="1:11" x14ac:dyDescent="0.3">
      <c r="A121" s="44" t="s">
        <v>83</v>
      </c>
      <c r="B121" s="4" t="s">
        <v>84</v>
      </c>
      <c r="C121" s="4" t="s">
        <v>113</v>
      </c>
      <c r="D121" s="4" t="s">
        <v>114</v>
      </c>
      <c r="E121" s="4">
        <v>3525099</v>
      </c>
      <c r="F121" s="5" t="s">
        <v>1069</v>
      </c>
      <c r="G121" s="5" t="s">
        <v>455</v>
      </c>
      <c r="H121" s="6">
        <v>129846.25</v>
      </c>
      <c r="I121" s="6">
        <v>130821.25</v>
      </c>
      <c r="J121" s="32">
        <v>0.75088806954379805</v>
      </c>
      <c r="K121" s="7"/>
    </row>
    <row r="122" spans="1:11" x14ac:dyDescent="0.3">
      <c r="A122" s="44" t="s">
        <v>117</v>
      </c>
      <c r="B122" s="4" t="s">
        <v>118</v>
      </c>
      <c r="C122" s="4" t="s">
        <v>119</v>
      </c>
      <c r="D122" s="4" t="s">
        <v>118</v>
      </c>
      <c r="E122" s="4">
        <v>3525099</v>
      </c>
      <c r="F122" s="5" t="s">
        <v>1069</v>
      </c>
      <c r="G122" s="5" t="s">
        <v>455</v>
      </c>
      <c r="H122" s="6">
        <v>121300</v>
      </c>
      <c r="I122" s="6">
        <v>122825</v>
      </c>
      <c r="J122" s="32">
        <v>1.2572135201978529</v>
      </c>
      <c r="K122" s="7"/>
    </row>
    <row r="123" spans="1:11" x14ac:dyDescent="0.3">
      <c r="A123" s="44" t="s">
        <v>190</v>
      </c>
      <c r="B123" s="4" t="s">
        <v>191</v>
      </c>
      <c r="C123" s="4" t="s">
        <v>453</v>
      </c>
      <c r="D123" s="4" t="s">
        <v>454</v>
      </c>
      <c r="E123" s="4">
        <v>35262</v>
      </c>
      <c r="F123" s="5" t="s">
        <v>1070</v>
      </c>
      <c r="G123" s="5" t="s">
        <v>1071</v>
      </c>
      <c r="H123" s="6">
        <v>8633.3333332999991</v>
      </c>
      <c r="I123" s="6">
        <v>8633.3333332999991</v>
      </c>
      <c r="J123" s="32">
        <v>0</v>
      </c>
      <c r="K123" s="7"/>
    </row>
    <row r="124" spans="1:11" x14ac:dyDescent="0.3">
      <c r="A124" s="44" t="s">
        <v>120</v>
      </c>
      <c r="B124" s="4" t="s">
        <v>121</v>
      </c>
      <c r="C124" s="4" t="s">
        <v>128</v>
      </c>
      <c r="D124" s="4" t="s">
        <v>129</v>
      </c>
      <c r="E124" s="4">
        <v>35262</v>
      </c>
      <c r="F124" s="5" t="s">
        <v>1072</v>
      </c>
      <c r="G124" s="5" t="s">
        <v>865</v>
      </c>
      <c r="H124" s="6">
        <v>7600</v>
      </c>
      <c r="I124" s="6">
        <v>7600</v>
      </c>
      <c r="J124" s="32">
        <v>0</v>
      </c>
      <c r="K124" s="7"/>
    </row>
    <row r="125" spans="1:11" x14ac:dyDescent="0.3">
      <c r="A125" s="44" t="s">
        <v>120</v>
      </c>
      <c r="B125" s="4" t="s">
        <v>121</v>
      </c>
      <c r="C125" s="4" t="s">
        <v>336</v>
      </c>
      <c r="D125" s="4" t="s">
        <v>337</v>
      </c>
      <c r="E125" s="4">
        <v>35262</v>
      </c>
      <c r="F125" s="5" t="s">
        <v>1072</v>
      </c>
      <c r="G125" s="5" t="s">
        <v>865</v>
      </c>
      <c r="H125" s="6">
        <v>9250</v>
      </c>
      <c r="I125" s="6">
        <v>9250</v>
      </c>
      <c r="J125" s="32">
        <v>0</v>
      </c>
      <c r="K125" s="7"/>
    </row>
    <row r="126" spans="1:11" x14ac:dyDescent="0.3">
      <c r="A126" s="44" t="s">
        <v>120</v>
      </c>
      <c r="B126" s="4" t="s">
        <v>121</v>
      </c>
      <c r="C126" s="4" t="s">
        <v>132</v>
      </c>
      <c r="D126" s="4" t="s">
        <v>133</v>
      </c>
      <c r="E126" s="4">
        <v>35262</v>
      </c>
      <c r="F126" s="5" t="s">
        <v>1072</v>
      </c>
      <c r="G126" s="5" t="s">
        <v>865</v>
      </c>
      <c r="H126" s="6">
        <v>8650</v>
      </c>
      <c r="I126" s="6">
        <v>8900</v>
      </c>
      <c r="J126" s="32">
        <v>2.8901734104046284</v>
      </c>
      <c r="K126" s="7"/>
    </row>
    <row r="127" spans="1:11" x14ac:dyDescent="0.3">
      <c r="A127" s="44" t="s">
        <v>120</v>
      </c>
      <c r="B127" s="4" t="s">
        <v>121</v>
      </c>
      <c r="C127" s="4" t="s">
        <v>138</v>
      </c>
      <c r="D127" s="4" t="s">
        <v>139</v>
      </c>
      <c r="E127" s="4">
        <v>35262</v>
      </c>
      <c r="F127" s="5" t="s">
        <v>1072</v>
      </c>
      <c r="G127" s="5" t="s">
        <v>865</v>
      </c>
      <c r="H127" s="6">
        <v>8225</v>
      </c>
      <c r="I127" s="6">
        <v>8375</v>
      </c>
      <c r="J127" s="32">
        <v>1.8237082066869359</v>
      </c>
      <c r="K127" s="7"/>
    </row>
    <row r="128" spans="1:11" x14ac:dyDescent="0.3">
      <c r="A128" s="44" t="s">
        <v>426</v>
      </c>
      <c r="B128" s="4" t="s">
        <v>427</v>
      </c>
      <c r="C128" s="4" t="s">
        <v>439</v>
      </c>
      <c r="D128" s="4" t="s">
        <v>440</v>
      </c>
      <c r="E128" s="4">
        <v>3525099</v>
      </c>
      <c r="F128" s="5" t="s">
        <v>1073</v>
      </c>
      <c r="G128" s="5" t="s">
        <v>349</v>
      </c>
      <c r="H128" s="6">
        <v>67633.333333300005</v>
      </c>
      <c r="I128" s="6">
        <v>67500</v>
      </c>
      <c r="J128" s="32">
        <v>-0.19714144894046326</v>
      </c>
      <c r="K128" s="7"/>
    </row>
    <row r="129" spans="1:11" x14ac:dyDescent="0.3">
      <c r="A129" s="44" t="s">
        <v>154</v>
      </c>
      <c r="B129" s="4" t="s">
        <v>155</v>
      </c>
      <c r="C129" s="4" t="s">
        <v>158</v>
      </c>
      <c r="D129" s="4" t="s">
        <v>159</v>
      </c>
      <c r="E129" s="4">
        <v>35262</v>
      </c>
      <c r="F129" s="5" t="s">
        <v>1074</v>
      </c>
      <c r="G129" s="5" t="s">
        <v>1065</v>
      </c>
      <c r="H129" s="6">
        <v>7000</v>
      </c>
      <c r="I129" s="6">
        <v>7000</v>
      </c>
      <c r="J129" s="32">
        <v>0</v>
      </c>
      <c r="K129" s="7"/>
    </row>
    <row r="130" spans="1:11" x14ac:dyDescent="0.3">
      <c r="A130" s="44" t="s">
        <v>154</v>
      </c>
      <c r="B130" s="4" t="s">
        <v>155</v>
      </c>
      <c r="C130" s="4" t="s">
        <v>158</v>
      </c>
      <c r="D130" s="4" t="s">
        <v>159</v>
      </c>
      <c r="E130" s="4">
        <v>35262</v>
      </c>
      <c r="F130" s="5" t="s">
        <v>1074</v>
      </c>
      <c r="G130" s="5" t="s">
        <v>455</v>
      </c>
      <c r="H130" s="6">
        <v>19000</v>
      </c>
      <c r="I130" s="6">
        <v>19000</v>
      </c>
      <c r="J130" s="32">
        <v>0</v>
      </c>
      <c r="K130" s="7"/>
    </row>
    <row r="131" spans="1:11" x14ac:dyDescent="0.3">
      <c r="A131" s="44" t="s">
        <v>120</v>
      </c>
      <c r="B131" s="4" t="s">
        <v>121</v>
      </c>
      <c r="C131" s="4" t="s">
        <v>128</v>
      </c>
      <c r="D131" s="4" t="s">
        <v>129</v>
      </c>
      <c r="E131" s="4">
        <v>35262</v>
      </c>
      <c r="F131" s="5" t="s">
        <v>1075</v>
      </c>
      <c r="G131" s="5" t="s">
        <v>1065</v>
      </c>
      <c r="H131" s="6">
        <v>52850</v>
      </c>
      <c r="I131" s="6">
        <v>53100</v>
      </c>
      <c r="J131" s="63">
        <v>0.47303689687796524</v>
      </c>
      <c r="K131" s="7"/>
    </row>
    <row r="132" spans="1:11" x14ac:dyDescent="0.3">
      <c r="A132" s="44" t="s">
        <v>68</v>
      </c>
      <c r="B132" s="4" t="s">
        <v>69</v>
      </c>
      <c r="C132" s="4" t="s">
        <v>299</v>
      </c>
      <c r="D132" s="4" t="s">
        <v>300</v>
      </c>
      <c r="E132" s="4">
        <v>35262</v>
      </c>
      <c r="F132" s="5" t="s">
        <v>1075</v>
      </c>
      <c r="G132" s="5" t="s">
        <v>1065</v>
      </c>
      <c r="H132" s="6" t="s">
        <v>110</v>
      </c>
      <c r="I132" s="6">
        <v>67000</v>
      </c>
      <c r="J132" s="32" t="s">
        <v>110</v>
      </c>
      <c r="K132" s="7"/>
    </row>
    <row r="133" spans="1:11" x14ac:dyDescent="0.3">
      <c r="A133" s="44" t="s">
        <v>68</v>
      </c>
      <c r="B133" s="4" t="s">
        <v>69</v>
      </c>
      <c r="C133" s="4" t="s">
        <v>186</v>
      </c>
      <c r="D133" s="4" t="s">
        <v>187</v>
      </c>
      <c r="E133" s="4">
        <v>35262</v>
      </c>
      <c r="F133" s="5" t="s">
        <v>1075</v>
      </c>
      <c r="G133" s="5" t="s">
        <v>1065</v>
      </c>
      <c r="H133" s="6">
        <v>57600</v>
      </c>
      <c r="I133" s="6">
        <v>56933.333333299997</v>
      </c>
      <c r="J133" s="32">
        <v>-1.1574074074652829</v>
      </c>
      <c r="K133" s="7"/>
    </row>
    <row r="134" spans="1:11" x14ac:dyDescent="0.3">
      <c r="A134" s="44" t="s">
        <v>120</v>
      </c>
      <c r="B134" s="4" t="s">
        <v>121</v>
      </c>
      <c r="C134" s="4" t="s">
        <v>128</v>
      </c>
      <c r="D134" s="4" t="s">
        <v>129</v>
      </c>
      <c r="E134" s="4">
        <v>35262</v>
      </c>
      <c r="F134" s="5" t="s">
        <v>1075</v>
      </c>
      <c r="G134" s="5" t="s">
        <v>924</v>
      </c>
      <c r="H134" s="6">
        <v>126300</v>
      </c>
      <c r="I134" s="6">
        <v>126033.3333333</v>
      </c>
      <c r="J134" s="32">
        <v>-0.21113750332540926</v>
      </c>
      <c r="K134" s="7"/>
    </row>
    <row r="135" spans="1:11" x14ac:dyDescent="0.3">
      <c r="A135" s="44" t="s">
        <v>68</v>
      </c>
      <c r="B135" s="4" t="s">
        <v>69</v>
      </c>
      <c r="C135" s="4" t="s">
        <v>174</v>
      </c>
      <c r="D135" s="4" t="s">
        <v>175</v>
      </c>
      <c r="E135" s="4">
        <v>35262</v>
      </c>
      <c r="F135" s="5" t="s">
        <v>1075</v>
      </c>
      <c r="G135" s="5" t="s">
        <v>924</v>
      </c>
      <c r="H135" s="6">
        <v>124287.5</v>
      </c>
      <c r="I135" s="6">
        <v>126742.5</v>
      </c>
      <c r="J135" s="32">
        <v>1.9752589761641293</v>
      </c>
      <c r="K135" s="7"/>
    </row>
    <row r="136" spans="1:11" x14ac:dyDescent="0.3">
      <c r="A136" s="44" t="s">
        <v>68</v>
      </c>
      <c r="B136" s="4" t="s">
        <v>69</v>
      </c>
      <c r="C136" s="4" t="s">
        <v>186</v>
      </c>
      <c r="D136" s="4" t="s">
        <v>187</v>
      </c>
      <c r="E136" s="4">
        <v>35262</v>
      </c>
      <c r="F136" s="5" t="s">
        <v>1075</v>
      </c>
      <c r="G136" s="5" t="s">
        <v>924</v>
      </c>
      <c r="H136" s="6">
        <v>120175</v>
      </c>
      <c r="I136" s="6">
        <v>118025</v>
      </c>
      <c r="J136" s="32">
        <v>-1.7890576242978962</v>
      </c>
      <c r="K136" s="7"/>
    </row>
    <row r="137" spans="1:11" x14ac:dyDescent="0.3">
      <c r="A137" s="44" t="s">
        <v>68</v>
      </c>
      <c r="B137" s="4" t="s">
        <v>69</v>
      </c>
      <c r="C137" s="4" t="s">
        <v>188</v>
      </c>
      <c r="D137" s="4" t="s">
        <v>189</v>
      </c>
      <c r="E137" s="4">
        <v>35262</v>
      </c>
      <c r="F137" s="5" t="s">
        <v>1075</v>
      </c>
      <c r="G137" s="5" t="s">
        <v>924</v>
      </c>
      <c r="H137" s="6">
        <v>126325</v>
      </c>
      <c r="I137" s="6">
        <v>126325</v>
      </c>
      <c r="J137" s="32">
        <v>0</v>
      </c>
      <c r="K137" s="7"/>
    </row>
    <row r="138" spans="1:11" x14ac:dyDescent="0.3">
      <c r="A138" s="44" t="s">
        <v>83</v>
      </c>
      <c r="B138" s="4" t="s">
        <v>84</v>
      </c>
      <c r="C138" s="4" t="s">
        <v>303</v>
      </c>
      <c r="D138" s="4" t="s">
        <v>304</v>
      </c>
      <c r="E138" s="4">
        <v>3526202</v>
      </c>
      <c r="F138" s="5" t="s">
        <v>1076</v>
      </c>
      <c r="G138" s="5" t="s">
        <v>455</v>
      </c>
      <c r="H138" s="6">
        <v>48350</v>
      </c>
      <c r="I138" s="6">
        <v>50566.666666700003</v>
      </c>
      <c r="J138" s="32">
        <v>4.5846259911065168</v>
      </c>
      <c r="K138" s="7"/>
    </row>
    <row r="139" spans="1:11" x14ac:dyDescent="0.3">
      <c r="A139" s="44" t="s">
        <v>83</v>
      </c>
      <c r="B139" s="4" t="s">
        <v>84</v>
      </c>
      <c r="C139" s="4" t="s">
        <v>303</v>
      </c>
      <c r="D139" s="4" t="s">
        <v>304</v>
      </c>
      <c r="E139" s="4">
        <v>3526202</v>
      </c>
      <c r="F139" s="5" t="s">
        <v>1076</v>
      </c>
      <c r="G139" s="5" t="s">
        <v>1061</v>
      </c>
      <c r="H139" s="6" t="s">
        <v>110</v>
      </c>
      <c r="I139" s="6">
        <v>18250</v>
      </c>
      <c r="J139" s="32" t="s">
        <v>110</v>
      </c>
      <c r="K139" s="7"/>
    </row>
    <row r="140" spans="1:11" x14ac:dyDescent="0.3">
      <c r="A140" s="44" t="s">
        <v>83</v>
      </c>
      <c r="B140" s="4" t="s">
        <v>84</v>
      </c>
      <c r="C140" s="4" t="s">
        <v>303</v>
      </c>
      <c r="D140" s="4" t="s">
        <v>304</v>
      </c>
      <c r="E140" s="4">
        <v>3526202</v>
      </c>
      <c r="F140" s="5" t="s">
        <v>1076</v>
      </c>
      <c r="G140" s="5" t="s">
        <v>349</v>
      </c>
      <c r="H140" s="6" t="s">
        <v>110</v>
      </c>
      <c r="I140" s="6">
        <v>105500</v>
      </c>
      <c r="J140" s="32" t="s">
        <v>110</v>
      </c>
      <c r="K140" s="7"/>
    </row>
    <row r="141" spans="1:11" x14ac:dyDescent="0.3">
      <c r="A141" s="44" t="s">
        <v>83</v>
      </c>
      <c r="B141" s="4" t="s">
        <v>84</v>
      </c>
      <c r="C141" s="4" t="s">
        <v>113</v>
      </c>
      <c r="D141" s="4" t="s">
        <v>114</v>
      </c>
      <c r="E141" s="4">
        <v>3526202</v>
      </c>
      <c r="F141" s="5" t="s">
        <v>1076</v>
      </c>
      <c r="G141" s="5" t="s">
        <v>349</v>
      </c>
      <c r="H141" s="6">
        <v>110486</v>
      </c>
      <c r="I141" s="6">
        <v>110486</v>
      </c>
      <c r="J141" s="32">
        <v>0</v>
      </c>
      <c r="K141" s="7"/>
    </row>
    <row r="142" spans="1:11" x14ac:dyDescent="0.3">
      <c r="A142" s="44" t="s">
        <v>674</v>
      </c>
      <c r="B142" s="4" t="s">
        <v>675</v>
      </c>
      <c r="C142" s="4" t="s">
        <v>829</v>
      </c>
      <c r="D142" s="4" t="s">
        <v>675</v>
      </c>
      <c r="E142" s="4">
        <v>3466104</v>
      </c>
      <c r="F142" s="5" t="s">
        <v>1077</v>
      </c>
      <c r="G142" s="5" t="s">
        <v>73</v>
      </c>
      <c r="H142" s="6">
        <v>150666.66666670001</v>
      </c>
      <c r="I142" s="6">
        <v>146666.66666670001</v>
      </c>
      <c r="J142" s="32">
        <v>-2.6548672566365838</v>
      </c>
      <c r="K142" s="7"/>
    </row>
    <row r="143" spans="1:11" x14ac:dyDescent="0.3">
      <c r="A143" s="44" t="s">
        <v>444</v>
      </c>
      <c r="B143" s="4" t="s">
        <v>445</v>
      </c>
      <c r="C143" s="4" t="s">
        <v>809</v>
      </c>
      <c r="D143" s="4" t="s">
        <v>810</v>
      </c>
      <c r="E143" s="4">
        <v>3466104</v>
      </c>
      <c r="F143" s="5" t="s">
        <v>1077</v>
      </c>
      <c r="G143" s="5" t="s">
        <v>73</v>
      </c>
      <c r="H143" s="6">
        <v>143333.33333329999</v>
      </c>
      <c r="I143" s="6">
        <v>142333.33333329999</v>
      </c>
      <c r="J143" s="32">
        <v>-0.69767441860481005</v>
      </c>
      <c r="K143" s="7"/>
    </row>
    <row r="144" spans="1:11" x14ac:dyDescent="0.3">
      <c r="A144" s="44" t="s">
        <v>204</v>
      </c>
      <c r="B144" s="4" t="s">
        <v>205</v>
      </c>
      <c r="C144" s="4" t="s">
        <v>208</v>
      </c>
      <c r="D144" s="4" t="s">
        <v>209</v>
      </c>
      <c r="E144" s="4">
        <v>3466104</v>
      </c>
      <c r="F144" s="5" t="s">
        <v>1077</v>
      </c>
      <c r="G144" s="5" t="s">
        <v>73</v>
      </c>
      <c r="H144" s="6">
        <v>158750</v>
      </c>
      <c r="I144" s="6">
        <v>158750</v>
      </c>
      <c r="J144" s="32">
        <v>0</v>
      </c>
      <c r="K144" s="7"/>
    </row>
    <row r="145" spans="1:11" x14ac:dyDescent="0.3">
      <c r="A145" s="44" t="s">
        <v>674</v>
      </c>
      <c r="B145" s="4" t="s">
        <v>675</v>
      </c>
      <c r="C145" s="4" t="s">
        <v>829</v>
      </c>
      <c r="D145" s="4" t="s">
        <v>675</v>
      </c>
      <c r="E145" s="4">
        <v>3466104</v>
      </c>
      <c r="F145" s="5" t="s">
        <v>1077</v>
      </c>
      <c r="G145" s="5" t="s">
        <v>79</v>
      </c>
      <c r="H145" s="6">
        <v>91000</v>
      </c>
      <c r="I145" s="6">
        <v>86000</v>
      </c>
      <c r="J145" s="32">
        <v>-5.4945054945054972</v>
      </c>
      <c r="K145" s="7"/>
    </row>
    <row r="146" spans="1:11" x14ac:dyDescent="0.3">
      <c r="A146" s="44" t="s">
        <v>412</v>
      </c>
      <c r="B146" s="4" t="s">
        <v>413</v>
      </c>
      <c r="C146" s="4" t="s">
        <v>431</v>
      </c>
      <c r="D146" s="4" t="s">
        <v>432</v>
      </c>
      <c r="E146" s="4">
        <v>3466104</v>
      </c>
      <c r="F146" s="5" t="s">
        <v>1078</v>
      </c>
      <c r="G146" s="5" t="s">
        <v>1079</v>
      </c>
      <c r="H146" s="6">
        <v>8048</v>
      </c>
      <c r="I146" s="6">
        <v>7572</v>
      </c>
      <c r="J146" s="32">
        <v>-5.9145129224652093</v>
      </c>
      <c r="K146" s="7"/>
    </row>
    <row r="147" spans="1:11" x14ac:dyDescent="0.3">
      <c r="A147" s="44" t="s">
        <v>412</v>
      </c>
      <c r="B147" s="4" t="s">
        <v>413</v>
      </c>
      <c r="C147" s="4" t="s">
        <v>807</v>
      </c>
      <c r="D147" s="4" t="s">
        <v>808</v>
      </c>
      <c r="E147" s="4">
        <v>3466104</v>
      </c>
      <c r="F147" s="5" t="s">
        <v>1078</v>
      </c>
      <c r="G147" s="5" t="s">
        <v>1079</v>
      </c>
      <c r="H147" s="6">
        <v>8250</v>
      </c>
      <c r="I147" s="6">
        <v>8250</v>
      </c>
      <c r="J147" s="32">
        <v>0</v>
      </c>
      <c r="K147" s="7"/>
    </row>
    <row r="148" spans="1:11" x14ac:dyDescent="0.3">
      <c r="A148" s="44" t="s">
        <v>68</v>
      </c>
      <c r="B148" s="4" t="s">
        <v>69</v>
      </c>
      <c r="C148" s="4" t="s">
        <v>819</v>
      </c>
      <c r="D148" s="4" t="s">
        <v>820</v>
      </c>
      <c r="E148" s="4">
        <v>3466104</v>
      </c>
      <c r="F148" s="5" t="s">
        <v>1078</v>
      </c>
      <c r="G148" s="5" t="s">
        <v>1079</v>
      </c>
      <c r="H148" s="6">
        <v>8300</v>
      </c>
      <c r="I148" s="6">
        <v>8600</v>
      </c>
      <c r="J148" s="32">
        <v>3.6144578313253017</v>
      </c>
      <c r="K148" s="7"/>
    </row>
    <row r="149" spans="1:11" x14ac:dyDescent="0.3">
      <c r="A149" s="44" t="s">
        <v>360</v>
      </c>
      <c r="B149" s="4" t="s">
        <v>361</v>
      </c>
      <c r="C149" s="4" t="s">
        <v>779</v>
      </c>
      <c r="D149" s="4" t="s">
        <v>780</v>
      </c>
      <c r="E149" s="4">
        <v>3466104</v>
      </c>
      <c r="F149" s="5" t="s">
        <v>1078</v>
      </c>
      <c r="G149" s="5" t="s">
        <v>1079</v>
      </c>
      <c r="H149" s="6">
        <v>7830</v>
      </c>
      <c r="I149" s="6">
        <v>8060</v>
      </c>
      <c r="J149" s="32">
        <v>2.9374201787994991</v>
      </c>
      <c r="K149" s="7"/>
    </row>
    <row r="150" spans="1:11" x14ac:dyDescent="0.3">
      <c r="A150" s="44" t="s">
        <v>360</v>
      </c>
      <c r="B150" s="4" t="s">
        <v>361</v>
      </c>
      <c r="C150" s="4" t="s">
        <v>362</v>
      </c>
      <c r="D150" s="4" t="s">
        <v>363</v>
      </c>
      <c r="E150" s="4">
        <v>3466104</v>
      </c>
      <c r="F150" s="5" t="s">
        <v>1078</v>
      </c>
      <c r="G150" s="5" t="s">
        <v>1079</v>
      </c>
      <c r="H150" s="6">
        <v>7500</v>
      </c>
      <c r="I150" s="6">
        <v>8000</v>
      </c>
      <c r="J150" s="32">
        <v>6.6666666666666652</v>
      </c>
      <c r="K150" s="7"/>
    </row>
    <row r="151" spans="1:11" x14ac:dyDescent="0.3">
      <c r="A151" s="44" t="s">
        <v>117</v>
      </c>
      <c r="B151" s="4" t="s">
        <v>118</v>
      </c>
      <c r="C151" s="4" t="s">
        <v>119</v>
      </c>
      <c r="D151" s="4" t="s">
        <v>118</v>
      </c>
      <c r="E151" s="4">
        <v>35262</v>
      </c>
      <c r="F151" s="5" t="s">
        <v>1080</v>
      </c>
      <c r="G151" s="5" t="s">
        <v>455</v>
      </c>
      <c r="H151" s="6">
        <v>113000</v>
      </c>
      <c r="I151" s="6">
        <v>119175</v>
      </c>
      <c r="J151" s="32">
        <v>5.4646017699115035</v>
      </c>
      <c r="K151" s="7"/>
    </row>
    <row r="152" spans="1:11" x14ac:dyDescent="0.3">
      <c r="A152" s="44" t="s">
        <v>117</v>
      </c>
      <c r="B152" s="4" t="s">
        <v>118</v>
      </c>
      <c r="C152" s="4" t="s">
        <v>119</v>
      </c>
      <c r="D152" s="4" t="s">
        <v>118</v>
      </c>
      <c r="E152" s="4">
        <v>35262</v>
      </c>
      <c r="F152" s="5" t="s">
        <v>1080</v>
      </c>
      <c r="G152" s="5" t="s">
        <v>349</v>
      </c>
      <c r="H152" s="6">
        <v>242450</v>
      </c>
      <c r="I152" s="6">
        <v>247450</v>
      </c>
      <c r="J152" s="32">
        <v>2.0622808826562089</v>
      </c>
      <c r="K152" s="7"/>
    </row>
    <row r="153" spans="1:11" x14ac:dyDescent="0.3">
      <c r="A153" s="44" t="s">
        <v>120</v>
      </c>
      <c r="B153" s="4" t="s">
        <v>121</v>
      </c>
      <c r="C153" s="4" t="s">
        <v>293</v>
      </c>
      <c r="D153" s="4" t="s">
        <v>294</v>
      </c>
      <c r="E153" s="4">
        <v>35262</v>
      </c>
      <c r="F153" s="5" t="s">
        <v>1080</v>
      </c>
      <c r="G153" s="5" t="s">
        <v>349</v>
      </c>
      <c r="H153" s="6">
        <v>264350</v>
      </c>
      <c r="I153" s="6">
        <v>264350</v>
      </c>
      <c r="J153" s="32">
        <v>0</v>
      </c>
      <c r="K153" s="7"/>
    </row>
    <row r="154" spans="1:11" x14ac:dyDescent="0.3">
      <c r="A154" s="44" t="s">
        <v>365</v>
      </c>
      <c r="B154" s="4" t="s">
        <v>366</v>
      </c>
      <c r="C154" s="4" t="s">
        <v>367</v>
      </c>
      <c r="D154" s="4" t="s">
        <v>368</v>
      </c>
      <c r="E154" s="4">
        <v>35262</v>
      </c>
      <c r="F154" s="5" t="s">
        <v>1080</v>
      </c>
      <c r="G154" s="5" t="s">
        <v>349</v>
      </c>
      <c r="H154" s="6">
        <v>264960</v>
      </c>
      <c r="I154" s="6">
        <v>264960</v>
      </c>
      <c r="J154" s="32">
        <v>0</v>
      </c>
      <c r="K154" s="7"/>
    </row>
    <row r="155" spans="1:11" x14ac:dyDescent="0.3">
      <c r="A155" s="44" t="s">
        <v>83</v>
      </c>
      <c r="B155" s="4" t="s">
        <v>84</v>
      </c>
      <c r="C155" s="4" t="s">
        <v>303</v>
      </c>
      <c r="D155" s="4" t="s">
        <v>304</v>
      </c>
      <c r="E155" s="4">
        <v>35262</v>
      </c>
      <c r="F155" s="5" t="s">
        <v>1081</v>
      </c>
      <c r="G155" s="5" t="s">
        <v>455</v>
      </c>
      <c r="H155" s="6">
        <v>133604.33333329999</v>
      </c>
      <c r="I155" s="6">
        <v>133604.33333329999</v>
      </c>
      <c r="J155" s="32">
        <v>0</v>
      </c>
      <c r="K155" s="7"/>
    </row>
    <row r="156" spans="1:11" x14ac:dyDescent="0.3">
      <c r="A156" s="44" t="s">
        <v>83</v>
      </c>
      <c r="B156" s="64" t="s">
        <v>84</v>
      </c>
      <c r="C156" s="64" t="s">
        <v>102</v>
      </c>
      <c r="D156" s="64" t="s">
        <v>103</v>
      </c>
      <c r="E156" s="64">
        <v>35262</v>
      </c>
      <c r="F156" s="65" t="s">
        <v>1081</v>
      </c>
      <c r="G156" s="65" t="s">
        <v>455</v>
      </c>
      <c r="H156" s="66">
        <v>140342.5</v>
      </c>
      <c r="I156" s="66">
        <v>139404.33333329999</v>
      </c>
      <c r="J156" s="32">
        <v>-0.66848365014162692</v>
      </c>
      <c r="K156" s="7"/>
    </row>
    <row r="157" spans="1:11" x14ac:dyDescent="0.3">
      <c r="A157" s="44" t="s">
        <v>83</v>
      </c>
      <c r="B157" s="4" t="s">
        <v>84</v>
      </c>
      <c r="C157" s="4" t="s">
        <v>113</v>
      </c>
      <c r="D157" s="4" t="s">
        <v>114</v>
      </c>
      <c r="E157" s="4">
        <v>35262</v>
      </c>
      <c r="F157" s="5" t="s">
        <v>1081</v>
      </c>
      <c r="G157" s="5" t="s">
        <v>455</v>
      </c>
      <c r="H157" s="6">
        <v>122306.5</v>
      </c>
      <c r="I157" s="6">
        <v>122306.5</v>
      </c>
      <c r="J157" s="32">
        <v>0</v>
      </c>
      <c r="K157" s="7"/>
    </row>
    <row r="158" spans="1:11" x14ac:dyDescent="0.3">
      <c r="A158" s="44" t="s">
        <v>365</v>
      </c>
      <c r="B158" s="4" t="s">
        <v>366</v>
      </c>
      <c r="C158" s="4" t="s">
        <v>367</v>
      </c>
      <c r="D158" s="4" t="s">
        <v>368</v>
      </c>
      <c r="E158" s="4">
        <v>35262</v>
      </c>
      <c r="F158" s="5" t="s">
        <v>1081</v>
      </c>
      <c r="G158" s="5" t="s">
        <v>455</v>
      </c>
      <c r="H158" s="6">
        <v>137720</v>
      </c>
      <c r="I158" s="6">
        <v>138220</v>
      </c>
      <c r="J158" s="32">
        <v>0.36305547487656131</v>
      </c>
      <c r="K158" s="7"/>
    </row>
    <row r="159" spans="1:11" x14ac:dyDescent="0.3">
      <c r="A159" s="44" t="s">
        <v>238</v>
      </c>
      <c r="B159" s="4" t="s">
        <v>239</v>
      </c>
      <c r="C159" s="4" t="s">
        <v>422</v>
      </c>
      <c r="D159" s="4" t="s">
        <v>423</v>
      </c>
      <c r="E159" s="4">
        <v>35262</v>
      </c>
      <c r="F159" s="5" t="s">
        <v>1081</v>
      </c>
      <c r="G159" s="5" t="s">
        <v>455</v>
      </c>
      <c r="H159" s="6">
        <v>153866.66666670001</v>
      </c>
      <c r="I159" s="6">
        <v>158400</v>
      </c>
      <c r="J159" s="63">
        <v>2.9462738301336611</v>
      </c>
      <c r="K159" s="7"/>
    </row>
    <row r="160" spans="1:11" x14ac:dyDescent="0.3">
      <c r="A160" s="44" t="s">
        <v>365</v>
      </c>
      <c r="B160" s="4" t="s">
        <v>366</v>
      </c>
      <c r="C160" s="4" t="s">
        <v>367</v>
      </c>
      <c r="D160" s="4" t="s">
        <v>368</v>
      </c>
      <c r="E160" s="4">
        <v>35262</v>
      </c>
      <c r="F160" s="5" t="s">
        <v>1081</v>
      </c>
      <c r="G160" s="5" t="s">
        <v>924</v>
      </c>
      <c r="H160" s="6">
        <v>72868</v>
      </c>
      <c r="I160" s="6">
        <v>72868</v>
      </c>
      <c r="J160" s="32">
        <v>0</v>
      </c>
      <c r="K160" s="7"/>
    </row>
    <row r="161" spans="1:11" x14ac:dyDescent="0.3">
      <c r="A161" s="44" t="s">
        <v>83</v>
      </c>
      <c r="B161" s="4" t="s">
        <v>84</v>
      </c>
      <c r="C161" s="4" t="s">
        <v>408</v>
      </c>
      <c r="D161" s="4" t="s">
        <v>409</v>
      </c>
      <c r="E161" s="4">
        <v>3525099</v>
      </c>
      <c r="F161" s="5" t="s">
        <v>1082</v>
      </c>
      <c r="G161" s="5" t="s">
        <v>1083</v>
      </c>
      <c r="H161" s="6">
        <v>63069.666666700003</v>
      </c>
      <c r="I161" s="6">
        <v>63802.25</v>
      </c>
      <c r="J161" s="32">
        <v>1.1615462266059362</v>
      </c>
      <c r="K161" s="7"/>
    </row>
    <row r="162" spans="1:11" x14ac:dyDescent="0.3">
      <c r="A162" s="44" t="s">
        <v>83</v>
      </c>
      <c r="B162" s="4" t="s">
        <v>84</v>
      </c>
      <c r="C162" s="4" t="s">
        <v>303</v>
      </c>
      <c r="D162" s="4" t="s">
        <v>304</v>
      </c>
      <c r="E162" s="4">
        <v>3525099</v>
      </c>
      <c r="F162" s="5" t="s">
        <v>1082</v>
      </c>
      <c r="G162" s="5" t="s">
        <v>1083</v>
      </c>
      <c r="H162" s="6">
        <v>58081.8</v>
      </c>
      <c r="I162" s="6">
        <v>58618.166666700003</v>
      </c>
      <c r="J162" s="32">
        <v>0.92346770709585968</v>
      </c>
      <c r="K162" s="7"/>
    </row>
    <row r="163" spans="1:11" x14ac:dyDescent="0.3">
      <c r="A163" s="44" t="s">
        <v>83</v>
      </c>
      <c r="B163" s="4" t="s">
        <v>84</v>
      </c>
      <c r="C163" s="4" t="s">
        <v>102</v>
      </c>
      <c r="D163" s="4" t="s">
        <v>103</v>
      </c>
      <c r="E163" s="4">
        <v>3525099</v>
      </c>
      <c r="F163" s="5" t="s">
        <v>1082</v>
      </c>
      <c r="G163" s="5" t="s">
        <v>1083</v>
      </c>
      <c r="H163" s="6">
        <v>75733.333333300005</v>
      </c>
      <c r="I163" s="6">
        <v>73933.333333300005</v>
      </c>
      <c r="J163" s="32">
        <v>-2.3767605633813305</v>
      </c>
      <c r="K163" s="7"/>
    </row>
    <row r="164" spans="1:11" x14ac:dyDescent="0.3">
      <c r="A164" s="44" t="s">
        <v>83</v>
      </c>
      <c r="B164" s="4" t="s">
        <v>84</v>
      </c>
      <c r="C164" s="4" t="s">
        <v>108</v>
      </c>
      <c r="D164" s="4" t="s">
        <v>109</v>
      </c>
      <c r="E164" s="4">
        <v>3525099</v>
      </c>
      <c r="F164" s="5" t="s">
        <v>1082</v>
      </c>
      <c r="G164" s="5" t="s">
        <v>1083</v>
      </c>
      <c r="H164" s="6" t="s">
        <v>110</v>
      </c>
      <c r="I164" s="6">
        <v>61203</v>
      </c>
      <c r="J164" s="32" t="s">
        <v>110</v>
      </c>
      <c r="K164" s="7"/>
    </row>
    <row r="165" spans="1:11" x14ac:dyDescent="0.3">
      <c r="A165" s="44" t="s">
        <v>83</v>
      </c>
      <c r="B165" s="4" t="s">
        <v>84</v>
      </c>
      <c r="C165" s="4" t="s">
        <v>113</v>
      </c>
      <c r="D165" s="4" t="s">
        <v>114</v>
      </c>
      <c r="E165" s="4">
        <v>3525099</v>
      </c>
      <c r="F165" s="5" t="s">
        <v>1082</v>
      </c>
      <c r="G165" s="5" t="s">
        <v>1083</v>
      </c>
      <c r="H165" s="6">
        <v>62401.5</v>
      </c>
      <c r="I165" s="6">
        <v>64029.8571429</v>
      </c>
      <c r="J165" s="32">
        <v>2.6094839753852073</v>
      </c>
      <c r="K165" s="7"/>
    </row>
    <row r="166" spans="1:11" x14ac:dyDescent="0.3">
      <c r="A166" s="44" t="s">
        <v>83</v>
      </c>
      <c r="B166" s="4" t="s">
        <v>84</v>
      </c>
      <c r="C166" s="4" t="s">
        <v>410</v>
      </c>
      <c r="D166" s="4" t="s">
        <v>411</v>
      </c>
      <c r="E166" s="4">
        <v>3525099</v>
      </c>
      <c r="F166" s="5" t="s">
        <v>1082</v>
      </c>
      <c r="G166" s="5" t="s">
        <v>1083</v>
      </c>
      <c r="H166" s="6">
        <v>61602.25</v>
      </c>
      <c r="I166" s="6">
        <v>61602.25</v>
      </c>
      <c r="J166" s="32">
        <v>0</v>
      </c>
      <c r="K166" s="7"/>
    </row>
    <row r="167" spans="1:11" x14ac:dyDescent="0.3">
      <c r="A167" s="44" t="s">
        <v>83</v>
      </c>
      <c r="B167" s="4" t="s">
        <v>84</v>
      </c>
      <c r="C167" s="4" t="s">
        <v>85</v>
      </c>
      <c r="D167" s="4" t="s">
        <v>86</v>
      </c>
      <c r="E167" s="4">
        <v>3525099</v>
      </c>
      <c r="F167" s="5" t="s">
        <v>1082</v>
      </c>
      <c r="G167" s="5" t="s">
        <v>1084</v>
      </c>
      <c r="H167" s="6">
        <v>20832</v>
      </c>
      <c r="I167" s="6">
        <v>21833.333333300001</v>
      </c>
      <c r="J167" s="32">
        <v>4.8067076291282707</v>
      </c>
      <c r="K167" s="7"/>
    </row>
    <row r="168" spans="1:11" x14ac:dyDescent="0.3">
      <c r="A168" s="44" t="s">
        <v>83</v>
      </c>
      <c r="B168" s="4" t="s">
        <v>84</v>
      </c>
      <c r="C168" s="4" t="s">
        <v>486</v>
      </c>
      <c r="D168" s="4" t="s">
        <v>241</v>
      </c>
      <c r="E168" s="4">
        <v>3525099</v>
      </c>
      <c r="F168" s="5" t="s">
        <v>1082</v>
      </c>
      <c r="G168" s="5" t="s">
        <v>1084</v>
      </c>
      <c r="H168" s="6">
        <v>22840</v>
      </c>
      <c r="I168" s="6">
        <v>22872</v>
      </c>
      <c r="J168" s="32">
        <v>0.14010507880910517</v>
      </c>
      <c r="K168" s="7"/>
    </row>
    <row r="169" spans="1:11" x14ac:dyDescent="0.3">
      <c r="A169" s="44" t="s">
        <v>83</v>
      </c>
      <c r="B169" s="4" t="s">
        <v>84</v>
      </c>
      <c r="C169" s="4" t="s">
        <v>408</v>
      </c>
      <c r="D169" s="4" t="s">
        <v>409</v>
      </c>
      <c r="E169" s="4">
        <v>3525099</v>
      </c>
      <c r="F169" s="5" t="s">
        <v>1082</v>
      </c>
      <c r="G169" s="5" t="s">
        <v>1084</v>
      </c>
      <c r="H169" s="6">
        <v>18920</v>
      </c>
      <c r="I169" s="6">
        <v>19665</v>
      </c>
      <c r="J169" s="32">
        <v>3.9376321353065569</v>
      </c>
      <c r="K169" s="7"/>
    </row>
    <row r="170" spans="1:11" x14ac:dyDescent="0.3">
      <c r="A170" s="44" t="s">
        <v>83</v>
      </c>
      <c r="B170" s="4" t="s">
        <v>84</v>
      </c>
      <c r="C170" s="4" t="s">
        <v>92</v>
      </c>
      <c r="D170" s="4" t="s">
        <v>93</v>
      </c>
      <c r="E170" s="4">
        <v>3525099</v>
      </c>
      <c r="F170" s="5" t="s">
        <v>1082</v>
      </c>
      <c r="G170" s="5" t="s">
        <v>1084</v>
      </c>
      <c r="H170" s="6">
        <v>22300</v>
      </c>
      <c r="I170" s="6">
        <v>22333.333333300001</v>
      </c>
      <c r="J170" s="32">
        <v>0.14947683094170827</v>
      </c>
      <c r="K170" s="7"/>
    </row>
    <row r="171" spans="1:11" x14ac:dyDescent="0.3">
      <c r="A171" s="44" t="s">
        <v>83</v>
      </c>
      <c r="B171" s="4" t="s">
        <v>84</v>
      </c>
      <c r="C171" s="4" t="s">
        <v>303</v>
      </c>
      <c r="D171" s="4" t="s">
        <v>304</v>
      </c>
      <c r="E171" s="4">
        <v>3525099</v>
      </c>
      <c r="F171" s="5" t="s">
        <v>1082</v>
      </c>
      <c r="G171" s="5" t="s">
        <v>1084</v>
      </c>
      <c r="H171" s="6">
        <v>19980</v>
      </c>
      <c r="I171" s="6">
        <v>19980</v>
      </c>
      <c r="J171" s="32">
        <v>0</v>
      </c>
      <c r="K171" s="7"/>
    </row>
    <row r="172" spans="1:11" x14ac:dyDescent="0.3">
      <c r="A172" s="44" t="s">
        <v>83</v>
      </c>
      <c r="B172" s="4" t="s">
        <v>84</v>
      </c>
      <c r="C172" s="4" t="s">
        <v>94</v>
      </c>
      <c r="D172" s="4" t="s">
        <v>95</v>
      </c>
      <c r="E172" s="4">
        <v>3525099</v>
      </c>
      <c r="F172" s="5" t="s">
        <v>1082</v>
      </c>
      <c r="G172" s="5" t="s">
        <v>1084</v>
      </c>
      <c r="H172" s="6">
        <v>21872</v>
      </c>
      <c r="I172" s="6">
        <v>21872</v>
      </c>
      <c r="J172" s="32">
        <v>0</v>
      </c>
      <c r="K172" s="7"/>
    </row>
    <row r="173" spans="1:11" x14ac:dyDescent="0.3">
      <c r="A173" s="44" t="s">
        <v>83</v>
      </c>
      <c r="B173" s="4" t="s">
        <v>84</v>
      </c>
      <c r="C173" s="4" t="s">
        <v>96</v>
      </c>
      <c r="D173" s="4" t="s">
        <v>97</v>
      </c>
      <c r="E173" s="4">
        <v>3525099</v>
      </c>
      <c r="F173" s="5" t="s">
        <v>1082</v>
      </c>
      <c r="G173" s="5" t="s">
        <v>1084</v>
      </c>
      <c r="H173" s="6">
        <v>22520</v>
      </c>
      <c r="I173" s="6">
        <v>21390</v>
      </c>
      <c r="J173" s="32">
        <v>-5.017761989342806</v>
      </c>
      <c r="K173" s="7"/>
    </row>
    <row r="174" spans="1:11" x14ac:dyDescent="0.3">
      <c r="A174" s="44" t="s">
        <v>83</v>
      </c>
      <c r="B174" s="4" t="s">
        <v>84</v>
      </c>
      <c r="C174" s="4" t="s">
        <v>98</v>
      </c>
      <c r="D174" s="4" t="s">
        <v>99</v>
      </c>
      <c r="E174" s="4">
        <v>3525099</v>
      </c>
      <c r="F174" s="5" t="s">
        <v>1082</v>
      </c>
      <c r="G174" s="5" t="s">
        <v>1084</v>
      </c>
      <c r="H174" s="6">
        <v>19560</v>
      </c>
      <c r="I174" s="6">
        <v>19560</v>
      </c>
      <c r="J174" s="32">
        <v>0</v>
      </c>
      <c r="K174" s="7"/>
    </row>
    <row r="175" spans="1:11" x14ac:dyDescent="0.3">
      <c r="A175" s="44" t="s">
        <v>83</v>
      </c>
      <c r="B175" s="4" t="s">
        <v>84</v>
      </c>
      <c r="C175" s="4" t="s">
        <v>100</v>
      </c>
      <c r="D175" s="4" t="s">
        <v>101</v>
      </c>
      <c r="E175" s="4">
        <v>3525099</v>
      </c>
      <c r="F175" s="5" t="s">
        <v>1082</v>
      </c>
      <c r="G175" s="5" t="s">
        <v>1084</v>
      </c>
      <c r="H175" s="6">
        <v>19365</v>
      </c>
      <c r="I175" s="6">
        <v>19490</v>
      </c>
      <c r="J175" s="32">
        <v>0.64549444874772988</v>
      </c>
      <c r="K175" s="7"/>
    </row>
    <row r="176" spans="1:11" x14ac:dyDescent="0.3">
      <c r="A176" s="44" t="s">
        <v>83</v>
      </c>
      <c r="B176" s="4" t="s">
        <v>84</v>
      </c>
      <c r="C176" s="4" t="s">
        <v>102</v>
      </c>
      <c r="D176" s="4" t="s">
        <v>103</v>
      </c>
      <c r="E176" s="4">
        <v>3525099</v>
      </c>
      <c r="F176" s="5" t="s">
        <v>1082</v>
      </c>
      <c r="G176" s="5" t="s">
        <v>1084</v>
      </c>
      <c r="H176" s="6">
        <v>22595.375</v>
      </c>
      <c r="I176" s="6">
        <v>22440</v>
      </c>
      <c r="J176" s="32">
        <v>-0.68764072293555634</v>
      </c>
      <c r="K176" s="7"/>
    </row>
    <row r="177" spans="1:11" x14ac:dyDescent="0.3">
      <c r="A177" s="44" t="s">
        <v>83</v>
      </c>
      <c r="B177" s="4" t="s">
        <v>84</v>
      </c>
      <c r="C177" s="4" t="s">
        <v>104</v>
      </c>
      <c r="D177" s="4" t="s">
        <v>105</v>
      </c>
      <c r="E177" s="4">
        <v>3525099</v>
      </c>
      <c r="F177" s="5" t="s">
        <v>1082</v>
      </c>
      <c r="G177" s="5" t="s">
        <v>1084</v>
      </c>
      <c r="H177" s="6">
        <v>19500</v>
      </c>
      <c r="I177" s="6">
        <v>20666.666666699999</v>
      </c>
      <c r="J177" s="32">
        <v>5.9829059830769138</v>
      </c>
      <c r="K177" s="7"/>
    </row>
    <row r="178" spans="1:11" x14ac:dyDescent="0.3">
      <c r="A178" s="44" t="s">
        <v>83</v>
      </c>
      <c r="B178" s="4" t="s">
        <v>84</v>
      </c>
      <c r="C178" s="4" t="s">
        <v>108</v>
      </c>
      <c r="D178" s="4" t="s">
        <v>109</v>
      </c>
      <c r="E178" s="4">
        <v>3525099</v>
      </c>
      <c r="F178" s="5" t="s">
        <v>1082</v>
      </c>
      <c r="G178" s="5" t="s">
        <v>1084</v>
      </c>
      <c r="H178" s="6">
        <v>20280</v>
      </c>
      <c r="I178" s="6">
        <v>21480</v>
      </c>
      <c r="J178" s="32">
        <v>5.9171597633136175</v>
      </c>
      <c r="K178" s="7"/>
    </row>
    <row r="179" spans="1:11" x14ac:dyDescent="0.3">
      <c r="A179" s="44" t="s">
        <v>83</v>
      </c>
      <c r="B179" s="4" t="s">
        <v>84</v>
      </c>
      <c r="C179" s="4" t="s">
        <v>520</v>
      </c>
      <c r="D179" s="4" t="s">
        <v>521</v>
      </c>
      <c r="E179" s="4">
        <v>3525099</v>
      </c>
      <c r="F179" s="5" t="s">
        <v>1082</v>
      </c>
      <c r="G179" s="5" t="s">
        <v>1084</v>
      </c>
      <c r="H179" s="6">
        <v>23633.333333300001</v>
      </c>
      <c r="I179" s="6">
        <v>23700</v>
      </c>
      <c r="J179" s="32">
        <v>0.28208744725004564</v>
      </c>
      <c r="K179" s="7"/>
    </row>
    <row r="180" spans="1:11" x14ac:dyDescent="0.3">
      <c r="A180" s="44" t="s">
        <v>83</v>
      </c>
      <c r="B180" s="4" t="s">
        <v>84</v>
      </c>
      <c r="C180" s="4" t="s">
        <v>113</v>
      </c>
      <c r="D180" s="4" t="s">
        <v>114</v>
      </c>
      <c r="E180" s="4">
        <v>3525099</v>
      </c>
      <c r="F180" s="5" t="s">
        <v>1082</v>
      </c>
      <c r="G180" s="5" t="s">
        <v>1084</v>
      </c>
      <c r="H180" s="6">
        <v>20112</v>
      </c>
      <c r="I180" s="6">
        <v>20112</v>
      </c>
      <c r="J180" s="32">
        <v>0</v>
      </c>
      <c r="K180" s="7"/>
    </row>
    <row r="181" spans="1:11" x14ac:dyDescent="0.3">
      <c r="A181" s="44" t="s">
        <v>83</v>
      </c>
      <c r="B181" s="4" t="s">
        <v>84</v>
      </c>
      <c r="C181" s="4" t="s">
        <v>115</v>
      </c>
      <c r="D181" s="4" t="s">
        <v>116</v>
      </c>
      <c r="E181" s="4">
        <v>3525099</v>
      </c>
      <c r="F181" s="5" t="s">
        <v>1082</v>
      </c>
      <c r="G181" s="5" t="s">
        <v>1084</v>
      </c>
      <c r="H181" s="6">
        <v>20770</v>
      </c>
      <c r="I181" s="6">
        <v>20772</v>
      </c>
      <c r="J181" s="32">
        <v>9.6292729898861396E-3</v>
      </c>
      <c r="K181" s="7"/>
    </row>
    <row r="182" spans="1:11" x14ac:dyDescent="0.3">
      <c r="A182" s="44" t="s">
        <v>83</v>
      </c>
      <c r="B182" s="4" t="s">
        <v>84</v>
      </c>
      <c r="C182" s="4" t="s">
        <v>410</v>
      </c>
      <c r="D182" s="4" t="s">
        <v>411</v>
      </c>
      <c r="E182" s="4">
        <v>3525099</v>
      </c>
      <c r="F182" s="5" t="s">
        <v>1082</v>
      </c>
      <c r="G182" s="5" t="s">
        <v>1084</v>
      </c>
      <c r="H182" s="6">
        <v>20060</v>
      </c>
      <c r="I182" s="6">
        <v>20143.333333300001</v>
      </c>
      <c r="J182" s="32">
        <v>0.41542040528415036</v>
      </c>
      <c r="K182" s="7"/>
    </row>
    <row r="183" spans="1:11" x14ac:dyDescent="0.3">
      <c r="A183" s="44" t="s">
        <v>74</v>
      </c>
      <c r="B183" s="4" t="s">
        <v>75</v>
      </c>
      <c r="C183" s="4" t="s">
        <v>250</v>
      </c>
      <c r="D183" s="4" t="s">
        <v>251</v>
      </c>
      <c r="E183" s="4">
        <v>3525099</v>
      </c>
      <c r="F183" s="5" t="s">
        <v>1082</v>
      </c>
      <c r="G183" s="5" t="s">
        <v>1084</v>
      </c>
      <c r="H183" s="6">
        <v>21333.333333300001</v>
      </c>
      <c r="I183" s="6">
        <v>21875</v>
      </c>
      <c r="J183" s="32">
        <v>2.5390625001602052</v>
      </c>
      <c r="K183" s="7"/>
    </row>
    <row r="184" spans="1:11" x14ac:dyDescent="0.3">
      <c r="A184" s="44" t="s">
        <v>258</v>
      </c>
      <c r="B184" s="4" t="s">
        <v>259</v>
      </c>
      <c r="C184" s="4" t="s">
        <v>270</v>
      </c>
      <c r="D184" s="4" t="s">
        <v>99</v>
      </c>
      <c r="E184" s="4">
        <v>3525099</v>
      </c>
      <c r="F184" s="5" t="s">
        <v>1082</v>
      </c>
      <c r="G184" s="5" t="s">
        <v>1084</v>
      </c>
      <c r="H184" s="6">
        <v>23000</v>
      </c>
      <c r="I184" s="6">
        <v>23000</v>
      </c>
      <c r="J184" s="32">
        <v>0</v>
      </c>
      <c r="K184" s="7"/>
    </row>
    <row r="185" spans="1:11" x14ac:dyDescent="0.3">
      <c r="A185" s="44" t="s">
        <v>83</v>
      </c>
      <c r="B185" s="4" t="s">
        <v>84</v>
      </c>
      <c r="C185" s="4" t="s">
        <v>85</v>
      </c>
      <c r="D185" s="4" t="s">
        <v>86</v>
      </c>
      <c r="E185" s="4">
        <v>3525099</v>
      </c>
      <c r="F185" s="5" t="s">
        <v>1082</v>
      </c>
      <c r="G185" s="5" t="s">
        <v>1085</v>
      </c>
      <c r="H185" s="6">
        <v>35245.4</v>
      </c>
      <c r="I185" s="6">
        <v>35181.75</v>
      </c>
      <c r="J185" s="32">
        <v>-0.18059094236411166</v>
      </c>
      <c r="K185" s="7"/>
    </row>
    <row r="186" spans="1:11" x14ac:dyDescent="0.3">
      <c r="A186" s="44" t="s">
        <v>83</v>
      </c>
      <c r="B186" s="4" t="s">
        <v>84</v>
      </c>
      <c r="C186" s="4" t="s">
        <v>486</v>
      </c>
      <c r="D186" s="4" t="s">
        <v>241</v>
      </c>
      <c r="E186" s="4">
        <v>3525099</v>
      </c>
      <c r="F186" s="5" t="s">
        <v>1082</v>
      </c>
      <c r="G186" s="5" t="s">
        <v>1085</v>
      </c>
      <c r="H186" s="6">
        <v>36204.25</v>
      </c>
      <c r="I186" s="6">
        <v>36854</v>
      </c>
      <c r="J186" s="32">
        <v>1.7946788015219317</v>
      </c>
      <c r="K186" s="7"/>
    </row>
    <row r="187" spans="1:11" x14ac:dyDescent="0.3">
      <c r="A187" s="44" t="s">
        <v>83</v>
      </c>
      <c r="B187" s="4" t="s">
        <v>84</v>
      </c>
      <c r="C187" s="4" t="s">
        <v>408</v>
      </c>
      <c r="D187" s="4" t="s">
        <v>409</v>
      </c>
      <c r="E187" s="4">
        <v>3525099</v>
      </c>
      <c r="F187" s="5" t="s">
        <v>1082</v>
      </c>
      <c r="G187" s="5" t="s">
        <v>1085</v>
      </c>
      <c r="H187" s="6">
        <v>33866.666666700003</v>
      </c>
      <c r="I187" s="6">
        <v>33231.75</v>
      </c>
      <c r="J187" s="32">
        <v>-1.8747539371044564</v>
      </c>
      <c r="K187" s="7"/>
    </row>
    <row r="188" spans="1:11" x14ac:dyDescent="0.3">
      <c r="A188" s="44" t="s">
        <v>83</v>
      </c>
      <c r="B188" s="4" t="s">
        <v>84</v>
      </c>
      <c r="C188" s="4" t="s">
        <v>92</v>
      </c>
      <c r="D188" s="4" t="s">
        <v>93</v>
      </c>
      <c r="E188" s="4">
        <v>3525099</v>
      </c>
      <c r="F188" s="5" t="s">
        <v>1082</v>
      </c>
      <c r="G188" s="5" t="s">
        <v>1085</v>
      </c>
      <c r="H188" s="6">
        <v>34250</v>
      </c>
      <c r="I188" s="6">
        <v>34000</v>
      </c>
      <c r="J188" s="32">
        <v>-0.72992700729926918</v>
      </c>
      <c r="K188" s="7"/>
    </row>
    <row r="189" spans="1:11" x14ac:dyDescent="0.3">
      <c r="A189" s="44" t="s">
        <v>83</v>
      </c>
      <c r="B189" s="4" t="s">
        <v>84</v>
      </c>
      <c r="C189" s="4" t="s">
        <v>303</v>
      </c>
      <c r="D189" s="4" t="s">
        <v>304</v>
      </c>
      <c r="E189" s="4">
        <v>3525099</v>
      </c>
      <c r="F189" s="5" t="s">
        <v>1082</v>
      </c>
      <c r="G189" s="5" t="s">
        <v>1085</v>
      </c>
      <c r="H189" s="6">
        <v>30863.5</v>
      </c>
      <c r="I189" s="6">
        <v>30863.5</v>
      </c>
      <c r="J189" s="32">
        <v>0</v>
      </c>
      <c r="K189" s="7"/>
    </row>
    <row r="190" spans="1:11" x14ac:dyDescent="0.3">
      <c r="A190" s="44" t="s">
        <v>83</v>
      </c>
      <c r="B190" s="4" t="s">
        <v>84</v>
      </c>
      <c r="C190" s="4" t="s">
        <v>94</v>
      </c>
      <c r="D190" s="4" t="s">
        <v>95</v>
      </c>
      <c r="E190" s="4">
        <v>3525099</v>
      </c>
      <c r="F190" s="5" t="s">
        <v>1082</v>
      </c>
      <c r="G190" s="5" t="s">
        <v>1085</v>
      </c>
      <c r="H190" s="6">
        <v>34500</v>
      </c>
      <c r="I190" s="6">
        <v>33831.75</v>
      </c>
      <c r="J190" s="32">
        <v>-1.9369565217391305</v>
      </c>
      <c r="K190" s="7"/>
    </row>
    <row r="191" spans="1:11" x14ac:dyDescent="0.3">
      <c r="A191" s="44" t="s">
        <v>83</v>
      </c>
      <c r="B191" s="4" t="s">
        <v>84</v>
      </c>
      <c r="C191" s="4" t="s">
        <v>96</v>
      </c>
      <c r="D191" s="4" t="s">
        <v>97</v>
      </c>
      <c r="E191" s="4">
        <v>3525099</v>
      </c>
      <c r="F191" s="5" t="s">
        <v>1082</v>
      </c>
      <c r="G191" s="5" t="s">
        <v>1085</v>
      </c>
      <c r="H191" s="6">
        <v>34131.75</v>
      </c>
      <c r="I191" s="6">
        <v>34131.75</v>
      </c>
      <c r="J191" s="32">
        <v>0</v>
      </c>
      <c r="K191" s="7"/>
    </row>
    <row r="192" spans="1:11" x14ac:dyDescent="0.3">
      <c r="A192" s="44" t="s">
        <v>83</v>
      </c>
      <c r="B192" s="4" t="s">
        <v>84</v>
      </c>
      <c r="C192" s="4" t="s">
        <v>100</v>
      </c>
      <c r="D192" s="4" t="s">
        <v>101</v>
      </c>
      <c r="E192" s="4">
        <v>3525099</v>
      </c>
      <c r="F192" s="5" t="s">
        <v>1082</v>
      </c>
      <c r="G192" s="5" t="s">
        <v>1085</v>
      </c>
      <c r="H192" s="6">
        <v>32831.75</v>
      </c>
      <c r="I192" s="6">
        <v>32100</v>
      </c>
      <c r="J192" s="32">
        <v>-2.2287876826547426</v>
      </c>
      <c r="K192" s="7"/>
    </row>
    <row r="193" spans="1:11" x14ac:dyDescent="0.3">
      <c r="A193" s="44" t="s">
        <v>83</v>
      </c>
      <c r="B193" s="4" t="s">
        <v>84</v>
      </c>
      <c r="C193" s="4" t="s">
        <v>102</v>
      </c>
      <c r="D193" s="4" t="s">
        <v>103</v>
      </c>
      <c r="E193" s="4">
        <v>3525099</v>
      </c>
      <c r="F193" s="5" t="s">
        <v>1082</v>
      </c>
      <c r="G193" s="5" t="s">
        <v>1085</v>
      </c>
      <c r="H193" s="6">
        <v>36115</v>
      </c>
      <c r="I193" s="6">
        <v>36034.625</v>
      </c>
      <c r="J193" s="32">
        <v>-0.22255295583551993</v>
      </c>
      <c r="K193" s="7"/>
    </row>
    <row r="194" spans="1:11" x14ac:dyDescent="0.3">
      <c r="A194" s="44" t="s">
        <v>83</v>
      </c>
      <c r="B194" s="4" t="s">
        <v>84</v>
      </c>
      <c r="C194" s="4" t="s">
        <v>108</v>
      </c>
      <c r="D194" s="4" t="s">
        <v>109</v>
      </c>
      <c r="E194" s="4">
        <v>3525099</v>
      </c>
      <c r="F194" s="5" t="s">
        <v>1082</v>
      </c>
      <c r="G194" s="5" t="s">
        <v>1085</v>
      </c>
      <c r="H194" s="6">
        <v>31913.5</v>
      </c>
      <c r="I194" s="6">
        <v>33063.5</v>
      </c>
      <c r="J194" s="32">
        <v>3.6034906857599358</v>
      </c>
      <c r="K194" s="7"/>
    </row>
    <row r="195" spans="1:11" x14ac:dyDescent="0.3">
      <c r="A195" s="44" t="s">
        <v>83</v>
      </c>
      <c r="B195" s="4" t="s">
        <v>84</v>
      </c>
      <c r="C195" s="4" t="s">
        <v>520</v>
      </c>
      <c r="D195" s="4" t="s">
        <v>521</v>
      </c>
      <c r="E195" s="4">
        <v>3525099</v>
      </c>
      <c r="F195" s="5" t="s">
        <v>1082</v>
      </c>
      <c r="G195" s="5" t="s">
        <v>1085</v>
      </c>
      <c r="H195" s="6">
        <v>37450</v>
      </c>
      <c r="I195" s="6">
        <v>37366.666666700003</v>
      </c>
      <c r="J195" s="32">
        <v>-0.22251891401868784</v>
      </c>
      <c r="K195" s="7"/>
    </row>
    <row r="196" spans="1:11" x14ac:dyDescent="0.3">
      <c r="A196" s="44" t="s">
        <v>83</v>
      </c>
      <c r="B196" s="4" t="s">
        <v>84</v>
      </c>
      <c r="C196" s="4" t="s">
        <v>113</v>
      </c>
      <c r="D196" s="4" t="s">
        <v>114</v>
      </c>
      <c r="E196" s="4">
        <v>3525099</v>
      </c>
      <c r="F196" s="5" t="s">
        <v>1082</v>
      </c>
      <c r="G196" s="5" t="s">
        <v>1085</v>
      </c>
      <c r="H196" s="6">
        <v>32865.4</v>
      </c>
      <c r="I196" s="6">
        <v>33161</v>
      </c>
      <c r="J196" s="32">
        <v>0.89942614421245626</v>
      </c>
      <c r="K196" s="7"/>
    </row>
    <row r="197" spans="1:11" x14ac:dyDescent="0.3">
      <c r="A197" s="44" t="s">
        <v>83</v>
      </c>
      <c r="B197" s="4" t="s">
        <v>84</v>
      </c>
      <c r="C197" s="4" t="s">
        <v>115</v>
      </c>
      <c r="D197" s="4" t="s">
        <v>116</v>
      </c>
      <c r="E197" s="4">
        <v>3525099</v>
      </c>
      <c r="F197" s="5" t="s">
        <v>1082</v>
      </c>
      <c r="G197" s="5" t="s">
        <v>1085</v>
      </c>
      <c r="H197" s="6">
        <v>33942.333333299997</v>
      </c>
      <c r="I197" s="6">
        <v>33947.833333299997</v>
      </c>
      <c r="J197" s="32">
        <v>1.6203953764737378E-2</v>
      </c>
      <c r="K197" s="7"/>
    </row>
    <row r="198" spans="1:11" x14ac:dyDescent="0.3">
      <c r="A198" s="44" t="s">
        <v>83</v>
      </c>
      <c r="B198" s="4" t="s">
        <v>84</v>
      </c>
      <c r="C198" s="4" t="s">
        <v>410</v>
      </c>
      <c r="D198" s="4" t="s">
        <v>411</v>
      </c>
      <c r="E198" s="4">
        <v>3525099</v>
      </c>
      <c r="F198" s="5" t="s">
        <v>1082</v>
      </c>
      <c r="G198" s="5" t="s">
        <v>1085</v>
      </c>
      <c r="H198" s="6">
        <v>32437.833333300001</v>
      </c>
      <c r="I198" s="6">
        <v>32437.833333300001</v>
      </c>
      <c r="J198" s="32">
        <v>0</v>
      </c>
      <c r="K198" s="7"/>
    </row>
    <row r="199" spans="1:11" x14ac:dyDescent="0.3">
      <c r="A199" s="44" t="s">
        <v>365</v>
      </c>
      <c r="B199" s="4" t="s">
        <v>366</v>
      </c>
      <c r="C199" s="4" t="s">
        <v>367</v>
      </c>
      <c r="D199" s="4" t="s">
        <v>368</v>
      </c>
      <c r="E199" s="4">
        <v>3525099</v>
      </c>
      <c r="F199" s="5" t="s">
        <v>1082</v>
      </c>
      <c r="G199" s="5" t="s">
        <v>1085</v>
      </c>
      <c r="H199" s="6" t="s">
        <v>110</v>
      </c>
      <c r="I199" s="6">
        <v>34250</v>
      </c>
      <c r="J199" s="32" t="s">
        <v>110</v>
      </c>
      <c r="K199" s="7"/>
    </row>
    <row r="200" spans="1:11" x14ac:dyDescent="0.3">
      <c r="A200" s="44" t="s">
        <v>220</v>
      </c>
      <c r="B200" s="4" t="s">
        <v>221</v>
      </c>
      <c r="C200" s="4" t="s">
        <v>222</v>
      </c>
      <c r="D200" s="4" t="s">
        <v>223</v>
      </c>
      <c r="E200" s="4">
        <v>3525099</v>
      </c>
      <c r="F200" s="5" t="s">
        <v>1082</v>
      </c>
      <c r="G200" s="5" t="s">
        <v>1085</v>
      </c>
      <c r="H200" s="6">
        <v>32663.5</v>
      </c>
      <c r="I200" s="6">
        <v>32663.5</v>
      </c>
      <c r="J200" s="32">
        <v>0</v>
      </c>
      <c r="K200" s="7"/>
    </row>
    <row r="201" spans="1:11" x14ac:dyDescent="0.3">
      <c r="A201" s="44" t="s">
        <v>224</v>
      </c>
      <c r="B201" s="4" t="s">
        <v>225</v>
      </c>
      <c r="C201" s="4" t="s">
        <v>232</v>
      </c>
      <c r="D201" s="4" t="s">
        <v>233</v>
      </c>
      <c r="E201" s="4">
        <v>3525099</v>
      </c>
      <c r="F201" s="5" t="s">
        <v>1082</v>
      </c>
      <c r="G201" s="5" t="s">
        <v>1085</v>
      </c>
      <c r="H201" s="6">
        <v>35900</v>
      </c>
      <c r="I201" s="6">
        <v>35166.666666700003</v>
      </c>
      <c r="J201" s="63">
        <v>-2.0427112348189391</v>
      </c>
      <c r="K201" s="7"/>
    </row>
    <row r="202" spans="1:11" x14ac:dyDescent="0.3">
      <c r="A202" s="44" t="s">
        <v>74</v>
      </c>
      <c r="B202" s="4" t="s">
        <v>75</v>
      </c>
      <c r="C202" s="4" t="s">
        <v>250</v>
      </c>
      <c r="D202" s="4" t="s">
        <v>251</v>
      </c>
      <c r="E202" s="4">
        <v>3525099</v>
      </c>
      <c r="F202" s="5" t="s">
        <v>1082</v>
      </c>
      <c r="G202" s="5" t="s">
        <v>1085</v>
      </c>
      <c r="H202" s="6">
        <v>36500</v>
      </c>
      <c r="I202" s="6">
        <v>36875</v>
      </c>
      <c r="J202" s="32">
        <v>1.0273972602739656</v>
      </c>
      <c r="K202" s="7"/>
    </row>
    <row r="203" spans="1:11" x14ac:dyDescent="0.3">
      <c r="A203" s="44" t="s">
        <v>258</v>
      </c>
      <c r="B203" s="4" t="s">
        <v>259</v>
      </c>
      <c r="C203" s="4" t="s">
        <v>262</v>
      </c>
      <c r="D203" s="4" t="s">
        <v>263</v>
      </c>
      <c r="E203" s="4">
        <v>3525099</v>
      </c>
      <c r="F203" s="5" t="s">
        <v>1082</v>
      </c>
      <c r="G203" s="5" t="s">
        <v>1085</v>
      </c>
      <c r="H203" s="6">
        <v>39672</v>
      </c>
      <c r="I203" s="6">
        <v>39672</v>
      </c>
      <c r="J203" s="32">
        <v>0</v>
      </c>
      <c r="K203" s="7"/>
    </row>
    <row r="204" spans="1:11" x14ac:dyDescent="0.3">
      <c r="A204" s="44" t="s">
        <v>258</v>
      </c>
      <c r="B204" s="4" t="s">
        <v>259</v>
      </c>
      <c r="C204" s="4" t="s">
        <v>270</v>
      </c>
      <c r="D204" s="4" t="s">
        <v>99</v>
      </c>
      <c r="E204" s="4">
        <v>3525099</v>
      </c>
      <c r="F204" s="5" t="s">
        <v>1082</v>
      </c>
      <c r="G204" s="5" t="s">
        <v>1085</v>
      </c>
      <c r="H204" s="6">
        <v>38000</v>
      </c>
      <c r="I204" s="6">
        <v>38000</v>
      </c>
      <c r="J204" s="32">
        <v>0</v>
      </c>
      <c r="K204" s="7"/>
    </row>
    <row r="205" spans="1:11" x14ac:dyDescent="0.3">
      <c r="A205" s="44" t="s">
        <v>83</v>
      </c>
      <c r="B205" s="4" t="s">
        <v>84</v>
      </c>
      <c r="C205" s="4" t="s">
        <v>85</v>
      </c>
      <c r="D205" s="4" t="s">
        <v>86</v>
      </c>
      <c r="E205" s="4">
        <v>3525099</v>
      </c>
      <c r="F205" s="5" t="s">
        <v>1082</v>
      </c>
      <c r="G205" s="5" t="s">
        <v>1086</v>
      </c>
      <c r="H205" s="6">
        <v>45448.800000000003</v>
      </c>
      <c r="I205" s="6">
        <v>46124</v>
      </c>
      <c r="J205" s="32">
        <v>1.4856277833518172</v>
      </c>
      <c r="K205" s="7"/>
    </row>
    <row r="206" spans="1:11" x14ac:dyDescent="0.3">
      <c r="A206" s="44" t="s">
        <v>83</v>
      </c>
      <c r="B206" s="4" t="s">
        <v>84</v>
      </c>
      <c r="C206" s="4" t="s">
        <v>88</v>
      </c>
      <c r="D206" s="4" t="s">
        <v>89</v>
      </c>
      <c r="E206" s="4">
        <v>3525099</v>
      </c>
      <c r="F206" s="5" t="s">
        <v>1082</v>
      </c>
      <c r="G206" s="5" t="s">
        <v>1086</v>
      </c>
      <c r="H206" s="6" t="s">
        <v>110</v>
      </c>
      <c r="I206" s="6">
        <v>58250</v>
      </c>
      <c r="J206" s="32" t="s">
        <v>110</v>
      </c>
      <c r="K206" s="7"/>
    </row>
    <row r="207" spans="1:11" x14ac:dyDescent="0.3">
      <c r="A207" s="44" t="s">
        <v>83</v>
      </c>
      <c r="B207" s="4" t="s">
        <v>84</v>
      </c>
      <c r="C207" s="4" t="s">
        <v>486</v>
      </c>
      <c r="D207" s="4" t="s">
        <v>241</v>
      </c>
      <c r="E207" s="4">
        <v>3525099</v>
      </c>
      <c r="F207" s="5" t="s">
        <v>1082</v>
      </c>
      <c r="G207" s="5" t="s">
        <v>1086</v>
      </c>
      <c r="H207" s="6">
        <v>49054</v>
      </c>
      <c r="I207" s="6">
        <v>49714</v>
      </c>
      <c r="J207" s="32">
        <v>1.3454560280507177</v>
      </c>
      <c r="K207" s="7"/>
    </row>
    <row r="208" spans="1:11" x14ac:dyDescent="0.3">
      <c r="A208" s="44" t="s">
        <v>83</v>
      </c>
      <c r="B208" s="4" t="s">
        <v>84</v>
      </c>
      <c r="C208" s="4" t="s">
        <v>408</v>
      </c>
      <c r="D208" s="4" t="s">
        <v>409</v>
      </c>
      <c r="E208" s="4">
        <v>3525099</v>
      </c>
      <c r="F208" s="5" t="s">
        <v>1082</v>
      </c>
      <c r="G208" s="5" t="s">
        <v>1086</v>
      </c>
      <c r="H208" s="6">
        <v>47454.400000000001</v>
      </c>
      <c r="I208" s="6">
        <v>47354.400000000001</v>
      </c>
      <c r="J208" s="32">
        <v>-0.2107286152601251</v>
      </c>
      <c r="K208" s="7"/>
    </row>
    <row r="209" spans="1:11" x14ac:dyDescent="0.3">
      <c r="A209" s="44" t="s">
        <v>83</v>
      </c>
      <c r="B209" s="4" t="s">
        <v>84</v>
      </c>
      <c r="C209" s="4" t="s">
        <v>92</v>
      </c>
      <c r="D209" s="4" t="s">
        <v>93</v>
      </c>
      <c r="E209" s="4">
        <v>3525099</v>
      </c>
      <c r="F209" s="5" t="s">
        <v>1082</v>
      </c>
      <c r="G209" s="5" t="s">
        <v>1086</v>
      </c>
      <c r="H209" s="6">
        <v>47150</v>
      </c>
      <c r="I209" s="6">
        <v>47150</v>
      </c>
      <c r="J209" s="32">
        <v>0</v>
      </c>
      <c r="K209" s="7"/>
    </row>
    <row r="210" spans="1:11" x14ac:dyDescent="0.3">
      <c r="A210" s="44" t="s">
        <v>83</v>
      </c>
      <c r="B210" s="4" t="s">
        <v>84</v>
      </c>
      <c r="C210" s="4" t="s">
        <v>303</v>
      </c>
      <c r="D210" s="4" t="s">
        <v>304</v>
      </c>
      <c r="E210" s="4">
        <v>3525099</v>
      </c>
      <c r="F210" s="5" t="s">
        <v>1082</v>
      </c>
      <c r="G210" s="5" t="s">
        <v>1086</v>
      </c>
      <c r="H210" s="6">
        <v>43067.4285714</v>
      </c>
      <c r="I210" s="6">
        <v>43110.2857143</v>
      </c>
      <c r="J210" s="32">
        <v>9.9511729215384648E-2</v>
      </c>
      <c r="K210" s="7"/>
    </row>
    <row r="211" spans="1:11" x14ac:dyDescent="0.3">
      <c r="A211" s="44" t="s">
        <v>83</v>
      </c>
      <c r="B211" s="4" t="s">
        <v>84</v>
      </c>
      <c r="C211" s="4" t="s">
        <v>94</v>
      </c>
      <c r="D211" s="4" t="s">
        <v>95</v>
      </c>
      <c r="E211" s="4">
        <v>3525099</v>
      </c>
      <c r="F211" s="5" t="s">
        <v>1082</v>
      </c>
      <c r="G211" s="5" t="s">
        <v>1086</v>
      </c>
      <c r="H211" s="6">
        <v>44518</v>
      </c>
      <c r="I211" s="6">
        <v>46643</v>
      </c>
      <c r="J211" s="32">
        <v>4.7733501055752692</v>
      </c>
      <c r="K211" s="7"/>
    </row>
    <row r="212" spans="1:11" x14ac:dyDescent="0.3">
      <c r="A212" s="44" t="s">
        <v>83</v>
      </c>
      <c r="B212" s="4" t="s">
        <v>84</v>
      </c>
      <c r="C212" s="4" t="s">
        <v>96</v>
      </c>
      <c r="D212" s="4" t="s">
        <v>97</v>
      </c>
      <c r="E212" s="4">
        <v>3525099</v>
      </c>
      <c r="F212" s="5" t="s">
        <v>1082</v>
      </c>
      <c r="G212" s="5" t="s">
        <v>1086</v>
      </c>
      <c r="H212" s="6">
        <v>48759</v>
      </c>
      <c r="I212" s="6">
        <v>48957.333333299997</v>
      </c>
      <c r="J212" s="32">
        <v>0.40676251215159276</v>
      </c>
      <c r="K212" s="7"/>
    </row>
    <row r="213" spans="1:11" x14ac:dyDescent="0.3">
      <c r="A213" s="44" t="s">
        <v>83</v>
      </c>
      <c r="B213" s="4" t="s">
        <v>84</v>
      </c>
      <c r="C213" s="4" t="s">
        <v>98</v>
      </c>
      <c r="D213" s="4" t="s">
        <v>99</v>
      </c>
      <c r="E213" s="4">
        <v>3525099</v>
      </c>
      <c r="F213" s="5" t="s">
        <v>1082</v>
      </c>
      <c r="G213" s="5" t="s">
        <v>1086</v>
      </c>
      <c r="H213" s="6">
        <v>43572</v>
      </c>
      <c r="I213" s="6">
        <v>43572</v>
      </c>
      <c r="J213" s="32">
        <v>0</v>
      </c>
      <c r="K213" s="7"/>
    </row>
    <row r="214" spans="1:11" x14ac:dyDescent="0.3">
      <c r="A214" s="44" t="s">
        <v>83</v>
      </c>
      <c r="B214" s="4" t="s">
        <v>84</v>
      </c>
      <c r="C214" s="4" t="s">
        <v>100</v>
      </c>
      <c r="D214" s="4" t="s">
        <v>101</v>
      </c>
      <c r="E214" s="4">
        <v>3525099</v>
      </c>
      <c r="F214" s="5" t="s">
        <v>1082</v>
      </c>
      <c r="G214" s="5" t="s">
        <v>1086</v>
      </c>
      <c r="H214" s="6">
        <v>42768</v>
      </c>
      <c r="I214" s="6">
        <v>43268</v>
      </c>
      <c r="J214" s="32">
        <v>1.1690983913206221</v>
      </c>
      <c r="K214" s="7"/>
    </row>
    <row r="215" spans="1:11" x14ac:dyDescent="0.3">
      <c r="A215" s="44" t="s">
        <v>83</v>
      </c>
      <c r="B215" s="4" t="s">
        <v>84</v>
      </c>
      <c r="C215" s="4" t="s">
        <v>102</v>
      </c>
      <c r="D215" s="4" t="s">
        <v>103</v>
      </c>
      <c r="E215" s="4">
        <v>3525099</v>
      </c>
      <c r="F215" s="5" t="s">
        <v>1082</v>
      </c>
      <c r="G215" s="5" t="s">
        <v>1086</v>
      </c>
      <c r="H215" s="6">
        <v>48642.111111099999</v>
      </c>
      <c r="I215" s="6">
        <v>49524.727272700002</v>
      </c>
      <c r="J215" s="32">
        <v>1.814510393235369</v>
      </c>
      <c r="K215" s="7"/>
    </row>
    <row r="216" spans="1:11" x14ac:dyDescent="0.3">
      <c r="A216" s="44" t="s">
        <v>83</v>
      </c>
      <c r="B216" s="4" t="s">
        <v>84</v>
      </c>
      <c r="C216" s="4" t="s">
        <v>104</v>
      </c>
      <c r="D216" s="4" t="s">
        <v>105</v>
      </c>
      <c r="E216" s="4">
        <v>3525099</v>
      </c>
      <c r="F216" s="5" t="s">
        <v>1082</v>
      </c>
      <c r="G216" s="5" t="s">
        <v>1086</v>
      </c>
      <c r="H216" s="6">
        <v>42750</v>
      </c>
      <c r="I216" s="6">
        <v>41500</v>
      </c>
      <c r="J216" s="32">
        <v>-2.9239766081871399</v>
      </c>
      <c r="K216" s="7"/>
    </row>
    <row r="217" spans="1:11" x14ac:dyDescent="0.3">
      <c r="A217" s="44" t="s">
        <v>83</v>
      </c>
      <c r="B217" s="4" t="s">
        <v>84</v>
      </c>
      <c r="C217" s="4" t="s">
        <v>108</v>
      </c>
      <c r="D217" s="4" t="s">
        <v>109</v>
      </c>
      <c r="E217" s="4">
        <v>3525099</v>
      </c>
      <c r="F217" s="5" t="s">
        <v>1082</v>
      </c>
      <c r="G217" s="5" t="s">
        <v>1086</v>
      </c>
      <c r="H217" s="6">
        <v>45318</v>
      </c>
      <c r="I217" s="6">
        <v>44556.666666700003</v>
      </c>
      <c r="J217" s="32">
        <v>-1.6799799931594417</v>
      </c>
      <c r="K217" s="7"/>
    </row>
    <row r="218" spans="1:11" x14ac:dyDescent="0.3">
      <c r="A218" s="44" t="s">
        <v>83</v>
      </c>
      <c r="B218" s="4" t="s">
        <v>84</v>
      </c>
      <c r="C218" s="4" t="s">
        <v>520</v>
      </c>
      <c r="D218" s="4" t="s">
        <v>521</v>
      </c>
      <c r="E218" s="4">
        <v>3525099</v>
      </c>
      <c r="F218" s="5" t="s">
        <v>1082</v>
      </c>
      <c r="G218" s="5" t="s">
        <v>1086</v>
      </c>
      <c r="H218" s="6">
        <v>48700</v>
      </c>
      <c r="I218" s="6">
        <v>50700</v>
      </c>
      <c r="J218" s="32">
        <v>4.1067761806981462</v>
      </c>
      <c r="K218" s="7"/>
    </row>
    <row r="219" spans="1:11" x14ac:dyDescent="0.3">
      <c r="A219" s="44" t="s">
        <v>83</v>
      </c>
      <c r="B219" s="4" t="s">
        <v>84</v>
      </c>
      <c r="C219" s="4" t="s">
        <v>113</v>
      </c>
      <c r="D219" s="4" t="s">
        <v>114</v>
      </c>
      <c r="E219" s="4">
        <v>3525099</v>
      </c>
      <c r="F219" s="5" t="s">
        <v>1082</v>
      </c>
      <c r="G219" s="5" t="s">
        <v>1086</v>
      </c>
      <c r="H219" s="6">
        <v>46146</v>
      </c>
      <c r="I219" s="6">
        <v>46746.5</v>
      </c>
      <c r="J219" s="32">
        <v>1.3013045551077074</v>
      </c>
      <c r="K219" s="7"/>
    </row>
    <row r="220" spans="1:11" x14ac:dyDescent="0.3">
      <c r="A220" s="44" t="s">
        <v>83</v>
      </c>
      <c r="B220" s="4" t="s">
        <v>84</v>
      </c>
      <c r="C220" s="4" t="s">
        <v>115</v>
      </c>
      <c r="D220" s="4" t="s">
        <v>116</v>
      </c>
      <c r="E220" s="4">
        <v>3525099</v>
      </c>
      <c r="F220" s="5" t="s">
        <v>1082</v>
      </c>
      <c r="G220" s="5" t="s">
        <v>1086</v>
      </c>
      <c r="H220" s="6">
        <v>44957.333333299997</v>
      </c>
      <c r="I220" s="6">
        <v>44960</v>
      </c>
      <c r="J220" s="32">
        <v>5.9315499881362754E-3</v>
      </c>
      <c r="K220" s="7"/>
    </row>
    <row r="221" spans="1:11" x14ac:dyDescent="0.3">
      <c r="A221" s="44" t="s">
        <v>83</v>
      </c>
      <c r="B221" s="4" t="s">
        <v>84</v>
      </c>
      <c r="C221" s="4" t="s">
        <v>410</v>
      </c>
      <c r="D221" s="4" t="s">
        <v>411</v>
      </c>
      <c r="E221" s="4">
        <v>3525099</v>
      </c>
      <c r="F221" s="5" t="s">
        <v>1082</v>
      </c>
      <c r="G221" s="5" t="s">
        <v>1086</v>
      </c>
      <c r="H221" s="6">
        <v>43828.666666700003</v>
      </c>
      <c r="I221" s="6">
        <v>44295.333333299997</v>
      </c>
      <c r="J221" s="32">
        <v>1.0647521407594063</v>
      </c>
      <c r="K221" s="7"/>
    </row>
    <row r="222" spans="1:11" x14ac:dyDescent="0.3">
      <c r="A222" s="44" t="s">
        <v>117</v>
      </c>
      <c r="B222" s="4" t="s">
        <v>118</v>
      </c>
      <c r="C222" s="4" t="s">
        <v>119</v>
      </c>
      <c r="D222" s="4" t="s">
        <v>118</v>
      </c>
      <c r="E222" s="4">
        <v>3525099</v>
      </c>
      <c r="F222" s="5" t="s">
        <v>1082</v>
      </c>
      <c r="G222" s="5" t="s">
        <v>1086</v>
      </c>
      <c r="H222" s="6">
        <v>43664</v>
      </c>
      <c r="I222" s="6">
        <v>43264</v>
      </c>
      <c r="J222" s="32">
        <v>-0.91608647856357139</v>
      </c>
      <c r="K222" s="7"/>
    </row>
    <row r="223" spans="1:11" x14ac:dyDescent="0.3">
      <c r="A223" s="44" t="s">
        <v>120</v>
      </c>
      <c r="B223" s="4" t="s">
        <v>121</v>
      </c>
      <c r="C223" s="4" t="s">
        <v>128</v>
      </c>
      <c r="D223" s="4" t="s">
        <v>129</v>
      </c>
      <c r="E223" s="4">
        <v>3525099</v>
      </c>
      <c r="F223" s="5" t="s">
        <v>1082</v>
      </c>
      <c r="G223" s="5" t="s">
        <v>1086</v>
      </c>
      <c r="H223" s="6" t="s">
        <v>110</v>
      </c>
      <c r="I223" s="6">
        <v>45150</v>
      </c>
      <c r="J223" s="32" t="s">
        <v>110</v>
      </c>
      <c r="K223" s="7"/>
    </row>
    <row r="224" spans="1:11" x14ac:dyDescent="0.3">
      <c r="A224" s="44" t="s">
        <v>365</v>
      </c>
      <c r="B224" s="4" t="s">
        <v>366</v>
      </c>
      <c r="C224" s="4" t="s">
        <v>418</v>
      </c>
      <c r="D224" s="4" t="s">
        <v>419</v>
      </c>
      <c r="E224" s="4">
        <v>3525099</v>
      </c>
      <c r="F224" s="5" t="s">
        <v>1082</v>
      </c>
      <c r="G224" s="5" t="s">
        <v>1086</v>
      </c>
      <c r="H224" s="6" t="s">
        <v>110</v>
      </c>
      <c r="I224" s="6">
        <v>46586</v>
      </c>
      <c r="J224" s="32" t="s">
        <v>110</v>
      </c>
      <c r="K224" s="7"/>
    </row>
    <row r="225" spans="1:11" x14ac:dyDescent="0.3">
      <c r="A225" s="44" t="s">
        <v>365</v>
      </c>
      <c r="B225" s="4" t="s">
        <v>366</v>
      </c>
      <c r="C225" s="4" t="s">
        <v>367</v>
      </c>
      <c r="D225" s="4" t="s">
        <v>368</v>
      </c>
      <c r="E225" s="4">
        <v>3525099</v>
      </c>
      <c r="F225" s="5" t="s">
        <v>1082</v>
      </c>
      <c r="G225" s="5" t="s">
        <v>1086</v>
      </c>
      <c r="H225" s="6">
        <v>47660</v>
      </c>
      <c r="I225" s="6">
        <v>47680</v>
      </c>
      <c r="J225" s="32">
        <v>4.1963911036502211E-2</v>
      </c>
      <c r="K225" s="7"/>
    </row>
    <row r="226" spans="1:11" x14ac:dyDescent="0.3">
      <c r="A226" s="44" t="s">
        <v>258</v>
      </c>
      <c r="B226" s="4" t="s">
        <v>259</v>
      </c>
      <c r="C226" s="4" t="s">
        <v>262</v>
      </c>
      <c r="D226" s="4" t="s">
        <v>263</v>
      </c>
      <c r="E226" s="4">
        <v>3525099</v>
      </c>
      <c r="F226" s="5" t="s">
        <v>1082</v>
      </c>
      <c r="G226" s="5" t="s">
        <v>1086</v>
      </c>
      <c r="H226" s="6">
        <v>52052.25</v>
      </c>
      <c r="I226" s="6">
        <v>52552.25</v>
      </c>
      <c r="J226" s="32">
        <v>0.96057327012761817</v>
      </c>
      <c r="K226" s="7"/>
    </row>
    <row r="227" spans="1:11" x14ac:dyDescent="0.3">
      <c r="A227" s="44" t="s">
        <v>258</v>
      </c>
      <c r="B227" s="4" t="s">
        <v>259</v>
      </c>
      <c r="C227" s="4" t="s">
        <v>270</v>
      </c>
      <c r="D227" s="4" t="s">
        <v>99</v>
      </c>
      <c r="E227" s="4">
        <v>3525099</v>
      </c>
      <c r="F227" s="5" t="s">
        <v>1082</v>
      </c>
      <c r="G227" s="5" t="s">
        <v>1086</v>
      </c>
      <c r="H227" s="6">
        <v>50333.333333299997</v>
      </c>
      <c r="I227" s="6">
        <v>50333.333333299997</v>
      </c>
      <c r="J227" s="32">
        <v>0</v>
      </c>
      <c r="K227" s="7"/>
    </row>
    <row r="228" spans="1:11" x14ac:dyDescent="0.3">
      <c r="A228" s="44" t="s">
        <v>117</v>
      </c>
      <c r="B228" s="4" t="s">
        <v>118</v>
      </c>
      <c r="C228" s="4" t="s">
        <v>119</v>
      </c>
      <c r="D228" s="4" t="s">
        <v>118</v>
      </c>
      <c r="E228" s="4">
        <v>3525099</v>
      </c>
      <c r="F228" s="5" t="s">
        <v>1087</v>
      </c>
      <c r="G228" s="5" t="s">
        <v>1084</v>
      </c>
      <c r="H228" s="6">
        <v>14466.666666700001</v>
      </c>
      <c r="I228" s="6">
        <v>14466.666666700001</v>
      </c>
      <c r="J228" s="63">
        <v>0</v>
      </c>
      <c r="K228" s="7"/>
    </row>
    <row r="229" spans="1:11" x14ac:dyDescent="0.3">
      <c r="A229" s="44" t="s">
        <v>117</v>
      </c>
      <c r="B229" s="4" t="s">
        <v>118</v>
      </c>
      <c r="C229" s="4" t="s">
        <v>119</v>
      </c>
      <c r="D229" s="4" t="s">
        <v>118</v>
      </c>
      <c r="E229" s="4">
        <v>3525099</v>
      </c>
      <c r="F229" s="5" t="s">
        <v>1087</v>
      </c>
      <c r="G229" s="5" t="s">
        <v>1085</v>
      </c>
      <c r="H229" s="6">
        <v>19100</v>
      </c>
      <c r="I229" s="6">
        <v>19100</v>
      </c>
      <c r="J229" s="32">
        <v>0</v>
      </c>
      <c r="K229" s="7"/>
    </row>
    <row r="230" spans="1:11" x14ac:dyDescent="0.3">
      <c r="A230" s="44" t="s">
        <v>117</v>
      </c>
      <c r="B230" s="4" t="s">
        <v>118</v>
      </c>
      <c r="C230" s="4" t="s">
        <v>119</v>
      </c>
      <c r="D230" s="4" t="s">
        <v>118</v>
      </c>
      <c r="E230" s="4">
        <v>3525099</v>
      </c>
      <c r="F230" s="5" t="s">
        <v>1087</v>
      </c>
      <c r="G230" s="5" t="s">
        <v>1086</v>
      </c>
      <c r="H230" s="6">
        <v>26766.666666699999</v>
      </c>
      <c r="I230" s="6">
        <v>26766.666666699999</v>
      </c>
      <c r="J230" s="32">
        <v>0</v>
      </c>
      <c r="K230" s="7"/>
    </row>
    <row r="231" spans="1:11" x14ac:dyDescent="0.3">
      <c r="A231" s="44" t="s">
        <v>68</v>
      </c>
      <c r="B231" s="4" t="s">
        <v>69</v>
      </c>
      <c r="C231" s="4" t="s">
        <v>188</v>
      </c>
      <c r="D231" s="4" t="s">
        <v>189</v>
      </c>
      <c r="E231" s="4">
        <v>3525099</v>
      </c>
      <c r="F231" s="5" t="s">
        <v>1087</v>
      </c>
      <c r="G231" s="5" t="s">
        <v>1086</v>
      </c>
      <c r="H231" s="6">
        <v>27050</v>
      </c>
      <c r="I231" s="6">
        <v>27066.5</v>
      </c>
      <c r="J231" s="32">
        <v>6.0998151571167725E-2</v>
      </c>
      <c r="K231" s="7"/>
    </row>
    <row r="232" spans="1:11" x14ac:dyDescent="0.3">
      <c r="A232" s="44" t="s">
        <v>365</v>
      </c>
      <c r="B232" s="4" t="s">
        <v>366</v>
      </c>
      <c r="C232" s="4" t="s">
        <v>367</v>
      </c>
      <c r="D232" s="4" t="s">
        <v>368</v>
      </c>
      <c r="E232" s="4">
        <v>35262</v>
      </c>
      <c r="F232" s="5" t="s">
        <v>1088</v>
      </c>
      <c r="G232" s="5" t="s">
        <v>455</v>
      </c>
      <c r="H232" s="6">
        <v>112000</v>
      </c>
      <c r="I232" s="6">
        <v>112000</v>
      </c>
      <c r="J232" s="32">
        <v>0</v>
      </c>
      <c r="K232" s="7"/>
    </row>
    <row r="233" spans="1:11" x14ac:dyDescent="0.3">
      <c r="A233" s="44" t="s">
        <v>68</v>
      </c>
      <c r="B233" s="4" t="s">
        <v>69</v>
      </c>
      <c r="C233" s="4" t="s">
        <v>70</v>
      </c>
      <c r="D233" s="4" t="s">
        <v>71</v>
      </c>
      <c r="E233" s="4">
        <v>35262</v>
      </c>
      <c r="F233" s="5" t="s">
        <v>1088</v>
      </c>
      <c r="G233" s="5" t="s">
        <v>455</v>
      </c>
      <c r="H233" s="6">
        <v>113200</v>
      </c>
      <c r="I233" s="6">
        <v>111700</v>
      </c>
      <c r="J233" s="32">
        <v>-1.3250883392226132</v>
      </c>
      <c r="K233" s="7"/>
    </row>
    <row r="234" spans="1:11" x14ac:dyDescent="0.3">
      <c r="A234" s="44" t="s">
        <v>220</v>
      </c>
      <c r="B234" s="4" t="s">
        <v>221</v>
      </c>
      <c r="C234" s="4" t="s">
        <v>222</v>
      </c>
      <c r="D234" s="4" t="s">
        <v>223</v>
      </c>
      <c r="E234" s="4">
        <v>35262</v>
      </c>
      <c r="F234" s="5" t="s">
        <v>1088</v>
      </c>
      <c r="G234" s="5" t="s">
        <v>455</v>
      </c>
      <c r="H234" s="6" t="s">
        <v>110</v>
      </c>
      <c r="I234" s="6">
        <v>111192.5</v>
      </c>
      <c r="J234" s="32" t="s">
        <v>110</v>
      </c>
      <c r="K234" s="7"/>
    </row>
    <row r="235" spans="1:11" x14ac:dyDescent="0.3">
      <c r="A235" s="44" t="s">
        <v>258</v>
      </c>
      <c r="B235" s="4" t="s">
        <v>259</v>
      </c>
      <c r="C235" s="4" t="s">
        <v>458</v>
      </c>
      <c r="D235" s="4" t="s">
        <v>459</v>
      </c>
      <c r="E235" s="4">
        <v>35262</v>
      </c>
      <c r="F235" s="5" t="s">
        <v>1088</v>
      </c>
      <c r="G235" s="5" t="s">
        <v>455</v>
      </c>
      <c r="H235" s="6" t="s">
        <v>110</v>
      </c>
      <c r="I235" s="6">
        <v>129733.3333333</v>
      </c>
      <c r="J235" s="32" t="s">
        <v>110</v>
      </c>
      <c r="K235" s="7"/>
    </row>
    <row r="236" spans="1:11" x14ac:dyDescent="0.3">
      <c r="A236" s="44" t="s">
        <v>258</v>
      </c>
      <c r="B236" s="4" t="s">
        <v>259</v>
      </c>
      <c r="C236" s="4" t="s">
        <v>262</v>
      </c>
      <c r="D236" s="4" t="s">
        <v>263</v>
      </c>
      <c r="E236" s="4">
        <v>35262</v>
      </c>
      <c r="F236" s="5" t="s">
        <v>1088</v>
      </c>
      <c r="G236" s="5" t="s">
        <v>455</v>
      </c>
      <c r="H236" s="6">
        <v>112664.5</v>
      </c>
      <c r="I236" s="6">
        <v>112664.5</v>
      </c>
      <c r="J236" s="32">
        <v>0</v>
      </c>
      <c r="K236" s="7"/>
    </row>
    <row r="237" spans="1:11" x14ac:dyDescent="0.3">
      <c r="A237" s="44" t="s">
        <v>83</v>
      </c>
      <c r="B237" s="4" t="s">
        <v>84</v>
      </c>
      <c r="C237" s="4" t="s">
        <v>113</v>
      </c>
      <c r="D237" s="4" t="s">
        <v>114</v>
      </c>
      <c r="E237" s="4">
        <v>3525099</v>
      </c>
      <c r="F237" s="5" t="s">
        <v>1699</v>
      </c>
      <c r="G237" s="5" t="s">
        <v>1089</v>
      </c>
      <c r="H237" s="6" t="s">
        <v>110</v>
      </c>
      <c r="I237" s="6">
        <v>25398</v>
      </c>
      <c r="J237" s="32" t="s">
        <v>110</v>
      </c>
      <c r="K237" s="7"/>
    </row>
    <row r="238" spans="1:11" x14ac:dyDescent="0.3">
      <c r="A238" s="44" t="s">
        <v>74</v>
      </c>
      <c r="B238" s="4" t="s">
        <v>75</v>
      </c>
      <c r="C238" s="4" t="s">
        <v>254</v>
      </c>
      <c r="D238" s="4" t="s">
        <v>255</v>
      </c>
      <c r="E238" s="4">
        <v>3525099</v>
      </c>
      <c r="F238" s="5" t="s">
        <v>1090</v>
      </c>
      <c r="G238" s="5" t="s">
        <v>355</v>
      </c>
      <c r="H238" s="6">
        <v>27500</v>
      </c>
      <c r="I238" s="6">
        <v>27500</v>
      </c>
      <c r="J238" s="32">
        <v>0</v>
      </c>
      <c r="K238" s="7"/>
    </row>
    <row r="239" spans="1:11" x14ac:dyDescent="0.3">
      <c r="A239" s="44" t="s">
        <v>74</v>
      </c>
      <c r="B239" s="4" t="s">
        <v>75</v>
      </c>
      <c r="C239" s="4" t="s">
        <v>542</v>
      </c>
      <c r="D239" s="4" t="s">
        <v>543</v>
      </c>
      <c r="E239" s="4">
        <v>3525099</v>
      </c>
      <c r="F239" s="5" t="s">
        <v>1090</v>
      </c>
      <c r="G239" s="5" t="s">
        <v>1091</v>
      </c>
      <c r="H239" s="6">
        <v>7625</v>
      </c>
      <c r="I239" s="6">
        <v>7375</v>
      </c>
      <c r="J239" s="32">
        <v>-3.2786885245901676</v>
      </c>
      <c r="K239" s="7"/>
    </row>
    <row r="240" spans="1:11" x14ac:dyDescent="0.3">
      <c r="A240" s="44" t="s">
        <v>74</v>
      </c>
      <c r="B240" s="4" t="s">
        <v>75</v>
      </c>
      <c r="C240" s="4" t="s">
        <v>254</v>
      </c>
      <c r="D240" s="4" t="s">
        <v>255</v>
      </c>
      <c r="E240" s="4">
        <v>3525099</v>
      </c>
      <c r="F240" s="5" t="s">
        <v>1090</v>
      </c>
      <c r="G240" s="5" t="s">
        <v>1091</v>
      </c>
      <c r="H240" s="6" t="s">
        <v>110</v>
      </c>
      <c r="I240" s="6">
        <v>8000</v>
      </c>
      <c r="J240" s="32" t="s">
        <v>110</v>
      </c>
      <c r="K240" s="7"/>
    </row>
    <row r="241" spans="1:11" x14ac:dyDescent="0.3">
      <c r="A241" s="44" t="s">
        <v>83</v>
      </c>
      <c r="B241" s="4" t="s">
        <v>84</v>
      </c>
      <c r="C241" s="4" t="s">
        <v>113</v>
      </c>
      <c r="D241" s="4" t="s">
        <v>114</v>
      </c>
      <c r="E241" s="4">
        <v>3525099</v>
      </c>
      <c r="F241" s="5" t="s">
        <v>1092</v>
      </c>
      <c r="G241" s="5" t="s">
        <v>1093</v>
      </c>
      <c r="H241" s="6">
        <v>11840</v>
      </c>
      <c r="I241" s="6">
        <v>11947.5</v>
      </c>
      <c r="J241" s="32">
        <v>0.90793918918918859</v>
      </c>
      <c r="K241" s="7"/>
    </row>
    <row r="242" spans="1:11" x14ac:dyDescent="0.3">
      <c r="A242" s="44" t="s">
        <v>674</v>
      </c>
      <c r="B242" s="4" t="s">
        <v>675</v>
      </c>
      <c r="C242" s="4" t="s">
        <v>829</v>
      </c>
      <c r="D242" s="4" t="s">
        <v>675</v>
      </c>
      <c r="E242" s="4">
        <v>3526202</v>
      </c>
      <c r="F242" s="5" t="s">
        <v>1094</v>
      </c>
      <c r="G242" s="5" t="s">
        <v>73</v>
      </c>
      <c r="H242" s="6">
        <v>50000</v>
      </c>
      <c r="I242" s="6">
        <v>50000</v>
      </c>
      <c r="J242" s="32">
        <v>0</v>
      </c>
      <c r="K242" s="7"/>
    </row>
    <row r="243" spans="1:11" x14ac:dyDescent="0.3">
      <c r="A243" s="44" t="s">
        <v>444</v>
      </c>
      <c r="B243" s="4" t="s">
        <v>445</v>
      </c>
      <c r="C243" s="4" t="s">
        <v>809</v>
      </c>
      <c r="D243" s="4" t="s">
        <v>810</v>
      </c>
      <c r="E243" s="4">
        <v>3466104</v>
      </c>
      <c r="F243" s="5" t="s">
        <v>1094</v>
      </c>
      <c r="G243" s="5" t="s">
        <v>73</v>
      </c>
      <c r="H243" s="6">
        <v>59000</v>
      </c>
      <c r="I243" s="6">
        <v>56666.666666700003</v>
      </c>
      <c r="J243" s="32">
        <v>-3.9548022598305033</v>
      </c>
      <c r="K243" s="7"/>
    </row>
    <row r="244" spans="1:11" x14ac:dyDescent="0.3">
      <c r="A244" s="44" t="s">
        <v>444</v>
      </c>
      <c r="B244" s="4" t="s">
        <v>445</v>
      </c>
      <c r="C244" s="4" t="s">
        <v>516</v>
      </c>
      <c r="D244" s="4" t="s">
        <v>517</v>
      </c>
      <c r="E244" s="4">
        <v>3466104</v>
      </c>
      <c r="F244" s="5" t="s">
        <v>1094</v>
      </c>
      <c r="G244" s="5" t="s">
        <v>73</v>
      </c>
      <c r="H244" s="6">
        <v>64000</v>
      </c>
      <c r="I244" s="6">
        <v>63333.333333299997</v>
      </c>
      <c r="J244" s="32">
        <v>-1.0416666667187546</v>
      </c>
      <c r="K244" s="7"/>
    </row>
    <row r="245" spans="1:11" x14ac:dyDescent="0.3">
      <c r="A245" s="44" t="s">
        <v>190</v>
      </c>
      <c r="B245" s="4" t="s">
        <v>191</v>
      </c>
      <c r="C245" s="4" t="s">
        <v>198</v>
      </c>
      <c r="D245" s="4" t="s">
        <v>199</v>
      </c>
      <c r="E245" s="4">
        <v>3526202</v>
      </c>
      <c r="F245" s="5" t="s">
        <v>1094</v>
      </c>
      <c r="G245" s="5" t="s">
        <v>73</v>
      </c>
      <c r="H245" s="6">
        <v>48666.666666700003</v>
      </c>
      <c r="I245" s="6">
        <v>48333.333333299997</v>
      </c>
      <c r="J245" s="32">
        <v>-0.68493150698584193</v>
      </c>
      <c r="K245" s="7"/>
    </row>
    <row r="246" spans="1:11" x14ac:dyDescent="0.3">
      <c r="A246" s="44" t="s">
        <v>190</v>
      </c>
      <c r="B246" s="4" t="s">
        <v>191</v>
      </c>
      <c r="C246" s="4" t="s">
        <v>200</v>
      </c>
      <c r="D246" s="4" t="s">
        <v>201</v>
      </c>
      <c r="E246" s="4">
        <v>3526202</v>
      </c>
      <c r="F246" s="5" t="s">
        <v>1094</v>
      </c>
      <c r="G246" s="5" t="s">
        <v>73</v>
      </c>
      <c r="H246" s="6">
        <v>54000</v>
      </c>
      <c r="I246" s="6">
        <v>54000</v>
      </c>
      <c r="J246" s="32">
        <v>0</v>
      </c>
      <c r="K246" s="7"/>
    </row>
    <row r="247" spans="1:11" x14ac:dyDescent="0.3">
      <c r="A247" s="44" t="s">
        <v>204</v>
      </c>
      <c r="B247" s="4" t="s">
        <v>205</v>
      </c>
      <c r="C247" s="4" t="s">
        <v>206</v>
      </c>
      <c r="D247" s="4" t="s">
        <v>207</v>
      </c>
      <c r="E247" s="4">
        <v>3526202</v>
      </c>
      <c r="F247" s="5" t="s">
        <v>1094</v>
      </c>
      <c r="G247" s="5" t="s">
        <v>73</v>
      </c>
      <c r="H247" s="6">
        <v>47500</v>
      </c>
      <c r="I247" s="6">
        <v>47500</v>
      </c>
      <c r="J247" s="32">
        <v>0</v>
      </c>
      <c r="K247" s="7"/>
    </row>
    <row r="248" spans="1:11" x14ac:dyDescent="0.3">
      <c r="A248" s="44" t="s">
        <v>204</v>
      </c>
      <c r="B248" s="4" t="s">
        <v>205</v>
      </c>
      <c r="C248" s="4" t="s">
        <v>853</v>
      </c>
      <c r="D248" s="4" t="s">
        <v>854</v>
      </c>
      <c r="E248" s="4">
        <v>3526202</v>
      </c>
      <c r="F248" s="5" t="s">
        <v>1094</v>
      </c>
      <c r="G248" s="5" t="s">
        <v>73</v>
      </c>
      <c r="H248" s="6">
        <v>41000</v>
      </c>
      <c r="I248" s="6">
        <v>41666.666666700003</v>
      </c>
      <c r="J248" s="32">
        <v>1.626016260243901</v>
      </c>
      <c r="K248" s="7"/>
    </row>
    <row r="249" spans="1:11" x14ac:dyDescent="0.3">
      <c r="A249" s="44" t="s">
        <v>204</v>
      </c>
      <c r="B249" s="4" t="s">
        <v>205</v>
      </c>
      <c r="C249" s="4" t="s">
        <v>208</v>
      </c>
      <c r="D249" s="4" t="s">
        <v>209</v>
      </c>
      <c r="E249" s="4">
        <v>3526202</v>
      </c>
      <c r="F249" s="5" t="s">
        <v>1094</v>
      </c>
      <c r="G249" s="5" t="s">
        <v>73</v>
      </c>
      <c r="H249" s="6">
        <v>49666.666666700003</v>
      </c>
      <c r="I249" s="6">
        <v>50400</v>
      </c>
      <c r="J249" s="32">
        <v>1.4765100670459885</v>
      </c>
      <c r="K249" s="7"/>
    </row>
    <row r="250" spans="1:11" x14ac:dyDescent="0.3">
      <c r="A250" s="44" t="s">
        <v>190</v>
      </c>
      <c r="B250" s="4" t="s">
        <v>191</v>
      </c>
      <c r="C250" s="4" t="s">
        <v>453</v>
      </c>
      <c r="D250" s="4" t="s">
        <v>454</v>
      </c>
      <c r="E250" s="4">
        <v>3466104</v>
      </c>
      <c r="F250" s="5" t="s">
        <v>1094</v>
      </c>
      <c r="G250" s="5" t="s">
        <v>742</v>
      </c>
      <c r="H250" s="6">
        <v>17750</v>
      </c>
      <c r="I250" s="6">
        <v>17500</v>
      </c>
      <c r="J250" s="32">
        <v>-1.4084507042253502</v>
      </c>
      <c r="K250" s="7"/>
    </row>
    <row r="251" spans="1:11" x14ac:dyDescent="0.3">
      <c r="A251" s="44" t="s">
        <v>190</v>
      </c>
      <c r="B251" s="4" t="s">
        <v>191</v>
      </c>
      <c r="C251" s="4" t="s">
        <v>200</v>
      </c>
      <c r="D251" s="4" t="s">
        <v>201</v>
      </c>
      <c r="E251" s="4">
        <v>3526202</v>
      </c>
      <c r="F251" s="5" t="s">
        <v>1094</v>
      </c>
      <c r="G251" s="5" t="s">
        <v>742</v>
      </c>
      <c r="H251" s="6">
        <v>16480</v>
      </c>
      <c r="I251" s="6">
        <v>16480</v>
      </c>
      <c r="J251" s="32">
        <v>0</v>
      </c>
      <c r="K251" s="7"/>
    </row>
    <row r="252" spans="1:11" x14ac:dyDescent="0.3">
      <c r="A252" s="44" t="s">
        <v>190</v>
      </c>
      <c r="B252" s="4" t="s">
        <v>191</v>
      </c>
      <c r="C252" s="4" t="s">
        <v>202</v>
      </c>
      <c r="D252" s="4" t="s">
        <v>203</v>
      </c>
      <c r="E252" s="4">
        <v>3526202</v>
      </c>
      <c r="F252" s="5" t="s">
        <v>1094</v>
      </c>
      <c r="G252" s="5" t="s">
        <v>742</v>
      </c>
      <c r="H252" s="6">
        <v>15075</v>
      </c>
      <c r="I252" s="6">
        <v>15275</v>
      </c>
      <c r="J252" s="32">
        <v>1.3266998341625147</v>
      </c>
      <c r="K252" s="7"/>
    </row>
    <row r="253" spans="1:11" x14ac:dyDescent="0.3">
      <c r="A253" s="44" t="s">
        <v>190</v>
      </c>
      <c r="B253" s="4" t="s">
        <v>191</v>
      </c>
      <c r="C253" s="4" t="s">
        <v>192</v>
      </c>
      <c r="D253" s="4" t="s">
        <v>193</v>
      </c>
      <c r="E253" s="4">
        <v>3526202</v>
      </c>
      <c r="F253" s="5" t="s">
        <v>1094</v>
      </c>
      <c r="G253" s="5" t="s">
        <v>1061</v>
      </c>
      <c r="H253" s="6">
        <v>6666.6666667</v>
      </c>
      <c r="I253" s="6">
        <v>6750</v>
      </c>
      <c r="J253" s="32">
        <v>1.2499999994937561</v>
      </c>
      <c r="K253" s="7"/>
    </row>
    <row r="254" spans="1:11" x14ac:dyDescent="0.3">
      <c r="A254" s="44" t="s">
        <v>190</v>
      </c>
      <c r="B254" s="4" t="s">
        <v>191</v>
      </c>
      <c r="C254" s="4" t="s">
        <v>453</v>
      </c>
      <c r="D254" s="4" t="s">
        <v>454</v>
      </c>
      <c r="E254" s="4">
        <v>3466104</v>
      </c>
      <c r="F254" s="5" t="s">
        <v>1094</v>
      </c>
      <c r="G254" s="5" t="s">
        <v>1061</v>
      </c>
      <c r="H254" s="6">
        <v>6650</v>
      </c>
      <c r="I254" s="6">
        <v>7120</v>
      </c>
      <c r="J254" s="32">
        <v>7.0676691729323338</v>
      </c>
      <c r="K254" s="7"/>
    </row>
    <row r="255" spans="1:11" x14ac:dyDescent="0.3">
      <c r="A255" s="44" t="s">
        <v>190</v>
      </c>
      <c r="B255" s="4" t="s">
        <v>191</v>
      </c>
      <c r="C255" s="4" t="s">
        <v>194</v>
      </c>
      <c r="D255" s="4" t="s">
        <v>195</v>
      </c>
      <c r="E255" s="4">
        <v>3466104</v>
      </c>
      <c r="F255" s="5" t="s">
        <v>1094</v>
      </c>
      <c r="G255" s="5" t="s">
        <v>1061</v>
      </c>
      <c r="H255" s="6">
        <v>6650</v>
      </c>
      <c r="I255" s="6">
        <v>6550</v>
      </c>
      <c r="J255" s="32">
        <v>-1.5037593984962405</v>
      </c>
      <c r="K255" s="7"/>
    </row>
    <row r="256" spans="1:11" x14ac:dyDescent="0.3">
      <c r="A256" s="44" t="s">
        <v>190</v>
      </c>
      <c r="B256" s="4" t="s">
        <v>191</v>
      </c>
      <c r="C256" s="4" t="s">
        <v>200</v>
      </c>
      <c r="D256" s="4" t="s">
        <v>201</v>
      </c>
      <c r="E256" s="4">
        <v>3526202</v>
      </c>
      <c r="F256" s="5" t="s">
        <v>1094</v>
      </c>
      <c r="G256" s="5" t="s">
        <v>1061</v>
      </c>
      <c r="H256" s="6">
        <v>7275</v>
      </c>
      <c r="I256" s="6">
        <v>7320</v>
      </c>
      <c r="J256" s="32">
        <v>0.61855670103092564</v>
      </c>
      <c r="K256" s="7"/>
    </row>
    <row r="257" spans="1:11" x14ac:dyDescent="0.3">
      <c r="A257" s="44" t="s">
        <v>190</v>
      </c>
      <c r="B257" s="4" t="s">
        <v>191</v>
      </c>
      <c r="C257" s="4" t="s">
        <v>202</v>
      </c>
      <c r="D257" s="4" t="s">
        <v>203</v>
      </c>
      <c r="E257" s="4">
        <v>3466104</v>
      </c>
      <c r="F257" s="5" t="s">
        <v>1094</v>
      </c>
      <c r="G257" s="5" t="s">
        <v>1061</v>
      </c>
      <c r="H257" s="6">
        <v>6250</v>
      </c>
      <c r="I257" s="6">
        <v>6500</v>
      </c>
      <c r="J257" s="63">
        <v>4.0000000000000036</v>
      </c>
      <c r="K257" s="7"/>
    </row>
    <row r="258" spans="1:11" x14ac:dyDescent="0.3">
      <c r="A258" s="44" t="s">
        <v>74</v>
      </c>
      <c r="B258" s="4" t="s">
        <v>75</v>
      </c>
      <c r="C258" s="4" t="s">
        <v>501</v>
      </c>
      <c r="D258" s="4" t="s">
        <v>502</v>
      </c>
      <c r="E258" s="4">
        <v>3466104</v>
      </c>
      <c r="F258" s="5" t="s">
        <v>1094</v>
      </c>
      <c r="G258" s="5" t="s">
        <v>1061</v>
      </c>
      <c r="H258" s="6">
        <v>6975</v>
      </c>
      <c r="I258" s="6">
        <v>7180</v>
      </c>
      <c r="J258" s="32">
        <v>2.9390681003584218</v>
      </c>
      <c r="K258" s="7"/>
    </row>
    <row r="259" spans="1:11" x14ac:dyDescent="0.3">
      <c r="A259" s="44" t="s">
        <v>444</v>
      </c>
      <c r="B259" s="4" t="s">
        <v>445</v>
      </c>
      <c r="C259" s="4" t="s">
        <v>446</v>
      </c>
      <c r="D259" s="4" t="s">
        <v>447</v>
      </c>
      <c r="E259" s="4">
        <v>3466104</v>
      </c>
      <c r="F259" s="5" t="s">
        <v>1094</v>
      </c>
      <c r="G259" s="5" t="s">
        <v>79</v>
      </c>
      <c r="H259" s="6">
        <v>39000</v>
      </c>
      <c r="I259" s="6">
        <v>37000</v>
      </c>
      <c r="J259" s="32">
        <v>-5.1282051282051322</v>
      </c>
      <c r="K259" s="7"/>
    </row>
    <row r="260" spans="1:11" x14ac:dyDescent="0.3">
      <c r="A260" s="44" t="s">
        <v>190</v>
      </c>
      <c r="B260" s="4" t="s">
        <v>191</v>
      </c>
      <c r="C260" s="4" t="s">
        <v>200</v>
      </c>
      <c r="D260" s="4" t="s">
        <v>201</v>
      </c>
      <c r="E260" s="4">
        <v>3466104</v>
      </c>
      <c r="F260" s="5" t="s">
        <v>1094</v>
      </c>
      <c r="G260" s="5" t="s">
        <v>79</v>
      </c>
      <c r="H260" s="6">
        <v>39100</v>
      </c>
      <c r="I260" s="6">
        <v>39412.5</v>
      </c>
      <c r="J260" s="32">
        <v>0.79923273657289684</v>
      </c>
      <c r="K260" s="7"/>
    </row>
    <row r="261" spans="1:11" x14ac:dyDescent="0.3">
      <c r="A261" s="44" t="s">
        <v>83</v>
      </c>
      <c r="B261" s="4" t="s">
        <v>84</v>
      </c>
      <c r="C261" s="4" t="s">
        <v>108</v>
      </c>
      <c r="D261" s="4" t="s">
        <v>109</v>
      </c>
      <c r="E261" s="4">
        <v>3525099</v>
      </c>
      <c r="F261" s="5" t="s">
        <v>1095</v>
      </c>
      <c r="G261" s="5" t="s">
        <v>1093</v>
      </c>
      <c r="H261" s="6" t="s">
        <v>110</v>
      </c>
      <c r="I261" s="6">
        <v>14050</v>
      </c>
      <c r="J261" s="32" t="s">
        <v>110</v>
      </c>
      <c r="K261" s="7"/>
    </row>
    <row r="262" spans="1:11" x14ac:dyDescent="0.3">
      <c r="A262" s="44" t="s">
        <v>83</v>
      </c>
      <c r="B262" s="4" t="s">
        <v>84</v>
      </c>
      <c r="C262" s="4" t="s">
        <v>113</v>
      </c>
      <c r="D262" s="4" t="s">
        <v>114</v>
      </c>
      <c r="E262" s="4">
        <v>3525099</v>
      </c>
      <c r="F262" s="5" t="s">
        <v>1095</v>
      </c>
      <c r="G262" s="5" t="s">
        <v>1093</v>
      </c>
      <c r="H262" s="6">
        <v>13348.333333299999</v>
      </c>
      <c r="I262" s="6">
        <v>13348.333333299999</v>
      </c>
      <c r="J262" s="32">
        <v>0</v>
      </c>
      <c r="K262" s="7"/>
    </row>
    <row r="263" spans="1:11" x14ac:dyDescent="0.3">
      <c r="A263" s="44" t="s">
        <v>83</v>
      </c>
      <c r="B263" s="4" t="s">
        <v>84</v>
      </c>
      <c r="C263" s="4" t="s">
        <v>85</v>
      </c>
      <c r="D263" s="4" t="s">
        <v>86</v>
      </c>
      <c r="E263" s="4">
        <v>3525099</v>
      </c>
      <c r="F263" s="5" t="s">
        <v>1096</v>
      </c>
      <c r="G263" s="5" t="s">
        <v>1061</v>
      </c>
      <c r="H263" s="6" t="s">
        <v>110</v>
      </c>
      <c r="I263" s="6">
        <v>35757</v>
      </c>
      <c r="J263" s="32" t="s">
        <v>110</v>
      </c>
      <c r="K263" s="7"/>
    </row>
    <row r="264" spans="1:11" x14ac:dyDescent="0.3">
      <c r="A264" s="44" t="s">
        <v>83</v>
      </c>
      <c r="B264" s="4" t="s">
        <v>84</v>
      </c>
      <c r="C264" s="4" t="s">
        <v>90</v>
      </c>
      <c r="D264" s="4" t="s">
        <v>91</v>
      </c>
      <c r="E264" s="4">
        <v>3525099</v>
      </c>
      <c r="F264" s="5" t="s">
        <v>1096</v>
      </c>
      <c r="G264" s="5" t="s">
        <v>1061</v>
      </c>
      <c r="H264" s="6">
        <v>35505</v>
      </c>
      <c r="I264" s="6">
        <v>36107</v>
      </c>
      <c r="J264" s="32">
        <v>1.6955358400225329</v>
      </c>
      <c r="K264" s="7"/>
    </row>
    <row r="265" spans="1:11" x14ac:dyDescent="0.3">
      <c r="A265" s="44" t="s">
        <v>83</v>
      </c>
      <c r="B265" s="4" t="s">
        <v>84</v>
      </c>
      <c r="C265" s="4" t="s">
        <v>92</v>
      </c>
      <c r="D265" s="4" t="s">
        <v>93</v>
      </c>
      <c r="E265" s="4">
        <v>3525099</v>
      </c>
      <c r="F265" s="5" t="s">
        <v>1096</v>
      </c>
      <c r="G265" s="5" t="s">
        <v>1061</v>
      </c>
      <c r="H265" s="6">
        <v>36500</v>
      </c>
      <c r="I265" s="6">
        <v>36500</v>
      </c>
      <c r="J265" s="32">
        <v>0</v>
      </c>
      <c r="K265" s="7"/>
    </row>
    <row r="266" spans="1:11" x14ac:dyDescent="0.3">
      <c r="A266" s="44" t="s">
        <v>83</v>
      </c>
      <c r="B266" s="4" t="s">
        <v>84</v>
      </c>
      <c r="C266" s="4" t="s">
        <v>104</v>
      </c>
      <c r="D266" s="4" t="s">
        <v>105</v>
      </c>
      <c r="E266" s="4">
        <v>3525099</v>
      </c>
      <c r="F266" s="5" t="s">
        <v>1096</v>
      </c>
      <c r="G266" s="5" t="s">
        <v>1061</v>
      </c>
      <c r="H266" s="6">
        <v>35500</v>
      </c>
      <c r="I266" s="6">
        <v>35666.666666700003</v>
      </c>
      <c r="J266" s="32">
        <v>0.46948356816902681</v>
      </c>
      <c r="K266" s="7"/>
    </row>
    <row r="267" spans="1:11" x14ac:dyDescent="0.3">
      <c r="A267" s="44" t="s">
        <v>83</v>
      </c>
      <c r="B267" s="4" t="s">
        <v>84</v>
      </c>
      <c r="C267" s="4" t="s">
        <v>410</v>
      </c>
      <c r="D267" s="4" t="s">
        <v>411</v>
      </c>
      <c r="E267" s="4">
        <v>3525099</v>
      </c>
      <c r="F267" s="5" t="s">
        <v>1096</v>
      </c>
      <c r="G267" s="5" t="s">
        <v>1061</v>
      </c>
      <c r="H267" s="6">
        <v>34528.5</v>
      </c>
      <c r="I267" s="6">
        <v>34428.5</v>
      </c>
      <c r="J267" s="32">
        <v>-0.28961582460865776</v>
      </c>
      <c r="K267" s="7"/>
    </row>
    <row r="268" spans="1:11" x14ac:dyDescent="0.3">
      <c r="A268" s="44" t="s">
        <v>142</v>
      </c>
      <c r="B268" s="4" t="s">
        <v>143</v>
      </c>
      <c r="C268" s="4" t="s">
        <v>823</v>
      </c>
      <c r="D268" s="4" t="s">
        <v>824</v>
      </c>
      <c r="E268" s="4">
        <v>3525099</v>
      </c>
      <c r="F268" s="5" t="s">
        <v>1096</v>
      </c>
      <c r="G268" s="5" t="s">
        <v>1061</v>
      </c>
      <c r="H268" s="6">
        <v>35171.333333299997</v>
      </c>
      <c r="I268" s="6">
        <v>36000</v>
      </c>
      <c r="J268" s="32">
        <v>2.3560854484735438</v>
      </c>
      <c r="K268" s="7"/>
    </row>
    <row r="269" spans="1:11" x14ac:dyDescent="0.3">
      <c r="A269" s="44" t="s">
        <v>68</v>
      </c>
      <c r="B269" s="4" t="s">
        <v>69</v>
      </c>
      <c r="C269" s="4" t="s">
        <v>186</v>
      </c>
      <c r="D269" s="4" t="s">
        <v>187</v>
      </c>
      <c r="E269" s="4">
        <v>3525099</v>
      </c>
      <c r="F269" s="5" t="s">
        <v>1096</v>
      </c>
      <c r="G269" s="5" t="s">
        <v>1061</v>
      </c>
      <c r="H269" s="6">
        <v>35987.5</v>
      </c>
      <c r="I269" s="6">
        <v>35987.5</v>
      </c>
      <c r="J269" s="32">
        <v>0</v>
      </c>
      <c r="K269" s="7"/>
    </row>
    <row r="270" spans="1:11" x14ac:dyDescent="0.3">
      <c r="A270" s="44" t="s">
        <v>68</v>
      </c>
      <c r="B270" s="4" t="s">
        <v>69</v>
      </c>
      <c r="C270" s="4" t="s">
        <v>186</v>
      </c>
      <c r="D270" s="4" t="s">
        <v>187</v>
      </c>
      <c r="E270" s="4">
        <v>3525099</v>
      </c>
      <c r="F270" s="5" t="s">
        <v>1096</v>
      </c>
      <c r="G270" s="5" t="s">
        <v>924</v>
      </c>
      <c r="H270" s="6">
        <v>89066.666666699995</v>
      </c>
      <c r="I270" s="6">
        <v>89066.666666699995</v>
      </c>
      <c r="J270" s="32">
        <v>0</v>
      </c>
      <c r="K270" s="7"/>
    </row>
    <row r="271" spans="1:11" x14ac:dyDescent="0.3">
      <c r="A271" s="44" t="s">
        <v>190</v>
      </c>
      <c r="B271" s="4" t="s">
        <v>191</v>
      </c>
      <c r="C271" s="4" t="s">
        <v>198</v>
      </c>
      <c r="D271" s="4" t="s">
        <v>199</v>
      </c>
      <c r="E271" s="4">
        <v>3526202</v>
      </c>
      <c r="F271" s="5" t="s">
        <v>1700</v>
      </c>
      <c r="G271" s="5" t="s">
        <v>1701</v>
      </c>
      <c r="H271" s="6" t="s">
        <v>110</v>
      </c>
      <c r="I271" s="6">
        <v>11500</v>
      </c>
      <c r="J271" s="32" t="s">
        <v>110</v>
      </c>
      <c r="K271" s="7"/>
    </row>
    <row r="272" spans="1:11" x14ac:dyDescent="0.3">
      <c r="A272" s="44" t="s">
        <v>83</v>
      </c>
      <c r="B272" s="4" t="s">
        <v>84</v>
      </c>
      <c r="C272" s="4" t="s">
        <v>85</v>
      </c>
      <c r="D272" s="4" t="s">
        <v>86</v>
      </c>
      <c r="E272" s="4">
        <v>3526202</v>
      </c>
      <c r="F272" s="5" t="s">
        <v>1097</v>
      </c>
      <c r="G272" s="5" t="s">
        <v>1071</v>
      </c>
      <c r="H272" s="6">
        <v>10274.5</v>
      </c>
      <c r="I272" s="6">
        <v>9866.3333332999991</v>
      </c>
      <c r="J272" s="32">
        <v>-3.9726182948075395</v>
      </c>
      <c r="K272" s="7"/>
    </row>
    <row r="273" spans="1:11" x14ac:dyDescent="0.3">
      <c r="A273" s="44" t="s">
        <v>83</v>
      </c>
      <c r="B273" s="4" t="s">
        <v>84</v>
      </c>
      <c r="C273" s="4" t="s">
        <v>88</v>
      </c>
      <c r="D273" s="4" t="s">
        <v>89</v>
      </c>
      <c r="E273" s="4">
        <v>3526202</v>
      </c>
      <c r="F273" s="5" t="s">
        <v>1097</v>
      </c>
      <c r="G273" s="5" t="s">
        <v>1071</v>
      </c>
      <c r="H273" s="6">
        <v>11950</v>
      </c>
      <c r="I273" s="6">
        <v>12125</v>
      </c>
      <c r="J273" s="32">
        <v>1.4644351464435212</v>
      </c>
      <c r="K273" s="7"/>
    </row>
    <row r="274" spans="1:11" x14ac:dyDescent="0.3">
      <c r="A274" s="44" t="s">
        <v>83</v>
      </c>
      <c r="B274" s="4" t="s">
        <v>84</v>
      </c>
      <c r="C274" s="4" t="s">
        <v>486</v>
      </c>
      <c r="D274" s="4" t="s">
        <v>241</v>
      </c>
      <c r="E274" s="4">
        <v>3526202</v>
      </c>
      <c r="F274" s="5" t="s">
        <v>1097</v>
      </c>
      <c r="G274" s="5" t="s">
        <v>1071</v>
      </c>
      <c r="H274" s="6">
        <v>11708.166666700001</v>
      </c>
      <c r="I274" s="6">
        <v>11460</v>
      </c>
      <c r="J274" s="32">
        <v>-2.1196031263018167</v>
      </c>
      <c r="K274" s="7"/>
    </row>
    <row r="275" spans="1:11" x14ac:dyDescent="0.3">
      <c r="A275" s="44" t="s">
        <v>83</v>
      </c>
      <c r="B275" s="4" t="s">
        <v>84</v>
      </c>
      <c r="C275" s="4" t="s">
        <v>408</v>
      </c>
      <c r="D275" s="4" t="s">
        <v>409</v>
      </c>
      <c r="E275" s="4">
        <v>3526202</v>
      </c>
      <c r="F275" s="5" t="s">
        <v>1097</v>
      </c>
      <c r="G275" s="5" t="s">
        <v>1071</v>
      </c>
      <c r="H275" s="6">
        <v>10179.799999999999</v>
      </c>
      <c r="I275" s="6">
        <v>10013.166666700001</v>
      </c>
      <c r="J275" s="32">
        <v>-1.6369018379535749</v>
      </c>
      <c r="K275" s="7"/>
    </row>
    <row r="276" spans="1:11" x14ac:dyDescent="0.3">
      <c r="A276" s="44" t="s">
        <v>83</v>
      </c>
      <c r="B276" s="4" t="s">
        <v>84</v>
      </c>
      <c r="C276" s="4" t="s">
        <v>92</v>
      </c>
      <c r="D276" s="4" t="s">
        <v>93</v>
      </c>
      <c r="E276" s="4">
        <v>3526202</v>
      </c>
      <c r="F276" s="5" t="s">
        <v>1097</v>
      </c>
      <c r="G276" s="5" t="s">
        <v>1071</v>
      </c>
      <c r="H276" s="6">
        <v>10500</v>
      </c>
      <c r="I276" s="6">
        <v>10375</v>
      </c>
      <c r="J276" s="32">
        <v>-1.1904761904761862</v>
      </c>
      <c r="K276" s="7"/>
    </row>
    <row r="277" spans="1:11" x14ac:dyDescent="0.3">
      <c r="A277" s="44" t="s">
        <v>83</v>
      </c>
      <c r="B277" s="4" t="s">
        <v>84</v>
      </c>
      <c r="C277" s="4" t="s">
        <v>303</v>
      </c>
      <c r="D277" s="4" t="s">
        <v>304</v>
      </c>
      <c r="E277" s="4">
        <v>3526202</v>
      </c>
      <c r="F277" s="5" t="s">
        <v>1097</v>
      </c>
      <c r="G277" s="5" t="s">
        <v>1071</v>
      </c>
      <c r="H277" s="6">
        <v>9683.1666667000009</v>
      </c>
      <c r="I277" s="6">
        <v>9679.8333332999991</v>
      </c>
      <c r="J277" s="63">
        <v>-3.4424001101462931E-2</v>
      </c>
      <c r="K277" s="7"/>
    </row>
    <row r="278" spans="1:11" x14ac:dyDescent="0.3">
      <c r="A278" s="44" t="s">
        <v>83</v>
      </c>
      <c r="B278" s="4" t="s">
        <v>84</v>
      </c>
      <c r="C278" s="4" t="s">
        <v>1024</v>
      </c>
      <c r="D278" s="4" t="s">
        <v>1025</v>
      </c>
      <c r="E278" s="4">
        <v>3526202</v>
      </c>
      <c r="F278" s="5" t="s">
        <v>1097</v>
      </c>
      <c r="G278" s="5" t="s">
        <v>1071</v>
      </c>
      <c r="H278" s="6">
        <v>10860</v>
      </c>
      <c r="I278" s="6">
        <v>10900</v>
      </c>
      <c r="J278" s="32">
        <v>0.36832412523020164</v>
      </c>
      <c r="K278" s="7"/>
    </row>
    <row r="279" spans="1:11" x14ac:dyDescent="0.3">
      <c r="A279" s="44" t="s">
        <v>83</v>
      </c>
      <c r="B279" s="4" t="s">
        <v>84</v>
      </c>
      <c r="C279" s="4" t="s">
        <v>94</v>
      </c>
      <c r="D279" s="4" t="s">
        <v>95</v>
      </c>
      <c r="E279" s="4">
        <v>3526202</v>
      </c>
      <c r="F279" s="5" t="s">
        <v>1097</v>
      </c>
      <c r="G279" s="5" t="s">
        <v>1071</v>
      </c>
      <c r="H279" s="6">
        <v>11049.75</v>
      </c>
      <c r="I279" s="6">
        <v>10800</v>
      </c>
      <c r="J279" s="32">
        <v>-2.2602321319486918</v>
      </c>
      <c r="K279" s="7"/>
    </row>
    <row r="280" spans="1:11" x14ac:dyDescent="0.3">
      <c r="A280" s="44" t="s">
        <v>83</v>
      </c>
      <c r="B280" s="4" t="s">
        <v>84</v>
      </c>
      <c r="C280" s="4" t="s">
        <v>96</v>
      </c>
      <c r="D280" s="4" t="s">
        <v>97</v>
      </c>
      <c r="E280" s="4">
        <v>3526202</v>
      </c>
      <c r="F280" s="5" t="s">
        <v>1097</v>
      </c>
      <c r="G280" s="5" t="s">
        <v>1071</v>
      </c>
      <c r="H280" s="6">
        <v>11750</v>
      </c>
      <c r="I280" s="6">
        <v>11666.333333299999</v>
      </c>
      <c r="J280" s="32">
        <v>-0.71205673787234636</v>
      </c>
      <c r="K280" s="7"/>
    </row>
    <row r="281" spans="1:11" x14ac:dyDescent="0.3">
      <c r="A281" s="44" t="s">
        <v>83</v>
      </c>
      <c r="B281" s="4" t="s">
        <v>84</v>
      </c>
      <c r="C281" s="4" t="s">
        <v>102</v>
      </c>
      <c r="D281" s="4" t="s">
        <v>103</v>
      </c>
      <c r="E281" s="4">
        <v>3526202</v>
      </c>
      <c r="F281" s="5" t="s">
        <v>1097</v>
      </c>
      <c r="G281" s="5" t="s">
        <v>1071</v>
      </c>
      <c r="H281" s="6">
        <v>12028.666666700001</v>
      </c>
      <c r="I281" s="6">
        <v>12033.2222222</v>
      </c>
      <c r="J281" s="32">
        <v>3.7872489330936787E-2</v>
      </c>
      <c r="K281" s="7"/>
    </row>
    <row r="282" spans="1:11" x14ac:dyDescent="0.3">
      <c r="A282" s="44" t="s">
        <v>83</v>
      </c>
      <c r="B282" s="4" t="s">
        <v>84</v>
      </c>
      <c r="C282" s="4" t="s">
        <v>104</v>
      </c>
      <c r="D282" s="4" t="s">
        <v>105</v>
      </c>
      <c r="E282" s="4">
        <v>3526202</v>
      </c>
      <c r="F282" s="5" t="s">
        <v>1097</v>
      </c>
      <c r="G282" s="5" t="s">
        <v>1071</v>
      </c>
      <c r="H282" s="6">
        <v>10050</v>
      </c>
      <c r="I282" s="6">
        <v>10225</v>
      </c>
      <c r="J282" s="32">
        <v>1.7412935323383172</v>
      </c>
      <c r="K282" s="7"/>
    </row>
    <row r="283" spans="1:11" x14ac:dyDescent="0.3">
      <c r="A283" s="44" t="s">
        <v>83</v>
      </c>
      <c r="B283" s="4" t="s">
        <v>84</v>
      </c>
      <c r="C283" s="4" t="s">
        <v>106</v>
      </c>
      <c r="D283" s="4" t="s">
        <v>107</v>
      </c>
      <c r="E283" s="4">
        <v>3526202</v>
      </c>
      <c r="F283" s="5" t="s">
        <v>1097</v>
      </c>
      <c r="G283" s="5" t="s">
        <v>1071</v>
      </c>
      <c r="H283" s="6">
        <v>11667.25</v>
      </c>
      <c r="I283" s="6">
        <v>11667</v>
      </c>
      <c r="J283" s="32">
        <v>-2.1427500053516901E-3</v>
      </c>
      <c r="K283" s="7"/>
    </row>
    <row r="284" spans="1:11" x14ac:dyDescent="0.3">
      <c r="A284" s="44" t="s">
        <v>83</v>
      </c>
      <c r="B284" s="4" t="s">
        <v>84</v>
      </c>
      <c r="C284" s="4" t="s">
        <v>108</v>
      </c>
      <c r="D284" s="4" t="s">
        <v>109</v>
      </c>
      <c r="E284" s="4">
        <v>3526202</v>
      </c>
      <c r="F284" s="5" t="s">
        <v>1097</v>
      </c>
      <c r="G284" s="5" t="s">
        <v>1071</v>
      </c>
      <c r="H284" s="6" t="s">
        <v>110</v>
      </c>
      <c r="I284" s="6">
        <v>11309.666666700001</v>
      </c>
      <c r="J284" s="32" t="s">
        <v>110</v>
      </c>
      <c r="K284" s="7"/>
    </row>
    <row r="285" spans="1:11" x14ac:dyDescent="0.3">
      <c r="A285" s="44" t="s">
        <v>83</v>
      </c>
      <c r="B285" s="4" t="s">
        <v>84</v>
      </c>
      <c r="C285" s="4" t="s">
        <v>520</v>
      </c>
      <c r="D285" s="4" t="s">
        <v>521</v>
      </c>
      <c r="E285" s="4">
        <v>3526202</v>
      </c>
      <c r="F285" s="5" t="s">
        <v>1097</v>
      </c>
      <c r="G285" s="5" t="s">
        <v>1071</v>
      </c>
      <c r="H285" s="6">
        <v>11850</v>
      </c>
      <c r="I285" s="6">
        <v>11850</v>
      </c>
      <c r="J285" s="32">
        <v>0</v>
      </c>
      <c r="K285" s="7"/>
    </row>
    <row r="286" spans="1:11" x14ac:dyDescent="0.3">
      <c r="A286" s="44" t="s">
        <v>83</v>
      </c>
      <c r="B286" s="4" t="s">
        <v>84</v>
      </c>
      <c r="C286" s="4" t="s">
        <v>113</v>
      </c>
      <c r="D286" s="4" t="s">
        <v>114</v>
      </c>
      <c r="E286" s="4">
        <v>3526202</v>
      </c>
      <c r="F286" s="5" t="s">
        <v>1097</v>
      </c>
      <c r="G286" s="5" t="s">
        <v>1071</v>
      </c>
      <c r="H286" s="6">
        <v>10420</v>
      </c>
      <c r="I286" s="6">
        <v>10395.799999999999</v>
      </c>
      <c r="J286" s="32">
        <v>-0.23224568138195956</v>
      </c>
      <c r="K286" s="7"/>
    </row>
    <row r="287" spans="1:11" x14ac:dyDescent="0.3">
      <c r="A287" s="44" t="s">
        <v>83</v>
      </c>
      <c r="B287" s="4" t="s">
        <v>84</v>
      </c>
      <c r="C287" s="4" t="s">
        <v>410</v>
      </c>
      <c r="D287" s="4" t="s">
        <v>411</v>
      </c>
      <c r="E287" s="4">
        <v>3526202</v>
      </c>
      <c r="F287" s="5" t="s">
        <v>1097</v>
      </c>
      <c r="G287" s="5" t="s">
        <v>1071</v>
      </c>
      <c r="H287" s="6">
        <v>10849.5</v>
      </c>
      <c r="I287" s="6">
        <v>10899.5</v>
      </c>
      <c r="J287" s="32">
        <v>0.4608507304484144</v>
      </c>
      <c r="K287" s="7"/>
    </row>
    <row r="288" spans="1:11" x14ac:dyDescent="0.3">
      <c r="A288" s="44" t="s">
        <v>475</v>
      </c>
      <c r="B288" s="4" t="s">
        <v>476</v>
      </c>
      <c r="C288" s="4" t="s">
        <v>477</v>
      </c>
      <c r="D288" s="4" t="s">
        <v>478</v>
      </c>
      <c r="E288" s="4">
        <v>3526202</v>
      </c>
      <c r="F288" s="5" t="s">
        <v>1097</v>
      </c>
      <c r="G288" s="5" t="s">
        <v>1071</v>
      </c>
      <c r="H288" s="6">
        <v>10966.666666700001</v>
      </c>
      <c r="I288" s="6">
        <v>11272</v>
      </c>
      <c r="J288" s="32">
        <v>2.7841945285629555</v>
      </c>
      <c r="K288" s="7"/>
    </row>
    <row r="289" spans="1:11" x14ac:dyDescent="0.3">
      <c r="A289" s="44" t="s">
        <v>117</v>
      </c>
      <c r="B289" s="4" t="s">
        <v>118</v>
      </c>
      <c r="C289" s="4" t="s">
        <v>119</v>
      </c>
      <c r="D289" s="4" t="s">
        <v>118</v>
      </c>
      <c r="E289" s="4">
        <v>3526202</v>
      </c>
      <c r="F289" s="5" t="s">
        <v>1097</v>
      </c>
      <c r="G289" s="5" t="s">
        <v>1071</v>
      </c>
      <c r="H289" s="6">
        <v>10738.666666700001</v>
      </c>
      <c r="I289" s="6">
        <v>10605.333333299999</v>
      </c>
      <c r="J289" s="32">
        <v>-1.2416190718859021</v>
      </c>
      <c r="K289" s="7"/>
    </row>
    <row r="290" spans="1:11" x14ac:dyDescent="0.3">
      <c r="A290" s="44" t="s">
        <v>412</v>
      </c>
      <c r="B290" s="4" t="s">
        <v>413</v>
      </c>
      <c r="C290" s="4" t="s">
        <v>414</v>
      </c>
      <c r="D290" s="4" t="s">
        <v>415</v>
      </c>
      <c r="E290" s="4">
        <v>3526202</v>
      </c>
      <c r="F290" s="5" t="s">
        <v>1097</v>
      </c>
      <c r="G290" s="5" t="s">
        <v>1071</v>
      </c>
      <c r="H290" s="6">
        <v>11750</v>
      </c>
      <c r="I290" s="6">
        <v>11750</v>
      </c>
      <c r="J290" s="63">
        <v>0</v>
      </c>
      <c r="K290" s="7"/>
    </row>
    <row r="291" spans="1:11" x14ac:dyDescent="0.3">
      <c r="A291" s="44" t="s">
        <v>120</v>
      </c>
      <c r="B291" s="4" t="s">
        <v>121</v>
      </c>
      <c r="C291" s="4" t="s">
        <v>126</v>
      </c>
      <c r="D291" s="4" t="s">
        <v>127</v>
      </c>
      <c r="E291" s="4">
        <v>3526202</v>
      </c>
      <c r="F291" s="5" t="s">
        <v>1097</v>
      </c>
      <c r="G291" s="5" t="s">
        <v>1071</v>
      </c>
      <c r="H291" s="6">
        <v>12775</v>
      </c>
      <c r="I291" s="6">
        <v>12350</v>
      </c>
      <c r="J291" s="32">
        <v>-3.32681017612525</v>
      </c>
      <c r="K291" s="7"/>
    </row>
    <row r="292" spans="1:11" x14ac:dyDescent="0.3">
      <c r="A292" s="44" t="s">
        <v>120</v>
      </c>
      <c r="B292" s="4" t="s">
        <v>121</v>
      </c>
      <c r="C292" s="4" t="s">
        <v>128</v>
      </c>
      <c r="D292" s="4" t="s">
        <v>129</v>
      </c>
      <c r="E292" s="4">
        <v>3526202</v>
      </c>
      <c r="F292" s="5" t="s">
        <v>1097</v>
      </c>
      <c r="G292" s="5" t="s">
        <v>1071</v>
      </c>
      <c r="H292" s="6">
        <v>10480</v>
      </c>
      <c r="I292" s="6">
        <v>10630</v>
      </c>
      <c r="J292" s="32">
        <v>1.4312977099236734</v>
      </c>
      <c r="K292" s="7"/>
    </row>
    <row r="293" spans="1:11" x14ac:dyDescent="0.3">
      <c r="A293" s="44" t="s">
        <v>120</v>
      </c>
      <c r="B293" s="4" t="s">
        <v>121</v>
      </c>
      <c r="C293" s="4" t="s">
        <v>293</v>
      </c>
      <c r="D293" s="4" t="s">
        <v>294</v>
      </c>
      <c r="E293" s="4">
        <v>3526202</v>
      </c>
      <c r="F293" s="5" t="s">
        <v>1097</v>
      </c>
      <c r="G293" s="5" t="s">
        <v>1071</v>
      </c>
      <c r="H293" s="6">
        <v>11100</v>
      </c>
      <c r="I293" s="6">
        <v>11360</v>
      </c>
      <c r="J293" s="32">
        <v>2.3423423423423406</v>
      </c>
      <c r="K293" s="7"/>
    </row>
    <row r="294" spans="1:11" x14ac:dyDescent="0.3">
      <c r="A294" s="44" t="s">
        <v>120</v>
      </c>
      <c r="B294" s="4" t="s">
        <v>121</v>
      </c>
      <c r="C294" s="4" t="s">
        <v>130</v>
      </c>
      <c r="D294" s="4" t="s">
        <v>131</v>
      </c>
      <c r="E294" s="4">
        <v>3526202</v>
      </c>
      <c r="F294" s="5" t="s">
        <v>1097</v>
      </c>
      <c r="G294" s="5" t="s">
        <v>1071</v>
      </c>
      <c r="H294" s="6">
        <v>12200</v>
      </c>
      <c r="I294" s="6">
        <v>12200</v>
      </c>
      <c r="J294" s="32">
        <v>0</v>
      </c>
      <c r="K294" s="7"/>
    </row>
    <row r="295" spans="1:11" x14ac:dyDescent="0.3">
      <c r="A295" s="44" t="s">
        <v>120</v>
      </c>
      <c r="B295" s="4" t="s">
        <v>121</v>
      </c>
      <c r="C295" s="4" t="s">
        <v>487</v>
      </c>
      <c r="D295" s="4" t="s">
        <v>488</v>
      </c>
      <c r="E295" s="4">
        <v>3526202</v>
      </c>
      <c r="F295" s="5" t="s">
        <v>1097</v>
      </c>
      <c r="G295" s="5" t="s">
        <v>1071</v>
      </c>
      <c r="H295" s="6">
        <v>13450</v>
      </c>
      <c r="I295" s="6">
        <v>13450</v>
      </c>
      <c r="J295" s="32">
        <v>0</v>
      </c>
      <c r="K295" s="7"/>
    </row>
    <row r="296" spans="1:11" x14ac:dyDescent="0.3">
      <c r="A296" s="44" t="s">
        <v>120</v>
      </c>
      <c r="B296" s="4" t="s">
        <v>121</v>
      </c>
      <c r="C296" s="4" t="s">
        <v>132</v>
      </c>
      <c r="D296" s="4" t="s">
        <v>133</v>
      </c>
      <c r="E296" s="4">
        <v>3526202</v>
      </c>
      <c r="F296" s="5" t="s">
        <v>1097</v>
      </c>
      <c r="G296" s="5" t="s">
        <v>1071</v>
      </c>
      <c r="H296" s="6">
        <v>11250</v>
      </c>
      <c r="I296" s="6">
        <v>11250</v>
      </c>
      <c r="J296" s="32">
        <v>0</v>
      </c>
      <c r="K296" s="7"/>
    </row>
    <row r="297" spans="1:11" x14ac:dyDescent="0.3">
      <c r="A297" s="44" t="s">
        <v>120</v>
      </c>
      <c r="B297" s="4" t="s">
        <v>121</v>
      </c>
      <c r="C297" s="4" t="s">
        <v>134</v>
      </c>
      <c r="D297" s="4" t="s">
        <v>135</v>
      </c>
      <c r="E297" s="4">
        <v>3526202</v>
      </c>
      <c r="F297" s="5" t="s">
        <v>1097</v>
      </c>
      <c r="G297" s="5" t="s">
        <v>1071</v>
      </c>
      <c r="H297" s="6">
        <v>13583.333333299999</v>
      </c>
      <c r="I297" s="6">
        <v>14000</v>
      </c>
      <c r="J297" s="32">
        <v>3.0674846628296226</v>
      </c>
      <c r="K297" s="7"/>
    </row>
    <row r="298" spans="1:11" x14ac:dyDescent="0.3">
      <c r="A298" s="44" t="s">
        <v>120</v>
      </c>
      <c r="B298" s="4" t="s">
        <v>121</v>
      </c>
      <c r="C298" s="4" t="s">
        <v>138</v>
      </c>
      <c r="D298" s="4" t="s">
        <v>139</v>
      </c>
      <c r="E298" s="4">
        <v>3526202</v>
      </c>
      <c r="F298" s="5" t="s">
        <v>1097</v>
      </c>
      <c r="G298" s="5" t="s">
        <v>1071</v>
      </c>
      <c r="H298" s="6">
        <v>12215</v>
      </c>
      <c r="I298" s="6">
        <v>12215</v>
      </c>
      <c r="J298" s="32">
        <v>0</v>
      </c>
      <c r="K298" s="7"/>
    </row>
    <row r="299" spans="1:11" x14ac:dyDescent="0.3">
      <c r="A299" s="44" t="s">
        <v>120</v>
      </c>
      <c r="B299" s="4" t="s">
        <v>121</v>
      </c>
      <c r="C299" s="4" t="s">
        <v>297</v>
      </c>
      <c r="D299" s="4" t="s">
        <v>298</v>
      </c>
      <c r="E299" s="4">
        <v>3526202</v>
      </c>
      <c r="F299" s="5" t="s">
        <v>1097</v>
      </c>
      <c r="G299" s="5" t="s">
        <v>1071</v>
      </c>
      <c r="H299" s="6">
        <v>13000</v>
      </c>
      <c r="I299" s="6">
        <v>13000</v>
      </c>
      <c r="J299" s="32">
        <v>0</v>
      </c>
      <c r="K299" s="7"/>
    </row>
    <row r="300" spans="1:11" x14ac:dyDescent="0.3">
      <c r="A300" s="44" t="s">
        <v>120</v>
      </c>
      <c r="B300" s="4" t="s">
        <v>121</v>
      </c>
      <c r="C300" s="4" t="s">
        <v>140</v>
      </c>
      <c r="D300" s="4" t="s">
        <v>141</v>
      </c>
      <c r="E300" s="4">
        <v>3526202</v>
      </c>
      <c r="F300" s="5" t="s">
        <v>1097</v>
      </c>
      <c r="G300" s="5" t="s">
        <v>1071</v>
      </c>
      <c r="H300" s="6">
        <v>12350</v>
      </c>
      <c r="I300" s="6">
        <v>12100</v>
      </c>
      <c r="J300" s="32">
        <v>-2.0242914979757054</v>
      </c>
      <c r="K300" s="7"/>
    </row>
    <row r="301" spans="1:11" x14ac:dyDescent="0.3">
      <c r="A301" s="44" t="s">
        <v>142</v>
      </c>
      <c r="B301" s="4" t="s">
        <v>143</v>
      </c>
      <c r="C301" s="4" t="s">
        <v>150</v>
      </c>
      <c r="D301" s="4" t="s">
        <v>151</v>
      </c>
      <c r="E301" s="4">
        <v>3526202</v>
      </c>
      <c r="F301" s="5" t="s">
        <v>1097</v>
      </c>
      <c r="G301" s="5" t="s">
        <v>1071</v>
      </c>
      <c r="H301" s="6">
        <v>10433.333333299999</v>
      </c>
      <c r="I301" s="6">
        <v>11166.666666700001</v>
      </c>
      <c r="J301" s="32">
        <v>7.0287539942716748</v>
      </c>
      <c r="K301" s="7"/>
    </row>
    <row r="302" spans="1:11" x14ac:dyDescent="0.3">
      <c r="A302" s="44" t="s">
        <v>378</v>
      </c>
      <c r="B302" s="4" t="s">
        <v>379</v>
      </c>
      <c r="C302" s="4" t="s">
        <v>857</v>
      </c>
      <c r="D302" s="4" t="s">
        <v>858</v>
      </c>
      <c r="E302" s="4">
        <v>3526202</v>
      </c>
      <c r="F302" s="5" t="s">
        <v>1097</v>
      </c>
      <c r="G302" s="5" t="s">
        <v>1071</v>
      </c>
      <c r="H302" s="6">
        <v>12000</v>
      </c>
      <c r="I302" s="6">
        <v>12000</v>
      </c>
      <c r="J302" s="32">
        <v>0</v>
      </c>
      <c r="K302" s="7"/>
    </row>
    <row r="303" spans="1:11" x14ac:dyDescent="0.3">
      <c r="A303" s="44" t="s">
        <v>378</v>
      </c>
      <c r="B303" s="4" t="s">
        <v>379</v>
      </c>
      <c r="C303" s="4" t="s">
        <v>382</v>
      </c>
      <c r="D303" s="4" t="s">
        <v>383</v>
      </c>
      <c r="E303" s="4">
        <v>3526202</v>
      </c>
      <c r="F303" s="5" t="s">
        <v>1097</v>
      </c>
      <c r="G303" s="5" t="s">
        <v>1071</v>
      </c>
      <c r="H303" s="6">
        <v>10375</v>
      </c>
      <c r="I303" s="6">
        <v>11000</v>
      </c>
      <c r="J303" s="32">
        <v>6.024096385542177</v>
      </c>
      <c r="K303" s="7"/>
    </row>
    <row r="304" spans="1:11" x14ac:dyDescent="0.3">
      <c r="A304" s="44" t="s">
        <v>378</v>
      </c>
      <c r="B304" s="4" t="s">
        <v>379</v>
      </c>
      <c r="C304" s="4" t="s">
        <v>384</v>
      </c>
      <c r="D304" s="4" t="s">
        <v>385</v>
      </c>
      <c r="E304" s="4">
        <v>3526202</v>
      </c>
      <c r="F304" s="5" t="s">
        <v>1097</v>
      </c>
      <c r="G304" s="5" t="s">
        <v>1071</v>
      </c>
      <c r="H304" s="6">
        <v>10500</v>
      </c>
      <c r="I304" s="6">
        <v>11000</v>
      </c>
      <c r="J304" s="32">
        <v>4.7619047619047672</v>
      </c>
      <c r="K304" s="7"/>
    </row>
    <row r="305" spans="1:11" x14ac:dyDescent="0.3">
      <c r="A305" s="44" t="s">
        <v>378</v>
      </c>
      <c r="B305" s="4" t="s">
        <v>379</v>
      </c>
      <c r="C305" s="4" t="s">
        <v>1098</v>
      </c>
      <c r="D305" s="4" t="s">
        <v>1099</v>
      </c>
      <c r="E305" s="4">
        <v>3526202</v>
      </c>
      <c r="F305" s="5" t="s">
        <v>1097</v>
      </c>
      <c r="G305" s="5" t="s">
        <v>1071</v>
      </c>
      <c r="H305" s="6">
        <v>10733.333333299999</v>
      </c>
      <c r="I305" s="6">
        <v>10733.333333299999</v>
      </c>
      <c r="J305" s="32">
        <v>0</v>
      </c>
      <c r="K305" s="7"/>
    </row>
    <row r="306" spans="1:11" x14ac:dyDescent="0.3">
      <c r="A306" s="44" t="s">
        <v>444</v>
      </c>
      <c r="B306" s="4" t="s">
        <v>445</v>
      </c>
      <c r="C306" s="4" t="s">
        <v>809</v>
      </c>
      <c r="D306" s="4" t="s">
        <v>810</v>
      </c>
      <c r="E306" s="4">
        <v>3526202</v>
      </c>
      <c r="F306" s="5" t="s">
        <v>1097</v>
      </c>
      <c r="G306" s="5" t="s">
        <v>1071</v>
      </c>
      <c r="H306" s="6">
        <v>10666.666666700001</v>
      </c>
      <c r="I306" s="6">
        <v>10666.666666700001</v>
      </c>
      <c r="J306" s="32">
        <v>0</v>
      </c>
      <c r="K306" s="7"/>
    </row>
    <row r="307" spans="1:11" x14ac:dyDescent="0.3">
      <c r="A307" s="44" t="s">
        <v>444</v>
      </c>
      <c r="B307" s="4" t="s">
        <v>445</v>
      </c>
      <c r="C307" s="4" t="s">
        <v>564</v>
      </c>
      <c r="D307" s="4" t="s">
        <v>565</v>
      </c>
      <c r="E307" s="4">
        <v>3526202</v>
      </c>
      <c r="F307" s="5" t="s">
        <v>1097</v>
      </c>
      <c r="G307" s="5" t="s">
        <v>1071</v>
      </c>
      <c r="H307" s="6">
        <v>11240</v>
      </c>
      <c r="I307" s="6">
        <v>11240</v>
      </c>
      <c r="J307" s="32">
        <v>0</v>
      </c>
      <c r="K307" s="7"/>
    </row>
    <row r="308" spans="1:11" x14ac:dyDescent="0.3">
      <c r="A308" s="44" t="s">
        <v>444</v>
      </c>
      <c r="B308" s="4" t="s">
        <v>445</v>
      </c>
      <c r="C308" s="4" t="s">
        <v>446</v>
      </c>
      <c r="D308" s="4" t="s">
        <v>447</v>
      </c>
      <c r="E308" s="4">
        <v>3526202</v>
      </c>
      <c r="F308" s="5" t="s">
        <v>1097</v>
      </c>
      <c r="G308" s="5" t="s">
        <v>1071</v>
      </c>
      <c r="H308" s="6">
        <v>10666.666666700001</v>
      </c>
      <c r="I308" s="6">
        <v>9500</v>
      </c>
      <c r="J308" s="32">
        <v>-10.937500000278334</v>
      </c>
      <c r="K308" s="7"/>
    </row>
    <row r="309" spans="1:11" x14ac:dyDescent="0.3">
      <c r="A309" s="44" t="s">
        <v>154</v>
      </c>
      <c r="B309" s="4" t="s">
        <v>155</v>
      </c>
      <c r="C309" s="4" t="s">
        <v>156</v>
      </c>
      <c r="D309" s="4" t="s">
        <v>157</v>
      </c>
      <c r="E309" s="4">
        <v>3526202</v>
      </c>
      <c r="F309" s="5" t="s">
        <v>1097</v>
      </c>
      <c r="G309" s="5" t="s">
        <v>1071</v>
      </c>
      <c r="H309" s="6">
        <v>12166.666666700001</v>
      </c>
      <c r="I309" s="6">
        <v>12000</v>
      </c>
      <c r="J309" s="32">
        <v>-1.3698630139688528</v>
      </c>
      <c r="K309" s="7"/>
    </row>
    <row r="310" spans="1:11" x14ac:dyDescent="0.3">
      <c r="A310" s="44" t="s">
        <v>154</v>
      </c>
      <c r="B310" s="4" t="s">
        <v>155</v>
      </c>
      <c r="C310" s="4" t="s">
        <v>315</v>
      </c>
      <c r="D310" s="4" t="s">
        <v>316</v>
      </c>
      <c r="E310" s="4">
        <v>3526202</v>
      </c>
      <c r="F310" s="5" t="s">
        <v>1097</v>
      </c>
      <c r="G310" s="5" t="s">
        <v>1071</v>
      </c>
      <c r="H310" s="6">
        <v>13266.666666700001</v>
      </c>
      <c r="I310" s="6">
        <v>13266.666666700001</v>
      </c>
      <c r="J310" s="63">
        <v>0</v>
      </c>
      <c r="K310" s="7"/>
    </row>
    <row r="311" spans="1:11" x14ac:dyDescent="0.3">
      <c r="A311" s="44" t="s">
        <v>356</v>
      </c>
      <c r="B311" s="4" t="s">
        <v>357</v>
      </c>
      <c r="C311" s="4" t="s">
        <v>489</v>
      </c>
      <c r="D311" s="4" t="s">
        <v>490</v>
      </c>
      <c r="E311" s="4">
        <v>3526202</v>
      </c>
      <c r="F311" s="5" t="s">
        <v>1097</v>
      </c>
      <c r="G311" s="5" t="s">
        <v>1071</v>
      </c>
      <c r="H311" s="6">
        <v>11581.666666700001</v>
      </c>
      <c r="I311" s="6">
        <v>11581.666666700001</v>
      </c>
      <c r="J311" s="32">
        <v>0</v>
      </c>
      <c r="K311" s="7"/>
    </row>
    <row r="312" spans="1:11" x14ac:dyDescent="0.3">
      <c r="A312" s="44" t="s">
        <v>356</v>
      </c>
      <c r="B312" s="4" t="s">
        <v>357</v>
      </c>
      <c r="C312" s="4" t="s">
        <v>358</v>
      </c>
      <c r="D312" s="4" t="s">
        <v>359</v>
      </c>
      <c r="E312" s="4">
        <v>3526202</v>
      </c>
      <c r="F312" s="5" t="s">
        <v>1097</v>
      </c>
      <c r="G312" s="5" t="s">
        <v>1071</v>
      </c>
      <c r="H312" s="6">
        <v>12200</v>
      </c>
      <c r="I312" s="6">
        <v>13050</v>
      </c>
      <c r="J312" s="32">
        <v>6.9672131147541005</v>
      </c>
      <c r="K312" s="7"/>
    </row>
    <row r="313" spans="1:11" x14ac:dyDescent="0.3">
      <c r="A313" s="44" t="s">
        <v>365</v>
      </c>
      <c r="B313" s="4" t="s">
        <v>366</v>
      </c>
      <c r="C313" s="4" t="s">
        <v>418</v>
      </c>
      <c r="D313" s="4" t="s">
        <v>419</v>
      </c>
      <c r="E313" s="4">
        <v>3526202</v>
      </c>
      <c r="F313" s="5" t="s">
        <v>1097</v>
      </c>
      <c r="G313" s="5" t="s">
        <v>1071</v>
      </c>
      <c r="H313" s="6">
        <v>11319.333333299999</v>
      </c>
      <c r="I313" s="6">
        <v>11319.333333299999</v>
      </c>
      <c r="J313" s="32">
        <v>0</v>
      </c>
      <c r="K313" s="7"/>
    </row>
    <row r="314" spans="1:11" x14ac:dyDescent="0.3">
      <c r="A314" s="44" t="s">
        <v>365</v>
      </c>
      <c r="B314" s="4" t="s">
        <v>366</v>
      </c>
      <c r="C314" s="4" t="s">
        <v>437</v>
      </c>
      <c r="D314" s="4" t="s">
        <v>438</v>
      </c>
      <c r="E314" s="4">
        <v>3526202</v>
      </c>
      <c r="F314" s="5" t="s">
        <v>1097</v>
      </c>
      <c r="G314" s="5" t="s">
        <v>1071</v>
      </c>
      <c r="H314" s="6">
        <v>10333.333333299999</v>
      </c>
      <c r="I314" s="6">
        <v>10333.333333299999</v>
      </c>
      <c r="J314" s="32">
        <v>0</v>
      </c>
      <c r="K314" s="7"/>
    </row>
    <row r="315" spans="1:11" x14ac:dyDescent="0.3">
      <c r="A315" s="44" t="s">
        <v>365</v>
      </c>
      <c r="B315" s="4" t="s">
        <v>366</v>
      </c>
      <c r="C315" s="4" t="s">
        <v>367</v>
      </c>
      <c r="D315" s="4" t="s">
        <v>368</v>
      </c>
      <c r="E315" s="4">
        <v>3526202</v>
      </c>
      <c r="F315" s="5" t="s">
        <v>1097</v>
      </c>
      <c r="G315" s="5" t="s">
        <v>1071</v>
      </c>
      <c r="H315" s="6">
        <v>11537</v>
      </c>
      <c r="I315" s="6">
        <v>12166.666666700001</v>
      </c>
      <c r="J315" s="32">
        <v>5.4578024330415253</v>
      </c>
      <c r="K315" s="7"/>
    </row>
    <row r="316" spans="1:11" x14ac:dyDescent="0.3">
      <c r="A316" s="44" t="s">
        <v>68</v>
      </c>
      <c r="B316" s="4" t="s">
        <v>69</v>
      </c>
      <c r="C316" s="4" t="s">
        <v>162</v>
      </c>
      <c r="D316" s="4" t="s">
        <v>163</v>
      </c>
      <c r="E316" s="4">
        <v>3526202</v>
      </c>
      <c r="F316" s="5" t="s">
        <v>1097</v>
      </c>
      <c r="G316" s="5" t="s">
        <v>1071</v>
      </c>
      <c r="H316" s="6">
        <v>10600</v>
      </c>
      <c r="I316" s="6">
        <v>10600</v>
      </c>
      <c r="J316" s="32">
        <v>0</v>
      </c>
      <c r="K316" s="7"/>
    </row>
    <row r="317" spans="1:11" x14ac:dyDescent="0.3">
      <c r="A317" s="44" t="s">
        <v>68</v>
      </c>
      <c r="B317" s="4" t="s">
        <v>69</v>
      </c>
      <c r="C317" s="4" t="s">
        <v>1040</v>
      </c>
      <c r="D317" s="4" t="s">
        <v>1041</v>
      </c>
      <c r="E317" s="4">
        <v>3526202</v>
      </c>
      <c r="F317" s="5" t="s">
        <v>1097</v>
      </c>
      <c r="G317" s="5" t="s">
        <v>1071</v>
      </c>
      <c r="H317" s="6">
        <v>12497.2</v>
      </c>
      <c r="I317" s="6">
        <v>12345.6</v>
      </c>
      <c r="J317" s="32">
        <v>-1.2130717280670944</v>
      </c>
      <c r="K317" s="7"/>
    </row>
    <row r="318" spans="1:11" x14ac:dyDescent="0.3">
      <c r="A318" s="44" t="s">
        <v>68</v>
      </c>
      <c r="B318" s="4" t="s">
        <v>69</v>
      </c>
      <c r="C318" s="4" t="s">
        <v>299</v>
      </c>
      <c r="D318" s="4" t="s">
        <v>300</v>
      </c>
      <c r="E318" s="4">
        <v>3526202</v>
      </c>
      <c r="F318" s="5" t="s">
        <v>1097</v>
      </c>
      <c r="G318" s="5" t="s">
        <v>1071</v>
      </c>
      <c r="H318" s="6">
        <v>12450</v>
      </c>
      <c r="I318" s="6">
        <v>11966.666666700001</v>
      </c>
      <c r="J318" s="32">
        <v>-3.8821954481927601</v>
      </c>
      <c r="K318" s="7"/>
    </row>
    <row r="319" spans="1:11" x14ac:dyDescent="0.3">
      <c r="A319" s="44" t="s">
        <v>68</v>
      </c>
      <c r="B319" s="4" t="s">
        <v>69</v>
      </c>
      <c r="C319" s="4" t="s">
        <v>176</v>
      </c>
      <c r="D319" s="4" t="s">
        <v>177</v>
      </c>
      <c r="E319" s="4">
        <v>3526202</v>
      </c>
      <c r="F319" s="5" t="s">
        <v>1097</v>
      </c>
      <c r="G319" s="5" t="s">
        <v>1071</v>
      </c>
      <c r="H319" s="6">
        <v>12000</v>
      </c>
      <c r="I319" s="6">
        <v>11666.666666700001</v>
      </c>
      <c r="J319" s="32">
        <v>-2.7777777774999901</v>
      </c>
      <c r="K319" s="7"/>
    </row>
    <row r="320" spans="1:11" x14ac:dyDescent="0.3">
      <c r="A320" s="44" t="s">
        <v>68</v>
      </c>
      <c r="B320" s="4" t="s">
        <v>69</v>
      </c>
      <c r="C320" s="4" t="s">
        <v>819</v>
      </c>
      <c r="D320" s="4" t="s">
        <v>820</v>
      </c>
      <c r="E320" s="4">
        <v>3526202</v>
      </c>
      <c r="F320" s="5" t="s">
        <v>1097</v>
      </c>
      <c r="G320" s="5" t="s">
        <v>1071</v>
      </c>
      <c r="H320" s="6">
        <v>10500</v>
      </c>
      <c r="I320" s="6">
        <v>10550</v>
      </c>
      <c r="J320" s="32">
        <v>0.4761904761904745</v>
      </c>
      <c r="K320" s="7"/>
    </row>
    <row r="321" spans="1:11" x14ac:dyDescent="0.3">
      <c r="A321" s="44" t="s">
        <v>68</v>
      </c>
      <c r="B321" s="4" t="s">
        <v>69</v>
      </c>
      <c r="C321" s="4" t="s">
        <v>184</v>
      </c>
      <c r="D321" s="4" t="s">
        <v>185</v>
      </c>
      <c r="E321" s="4">
        <v>3526202</v>
      </c>
      <c r="F321" s="5" t="s">
        <v>1097</v>
      </c>
      <c r="G321" s="5" t="s">
        <v>1071</v>
      </c>
      <c r="H321" s="6">
        <v>11750</v>
      </c>
      <c r="I321" s="6">
        <v>12650</v>
      </c>
      <c r="J321" s="32">
        <v>7.6595744680851174</v>
      </c>
      <c r="K321" s="7"/>
    </row>
    <row r="322" spans="1:11" x14ac:dyDescent="0.3">
      <c r="A322" s="44" t="s">
        <v>68</v>
      </c>
      <c r="B322" s="4" t="s">
        <v>69</v>
      </c>
      <c r="C322" s="4" t="s">
        <v>70</v>
      </c>
      <c r="D322" s="4" t="s">
        <v>71</v>
      </c>
      <c r="E322" s="4">
        <v>3526202</v>
      </c>
      <c r="F322" s="5" t="s">
        <v>1097</v>
      </c>
      <c r="G322" s="5" t="s">
        <v>1071</v>
      </c>
      <c r="H322" s="6">
        <v>11600</v>
      </c>
      <c r="I322" s="6">
        <v>11333.333333299999</v>
      </c>
      <c r="J322" s="32">
        <v>-2.298850575000011</v>
      </c>
      <c r="K322" s="7"/>
    </row>
    <row r="323" spans="1:11" x14ac:dyDescent="0.3">
      <c r="A323" s="44" t="s">
        <v>68</v>
      </c>
      <c r="B323" s="4" t="s">
        <v>69</v>
      </c>
      <c r="C323" s="4" t="s">
        <v>317</v>
      </c>
      <c r="D323" s="4" t="s">
        <v>318</v>
      </c>
      <c r="E323" s="4">
        <v>3526202</v>
      </c>
      <c r="F323" s="5" t="s">
        <v>1097</v>
      </c>
      <c r="G323" s="5" t="s">
        <v>1071</v>
      </c>
      <c r="H323" s="6">
        <v>10300</v>
      </c>
      <c r="I323" s="6">
        <v>10750</v>
      </c>
      <c r="J323" s="32">
        <v>4.3689320388349495</v>
      </c>
      <c r="K323" s="7"/>
    </row>
    <row r="324" spans="1:11" x14ac:dyDescent="0.3">
      <c r="A324" s="44" t="s">
        <v>190</v>
      </c>
      <c r="B324" s="4" t="s">
        <v>191</v>
      </c>
      <c r="C324" s="4" t="s">
        <v>192</v>
      </c>
      <c r="D324" s="4" t="s">
        <v>193</v>
      </c>
      <c r="E324" s="4">
        <v>3526202</v>
      </c>
      <c r="F324" s="5" t="s">
        <v>1097</v>
      </c>
      <c r="G324" s="5" t="s">
        <v>1071</v>
      </c>
      <c r="H324" s="6" t="s">
        <v>110</v>
      </c>
      <c r="I324" s="6">
        <v>11000</v>
      </c>
      <c r="J324" s="32" t="s">
        <v>110</v>
      </c>
      <c r="K324" s="7"/>
    </row>
    <row r="325" spans="1:11" x14ac:dyDescent="0.3">
      <c r="A325" s="44" t="s">
        <v>190</v>
      </c>
      <c r="B325" s="4" t="s">
        <v>191</v>
      </c>
      <c r="C325" s="4" t="s">
        <v>453</v>
      </c>
      <c r="D325" s="4" t="s">
        <v>454</v>
      </c>
      <c r="E325" s="4">
        <v>3526202</v>
      </c>
      <c r="F325" s="5" t="s">
        <v>1097</v>
      </c>
      <c r="G325" s="5" t="s">
        <v>1071</v>
      </c>
      <c r="H325" s="6">
        <v>11733.333333299999</v>
      </c>
      <c r="I325" s="6">
        <v>11233.333333299999</v>
      </c>
      <c r="J325" s="32">
        <v>-4.2613636363757479</v>
      </c>
      <c r="K325" s="7"/>
    </row>
    <row r="326" spans="1:11" x14ac:dyDescent="0.3">
      <c r="A326" s="44" t="s">
        <v>190</v>
      </c>
      <c r="B326" s="4" t="s">
        <v>191</v>
      </c>
      <c r="C326" s="4" t="s">
        <v>194</v>
      </c>
      <c r="D326" s="4" t="s">
        <v>195</v>
      </c>
      <c r="E326" s="4">
        <v>3526202</v>
      </c>
      <c r="F326" s="5" t="s">
        <v>1097</v>
      </c>
      <c r="G326" s="5" t="s">
        <v>1071</v>
      </c>
      <c r="H326" s="6">
        <v>10333.333333299999</v>
      </c>
      <c r="I326" s="6">
        <v>10333.333333299999</v>
      </c>
      <c r="J326" s="32">
        <v>0</v>
      </c>
      <c r="K326" s="7"/>
    </row>
    <row r="327" spans="1:11" x14ac:dyDescent="0.3">
      <c r="A327" s="44" t="s">
        <v>190</v>
      </c>
      <c r="B327" s="4" t="s">
        <v>191</v>
      </c>
      <c r="C327" s="4" t="s">
        <v>198</v>
      </c>
      <c r="D327" s="4" t="s">
        <v>199</v>
      </c>
      <c r="E327" s="4">
        <v>3526202</v>
      </c>
      <c r="F327" s="5" t="s">
        <v>1097</v>
      </c>
      <c r="G327" s="5" t="s">
        <v>1071</v>
      </c>
      <c r="H327" s="6">
        <v>12233.333333299999</v>
      </c>
      <c r="I327" s="6">
        <v>12066.666666700001</v>
      </c>
      <c r="J327" s="32">
        <v>-1.3623978196222297</v>
      </c>
      <c r="K327" s="7"/>
    </row>
    <row r="328" spans="1:11" x14ac:dyDescent="0.3">
      <c r="A328" s="44" t="s">
        <v>190</v>
      </c>
      <c r="B328" s="4" t="s">
        <v>191</v>
      </c>
      <c r="C328" s="4" t="s">
        <v>200</v>
      </c>
      <c r="D328" s="4" t="s">
        <v>201</v>
      </c>
      <c r="E328" s="4">
        <v>3526202</v>
      </c>
      <c r="F328" s="5" t="s">
        <v>1097</v>
      </c>
      <c r="G328" s="5" t="s">
        <v>1071</v>
      </c>
      <c r="H328" s="6">
        <v>11366.666666700001</v>
      </c>
      <c r="I328" s="6">
        <v>11366.666666700001</v>
      </c>
      <c r="J328" s="32">
        <v>0</v>
      </c>
      <c r="K328" s="7"/>
    </row>
    <row r="329" spans="1:11" x14ac:dyDescent="0.3">
      <c r="A329" s="44" t="s">
        <v>190</v>
      </c>
      <c r="B329" s="4" t="s">
        <v>191</v>
      </c>
      <c r="C329" s="4" t="s">
        <v>202</v>
      </c>
      <c r="D329" s="4" t="s">
        <v>203</v>
      </c>
      <c r="E329" s="4">
        <v>3526202</v>
      </c>
      <c r="F329" s="5" t="s">
        <v>1097</v>
      </c>
      <c r="G329" s="5" t="s">
        <v>1071</v>
      </c>
      <c r="H329" s="6">
        <v>11000</v>
      </c>
      <c r="I329" s="6">
        <v>11333.333333299999</v>
      </c>
      <c r="J329" s="32">
        <v>3.0303030299999811</v>
      </c>
      <c r="K329" s="7"/>
    </row>
    <row r="330" spans="1:11" x14ac:dyDescent="0.3">
      <c r="A330" s="44" t="s">
        <v>204</v>
      </c>
      <c r="B330" s="4" t="s">
        <v>205</v>
      </c>
      <c r="C330" s="4" t="s">
        <v>206</v>
      </c>
      <c r="D330" s="4" t="s">
        <v>207</v>
      </c>
      <c r="E330" s="4">
        <v>3526202</v>
      </c>
      <c r="F330" s="5" t="s">
        <v>1097</v>
      </c>
      <c r="G330" s="5" t="s">
        <v>1071</v>
      </c>
      <c r="H330" s="6">
        <v>12333.333333299999</v>
      </c>
      <c r="I330" s="6">
        <v>12250</v>
      </c>
      <c r="J330" s="32">
        <v>-0.67567567540722795</v>
      </c>
      <c r="K330" s="7"/>
    </row>
    <row r="331" spans="1:11" x14ac:dyDescent="0.3">
      <c r="A331" s="44" t="s">
        <v>210</v>
      </c>
      <c r="B331" s="4" t="s">
        <v>211</v>
      </c>
      <c r="C331" s="4" t="s">
        <v>472</v>
      </c>
      <c r="D331" s="4" t="s">
        <v>473</v>
      </c>
      <c r="E331" s="4">
        <v>3526202</v>
      </c>
      <c r="F331" s="5" t="s">
        <v>1097</v>
      </c>
      <c r="G331" s="5" t="s">
        <v>1071</v>
      </c>
      <c r="H331" s="6">
        <v>11120</v>
      </c>
      <c r="I331" s="6">
        <v>11120</v>
      </c>
      <c r="J331" s="32">
        <v>0</v>
      </c>
      <c r="K331" s="7"/>
    </row>
    <row r="332" spans="1:11" x14ac:dyDescent="0.3">
      <c r="A332" s="44" t="s">
        <v>210</v>
      </c>
      <c r="B332" s="4" t="s">
        <v>211</v>
      </c>
      <c r="C332" s="4" t="s">
        <v>474</v>
      </c>
      <c r="D332" s="4" t="s">
        <v>366</v>
      </c>
      <c r="E332" s="4">
        <v>3526202</v>
      </c>
      <c r="F332" s="5" t="s">
        <v>1097</v>
      </c>
      <c r="G332" s="5" t="s">
        <v>1071</v>
      </c>
      <c r="H332" s="6">
        <v>11833.333333299999</v>
      </c>
      <c r="I332" s="6">
        <v>11833.333333299999</v>
      </c>
      <c r="J332" s="32">
        <v>0</v>
      </c>
      <c r="K332" s="7"/>
    </row>
    <row r="333" spans="1:11" x14ac:dyDescent="0.3">
      <c r="A333" s="44" t="s">
        <v>210</v>
      </c>
      <c r="B333" s="4" t="s">
        <v>211</v>
      </c>
      <c r="C333" s="4" t="s">
        <v>1057</v>
      </c>
      <c r="D333" s="4" t="s">
        <v>1058</v>
      </c>
      <c r="E333" s="4">
        <v>3526202</v>
      </c>
      <c r="F333" s="5" t="s">
        <v>1097</v>
      </c>
      <c r="G333" s="5" t="s">
        <v>1071</v>
      </c>
      <c r="H333" s="6">
        <v>10875</v>
      </c>
      <c r="I333" s="6">
        <v>10875</v>
      </c>
      <c r="J333" s="32">
        <v>0</v>
      </c>
      <c r="K333" s="7"/>
    </row>
    <row r="334" spans="1:11" x14ac:dyDescent="0.3">
      <c r="A334" s="44" t="s">
        <v>210</v>
      </c>
      <c r="B334" s="4" t="s">
        <v>211</v>
      </c>
      <c r="C334" s="4" t="s">
        <v>386</v>
      </c>
      <c r="D334" s="4" t="s">
        <v>387</v>
      </c>
      <c r="E334" s="4">
        <v>3526202</v>
      </c>
      <c r="F334" s="5" t="s">
        <v>1097</v>
      </c>
      <c r="G334" s="5" t="s">
        <v>1071</v>
      </c>
      <c r="H334" s="6">
        <v>10866.666666700001</v>
      </c>
      <c r="I334" s="6">
        <v>10866.666666700001</v>
      </c>
      <c r="J334" s="32">
        <v>0</v>
      </c>
      <c r="K334" s="7"/>
    </row>
    <row r="335" spans="1:11" x14ac:dyDescent="0.3">
      <c r="A335" s="44" t="s">
        <v>210</v>
      </c>
      <c r="B335" s="4" t="s">
        <v>211</v>
      </c>
      <c r="C335" s="4" t="s">
        <v>483</v>
      </c>
      <c r="D335" s="4" t="s">
        <v>484</v>
      </c>
      <c r="E335" s="4">
        <v>3526202</v>
      </c>
      <c r="F335" s="5" t="s">
        <v>1097</v>
      </c>
      <c r="G335" s="5" t="s">
        <v>1071</v>
      </c>
      <c r="H335" s="6">
        <v>10500</v>
      </c>
      <c r="I335" s="6">
        <v>10500</v>
      </c>
      <c r="J335" s="32">
        <v>0</v>
      </c>
      <c r="K335" s="7"/>
    </row>
    <row r="336" spans="1:11" x14ac:dyDescent="0.3">
      <c r="A336" s="44" t="s">
        <v>210</v>
      </c>
      <c r="B336" s="4" t="s">
        <v>211</v>
      </c>
      <c r="C336" s="4" t="s">
        <v>329</v>
      </c>
      <c r="D336" s="4" t="s">
        <v>330</v>
      </c>
      <c r="E336" s="4">
        <v>3526202</v>
      </c>
      <c r="F336" s="5" t="s">
        <v>1097</v>
      </c>
      <c r="G336" s="5" t="s">
        <v>1071</v>
      </c>
      <c r="H336" s="6">
        <v>11432.333333299999</v>
      </c>
      <c r="I336" s="6">
        <v>11400</v>
      </c>
      <c r="J336" s="32">
        <v>-0.2828235702839299</v>
      </c>
      <c r="K336" s="7"/>
    </row>
    <row r="337" spans="1:11" x14ac:dyDescent="0.3">
      <c r="A337" s="44" t="s">
        <v>210</v>
      </c>
      <c r="B337" s="4" t="s">
        <v>211</v>
      </c>
      <c r="C337" s="4" t="s">
        <v>448</v>
      </c>
      <c r="D337" s="4" t="s">
        <v>99</v>
      </c>
      <c r="E337" s="4">
        <v>3526202</v>
      </c>
      <c r="F337" s="5" t="s">
        <v>1097</v>
      </c>
      <c r="G337" s="5" t="s">
        <v>1071</v>
      </c>
      <c r="H337" s="6">
        <v>11750</v>
      </c>
      <c r="I337" s="6">
        <v>11750</v>
      </c>
      <c r="J337" s="32">
        <v>0</v>
      </c>
      <c r="K337" s="7"/>
    </row>
    <row r="338" spans="1:11" x14ac:dyDescent="0.3">
      <c r="A338" s="44" t="s">
        <v>210</v>
      </c>
      <c r="B338" s="4" t="s">
        <v>211</v>
      </c>
      <c r="C338" s="4" t="s">
        <v>388</v>
      </c>
      <c r="D338" s="4" t="s">
        <v>389</v>
      </c>
      <c r="E338" s="4">
        <v>3526202</v>
      </c>
      <c r="F338" s="5" t="s">
        <v>1097</v>
      </c>
      <c r="G338" s="5" t="s">
        <v>1071</v>
      </c>
      <c r="H338" s="6">
        <v>10720</v>
      </c>
      <c r="I338" s="6">
        <v>10750</v>
      </c>
      <c r="J338" s="32">
        <v>0.27985074626866169</v>
      </c>
      <c r="K338" s="7"/>
    </row>
    <row r="339" spans="1:11" x14ac:dyDescent="0.3">
      <c r="A339" s="44" t="s">
        <v>214</v>
      </c>
      <c r="B339" s="4" t="s">
        <v>215</v>
      </c>
      <c r="C339" s="4" t="s">
        <v>216</v>
      </c>
      <c r="D339" s="4" t="s">
        <v>217</v>
      </c>
      <c r="E339" s="4">
        <v>3526202</v>
      </c>
      <c r="F339" s="5" t="s">
        <v>1097</v>
      </c>
      <c r="G339" s="5" t="s">
        <v>1071</v>
      </c>
      <c r="H339" s="6">
        <v>10000</v>
      </c>
      <c r="I339" s="6">
        <v>10250</v>
      </c>
      <c r="J339" s="32">
        <v>2.4999999999999911</v>
      </c>
      <c r="K339" s="7"/>
    </row>
    <row r="340" spans="1:11" x14ac:dyDescent="0.3">
      <c r="A340" s="44" t="s">
        <v>214</v>
      </c>
      <c r="B340" s="4" t="s">
        <v>215</v>
      </c>
      <c r="C340" s="4" t="s">
        <v>218</v>
      </c>
      <c r="D340" s="4" t="s">
        <v>219</v>
      </c>
      <c r="E340" s="4">
        <v>3526202</v>
      </c>
      <c r="F340" s="5" t="s">
        <v>1097</v>
      </c>
      <c r="G340" s="5" t="s">
        <v>1071</v>
      </c>
      <c r="H340" s="6">
        <v>10650</v>
      </c>
      <c r="I340" s="6">
        <v>10650</v>
      </c>
      <c r="J340" s="32">
        <v>0</v>
      </c>
      <c r="K340" s="7"/>
    </row>
    <row r="341" spans="1:11" x14ac:dyDescent="0.3">
      <c r="A341" s="44" t="s">
        <v>340</v>
      </c>
      <c r="B341" s="4" t="s">
        <v>341</v>
      </c>
      <c r="C341" s="4" t="s">
        <v>342</v>
      </c>
      <c r="D341" s="4" t="s">
        <v>343</v>
      </c>
      <c r="E341" s="4">
        <v>3526202</v>
      </c>
      <c r="F341" s="5" t="s">
        <v>1097</v>
      </c>
      <c r="G341" s="5" t="s">
        <v>1071</v>
      </c>
      <c r="H341" s="6">
        <v>10833.333333299999</v>
      </c>
      <c r="I341" s="6">
        <v>11000</v>
      </c>
      <c r="J341" s="32">
        <v>1.538461538773972</v>
      </c>
      <c r="K341" s="7"/>
    </row>
    <row r="342" spans="1:11" x14ac:dyDescent="0.3">
      <c r="A342" s="44" t="s">
        <v>220</v>
      </c>
      <c r="B342" s="4" t="s">
        <v>221</v>
      </c>
      <c r="C342" s="4" t="s">
        <v>1018</v>
      </c>
      <c r="D342" s="4" t="s">
        <v>1019</v>
      </c>
      <c r="E342" s="4">
        <v>3526202</v>
      </c>
      <c r="F342" s="5" t="s">
        <v>1097</v>
      </c>
      <c r="G342" s="5" t="s">
        <v>1071</v>
      </c>
      <c r="H342" s="6">
        <v>12300</v>
      </c>
      <c r="I342" s="6">
        <v>12300</v>
      </c>
      <c r="J342" s="32">
        <v>0</v>
      </c>
      <c r="K342" s="7"/>
    </row>
    <row r="343" spans="1:11" x14ac:dyDescent="0.3">
      <c r="A343" s="44" t="s">
        <v>220</v>
      </c>
      <c r="B343" s="4" t="s">
        <v>221</v>
      </c>
      <c r="C343" s="4" t="s">
        <v>1020</v>
      </c>
      <c r="D343" s="4" t="s">
        <v>1021</v>
      </c>
      <c r="E343" s="4">
        <v>3526202</v>
      </c>
      <c r="F343" s="5" t="s">
        <v>1097</v>
      </c>
      <c r="G343" s="5" t="s">
        <v>1071</v>
      </c>
      <c r="H343" s="6">
        <v>11900</v>
      </c>
      <c r="I343" s="6">
        <v>12000</v>
      </c>
      <c r="J343" s="32">
        <v>0.84033613445377853</v>
      </c>
      <c r="K343" s="7"/>
    </row>
    <row r="344" spans="1:11" x14ac:dyDescent="0.3">
      <c r="A344" s="44" t="s">
        <v>220</v>
      </c>
      <c r="B344" s="4" t="s">
        <v>221</v>
      </c>
      <c r="C344" s="4" t="s">
        <v>319</v>
      </c>
      <c r="D344" s="4" t="s">
        <v>320</v>
      </c>
      <c r="E344" s="4">
        <v>3526202</v>
      </c>
      <c r="F344" s="5" t="s">
        <v>1097</v>
      </c>
      <c r="G344" s="5" t="s">
        <v>1071</v>
      </c>
      <c r="H344" s="6" t="s">
        <v>110</v>
      </c>
      <c r="I344" s="6">
        <v>11233.333333299999</v>
      </c>
      <c r="J344" s="32" t="s">
        <v>110</v>
      </c>
      <c r="K344" s="7"/>
    </row>
    <row r="345" spans="1:11" x14ac:dyDescent="0.3">
      <c r="A345" s="44" t="s">
        <v>224</v>
      </c>
      <c r="B345" s="4" t="s">
        <v>225</v>
      </c>
      <c r="C345" s="4" t="s">
        <v>321</v>
      </c>
      <c r="D345" s="4" t="s">
        <v>322</v>
      </c>
      <c r="E345" s="4">
        <v>3526202</v>
      </c>
      <c r="F345" s="5" t="s">
        <v>1097</v>
      </c>
      <c r="G345" s="5" t="s">
        <v>1071</v>
      </c>
      <c r="H345" s="6">
        <v>11500</v>
      </c>
      <c r="I345" s="6">
        <v>11500</v>
      </c>
      <c r="J345" s="32">
        <v>0</v>
      </c>
      <c r="K345" s="7"/>
    </row>
    <row r="346" spans="1:11" x14ac:dyDescent="0.3">
      <c r="A346" s="44" t="s">
        <v>224</v>
      </c>
      <c r="B346" s="4" t="s">
        <v>225</v>
      </c>
      <c r="C346" s="4" t="s">
        <v>226</v>
      </c>
      <c r="D346" s="4" t="s">
        <v>227</v>
      </c>
      <c r="E346" s="4">
        <v>3526202</v>
      </c>
      <c r="F346" s="5" t="s">
        <v>1097</v>
      </c>
      <c r="G346" s="5" t="s">
        <v>1071</v>
      </c>
      <c r="H346" s="6">
        <v>13150</v>
      </c>
      <c r="I346" s="6">
        <v>13200</v>
      </c>
      <c r="J346" s="32">
        <v>0.38022813688212143</v>
      </c>
      <c r="K346" s="7"/>
    </row>
    <row r="347" spans="1:11" x14ac:dyDescent="0.3">
      <c r="A347" s="44" t="s">
        <v>224</v>
      </c>
      <c r="B347" s="4" t="s">
        <v>225</v>
      </c>
      <c r="C347" s="4" t="s">
        <v>234</v>
      </c>
      <c r="D347" s="4" t="s">
        <v>235</v>
      </c>
      <c r="E347" s="4">
        <v>3526202</v>
      </c>
      <c r="F347" s="5" t="s">
        <v>1097</v>
      </c>
      <c r="G347" s="5" t="s">
        <v>1071</v>
      </c>
      <c r="H347" s="6">
        <v>13600</v>
      </c>
      <c r="I347" s="6">
        <v>13600</v>
      </c>
      <c r="J347" s="32">
        <v>0</v>
      </c>
      <c r="K347" s="7"/>
    </row>
    <row r="348" spans="1:11" x14ac:dyDescent="0.3">
      <c r="A348" s="44" t="s">
        <v>238</v>
      </c>
      <c r="B348" s="4" t="s">
        <v>239</v>
      </c>
      <c r="C348" s="4" t="s">
        <v>420</v>
      </c>
      <c r="D348" s="4" t="s">
        <v>421</v>
      </c>
      <c r="E348" s="4">
        <v>3526202</v>
      </c>
      <c r="F348" s="5" t="s">
        <v>1097</v>
      </c>
      <c r="G348" s="5" t="s">
        <v>1071</v>
      </c>
      <c r="H348" s="6">
        <v>10350</v>
      </c>
      <c r="I348" s="6">
        <v>10350</v>
      </c>
      <c r="J348" s="32">
        <v>0</v>
      </c>
      <c r="K348" s="7"/>
    </row>
    <row r="349" spans="1:11" x14ac:dyDescent="0.3">
      <c r="A349" s="44" t="s">
        <v>238</v>
      </c>
      <c r="B349" s="4" t="s">
        <v>239</v>
      </c>
      <c r="C349" s="4" t="s">
        <v>466</v>
      </c>
      <c r="D349" s="4" t="s">
        <v>467</v>
      </c>
      <c r="E349" s="4">
        <v>3526202</v>
      </c>
      <c r="F349" s="5" t="s">
        <v>1097</v>
      </c>
      <c r="G349" s="5" t="s">
        <v>1071</v>
      </c>
      <c r="H349" s="6">
        <v>11550</v>
      </c>
      <c r="I349" s="6">
        <v>11522.5</v>
      </c>
      <c r="J349" s="32">
        <v>-0.23809523809523725</v>
      </c>
      <c r="K349" s="7"/>
    </row>
    <row r="350" spans="1:11" x14ac:dyDescent="0.3">
      <c r="A350" s="44" t="s">
        <v>238</v>
      </c>
      <c r="B350" s="4" t="s">
        <v>239</v>
      </c>
      <c r="C350" s="4" t="s">
        <v>242</v>
      </c>
      <c r="D350" s="4" t="s">
        <v>243</v>
      </c>
      <c r="E350" s="4">
        <v>3526202</v>
      </c>
      <c r="F350" s="5" t="s">
        <v>1097</v>
      </c>
      <c r="G350" s="5" t="s">
        <v>1071</v>
      </c>
      <c r="H350" s="6">
        <v>10625</v>
      </c>
      <c r="I350" s="6">
        <v>10875</v>
      </c>
      <c r="J350" s="32">
        <v>2.3529411764705799</v>
      </c>
      <c r="K350" s="7"/>
    </row>
    <row r="351" spans="1:11" x14ac:dyDescent="0.3">
      <c r="A351" s="44" t="s">
        <v>238</v>
      </c>
      <c r="B351" s="4" t="s">
        <v>239</v>
      </c>
      <c r="C351" s="4" t="s">
        <v>288</v>
      </c>
      <c r="D351" s="4" t="s">
        <v>289</v>
      </c>
      <c r="E351" s="4">
        <v>3526202</v>
      </c>
      <c r="F351" s="5" t="s">
        <v>1097</v>
      </c>
      <c r="G351" s="5" t="s">
        <v>1071</v>
      </c>
      <c r="H351" s="6">
        <v>11000</v>
      </c>
      <c r="I351" s="6">
        <v>11500</v>
      </c>
      <c r="J351" s="32">
        <v>4.5454545454545414</v>
      </c>
      <c r="K351" s="7"/>
    </row>
    <row r="352" spans="1:11" x14ac:dyDescent="0.3">
      <c r="A352" s="44" t="s">
        <v>426</v>
      </c>
      <c r="B352" s="4" t="s">
        <v>427</v>
      </c>
      <c r="C352" s="4" t="s">
        <v>566</v>
      </c>
      <c r="D352" s="4" t="s">
        <v>567</v>
      </c>
      <c r="E352" s="4">
        <v>3526202</v>
      </c>
      <c r="F352" s="5" t="s">
        <v>1097</v>
      </c>
      <c r="G352" s="5" t="s">
        <v>1071</v>
      </c>
      <c r="H352" s="6">
        <v>12333.333333299999</v>
      </c>
      <c r="I352" s="6">
        <v>12000</v>
      </c>
      <c r="J352" s="63">
        <v>-2.7027027024397299</v>
      </c>
      <c r="K352" s="7"/>
    </row>
    <row r="353" spans="1:11" x14ac:dyDescent="0.3">
      <c r="A353" s="44" t="s">
        <v>426</v>
      </c>
      <c r="B353" s="4" t="s">
        <v>427</v>
      </c>
      <c r="C353" s="4" t="s">
        <v>428</v>
      </c>
      <c r="D353" s="4" t="s">
        <v>429</v>
      </c>
      <c r="E353" s="4">
        <v>3526202</v>
      </c>
      <c r="F353" s="5" t="s">
        <v>1097</v>
      </c>
      <c r="G353" s="5" t="s">
        <v>1071</v>
      </c>
      <c r="H353" s="6">
        <v>10675</v>
      </c>
      <c r="I353" s="6">
        <v>10333.333333299999</v>
      </c>
      <c r="J353" s="32">
        <v>-3.2006245124121868</v>
      </c>
      <c r="K353" s="7"/>
    </row>
    <row r="354" spans="1:11" x14ac:dyDescent="0.3">
      <c r="A354" s="44" t="s">
        <v>74</v>
      </c>
      <c r="B354" s="4" t="s">
        <v>75</v>
      </c>
      <c r="C354" s="4" t="s">
        <v>76</v>
      </c>
      <c r="D354" s="4" t="s">
        <v>77</v>
      </c>
      <c r="E354" s="4">
        <v>3526202</v>
      </c>
      <c r="F354" s="5" t="s">
        <v>1097</v>
      </c>
      <c r="G354" s="5" t="s">
        <v>1071</v>
      </c>
      <c r="H354" s="6">
        <v>11150</v>
      </c>
      <c r="I354" s="6">
        <v>11275</v>
      </c>
      <c r="J354" s="32">
        <v>1.1210762331838486</v>
      </c>
      <c r="K354" s="7"/>
    </row>
    <row r="355" spans="1:11" x14ac:dyDescent="0.3">
      <c r="A355" s="44" t="s">
        <v>74</v>
      </c>
      <c r="B355" s="4" t="s">
        <v>75</v>
      </c>
      <c r="C355" s="4" t="s">
        <v>501</v>
      </c>
      <c r="D355" s="4" t="s">
        <v>502</v>
      </c>
      <c r="E355" s="4">
        <v>3526202</v>
      </c>
      <c r="F355" s="5" t="s">
        <v>1097</v>
      </c>
      <c r="G355" s="5" t="s">
        <v>1071</v>
      </c>
      <c r="H355" s="6">
        <v>11100</v>
      </c>
      <c r="I355" s="6">
        <v>10980</v>
      </c>
      <c r="J355" s="32">
        <v>-1.0810810810810811</v>
      </c>
      <c r="K355" s="7"/>
    </row>
    <row r="356" spans="1:11" x14ac:dyDescent="0.3">
      <c r="A356" s="44" t="s">
        <v>74</v>
      </c>
      <c r="B356" s="4" t="s">
        <v>75</v>
      </c>
      <c r="C356" s="4" t="s">
        <v>246</v>
      </c>
      <c r="D356" s="4" t="s">
        <v>247</v>
      </c>
      <c r="E356" s="4">
        <v>3526202</v>
      </c>
      <c r="F356" s="5" t="s">
        <v>1097</v>
      </c>
      <c r="G356" s="5" t="s">
        <v>1071</v>
      </c>
      <c r="H356" s="6">
        <v>11000</v>
      </c>
      <c r="I356" s="6">
        <v>11000</v>
      </c>
      <c r="J356" s="32">
        <v>0</v>
      </c>
      <c r="K356" s="7"/>
    </row>
    <row r="357" spans="1:11" x14ac:dyDescent="0.3">
      <c r="A357" s="44" t="s">
        <v>74</v>
      </c>
      <c r="B357" s="4" t="s">
        <v>75</v>
      </c>
      <c r="C357" s="4" t="s">
        <v>542</v>
      </c>
      <c r="D357" s="4" t="s">
        <v>543</v>
      </c>
      <c r="E357" s="4">
        <v>3526202</v>
      </c>
      <c r="F357" s="5" t="s">
        <v>1097</v>
      </c>
      <c r="G357" s="5" t="s">
        <v>1071</v>
      </c>
      <c r="H357" s="6">
        <v>10712.5</v>
      </c>
      <c r="I357" s="6">
        <v>10960</v>
      </c>
      <c r="J357" s="32">
        <v>2.310385064177356</v>
      </c>
      <c r="K357" s="7"/>
    </row>
    <row r="358" spans="1:11" x14ac:dyDescent="0.3">
      <c r="A358" s="44" t="s">
        <v>74</v>
      </c>
      <c r="B358" s="4" t="s">
        <v>75</v>
      </c>
      <c r="C358" s="4" t="s">
        <v>80</v>
      </c>
      <c r="D358" s="4" t="s">
        <v>81</v>
      </c>
      <c r="E358" s="4">
        <v>3526202</v>
      </c>
      <c r="F358" s="5" t="s">
        <v>1097</v>
      </c>
      <c r="G358" s="5" t="s">
        <v>1071</v>
      </c>
      <c r="H358" s="6">
        <v>11237.5</v>
      </c>
      <c r="I358" s="6">
        <v>11237.5</v>
      </c>
      <c r="J358" s="63">
        <v>0</v>
      </c>
      <c r="K358" s="7"/>
    </row>
    <row r="359" spans="1:11" x14ac:dyDescent="0.3">
      <c r="A359" s="44" t="s">
        <v>74</v>
      </c>
      <c r="B359" s="4" t="s">
        <v>75</v>
      </c>
      <c r="C359" s="4" t="s">
        <v>372</v>
      </c>
      <c r="D359" s="4" t="s">
        <v>373</v>
      </c>
      <c r="E359" s="4">
        <v>3526202</v>
      </c>
      <c r="F359" s="5" t="s">
        <v>1097</v>
      </c>
      <c r="G359" s="5" t="s">
        <v>1071</v>
      </c>
      <c r="H359" s="6">
        <v>11466.666666700001</v>
      </c>
      <c r="I359" s="6">
        <v>11466.666666700001</v>
      </c>
      <c r="J359" s="32">
        <v>0</v>
      </c>
      <c r="K359" s="7"/>
    </row>
    <row r="360" spans="1:11" x14ac:dyDescent="0.3">
      <c r="A360" s="44" t="s">
        <v>74</v>
      </c>
      <c r="B360" s="4" t="s">
        <v>75</v>
      </c>
      <c r="C360" s="4" t="s">
        <v>250</v>
      </c>
      <c r="D360" s="4" t="s">
        <v>251</v>
      </c>
      <c r="E360" s="4">
        <v>3526202</v>
      </c>
      <c r="F360" s="5" t="s">
        <v>1097</v>
      </c>
      <c r="G360" s="5" t="s">
        <v>1071</v>
      </c>
      <c r="H360" s="6">
        <v>10960</v>
      </c>
      <c r="I360" s="6">
        <v>11250</v>
      </c>
      <c r="J360" s="32">
        <v>2.6459854014598605</v>
      </c>
      <c r="K360" s="7"/>
    </row>
    <row r="361" spans="1:11" x14ac:dyDescent="0.3">
      <c r="A361" s="44" t="s">
        <v>74</v>
      </c>
      <c r="B361" s="4" t="s">
        <v>75</v>
      </c>
      <c r="C361" s="4" t="s">
        <v>254</v>
      </c>
      <c r="D361" s="4" t="s">
        <v>255</v>
      </c>
      <c r="E361" s="4">
        <v>3526202</v>
      </c>
      <c r="F361" s="5" t="s">
        <v>1097</v>
      </c>
      <c r="G361" s="5" t="s">
        <v>1071</v>
      </c>
      <c r="H361" s="6">
        <v>12533.333333299999</v>
      </c>
      <c r="I361" s="6">
        <v>13000</v>
      </c>
      <c r="J361" s="32">
        <v>3.7234042555950086</v>
      </c>
      <c r="K361" s="7"/>
    </row>
    <row r="362" spans="1:11" x14ac:dyDescent="0.3">
      <c r="A362" s="44" t="s">
        <v>74</v>
      </c>
      <c r="B362" s="4" t="s">
        <v>75</v>
      </c>
      <c r="C362" s="4" t="s">
        <v>256</v>
      </c>
      <c r="D362" s="4" t="s">
        <v>257</v>
      </c>
      <c r="E362" s="4">
        <v>3526202</v>
      </c>
      <c r="F362" s="5" t="s">
        <v>1097</v>
      </c>
      <c r="G362" s="5" t="s">
        <v>1071</v>
      </c>
      <c r="H362" s="6">
        <v>9866.6666667000009</v>
      </c>
      <c r="I362" s="6">
        <v>10150</v>
      </c>
      <c r="J362" s="32">
        <v>2.8716216212740786</v>
      </c>
      <c r="K362" s="7"/>
    </row>
    <row r="363" spans="1:11" x14ac:dyDescent="0.3">
      <c r="A363" s="44" t="s">
        <v>258</v>
      </c>
      <c r="B363" s="4" t="s">
        <v>259</v>
      </c>
      <c r="C363" s="4" t="s">
        <v>458</v>
      </c>
      <c r="D363" s="4" t="s">
        <v>459</v>
      </c>
      <c r="E363" s="4">
        <v>3526202</v>
      </c>
      <c r="F363" s="5" t="s">
        <v>1097</v>
      </c>
      <c r="G363" s="5" t="s">
        <v>1071</v>
      </c>
      <c r="H363" s="6">
        <v>12000</v>
      </c>
      <c r="I363" s="6">
        <v>11266.666666700001</v>
      </c>
      <c r="J363" s="32">
        <v>-6.1111111108333223</v>
      </c>
      <c r="K363" s="7"/>
    </row>
    <row r="364" spans="1:11" x14ac:dyDescent="0.3">
      <c r="A364" s="44" t="s">
        <v>258</v>
      </c>
      <c r="B364" s="4" t="s">
        <v>259</v>
      </c>
      <c r="C364" s="4" t="s">
        <v>260</v>
      </c>
      <c r="D364" s="4" t="s">
        <v>261</v>
      </c>
      <c r="E364" s="4">
        <v>3526202</v>
      </c>
      <c r="F364" s="5" t="s">
        <v>1097</v>
      </c>
      <c r="G364" s="5" t="s">
        <v>1071</v>
      </c>
      <c r="H364" s="6">
        <v>11536.666666700001</v>
      </c>
      <c r="I364" s="6">
        <v>11436.666666700001</v>
      </c>
      <c r="J364" s="32">
        <v>-0.86680150245342924</v>
      </c>
      <c r="K364" s="7"/>
    </row>
    <row r="365" spans="1:11" x14ac:dyDescent="0.3">
      <c r="A365" s="44" t="s">
        <v>258</v>
      </c>
      <c r="B365" s="4" t="s">
        <v>259</v>
      </c>
      <c r="C365" s="4" t="s">
        <v>262</v>
      </c>
      <c r="D365" s="4" t="s">
        <v>263</v>
      </c>
      <c r="E365" s="4">
        <v>3526202</v>
      </c>
      <c r="F365" s="5" t="s">
        <v>1097</v>
      </c>
      <c r="G365" s="5" t="s">
        <v>1071</v>
      </c>
      <c r="H365" s="6">
        <v>12350</v>
      </c>
      <c r="I365" s="6">
        <v>12400</v>
      </c>
      <c r="J365" s="32">
        <v>0.40485829959513442</v>
      </c>
      <c r="K365" s="7"/>
    </row>
    <row r="366" spans="1:11" x14ac:dyDescent="0.3">
      <c r="A366" s="44" t="s">
        <v>258</v>
      </c>
      <c r="B366" s="4" t="s">
        <v>259</v>
      </c>
      <c r="C366" s="4" t="s">
        <v>264</v>
      </c>
      <c r="D366" s="4" t="s">
        <v>265</v>
      </c>
      <c r="E366" s="4">
        <v>3526202</v>
      </c>
      <c r="F366" s="5" t="s">
        <v>1097</v>
      </c>
      <c r="G366" s="5" t="s">
        <v>1071</v>
      </c>
      <c r="H366" s="6">
        <v>10766.666666700001</v>
      </c>
      <c r="I366" s="6">
        <v>11100</v>
      </c>
      <c r="J366" s="32">
        <v>3.0959752318789446</v>
      </c>
      <c r="K366" s="7"/>
    </row>
    <row r="367" spans="1:11" x14ac:dyDescent="0.3">
      <c r="A367" s="44" t="s">
        <v>258</v>
      </c>
      <c r="B367" s="4" t="s">
        <v>259</v>
      </c>
      <c r="C367" s="4" t="s">
        <v>266</v>
      </c>
      <c r="D367" s="4" t="s">
        <v>267</v>
      </c>
      <c r="E367" s="4">
        <v>3526202</v>
      </c>
      <c r="F367" s="5" t="s">
        <v>1097</v>
      </c>
      <c r="G367" s="5" t="s">
        <v>1071</v>
      </c>
      <c r="H367" s="6">
        <v>11855</v>
      </c>
      <c r="I367" s="6">
        <v>11903.333333299999</v>
      </c>
      <c r="J367" s="32">
        <v>0.40770420328974932</v>
      </c>
      <c r="K367" s="7"/>
    </row>
    <row r="368" spans="1:11" x14ac:dyDescent="0.3">
      <c r="A368" s="44" t="s">
        <v>258</v>
      </c>
      <c r="B368" s="4" t="s">
        <v>259</v>
      </c>
      <c r="C368" s="4" t="s">
        <v>268</v>
      </c>
      <c r="D368" s="4" t="s">
        <v>269</v>
      </c>
      <c r="E368" s="4">
        <v>3526202</v>
      </c>
      <c r="F368" s="5" t="s">
        <v>1097</v>
      </c>
      <c r="G368" s="5" t="s">
        <v>1071</v>
      </c>
      <c r="H368" s="6">
        <v>12000</v>
      </c>
      <c r="I368" s="6">
        <v>11000</v>
      </c>
      <c r="J368" s="32">
        <v>-8.3333333333333375</v>
      </c>
      <c r="K368" s="7"/>
    </row>
    <row r="369" spans="1:11" x14ac:dyDescent="0.3">
      <c r="A369" s="44" t="s">
        <v>258</v>
      </c>
      <c r="B369" s="4" t="s">
        <v>259</v>
      </c>
      <c r="C369" s="4" t="s">
        <v>270</v>
      </c>
      <c r="D369" s="4" t="s">
        <v>99</v>
      </c>
      <c r="E369" s="4">
        <v>3526202</v>
      </c>
      <c r="F369" s="5" t="s">
        <v>1097</v>
      </c>
      <c r="G369" s="5" t="s">
        <v>1071</v>
      </c>
      <c r="H369" s="6">
        <v>12500</v>
      </c>
      <c r="I369" s="6">
        <v>12500</v>
      </c>
      <c r="J369" s="32">
        <v>0</v>
      </c>
      <c r="K369" s="7"/>
    </row>
    <row r="370" spans="1:11" x14ac:dyDescent="0.3">
      <c r="A370" s="44" t="s">
        <v>258</v>
      </c>
      <c r="B370" s="4" t="s">
        <v>259</v>
      </c>
      <c r="C370" s="4" t="s">
        <v>271</v>
      </c>
      <c r="D370" s="4" t="s">
        <v>272</v>
      </c>
      <c r="E370" s="4">
        <v>3526202</v>
      </c>
      <c r="F370" s="5" t="s">
        <v>1097</v>
      </c>
      <c r="G370" s="5" t="s">
        <v>1071</v>
      </c>
      <c r="H370" s="6">
        <v>11300</v>
      </c>
      <c r="I370" s="6">
        <v>11300</v>
      </c>
      <c r="J370" s="32">
        <v>0</v>
      </c>
      <c r="K370" s="7"/>
    </row>
    <row r="371" spans="1:11" x14ac:dyDescent="0.3">
      <c r="A371" s="44" t="s">
        <v>258</v>
      </c>
      <c r="B371" s="4" t="s">
        <v>259</v>
      </c>
      <c r="C371" s="4" t="s">
        <v>277</v>
      </c>
      <c r="D371" s="4" t="s">
        <v>278</v>
      </c>
      <c r="E371" s="4">
        <v>3526202</v>
      </c>
      <c r="F371" s="5" t="s">
        <v>1097</v>
      </c>
      <c r="G371" s="5" t="s">
        <v>1071</v>
      </c>
      <c r="H371" s="6">
        <v>12225</v>
      </c>
      <c r="I371" s="6">
        <v>12225</v>
      </c>
      <c r="J371" s="32">
        <v>0</v>
      </c>
      <c r="K371" s="7"/>
    </row>
    <row r="372" spans="1:11" x14ac:dyDescent="0.3">
      <c r="A372" s="44" t="s">
        <v>258</v>
      </c>
      <c r="B372" s="4" t="s">
        <v>259</v>
      </c>
      <c r="C372" s="4" t="s">
        <v>1014</v>
      </c>
      <c r="D372" s="4" t="s">
        <v>1015</v>
      </c>
      <c r="E372" s="4">
        <v>3526202</v>
      </c>
      <c r="F372" s="5" t="s">
        <v>1097</v>
      </c>
      <c r="G372" s="5" t="s">
        <v>1071</v>
      </c>
      <c r="H372" s="6">
        <v>12600</v>
      </c>
      <c r="I372" s="6">
        <v>12600</v>
      </c>
      <c r="J372" s="32">
        <v>0</v>
      </c>
      <c r="K372" s="7"/>
    </row>
    <row r="373" spans="1:11" x14ac:dyDescent="0.3">
      <c r="A373" s="44" t="s">
        <v>365</v>
      </c>
      <c r="B373" s="4" t="s">
        <v>366</v>
      </c>
      <c r="C373" s="4" t="s">
        <v>418</v>
      </c>
      <c r="D373" s="4" t="s">
        <v>419</v>
      </c>
      <c r="E373" s="4">
        <v>3526202</v>
      </c>
      <c r="F373" s="5" t="s">
        <v>1100</v>
      </c>
      <c r="G373" s="5" t="s">
        <v>1065</v>
      </c>
      <c r="H373" s="6">
        <v>11556.333333299999</v>
      </c>
      <c r="I373" s="6">
        <v>12000</v>
      </c>
      <c r="J373" s="32">
        <v>3.8391646719081685</v>
      </c>
      <c r="K373" s="7"/>
    </row>
    <row r="374" spans="1:11" x14ac:dyDescent="0.3">
      <c r="A374" s="44" t="s">
        <v>142</v>
      </c>
      <c r="B374" s="4" t="s">
        <v>143</v>
      </c>
      <c r="C374" s="4" t="s">
        <v>823</v>
      </c>
      <c r="D374" s="4" t="s">
        <v>824</v>
      </c>
      <c r="E374" s="4">
        <v>3526202</v>
      </c>
      <c r="F374" s="5" t="s">
        <v>1100</v>
      </c>
      <c r="G374" s="5" t="s">
        <v>455</v>
      </c>
      <c r="H374" s="6">
        <v>47313.333333299997</v>
      </c>
      <c r="I374" s="6">
        <v>47316.666666700003</v>
      </c>
      <c r="J374" s="32">
        <v>7.045230519953094E-3</v>
      </c>
      <c r="K374" s="7"/>
    </row>
    <row r="375" spans="1:11" x14ac:dyDescent="0.3">
      <c r="A375" s="44" t="s">
        <v>356</v>
      </c>
      <c r="B375" s="4" t="s">
        <v>357</v>
      </c>
      <c r="C375" s="4" t="s">
        <v>416</v>
      </c>
      <c r="D375" s="4" t="s">
        <v>417</v>
      </c>
      <c r="E375" s="4">
        <v>3526202</v>
      </c>
      <c r="F375" s="5" t="s">
        <v>1100</v>
      </c>
      <c r="G375" s="5" t="s">
        <v>455</v>
      </c>
      <c r="H375" s="6">
        <v>54300</v>
      </c>
      <c r="I375" s="6">
        <v>51369</v>
      </c>
      <c r="J375" s="32">
        <v>-5.3977900552486187</v>
      </c>
      <c r="K375" s="7"/>
    </row>
    <row r="376" spans="1:11" x14ac:dyDescent="0.3">
      <c r="A376" s="44" t="s">
        <v>356</v>
      </c>
      <c r="B376" s="4" t="s">
        <v>357</v>
      </c>
      <c r="C376" s="4" t="s">
        <v>358</v>
      </c>
      <c r="D376" s="4" t="s">
        <v>359</v>
      </c>
      <c r="E376" s="4">
        <v>3526202</v>
      </c>
      <c r="F376" s="5" t="s">
        <v>1100</v>
      </c>
      <c r="G376" s="5" t="s">
        <v>455</v>
      </c>
      <c r="H376" s="6">
        <v>50953.5</v>
      </c>
      <c r="I376" s="6">
        <v>50950</v>
      </c>
      <c r="J376" s="32">
        <v>-6.8690080171185386E-3</v>
      </c>
      <c r="K376" s="7"/>
    </row>
    <row r="377" spans="1:11" x14ac:dyDescent="0.3">
      <c r="A377" s="44" t="s">
        <v>365</v>
      </c>
      <c r="B377" s="4" t="s">
        <v>366</v>
      </c>
      <c r="C377" s="4" t="s">
        <v>418</v>
      </c>
      <c r="D377" s="4" t="s">
        <v>419</v>
      </c>
      <c r="E377" s="4">
        <v>3526202</v>
      </c>
      <c r="F377" s="5" t="s">
        <v>1100</v>
      </c>
      <c r="G377" s="5" t="s">
        <v>455</v>
      </c>
      <c r="H377" s="6">
        <v>50480</v>
      </c>
      <c r="I377" s="6">
        <v>50480</v>
      </c>
      <c r="J377" s="32">
        <v>0</v>
      </c>
      <c r="K377" s="7"/>
    </row>
    <row r="378" spans="1:11" x14ac:dyDescent="0.3">
      <c r="A378" s="44" t="s">
        <v>365</v>
      </c>
      <c r="B378" s="4" t="s">
        <v>366</v>
      </c>
      <c r="C378" s="4" t="s">
        <v>367</v>
      </c>
      <c r="D378" s="4" t="s">
        <v>368</v>
      </c>
      <c r="E378" s="4">
        <v>3526202</v>
      </c>
      <c r="F378" s="5" t="s">
        <v>1100</v>
      </c>
      <c r="G378" s="5" t="s">
        <v>455</v>
      </c>
      <c r="H378" s="6">
        <v>52044</v>
      </c>
      <c r="I378" s="6">
        <v>53132</v>
      </c>
      <c r="J378" s="32">
        <v>2.0905387748827886</v>
      </c>
      <c r="K378" s="7"/>
    </row>
    <row r="379" spans="1:11" x14ac:dyDescent="0.3">
      <c r="A379" s="44" t="s">
        <v>426</v>
      </c>
      <c r="B379" s="4" t="s">
        <v>427</v>
      </c>
      <c r="C379" s="4" t="s">
        <v>428</v>
      </c>
      <c r="D379" s="4" t="s">
        <v>429</v>
      </c>
      <c r="E379" s="4">
        <v>3526202</v>
      </c>
      <c r="F379" s="5" t="s">
        <v>1100</v>
      </c>
      <c r="G379" s="5" t="s">
        <v>455</v>
      </c>
      <c r="H379" s="6">
        <v>51333.333333299997</v>
      </c>
      <c r="I379" s="6">
        <v>48000</v>
      </c>
      <c r="J379" s="32">
        <v>-6.493506493445766</v>
      </c>
      <c r="K379" s="7"/>
    </row>
    <row r="380" spans="1:11" x14ac:dyDescent="0.3">
      <c r="A380" s="44" t="s">
        <v>426</v>
      </c>
      <c r="B380" s="4" t="s">
        <v>427</v>
      </c>
      <c r="C380" s="4" t="s">
        <v>439</v>
      </c>
      <c r="D380" s="4" t="s">
        <v>440</v>
      </c>
      <c r="E380" s="4">
        <v>3526202</v>
      </c>
      <c r="F380" s="5" t="s">
        <v>1100</v>
      </c>
      <c r="G380" s="5" t="s">
        <v>455</v>
      </c>
      <c r="H380" s="6">
        <v>46760</v>
      </c>
      <c r="I380" s="6">
        <v>46760</v>
      </c>
      <c r="J380" s="32">
        <v>0</v>
      </c>
      <c r="K380" s="7"/>
    </row>
    <row r="381" spans="1:11" x14ac:dyDescent="0.3">
      <c r="A381" s="44" t="s">
        <v>365</v>
      </c>
      <c r="B381" s="4" t="s">
        <v>366</v>
      </c>
      <c r="C381" s="4" t="s">
        <v>367</v>
      </c>
      <c r="D381" s="4" t="s">
        <v>368</v>
      </c>
      <c r="E381" s="4">
        <v>3526202</v>
      </c>
      <c r="F381" s="5" t="s">
        <v>1100</v>
      </c>
      <c r="G381" s="5" t="s">
        <v>78</v>
      </c>
      <c r="H381" s="6">
        <v>85288</v>
      </c>
      <c r="I381" s="6">
        <v>85288</v>
      </c>
      <c r="J381" s="32">
        <v>0</v>
      </c>
      <c r="K381" s="7"/>
    </row>
    <row r="382" spans="1:11" x14ac:dyDescent="0.3">
      <c r="A382" s="44" t="s">
        <v>426</v>
      </c>
      <c r="B382" s="4" t="s">
        <v>427</v>
      </c>
      <c r="C382" s="4" t="s">
        <v>439</v>
      </c>
      <c r="D382" s="4" t="s">
        <v>440</v>
      </c>
      <c r="E382" s="4">
        <v>3526202</v>
      </c>
      <c r="F382" s="5" t="s">
        <v>1100</v>
      </c>
      <c r="G382" s="5" t="s">
        <v>78</v>
      </c>
      <c r="H382" s="6">
        <v>78500</v>
      </c>
      <c r="I382" s="6">
        <v>78500</v>
      </c>
      <c r="J382" s="32">
        <v>0</v>
      </c>
      <c r="K382" s="7"/>
    </row>
    <row r="383" spans="1:11" x14ac:dyDescent="0.3">
      <c r="A383" s="44" t="s">
        <v>356</v>
      </c>
      <c r="B383" s="4" t="s">
        <v>357</v>
      </c>
      <c r="C383" s="4" t="s">
        <v>358</v>
      </c>
      <c r="D383" s="4" t="s">
        <v>359</v>
      </c>
      <c r="E383" s="4">
        <v>3526202</v>
      </c>
      <c r="F383" s="5" t="s">
        <v>1101</v>
      </c>
      <c r="G383" s="5" t="s">
        <v>79</v>
      </c>
      <c r="H383" s="6">
        <v>95726.333333300005</v>
      </c>
      <c r="I383" s="6">
        <v>95733.666666699995</v>
      </c>
      <c r="J383" s="32">
        <v>7.660727351233021E-3</v>
      </c>
      <c r="K383" s="7"/>
    </row>
    <row r="384" spans="1:11" x14ac:dyDescent="0.3">
      <c r="A384" s="44" t="s">
        <v>83</v>
      </c>
      <c r="B384" s="4" t="s">
        <v>84</v>
      </c>
      <c r="C384" s="4" t="s">
        <v>85</v>
      </c>
      <c r="D384" s="4" t="s">
        <v>86</v>
      </c>
      <c r="E384" s="4">
        <v>35262</v>
      </c>
      <c r="F384" s="5" t="s">
        <v>1102</v>
      </c>
      <c r="G384" s="5" t="s">
        <v>1103</v>
      </c>
      <c r="H384" s="6">
        <v>23842.400000000001</v>
      </c>
      <c r="I384" s="6">
        <v>23751</v>
      </c>
      <c r="J384" s="32">
        <v>-0.38335066939569895</v>
      </c>
      <c r="K384" s="7"/>
    </row>
    <row r="385" spans="1:11" x14ac:dyDescent="0.3">
      <c r="A385" s="44" t="s">
        <v>83</v>
      </c>
      <c r="B385" s="4" t="s">
        <v>84</v>
      </c>
      <c r="C385" s="4" t="s">
        <v>88</v>
      </c>
      <c r="D385" s="4" t="s">
        <v>89</v>
      </c>
      <c r="E385" s="4">
        <v>35262</v>
      </c>
      <c r="F385" s="5" t="s">
        <v>1102</v>
      </c>
      <c r="G385" s="5" t="s">
        <v>1103</v>
      </c>
      <c r="H385" s="6">
        <v>29750</v>
      </c>
      <c r="I385" s="6">
        <v>31750</v>
      </c>
      <c r="J385" s="32">
        <v>6.7226890756302504</v>
      </c>
      <c r="K385" s="7"/>
    </row>
    <row r="386" spans="1:11" x14ac:dyDescent="0.3">
      <c r="A386" s="44" t="s">
        <v>83</v>
      </c>
      <c r="B386" s="4" t="s">
        <v>84</v>
      </c>
      <c r="C386" s="4" t="s">
        <v>486</v>
      </c>
      <c r="D386" s="4" t="s">
        <v>241</v>
      </c>
      <c r="E386" s="4">
        <v>35262</v>
      </c>
      <c r="F386" s="5" t="s">
        <v>1102</v>
      </c>
      <c r="G386" s="5" t="s">
        <v>1103</v>
      </c>
      <c r="H386" s="6">
        <v>25301.5</v>
      </c>
      <c r="I386" s="6">
        <v>25802.25</v>
      </c>
      <c r="J386" s="32">
        <v>1.9791316720352503</v>
      </c>
      <c r="K386" s="7"/>
    </row>
    <row r="387" spans="1:11" x14ac:dyDescent="0.3">
      <c r="A387" s="44" t="s">
        <v>83</v>
      </c>
      <c r="B387" s="4" t="s">
        <v>84</v>
      </c>
      <c r="C387" s="4" t="s">
        <v>408</v>
      </c>
      <c r="D387" s="4" t="s">
        <v>409</v>
      </c>
      <c r="E387" s="4">
        <v>35262</v>
      </c>
      <c r="F387" s="5" t="s">
        <v>1102</v>
      </c>
      <c r="G387" s="5" t="s">
        <v>1103</v>
      </c>
      <c r="H387" s="6">
        <v>23326.5</v>
      </c>
      <c r="I387" s="6">
        <v>23426.5</v>
      </c>
      <c r="J387" s="32">
        <v>0.42869697554284159</v>
      </c>
      <c r="K387" s="7"/>
    </row>
    <row r="388" spans="1:11" x14ac:dyDescent="0.3">
      <c r="A388" s="44" t="s">
        <v>83</v>
      </c>
      <c r="B388" s="4" t="s">
        <v>84</v>
      </c>
      <c r="C388" s="4" t="s">
        <v>90</v>
      </c>
      <c r="D388" s="4" t="s">
        <v>91</v>
      </c>
      <c r="E388" s="4">
        <v>35262</v>
      </c>
      <c r="F388" s="5" t="s">
        <v>1102</v>
      </c>
      <c r="G388" s="5" t="s">
        <v>1103</v>
      </c>
      <c r="H388" s="6">
        <v>22700</v>
      </c>
      <c r="I388" s="6">
        <v>22703</v>
      </c>
      <c r="J388" s="32">
        <v>1.3215859030846211E-2</v>
      </c>
      <c r="K388" s="7"/>
    </row>
    <row r="389" spans="1:11" x14ac:dyDescent="0.3">
      <c r="A389" s="44" t="s">
        <v>83</v>
      </c>
      <c r="B389" s="4" t="s">
        <v>84</v>
      </c>
      <c r="C389" s="4" t="s">
        <v>92</v>
      </c>
      <c r="D389" s="4" t="s">
        <v>93</v>
      </c>
      <c r="E389" s="4">
        <v>35262</v>
      </c>
      <c r="F389" s="5" t="s">
        <v>1102</v>
      </c>
      <c r="G389" s="5" t="s">
        <v>1103</v>
      </c>
      <c r="H389" s="6">
        <v>24000</v>
      </c>
      <c r="I389" s="6">
        <v>23333.333333300001</v>
      </c>
      <c r="J389" s="63">
        <v>-2.7777777779166679</v>
      </c>
      <c r="K389" s="7"/>
    </row>
    <row r="390" spans="1:11" x14ac:dyDescent="0.3">
      <c r="A390" s="44" t="s">
        <v>83</v>
      </c>
      <c r="B390" s="4" t="s">
        <v>84</v>
      </c>
      <c r="C390" s="4" t="s">
        <v>303</v>
      </c>
      <c r="D390" s="4" t="s">
        <v>304</v>
      </c>
      <c r="E390" s="4">
        <v>35262</v>
      </c>
      <c r="F390" s="5" t="s">
        <v>1102</v>
      </c>
      <c r="G390" s="5" t="s">
        <v>1103</v>
      </c>
      <c r="H390" s="6">
        <v>21468.666666699999</v>
      </c>
      <c r="I390" s="6">
        <v>22203</v>
      </c>
      <c r="J390" s="32">
        <v>3.4204887741772216</v>
      </c>
      <c r="K390" s="7"/>
    </row>
    <row r="391" spans="1:11" x14ac:dyDescent="0.3">
      <c r="A391" s="44" t="s">
        <v>83</v>
      </c>
      <c r="B391" s="4" t="s">
        <v>84</v>
      </c>
      <c r="C391" s="4" t="s">
        <v>1024</v>
      </c>
      <c r="D391" s="4" t="s">
        <v>1025</v>
      </c>
      <c r="E391" s="4">
        <v>35262</v>
      </c>
      <c r="F391" s="5" t="s">
        <v>1102</v>
      </c>
      <c r="G391" s="5" t="s">
        <v>1103</v>
      </c>
      <c r="H391" s="6">
        <v>25825</v>
      </c>
      <c r="I391" s="6">
        <v>26900</v>
      </c>
      <c r="J391" s="32">
        <v>4.1626331074540168</v>
      </c>
      <c r="K391" s="7"/>
    </row>
    <row r="392" spans="1:11" x14ac:dyDescent="0.3">
      <c r="A392" s="44" t="s">
        <v>83</v>
      </c>
      <c r="B392" s="4" t="s">
        <v>84</v>
      </c>
      <c r="C392" s="4" t="s">
        <v>94</v>
      </c>
      <c r="D392" s="4" t="s">
        <v>95</v>
      </c>
      <c r="E392" s="4">
        <v>35262</v>
      </c>
      <c r="F392" s="5" t="s">
        <v>1102</v>
      </c>
      <c r="G392" s="5" t="s">
        <v>1103</v>
      </c>
      <c r="H392" s="6">
        <v>23501.5</v>
      </c>
      <c r="I392" s="6">
        <v>23876.5</v>
      </c>
      <c r="J392" s="32">
        <v>1.5956428313086413</v>
      </c>
      <c r="K392" s="7"/>
    </row>
    <row r="393" spans="1:11" x14ac:dyDescent="0.3">
      <c r="A393" s="44" t="s">
        <v>83</v>
      </c>
      <c r="B393" s="4" t="s">
        <v>84</v>
      </c>
      <c r="C393" s="4" t="s">
        <v>96</v>
      </c>
      <c r="D393" s="4" t="s">
        <v>97</v>
      </c>
      <c r="E393" s="4">
        <v>35262</v>
      </c>
      <c r="F393" s="5" t="s">
        <v>1102</v>
      </c>
      <c r="G393" s="5" t="s">
        <v>1103</v>
      </c>
      <c r="H393" s="6">
        <v>24650</v>
      </c>
      <c r="I393" s="6">
        <v>24602</v>
      </c>
      <c r="J393" s="32">
        <v>-0.19472616632859596</v>
      </c>
      <c r="K393" s="7"/>
    </row>
    <row r="394" spans="1:11" x14ac:dyDescent="0.3">
      <c r="A394" s="44" t="s">
        <v>83</v>
      </c>
      <c r="B394" s="4" t="s">
        <v>84</v>
      </c>
      <c r="C394" s="4" t="s">
        <v>98</v>
      </c>
      <c r="D394" s="4" t="s">
        <v>99</v>
      </c>
      <c r="E394" s="4">
        <v>35262</v>
      </c>
      <c r="F394" s="5" t="s">
        <v>1102</v>
      </c>
      <c r="G394" s="5" t="s">
        <v>1103</v>
      </c>
      <c r="H394" s="6">
        <v>24500</v>
      </c>
      <c r="I394" s="6">
        <v>24666.666666699999</v>
      </c>
      <c r="J394" s="32">
        <v>0.6802721089795849</v>
      </c>
      <c r="K394" s="7"/>
    </row>
    <row r="395" spans="1:11" x14ac:dyDescent="0.3">
      <c r="A395" s="44" t="s">
        <v>83</v>
      </c>
      <c r="B395" s="4" t="s">
        <v>84</v>
      </c>
      <c r="C395" s="4" t="s">
        <v>100</v>
      </c>
      <c r="D395" s="4" t="s">
        <v>101</v>
      </c>
      <c r="E395" s="4">
        <v>35262</v>
      </c>
      <c r="F395" s="5" t="s">
        <v>1102</v>
      </c>
      <c r="G395" s="5" t="s">
        <v>1103</v>
      </c>
      <c r="H395" s="6">
        <v>21853</v>
      </c>
      <c r="I395" s="6">
        <v>22353</v>
      </c>
      <c r="J395" s="32">
        <v>2.2880153754633259</v>
      </c>
      <c r="K395" s="7"/>
    </row>
    <row r="396" spans="1:11" x14ac:dyDescent="0.3">
      <c r="A396" s="44" t="s">
        <v>83</v>
      </c>
      <c r="B396" s="4" t="s">
        <v>84</v>
      </c>
      <c r="C396" s="4" t="s">
        <v>102</v>
      </c>
      <c r="D396" s="4" t="s">
        <v>103</v>
      </c>
      <c r="E396" s="4">
        <v>35262</v>
      </c>
      <c r="F396" s="5" t="s">
        <v>1102</v>
      </c>
      <c r="G396" s="5" t="s">
        <v>1103</v>
      </c>
      <c r="H396" s="6">
        <v>25912.111111099999</v>
      </c>
      <c r="I396" s="6">
        <v>27171.4285714</v>
      </c>
      <c r="J396" s="32">
        <v>4.8599570096800937</v>
      </c>
      <c r="K396" s="7"/>
    </row>
    <row r="397" spans="1:11" x14ac:dyDescent="0.3">
      <c r="A397" s="44" t="s">
        <v>83</v>
      </c>
      <c r="B397" s="4" t="s">
        <v>84</v>
      </c>
      <c r="C397" s="4" t="s">
        <v>106</v>
      </c>
      <c r="D397" s="4" t="s">
        <v>107</v>
      </c>
      <c r="E397" s="4">
        <v>35262</v>
      </c>
      <c r="F397" s="5" t="s">
        <v>1102</v>
      </c>
      <c r="G397" s="5" t="s">
        <v>1103</v>
      </c>
      <c r="H397" s="6" t="s">
        <v>110</v>
      </c>
      <c r="I397" s="6">
        <v>26333.333333300001</v>
      </c>
      <c r="J397" s="32" t="s">
        <v>110</v>
      </c>
      <c r="K397" s="7"/>
    </row>
    <row r="398" spans="1:11" x14ac:dyDescent="0.3">
      <c r="A398" s="44" t="s">
        <v>83</v>
      </c>
      <c r="B398" s="4" t="s">
        <v>84</v>
      </c>
      <c r="C398" s="4" t="s">
        <v>108</v>
      </c>
      <c r="D398" s="4" t="s">
        <v>109</v>
      </c>
      <c r="E398" s="4">
        <v>35262</v>
      </c>
      <c r="F398" s="5" t="s">
        <v>1102</v>
      </c>
      <c r="G398" s="5" t="s">
        <v>1103</v>
      </c>
      <c r="H398" s="6">
        <v>23568.666666699999</v>
      </c>
      <c r="I398" s="6">
        <v>24202</v>
      </c>
      <c r="J398" s="32">
        <v>2.6871835486342199</v>
      </c>
      <c r="K398" s="7"/>
    </row>
    <row r="399" spans="1:11" x14ac:dyDescent="0.3">
      <c r="A399" s="44" t="s">
        <v>83</v>
      </c>
      <c r="B399" s="4" t="s">
        <v>84</v>
      </c>
      <c r="C399" s="4" t="s">
        <v>520</v>
      </c>
      <c r="D399" s="4" t="s">
        <v>521</v>
      </c>
      <c r="E399" s="4">
        <v>35262</v>
      </c>
      <c r="F399" s="5" t="s">
        <v>1102</v>
      </c>
      <c r="G399" s="5" t="s">
        <v>1103</v>
      </c>
      <c r="H399" s="6">
        <v>26850</v>
      </c>
      <c r="I399" s="6">
        <v>25625</v>
      </c>
      <c r="J399" s="32">
        <v>-4.5623836126629458</v>
      </c>
      <c r="K399" s="7"/>
    </row>
    <row r="400" spans="1:11" x14ac:dyDescent="0.3">
      <c r="A400" s="44" t="s">
        <v>83</v>
      </c>
      <c r="B400" s="4" t="s">
        <v>84</v>
      </c>
      <c r="C400" s="4" t="s">
        <v>113</v>
      </c>
      <c r="D400" s="4" t="s">
        <v>114</v>
      </c>
      <c r="E400" s="4">
        <v>35262</v>
      </c>
      <c r="F400" s="5" t="s">
        <v>1102</v>
      </c>
      <c r="G400" s="5" t="s">
        <v>1103</v>
      </c>
      <c r="H400" s="6">
        <v>22867.666666699999</v>
      </c>
      <c r="I400" s="6">
        <v>22867.666666699999</v>
      </c>
      <c r="J400" s="32">
        <v>0</v>
      </c>
      <c r="K400" s="7"/>
    </row>
    <row r="401" spans="1:11" x14ac:dyDescent="0.3">
      <c r="A401" s="44" t="s">
        <v>83</v>
      </c>
      <c r="B401" s="4" t="s">
        <v>84</v>
      </c>
      <c r="C401" s="4" t="s">
        <v>115</v>
      </c>
      <c r="D401" s="4" t="s">
        <v>116</v>
      </c>
      <c r="E401" s="4">
        <v>35262</v>
      </c>
      <c r="F401" s="5" t="s">
        <v>1102</v>
      </c>
      <c r="G401" s="5" t="s">
        <v>1103</v>
      </c>
      <c r="H401" s="6" t="s">
        <v>110</v>
      </c>
      <c r="I401" s="6">
        <v>22137.333333300001</v>
      </c>
      <c r="J401" s="32" t="s">
        <v>110</v>
      </c>
      <c r="K401" s="7"/>
    </row>
    <row r="402" spans="1:11" x14ac:dyDescent="0.3">
      <c r="A402" s="44" t="s">
        <v>83</v>
      </c>
      <c r="B402" s="4" t="s">
        <v>84</v>
      </c>
      <c r="C402" s="4" t="s">
        <v>410</v>
      </c>
      <c r="D402" s="4" t="s">
        <v>411</v>
      </c>
      <c r="E402" s="4">
        <v>35262</v>
      </c>
      <c r="F402" s="5" t="s">
        <v>1102</v>
      </c>
      <c r="G402" s="5" t="s">
        <v>1103</v>
      </c>
      <c r="H402" s="6">
        <v>22568.666666699999</v>
      </c>
      <c r="I402" s="6">
        <v>22801.5</v>
      </c>
      <c r="J402" s="32">
        <v>1.0316663218901789</v>
      </c>
      <c r="K402" s="7"/>
    </row>
    <row r="403" spans="1:11" x14ac:dyDescent="0.3">
      <c r="A403" s="44" t="s">
        <v>475</v>
      </c>
      <c r="B403" s="4" t="s">
        <v>476</v>
      </c>
      <c r="C403" s="4" t="s">
        <v>477</v>
      </c>
      <c r="D403" s="4" t="s">
        <v>478</v>
      </c>
      <c r="E403" s="4">
        <v>35262</v>
      </c>
      <c r="F403" s="5" t="s">
        <v>1102</v>
      </c>
      <c r="G403" s="5" t="s">
        <v>1103</v>
      </c>
      <c r="H403" s="6">
        <v>25300</v>
      </c>
      <c r="I403" s="6">
        <v>25657.5</v>
      </c>
      <c r="J403" s="32">
        <v>1.4130434782608781</v>
      </c>
      <c r="K403" s="7"/>
    </row>
    <row r="404" spans="1:11" x14ac:dyDescent="0.3">
      <c r="A404" s="44" t="s">
        <v>117</v>
      </c>
      <c r="B404" s="4" t="s">
        <v>118</v>
      </c>
      <c r="C404" s="4" t="s">
        <v>119</v>
      </c>
      <c r="D404" s="4" t="s">
        <v>118</v>
      </c>
      <c r="E404" s="4">
        <v>35262</v>
      </c>
      <c r="F404" s="5" t="s">
        <v>1102</v>
      </c>
      <c r="G404" s="5" t="s">
        <v>1103</v>
      </c>
      <c r="H404" s="6">
        <v>24307.125</v>
      </c>
      <c r="I404" s="6">
        <v>24522.875</v>
      </c>
      <c r="J404" s="32">
        <v>0.88759982926815972</v>
      </c>
      <c r="K404" s="7"/>
    </row>
    <row r="405" spans="1:11" x14ac:dyDescent="0.3">
      <c r="A405" s="44" t="s">
        <v>412</v>
      </c>
      <c r="B405" s="4" t="s">
        <v>413</v>
      </c>
      <c r="C405" s="4" t="s">
        <v>431</v>
      </c>
      <c r="D405" s="4" t="s">
        <v>432</v>
      </c>
      <c r="E405" s="4">
        <v>35262</v>
      </c>
      <c r="F405" s="5" t="s">
        <v>1102</v>
      </c>
      <c r="G405" s="5" t="s">
        <v>1103</v>
      </c>
      <c r="H405" s="6">
        <v>24933.333333300001</v>
      </c>
      <c r="I405" s="6">
        <v>25266.666666699999</v>
      </c>
      <c r="J405" s="32">
        <v>1.3368983959910929</v>
      </c>
      <c r="K405" s="7"/>
    </row>
    <row r="406" spans="1:11" x14ac:dyDescent="0.3">
      <c r="A406" s="44" t="s">
        <v>412</v>
      </c>
      <c r="B406" s="4" t="s">
        <v>413</v>
      </c>
      <c r="C406" s="4" t="s">
        <v>414</v>
      </c>
      <c r="D406" s="4" t="s">
        <v>415</v>
      </c>
      <c r="E406" s="4">
        <v>35262</v>
      </c>
      <c r="F406" s="5" t="s">
        <v>1102</v>
      </c>
      <c r="G406" s="5" t="s">
        <v>1103</v>
      </c>
      <c r="H406" s="6">
        <v>26333.333333300001</v>
      </c>
      <c r="I406" s="6">
        <v>25500</v>
      </c>
      <c r="J406" s="32">
        <v>-3.1645569619027425</v>
      </c>
      <c r="K406" s="7"/>
    </row>
    <row r="407" spans="1:11" x14ac:dyDescent="0.3">
      <c r="A407" s="44" t="s">
        <v>412</v>
      </c>
      <c r="B407" s="4" t="s">
        <v>413</v>
      </c>
      <c r="C407" s="4" t="s">
        <v>831</v>
      </c>
      <c r="D407" s="4" t="s">
        <v>832</v>
      </c>
      <c r="E407" s="4">
        <v>35262</v>
      </c>
      <c r="F407" s="5" t="s">
        <v>1102</v>
      </c>
      <c r="G407" s="5" t="s">
        <v>1103</v>
      </c>
      <c r="H407" s="6">
        <v>24000</v>
      </c>
      <c r="I407" s="6">
        <v>22666.666666699999</v>
      </c>
      <c r="J407" s="32">
        <v>-5.5555555554166691</v>
      </c>
      <c r="K407" s="7"/>
    </row>
    <row r="408" spans="1:11" x14ac:dyDescent="0.3">
      <c r="A408" s="44" t="s">
        <v>412</v>
      </c>
      <c r="B408" s="4" t="s">
        <v>413</v>
      </c>
      <c r="C408" s="4" t="s">
        <v>807</v>
      </c>
      <c r="D408" s="4" t="s">
        <v>808</v>
      </c>
      <c r="E408" s="4">
        <v>35262</v>
      </c>
      <c r="F408" s="5" t="s">
        <v>1102</v>
      </c>
      <c r="G408" s="5" t="s">
        <v>1103</v>
      </c>
      <c r="H408" s="6">
        <v>25500</v>
      </c>
      <c r="I408" s="6">
        <v>25000</v>
      </c>
      <c r="J408" s="32">
        <v>-1.9607843137254943</v>
      </c>
      <c r="K408" s="7"/>
    </row>
    <row r="409" spans="1:11" x14ac:dyDescent="0.3">
      <c r="A409" s="44" t="s">
        <v>120</v>
      </c>
      <c r="B409" s="4" t="s">
        <v>121</v>
      </c>
      <c r="C409" s="4" t="s">
        <v>126</v>
      </c>
      <c r="D409" s="4" t="s">
        <v>127</v>
      </c>
      <c r="E409" s="4">
        <v>35262</v>
      </c>
      <c r="F409" s="5" t="s">
        <v>1102</v>
      </c>
      <c r="G409" s="5" t="s">
        <v>1103</v>
      </c>
      <c r="H409" s="6">
        <v>24950</v>
      </c>
      <c r="I409" s="6">
        <v>24075</v>
      </c>
      <c r="J409" s="32">
        <v>-3.5070140280561102</v>
      </c>
      <c r="K409" s="7"/>
    </row>
    <row r="410" spans="1:11" x14ac:dyDescent="0.3">
      <c r="A410" s="44" t="s">
        <v>120</v>
      </c>
      <c r="B410" s="4" t="s">
        <v>121</v>
      </c>
      <c r="C410" s="4" t="s">
        <v>128</v>
      </c>
      <c r="D410" s="4" t="s">
        <v>129</v>
      </c>
      <c r="E410" s="4">
        <v>35262</v>
      </c>
      <c r="F410" s="5" t="s">
        <v>1102</v>
      </c>
      <c r="G410" s="5" t="s">
        <v>1103</v>
      </c>
      <c r="H410" s="6">
        <v>22033.333333300001</v>
      </c>
      <c r="I410" s="6">
        <v>23102.5</v>
      </c>
      <c r="J410" s="32">
        <v>4.8524962180103604</v>
      </c>
      <c r="K410" s="7"/>
    </row>
    <row r="411" spans="1:11" x14ac:dyDescent="0.3">
      <c r="A411" s="44" t="s">
        <v>120</v>
      </c>
      <c r="B411" s="4" t="s">
        <v>121</v>
      </c>
      <c r="C411" s="4" t="s">
        <v>293</v>
      </c>
      <c r="D411" s="4" t="s">
        <v>294</v>
      </c>
      <c r="E411" s="4">
        <v>35262</v>
      </c>
      <c r="F411" s="5" t="s">
        <v>1102</v>
      </c>
      <c r="G411" s="5" t="s">
        <v>1103</v>
      </c>
      <c r="H411" s="6">
        <v>24050</v>
      </c>
      <c r="I411" s="6">
        <v>24516.666666699999</v>
      </c>
      <c r="J411" s="32">
        <v>1.9404019405405259</v>
      </c>
      <c r="K411" s="7"/>
    </row>
    <row r="412" spans="1:11" x14ac:dyDescent="0.3">
      <c r="A412" s="44" t="s">
        <v>120</v>
      </c>
      <c r="B412" s="4" t="s">
        <v>121</v>
      </c>
      <c r="C412" s="4" t="s">
        <v>130</v>
      </c>
      <c r="D412" s="4" t="s">
        <v>131</v>
      </c>
      <c r="E412" s="4">
        <v>35262</v>
      </c>
      <c r="F412" s="5" t="s">
        <v>1102</v>
      </c>
      <c r="G412" s="5" t="s">
        <v>1103</v>
      </c>
      <c r="H412" s="6">
        <v>25571.4285714</v>
      </c>
      <c r="I412" s="6">
        <v>25100</v>
      </c>
      <c r="J412" s="32">
        <v>-1.8435754188847353</v>
      </c>
      <c r="K412" s="7"/>
    </row>
    <row r="413" spans="1:11" x14ac:dyDescent="0.3">
      <c r="A413" s="44" t="s">
        <v>120</v>
      </c>
      <c r="B413" s="4" t="s">
        <v>121</v>
      </c>
      <c r="C413" s="4" t="s">
        <v>392</v>
      </c>
      <c r="D413" s="4" t="s">
        <v>393</v>
      </c>
      <c r="E413" s="4">
        <v>35262</v>
      </c>
      <c r="F413" s="5" t="s">
        <v>1102</v>
      </c>
      <c r="G413" s="5" t="s">
        <v>1103</v>
      </c>
      <c r="H413" s="6">
        <v>23666.666666699999</v>
      </c>
      <c r="I413" s="6">
        <v>23000</v>
      </c>
      <c r="J413" s="32">
        <v>-2.8169014085875799</v>
      </c>
      <c r="K413" s="7"/>
    </row>
    <row r="414" spans="1:11" x14ac:dyDescent="0.3">
      <c r="A414" s="44" t="s">
        <v>120</v>
      </c>
      <c r="B414" s="4" t="s">
        <v>121</v>
      </c>
      <c r="C414" s="4" t="s">
        <v>487</v>
      </c>
      <c r="D414" s="4" t="s">
        <v>488</v>
      </c>
      <c r="E414" s="4">
        <v>35262</v>
      </c>
      <c r="F414" s="5" t="s">
        <v>1102</v>
      </c>
      <c r="G414" s="5" t="s">
        <v>1103</v>
      </c>
      <c r="H414" s="6">
        <v>24880</v>
      </c>
      <c r="I414" s="6">
        <v>25080</v>
      </c>
      <c r="J414" s="32">
        <v>0.80385852090032461</v>
      </c>
      <c r="K414" s="7"/>
    </row>
    <row r="415" spans="1:11" x14ac:dyDescent="0.3">
      <c r="A415" s="44" t="s">
        <v>120</v>
      </c>
      <c r="B415" s="4" t="s">
        <v>121</v>
      </c>
      <c r="C415" s="4" t="s">
        <v>336</v>
      </c>
      <c r="D415" s="4" t="s">
        <v>337</v>
      </c>
      <c r="E415" s="4">
        <v>35262</v>
      </c>
      <c r="F415" s="5" t="s">
        <v>1102</v>
      </c>
      <c r="G415" s="5" t="s">
        <v>1103</v>
      </c>
      <c r="H415" s="6">
        <v>25333.333333300001</v>
      </c>
      <c r="I415" s="6">
        <v>25333.333333300001</v>
      </c>
      <c r="J415" s="32">
        <v>0</v>
      </c>
      <c r="K415" s="7"/>
    </row>
    <row r="416" spans="1:11" x14ac:dyDescent="0.3">
      <c r="A416" s="44" t="s">
        <v>120</v>
      </c>
      <c r="B416" s="4" t="s">
        <v>121</v>
      </c>
      <c r="C416" s="4" t="s">
        <v>134</v>
      </c>
      <c r="D416" s="4" t="s">
        <v>135</v>
      </c>
      <c r="E416" s="4">
        <v>35262</v>
      </c>
      <c r="F416" s="5" t="s">
        <v>1102</v>
      </c>
      <c r="G416" s="5" t="s">
        <v>1103</v>
      </c>
      <c r="H416" s="6">
        <v>23571.4285714</v>
      </c>
      <c r="I416" s="6">
        <v>24250</v>
      </c>
      <c r="J416" s="32">
        <v>2.8787878789125809</v>
      </c>
      <c r="K416" s="7"/>
    </row>
    <row r="417" spans="1:11" x14ac:dyDescent="0.3">
      <c r="A417" s="44" t="s">
        <v>120</v>
      </c>
      <c r="B417" s="4" t="s">
        <v>121</v>
      </c>
      <c r="C417" s="4" t="s">
        <v>295</v>
      </c>
      <c r="D417" s="4" t="s">
        <v>296</v>
      </c>
      <c r="E417" s="4">
        <v>35262</v>
      </c>
      <c r="F417" s="5" t="s">
        <v>1102</v>
      </c>
      <c r="G417" s="5" t="s">
        <v>1103</v>
      </c>
      <c r="H417" s="6">
        <v>24000</v>
      </c>
      <c r="I417" s="6">
        <v>24000</v>
      </c>
      <c r="J417" s="32">
        <v>0</v>
      </c>
      <c r="K417" s="7"/>
    </row>
    <row r="418" spans="1:11" x14ac:dyDescent="0.3">
      <c r="A418" s="44" t="s">
        <v>120</v>
      </c>
      <c r="B418" s="4" t="s">
        <v>121</v>
      </c>
      <c r="C418" s="4" t="s">
        <v>138</v>
      </c>
      <c r="D418" s="4" t="s">
        <v>139</v>
      </c>
      <c r="E418" s="4">
        <v>35262</v>
      </c>
      <c r="F418" s="5" t="s">
        <v>1102</v>
      </c>
      <c r="G418" s="5" t="s">
        <v>1103</v>
      </c>
      <c r="H418" s="6">
        <v>25352.5</v>
      </c>
      <c r="I418" s="6">
        <v>25475</v>
      </c>
      <c r="J418" s="32">
        <v>0.48318706241987641</v>
      </c>
      <c r="K418" s="7"/>
    </row>
    <row r="419" spans="1:11" x14ac:dyDescent="0.3">
      <c r="A419" s="44" t="s">
        <v>120</v>
      </c>
      <c r="B419" s="4" t="s">
        <v>121</v>
      </c>
      <c r="C419" s="4" t="s">
        <v>140</v>
      </c>
      <c r="D419" s="4" t="s">
        <v>141</v>
      </c>
      <c r="E419" s="4">
        <v>35262</v>
      </c>
      <c r="F419" s="5" t="s">
        <v>1102</v>
      </c>
      <c r="G419" s="5" t="s">
        <v>1103</v>
      </c>
      <c r="H419" s="6">
        <v>26160</v>
      </c>
      <c r="I419" s="6">
        <v>26460</v>
      </c>
      <c r="J419" s="32">
        <v>1.1467889908256979</v>
      </c>
      <c r="K419" s="7"/>
    </row>
    <row r="420" spans="1:11" x14ac:dyDescent="0.3">
      <c r="A420" s="44" t="s">
        <v>142</v>
      </c>
      <c r="B420" s="4" t="s">
        <v>143</v>
      </c>
      <c r="C420" s="4" t="s">
        <v>144</v>
      </c>
      <c r="D420" s="4" t="s">
        <v>145</v>
      </c>
      <c r="E420" s="4">
        <v>35262</v>
      </c>
      <c r="F420" s="5" t="s">
        <v>1102</v>
      </c>
      <c r="G420" s="5" t="s">
        <v>1103</v>
      </c>
      <c r="H420" s="6">
        <v>25420</v>
      </c>
      <c r="I420" s="6">
        <v>25600</v>
      </c>
      <c r="J420" s="32">
        <v>0.70810385523210062</v>
      </c>
      <c r="K420" s="7"/>
    </row>
    <row r="421" spans="1:11" x14ac:dyDescent="0.3">
      <c r="A421" s="44" t="s">
        <v>142</v>
      </c>
      <c r="B421" s="4" t="s">
        <v>143</v>
      </c>
      <c r="C421" s="4" t="s">
        <v>146</v>
      </c>
      <c r="D421" s="4" t="s">
        <v>147</v>
      </c>
      <c r="E421" s="4">
        <v>35262</v>
      </c>
      <c r="F421" s="5" t="s">
        <v>1102</v>
      </c>
      <c r="G421" s="5" t="s">
        <v>1103</v>
      </c>
      <c r="H421" s="6">
        <v>28350</v>
      </c>
      <c r="I421" s="6">
        <v>28350</v>
      </c>
      <c r="J421" s="32">
        <v>0</v>
      </c>
      <c r="K421" s="7"/>
    </row>
    <row r="422" spans="1:11" x14ac:dyDescent="0.3">
      <c r="A422" s="44" t="s">
        <v>142</v>
      </c>
      <c r="B422" s="4" t="s">
        <v>143</v>
      </c>
      <c r="C422" s="4" t="s">
        <v>823</v>
      </c>
      <c r="D422" s="4" t="s">
        <v>824</v>
      </c>
      <c r="E422" s="4">
        <v>35262</v>
      </c>
      <c r="F422" s="5" t="s">
        <v>1102</v>
      </c>
      <c r="G422" s="5" t="s">
        <v>1103</v>
      </c>
      <c r="H422" s="6">
        <v>22853</v>
      </c>
      <c r="I422" s="6">
        <v>22853</v>
      </c>
      <c r="J422" s="32">
        <v>0</v>
      </c>
      <c r="K422" s="7"/>
    </row>
    <row r="423" spans="1:11" x14ac:dyDescent="0.3">
      <c r="A423" s="44" t="s">
        <v>142</v>
      </c>
      <c r="B423" s="4" t="s">
        <v>143</v>
      </c>
      <c r="C423" s="4" t="s">
        <v>148</v>
      </c>
      <c r="D423" s="4" t="s">
        <v>149</v>
      </c>
      <c r="E423" s="4">
        <v>35262</v>
      </c>
      <c r="F423" s="5" t="s">
        <v>1102</v>
      </c>
      <c r="G423" s="5" t="s">
        <v>1103</v>
      </c>
      <c r="H423" s="6">
        <v>24700</v>
      </c>
      <c r="I423" s="6">
        <v>25020</v>
      </c>
      <c r="J423" s="32">
        <v>1.2955465587044523</v>
      </c>
      <c r="K423" s="7"/>
    </row>
    <row r="424" spans="1:11" x14ac:dyDescent="0.3">
      <c r="A424" s="44" t="s">
        <v>142</v>
      </c>
      <c r="B424" s="4" t="s">
        <v>143</v>
      </c>
      <c r="C424" s="4" t="s">
        <v>307</v>
      </c>
      <c r="D424" s="4" t="s">
        <v>308</v>
      </c>
      <c r="E424" s="4">
        <v>35262</v>
      </c>
      <c r="F424" s="5" t="s">
        <v>1102</v>
      </c>
      <c r="G424" s="5" t="s">
        <v>1103</v>
      </c>
      <c r="H424" s="6">
        <v>25850</v>
      </c>
      <c r="I424" s="6">
        <v>26850</v>
      </c>
      <c r="J424" s="32">
        <v>3.8684719535783341</v>
      </c>
      <c r="K424" s="7"/>
    </row>
    <row r="425" spans="1:11" x14ac:dyDescent="0.3">
      <c r="A425" s="44" t="s">
        <v>142</v>
      </c>
      <c r="B425" s="4" t="s">
        <v>143</v>
      </c>
      <c r="C425" s="4" t="s">
        <v>150</v>
      </c>
      <c r="D425" s="4" t="s">
        <v>151</v>
      </c>
      <c r="E425" s="4">
        <v>35262</v>
      </c>
      <c r="F425" s="5" t="s">
        <v>1102</v>
      </c>
      <c r="G425" s="5" t="s">
        <v>1103</v>
      </c>
      <c r="H425" s="6">
        <v>26066.666666699999</v>
      </c>
      <c r="I425" s="6">
        <v>26366.666666699999</v>
      </c>
      <c r="J425" s="32">
        <v>1.1508951406634882</v>
      </c>
      <c r="K425" s="7"/>
    </row>
    <row r="426" spans="1:11" x14ac:dyDescent="0.3">
      <c r="A426" s="44" t="s">
        <v>142</v>
      </c>
      <c r="B426" s="4" t="s">
        <v>143</v>
      </c>
      <c r="C426" s="4" t="s">
        <v>309</v>
      </c>
      <c r="D426" s="4" t="s">
        <v>310</v>
      </c>
      <c r="E426" s="4">
        <v>35262</v>
      </c>
      <c r="F426" s="5" t="s">
        <v>1102</v>
      </c>
      <c r="G426" s="5" t="s">
        <v>1103</v>
      </c>
      <c r="H426" s="6">
        <v>25000</v>
      </c>
      <c r="I426" s="6">
        <v>25500</v>
      </c>
      <c r="J426" s="32">
        <v>2.0000000000000018</v>
      </c>
      <c r="K426" s="7"/>
    </row>
    <row r="427" spans="1:11" x14ac:dyDescent="0.3">
      <c r="A427" s="44" t="s">
        <v>142</v>
      </c>
      <c r="B427" s="4" t="s">
        <v>143</v>
      </c>
      <c r="C427" s="4" t="s">
        <v>311</v>
      </c>
      <c r="D427" s="4" t="s">
        <v>312</v>
      </c>
      <c r="E427" s="4">
        <v>35262</v>
      </c>
      <c r="F427" s="5" t="s">
        <v>1102</v>
      </c>
      <c r="G427" s="5" t="s">
        <v>1103</v>
      </c>
      <c r="H427" s="6">
        <v>25750</v>
      </c>
      <c r="I427" s="6">
        <v>25750</v>
      </c>
      <c r="J427" s="32">
        <v>0</v>
      </c>
      <c r="K427" s="7"/>
    </row>
    <row r="428" spans="1:11" x14ac:dyDescent="0.3">
      <c r="A428" s="44" t="s">
        <v>142</v>
      </c>
      <c r="B428" s="4" t="s">
        <v>143</v>
      </c>
      <c r="C428" s="4" t="s">
        <v>152</v>
      </c>
      <c r="D428" s="4" t="s">
        <v>153</v>
      </c>
      <c r="E428" s="4">
        <v>35262</v>
      </c>
      <c r="F428" s="5" t="s">
        <v>1102</v>
      </c>
      <c r="G428" s="5" t="s">
        <v>1103</v>
      </c>
      <c r="H428" s="6">
        <v>26450</v>
      </c>
      <c r="I428" s="6">
        <v>26450</v>
      </c>
      <c r="J428" s="32">
        <v>0</v>
      </c>
      <c r="K428" s="7"/>
    </row>
    <row r="429" spans="1:11" x14ac:dyDescent="0.3">
      <c r="A429" s="44" t="s">
        <v>378</v>
      </c>
      <c r="B429" s="4" t="s">
        <v>379</v>
      </c>
      <c r="C429" s="4" t="s">
        <v>382</v>
      </c>
      <c r="D429" s="4" t="s">
        <v>383</v>
      </c>
      <c r="E429" s="4">
        <v>35262</v>
      </c>
      <c r="F429" s="5" t="s">
        <v>1102</v>
      </c>
      <c r="G429" s="5" t="s">
        <v>1103</v>
      </c>
      <c r="H429" s="6">
        <v>23375</v>
      </c>
      <c r="I429" s="6">
        <v>24125</v>
      </c>
      <c r="J429" s="32">
        <v>3.2085561497326109</v>
      </c>
      <c r="K429" s="7"/>
    </row>
    <row r="430" spans="1:11" x14ac:dyDescent="0.3">
      <c r="A430" s="44" t="s">
        <v>444</v>
      </c>
      <c r="B430" s="4" t="s">
        <v>445</v>
      </c>
      <c r="C430" s="4" t="s">
        <v>809</v>
      </c>
      <c r="D430" s="4" t="s">
        <v>810</v>
      </c>
      <c r="E430" s="4">
        <v>35262</v>
      </c>
      <c r="F430" s="5" t="s">
        <v>1102</v>
      </c>
      <c r="G430" s="5" t="s">
        <v>1103</v>
      </c>
      <c r="H430" s="6">
        <v>24000</v>
      </c>
      <c r="I430" s="6">
        <v>24000</v>
      </c>
      <c r="J430" s="32">
        <v>0</v>
      </c>
      <c r="K430" s="7"/>
    </row>
    <row r="431" spans="1:11" x14ac:dyDescent="0.3">
      <c r="A431" s="44" t="s">
        <v>444</v>
      </c>
      <c r="B431" s="4" t="s">
        <v>445</v>
      </c>
      <c r="C431" s="4" t="s">
        <v>516</v>
      </c>
      <c r="D431" s="4" t="s">
        <v>517</v>
      </c>
      <c r="E431" s="4">
        <v>35262</v>
      </c>
      <c r="F431" s="5" t="s">
        <v>1102</v>
      </c>
      <c r="G431" s="5" t="s">
        <v>1103</v>
      </c>
      <c r="H431" s="6">
        <v>25500</v>
      </c>
      <c r="I431" s="6">
        <v>25500</v>
      </c>
      <c r="J431" s="32">
        <v>0</v>
      </c>
      <c r="K431" s="7"/>
    </row>
    <row r="432" spans="1:11" x14ac:dyDescent="0.3">
      <c r="A432" s="44" t="s">
        <v>154</v>
      </c>
      <c r="B432" s="4" t="s">
        <v>155</v>
      </c>
      <c r="C432" s="4" t="s">
        <v>156</v>
      </c>
      <c r="D432" s="4" t="s">
        <v>157</v>
      </c>
      <c r="E432" s="4">
        <v>35262</v>
      </c>
      <c r="F432" s="5" t="s">
        <v>1102</v>
      </c>
      <c r="G432" s="5" t="s">
        <v>1103</v>
      </c>
      <c r="H432" s="6">
        <v>26125</v>
      </c>
      <c r="I432" s="6">
        <v>26125</v>
      </c>
      <c r="J432" s="32">
        <v>0</v>
      </c>
      <c r="K432" s="7"/>
    </row>
    <row r="433" spans="1:11" x14ac:dyDescent="0.3">
      <c r="A433" s="44" t="s">
        <v>154</v>
      </c>
      <c r="B433" s="4" t="s">
        <v>155</v>
      </c>
      <c r="C433" s="4" t="s">
        <v>313</v>
      </c>
      <c r="D433" s="4" t="s">
        <v>314</v>
      </c>
      <c r="E433" s="4">
        <v>35262</v>
      </c>
      <c r="F433" s="5" t="s">
        <v>1102</v>
      </c>
      <c r="G433" s="5" t="s">
        <v>1103</v>
      </c>
      <c r="H433" s="6">
        <v>27925</v>
      </c>
      <c r="I433" s="6">
        <v>28525</v>
      </c>
      <c r="J433" s="32">
        <v>2.14861235452104</v>
      </c>
      <c r="K433" s="7"/>
    </row>
    <row r="434" spans="1:11" x14ac:dyDescent="0.3">
      <c r="A434" s="44" t="s">
        <v>154</v>
      </c>
      <c r="B434" s="4" t="s">
        <v>155</v>
      </c>
      <c r="C434" s="4" t="s">
        <v>158</v>
      </c>
      <c r="D434" s="4" t="s">
        <v>159</v>
      </c>
      <c r="E434" s="4">
        <v>35262</v>
      </c>
      <c r="F434" s="5" t="s">
        <v>1102</v>
      </c>
      <c r="G434" s="5" t="s">
        <v>1103</v>
      </c>
      <c r="H434" s="6">
        <v>25071.4285714</v>
      </c>
      <c r="I434" s="6">
        <v>25071.4285714</v>
      </c>
      <c r="J434" s="32">
        <v>0</v>
      </c>
      <c r="K434" s="7"/>
    </row>
    <row r="435" spans="1:11" x14ac:dyDescent="0.3">
      <c r="A435" s="44" t="s">
        <v>154</v>
      </c>
      <c r="B435" s="4" t="s">
        <v>155</v>
      </c>
      <c r="C435" s="4" t="s">
        <v>315</v>
      </c>
      <c r="D435" s="4" t="s">
        <v>316</v>
      </c>
      <c r="E435" s="4">
        <v>35262</v>
      </c>
      <c r="F435" s="5" t="s">
        <v>1102</v>
      </c>
      <c r="G435" s="5" t="s">
        <v>1103</v>
      </c>
      <c r="H435" s="6">
        <v>27740</v>
      </c>
      <c r="I435" s="6">
        <v>27540</v>
      </c>
      <c r="J435" s="32">
        <v>-0.72098053352559477</v>
      </c>
      <c r="K435" s="7"/>
    </row>
    <row r="436" spans="1:11" x14ac:dyDescent="0.3">
      <c r="A436" s="44" t="s">
        <v>356</v>
      </c>
      <c r="B436" s="4" t="s">
        <v>357</v>
      </c>
      <c r="C436" s="4" t="s">
        <v>489</v>
      </c>
      <c r="D436" s="4" t="s">
        <v>490</v>
      </c>
      <c r="E436" s="4">
        <v>35262</v>
      </c>
      <c r="F436" s="5" t="s">
        <v>1102</v>
      </c>
      <c r="G436" s="5" t="s">
        <v>1103</v>
      </c>
      <c r="H436" s="6">
        <v>23000</v>
      </c>
      <c r="I436" s="6">
        <v>23900</v>
      </c>
      <c r="J436" s="32">
        <v>3.9130434782608692</v>
      </c>
      <c r="K436" s="7"/>
    </row>
    <row r="437" spans="1:11" x14ac:dyDescent="0.3">
      <c r="A437" s="44" t="s">
        <v>356</v>
      </c>
      <c r="B437" s="4" t="s">
        <v>357</v>
      </c>
      <c r="C437" s="4" t="s">
        <v>435</v>
      </c>
      <c r="D437" s="4" t="s">
        <v>436</v>
      </c>
      <c r="E437" s="4">
        <v>35262</v>
      </c>
      <c r="F437" s="5" t="s">
        <v>1102</v>
      </c>
      <c r="G437" s="5" t="s">
        <v>1103</v>
      </c>
      <c r="H437" s="6">
        <v>22366.666666699999</v>
      </c>
      <c r="I437" s="6">
        <v>24533.333333300001</v>
      </c>
      <c r="J437" s="32">
        <v>9.6870342768857309</v>
      </c>
      <c r="K437" s="7"/>
    </row>
    <row r="438" spans="1:11" x14ac:dyDescent="0.3">
      <c r="A438" s="44" t="s">
        <v>356</v>
      </c>
      <c r="B438" s="4" t="s">
        <v>357</v>
      </c>
      <c r="C438" s="4" t="s">
        <v>416</v>
      </c>
      <c r="D438" s="4" t="s">
        <v>417</v>
      </c>
      <c r="E438" s="4">
        <v>35262</v>
      </c>
      <c r="F438" s="5" t="s">
        <v>1102</v>
      </c>
      <c r="G438" s="5" t="s">
        <v>1103</v>
      </c>
      <c r="H438" s="6">
        <v>23500</v>
      </c>
      <c r="I438" s="6">
        <v>24125</v>
      </c>
      <c r="J438" s="32">
        <v>2.659574468085113</v>
      </c>
      <c r="K438" s="7"/>
    </row>
    <row r="439" spans="1:11" x14ac:dyDescent="0.3">
      <c r="A439" s="44" t="s">
        <v>356</v>
      </c>
      <c r="B439" s="4" t="s">
        <v>357</v>
      </c>
      <c r="C439" s="4" t="s">
        <v>358</v>
      </c>
      <c r="D439" s="4" t="s">
        <v>359</v>
      </c>
      <c r="E439" s="4">
        <v>35262</v>
      </c>
      <c r="F439" s="5" t="s">
        <v>1102</v>
      </c>
      <c r="G439" s="5" t="s">
        <v>1103</v>
      </c>
      <c r="H439" s="6">
        <v>25412.666666699999</v>
      </c>
      <c r="I439" s="6">
        <v>22750</v>
      </c>
      <c r="J439" s="32">
        <v>-10.477714525682103</v>
      </c>
      <c r="K439" s="7"/>
    </row>
    <row r="440" spans="1:11" x14ac:dyDescent="0.3">
      <c r="A440" s="44" t="s">
        <v>365</v>
      </c>
      <c r="B440" s="4" t="s">
        <v>366</v>
      </c>
      <c r="C440" s="4" t="s">
        <v>418</v>
      </c>
      <c r="D440" s="4" t="s">
        <v>419</v>
      </c>
      <c r="E440" s="4">
        <v>35262</v>
      </c>
      <c r="F440" s="5" t="s">
        <v>1102</v>
      </c>
      <c r="G440" s="5" t="s">
        <v>1103</v>
      </c>
      <c r="H440" s="6">
        <v>23641.200000000001</v>
      </c>
      <c r="I440" s="6">
        <v>24301.5</v>
      </c>
      <c r="J440" s="32">
        <v>2.7930054311963826</v>
      </c>
      <c r="K440" s="7"/>
    </row>
    <row r="441" spans="1:11" x14ac:dyDescent="0.3">
      <c r="A441" s="44" t="s">
        <v>365</v>
      </c>
      <c r="B441" s="4" t="s">
        <v>366</v>
      </c>
      <c r="C441" s="4" t="s">
        <v>367</v>
      </c>
      <c r="D441" s="4" t="s">
        <v>368</v>
      </c>
      <c r="E441" s="4">
        <v>35262</v>
      </c>
      <c r="F441" s="5" t="s">
        <v>1102</v>
      </c>
      <c r="G441" s="5" t="s">
        <v>1103</v>
      </c>
      <c r="H441" s="6">
        <v>25116</v>
      </c>
      <c r="I441" s="6">
        <v>25116</v>
      </c>
      <c r="J441" s="32">
        <v>0</v>
      </c>
      <c r="K441" s="7"/>
    </row>
    <row r="442" spans="1:11" x14ac:dyDescent="0.3">
      <c r="A442" s="44" t="s">
        <v>68</v>
      </c>
      <c r="B442" s="4" t="s">
        <v>69</v>
      </c>
      <c r="C442" s="4" t="s">
        <v>160</v>
      </c>
      <c r="D442" s="4" t="s">
        <v>161</v>
      </c>
      <c r="E442" s="4">
        <v>35262</v>
      </c>
      <c r="F442" s="5" t="s">
        <v>1102</v>
      </c>
      <c r="G442" s="5" t="s">
        <v>1103</v>
      </c>
      <c r="H442" s="6">
        <v>27250</v>
      </c>
      <c r="I442" s="6">
        <v>27250</v>
      </c>
      <c r="J442" s="32">
        <v>0</v>
      </c>
      <c r="K442" s="7"/>
    </row>
    <row r="443" spans="1:11" x14ac:dyDescent="0.3">
      <c r="A443" s="44" t="s">
        <v>68</v>
      </c>
      <c r="B443" s="4" t="s">
        <v>69</v>
      </c>
      <c r="C443" s="4" t="s">
        <v>1040</v>
      </c>
      <c r="D443" s="4" t="s">
        <v>1041</v>
      </c>
      <c r="E443" s="4">
        <v>35262</v>
      </c>
      <c r="F443" s="5" t="s">
        <v>1102</v>
      </c>
      <c r="G443" s="5" t="s">
        <v>1103</v>
      </c>
      <c r="H443" s="6">
        <v>25238</v>
      </c>
      <c r="I443" s="6">
        <v>25172</v>
      </c>
      <c r="J443" s="32">
        <v>-0.26151042079404219</v>
      </c>
      <c r="K443" s="7"/>
    </row>
    <row r="444" spans="1:11" x14ac:dyDescent="0.3">
      <c r="A444" s="44" t="s">
        <v>68</v>
      </c>
      <c r="B444" s="4" t="s">
        <v>69</v>
      </c>
      <c r="C444" s="4" t="s">
        <v>166</v>
      </c>
      <c r="D444" s="4" t="s">
        <v>167</v>
      </c>
      <c r="E444" s="4">
        <v>35262</v>
      </c>
      <c r="F444" s="5" t="s">
        <v>1102</v>
      </c>
      <c r="G444" s="5" t="s">
        <v>1103</v>
      </c>
      <c r="H444" s="6">
        <v>29500</v>
      </c>
      <c r="I444" s="6">
        <v>28500</v>
      </c>
      <c r="J444" s="32">
        <v>-3.3898305084745783</v>
      </c>
      <c r="K444" s="7"/>
    </row>
    <row r="445" spans="1:11" x14ac:dyDescent="0.3">
      <c r="A445" s="44" t="s">
        <v>68</v>
      </c>
      <c r="B445" s="4" t="s">
        <v>69</v>
      </c>
      <c r="C445" s="4" t="s">
        <v>170</v>
      </c>
      <c r="D445" s="4" t="s">
        <v>171</v>
      </c>
      <c r="E445" s="4">
        <v>35262</v>
      </c>
      <c r="F445" s="5" t="s">
        <v>1102</v>
      </c>
      <c r="G445" s="5" t="s">
        <v>1103</v>
      </c>
      <c r="H445" s="6">
        <v>24375</v>
      </c>
      <c r="I445" s="6">
        <v>24900</v>
      </c>
      <c r="J445" s="32">
        <v>2.1538461538461506</v>
      </c>
      <c r="K445" s="7"/>
    </row>
    <row r="446" spans="1:11" x14ac:dyDescent="0.3">
      <c r="A446" s="44" t="s">
        <v>68</v>
      </c>
      <c r="B446" s="4" t="s">
        <v>69</v>
      </c>
      <c r="C446" s="4" t="s">
        <v>172</v>
      </c>
      <c r="D446" s="4" t="s">
        <v>173</v>
      </c>
      <c r="E446" s="4">
        <v>35262</v>
      </c>
      <c r="F446" s="5" t="s">
        <v>1102</v>
      </c>
      <c r="G446" s="5" t="s">
        <v>1103</v>
      </c>
      <c r="H446" s="6">
        <v>25866.666666699999</v>
      </c>
      <c r="I446" s="6">
        <v>26766.666666699999</v>
      </c>
      <c r="J446" s="32">
        <v>3.4793814432944936</v>
      </c>
      <c r="K446" s="7"/>
    </row>
    <row r="447" spans="1:11" x14ac:dyDescent="0.3">
      <c r="A447" s="44" t="s">
        <v>68</v>
      </c>
      <c r="B447" s="4" t="s">
        <v>69</v>
      </c>
      <c r="C447" s="4" t="s">
        <v>369</v>
      </c>
      <c r="D447" s="4" t="s">
        <v>370</v>
      </c>
      <c r="E447" s="4">
        <v>35262</v>
      </c>
      <c r="F447" s="5" t="s">
        <v>1102</v>
      </c>
      <c r="G447" s="5" t="s">
        <v>1103</v>
      </c>
      <c r="H447" s="6">
        <v>25000</v>
      </c>
      <c r="I447" s="6">
        <v>25000</v>
      </c>
      <c r="J447" s="32">
        <v>0</v>
      </c>
      <c r="K447" s="7"/>
    </row>
    <row r="448" spans="1:11" x14ac:dyDescent="0.3">
      <c r="A448" s="44" t="s">
        <v>68</v>
      </c>
      <c r="B448" s="4" t="s">
        <v>69</v>
      </c>
      <c r="C448" s="4" t="s">
        <v>176</v>
      </c>
      <c r="D448" s="4" t="s">
        <v>177</v>
      </c>
      <c r="E448" s="4">
        <v>35262</v>
      </c>
      <c r="F448" s="5" t="s">
        <v>1102</v>
      </c>
      <c r="G448" s="5" t="s">
        <v>1103</v>
      </c>
      <c r="H448" s="6">
        <v>23625</v>
      </c>
      <c r="I448" s="6">
        <v>24000</v>
      </c>
      <c r="J448" s="32">
        <v>1.5873015873015817</v>
      </c>
      <c r="K448" s="7"/>
    </row>
    <row r="449" spans="1:11" x14ac:dyDescent="0.3">
      <c r="A449" s="44" t="s">
        <v>68</v>
      </c>
      <c r="B449" s="4" t="s">
        <v>69</v>
      </c>
      <c r="C449" s="4" t="s">
        <v>178</v>
      </c>
      <c r="D449" s="4" t="s">
        <v>179</v>
      </c>
      <c r="E449" s="4">
        <v>35262</v>
      </c>
      <c r="F449" s="5" t="s">
        <v>1102</v>
      </c>
      <c r="G449" s="5" t="s">
        <v>1103</v>
      </c>
      <c r="H449" s="6">
        <v>25666.666666699999</v>
      </c>
      <c r="I449" s="6">
        <v>25666.666666699999</v>
      </c>
      <c r="J449" s="32">
        <v>0</v>
      </c>
      <c r="K449" s="7"/>
    </row>
    <row r="450" spans="1:11" x14ac:dyDescent="0.3">
      <c r="A450" s="44" t="s">
        <v>68</v>
      </c>
      <c r="B450" s="4" t="s">
        <v>69</v>
      </c>
      <c r="C450" s="4" t="s">
        <v>394</v>
      </c>
      <c r="D450" s="4" t="s">
        <v>395</v>
      </c>
      <c r="E450" s="4">
        <v>35262</v>
      </c>
      <c r="F450" s="5" t="s">
        <v>1102</v>
      </c>
      <c r="G450" s="5" t="s">
        <v>1103</v>
      </c>
      <c r="H450" s="6" t="s">
        <v>110</v>
      </c>
      <c r="I450" s="6">
        <v>25450</v>
      </c>
      <c r="J450" s="32" t="s">
        <v>110</v>
      </c>
      <c r="K450" s="7"/>
    </row>
    <row r="451" spans="1:11" x14ac:dyDescent="0.3">
      <c r="A451" s="44" t="s">
        <v>68</v>
      </c>
      <c r="B451" s="4" t="s">
        <v>69</v>
      </c>
      <c r="C451" s="4" t="s">
        <v>180</v>
      </c>
      <c r="D451" s="4" t="s">
        <v>181</v>
      </c>
      <c r="E451" s="4">
        <v>35262</v>
      </c>
      <c r="F451" s="5" t="s">
        <v>1102</v>
      </c>
      <c r="G451" s="5" t="s">
        <v>1103</v>
      </c>
      <c r="H451" s="6">
        <v>25125</v>
      </c>
      <c r="I451" s="6">
        <v>25225</v>
      </c>
      <c r="J451" s="32">
        <v>0.39800995024874553</v>
      </c>
      <c r="K451" s="7"/>
    </row>
    <row r="452" spans="1:11" x14ac:dyDescent="0.3">
      <c r="A452" s="44" t="s">
        <v>68</v>
      </c>
      <c r="B452" s="4" t="s">
        <v>69</v>
      </c>
      <c r="C452" s="4" t="s">
        <v>70</v>
      </c>
      <c r="D452" s="4" t="s">
        <v>71</v>
      </c>
      <c r="E452" s="4">
        <v>35262</v>
      </c>
      <c r="F452" s="5" t="s">
        <v>1102</v>
      </c>
      <c r="G452" s="5" t="s">
        <v>1103</v>
      </c>
      <c r="H452" s="6">
        <v>26650</v>
      </c>
      <c r="I452" s="6">
        <v>25900</v>
      </c>
      <c r="J452" s="32">
        <v>-2.8142589118198891</v>
      </c>
      <c r="K452" s="7"/>
    </row>
    <row r="453" spans="1:11" x14ac:dyDescent="0.3">
      <c r="A453" s="44" t="s">
        <v>68</v>
      </c>
      <c r="B453" s="4" t="s">
        <v>69</v>
      </c>
      <c r="C453" s="4" t="s">
        <v>186</v>
      </c>
      <c r="D453" s="4" t="s">
        <v>187</v>
      </c>
      <c r="E453" s="4">
        <v>35262</v>
      </c>
      <c r="F453" s="5" t="s">
        <v>1102</v>
      </c>
      <c r="G453" s="5" t="s">
        <v>1103</v>
      </c>
      <c r="H453" s="6">
        <v>23400</v>
      </c>
      <c r="I453" s="6">
        <v>23675</v>
      </c>
      <c r="J453" s="32">
        <v>1.175213675213671</v>
      </c>
      <c r="K453" s="7"/>
    </row>
    <row r="454" spans="1:11" x14ac:dyDescent="0.3">
      <c r="A454" s="44" t="s">
        <v>68</v>
      </c>
      <c r="B454" s="4" t="s">
        <v>69</v>
      </c>
      <c r="C454" s="4" t="s">
        <v>317</v>
      </c>
      <c r="D454" s="4" t="s">
        <v>318</v>
      </c>
      <c r="E454" s="4">
        <v>35262</v>
      </c>
      <c r="F454" s="5" t="s">
        <v>1102</v>
      </c>
      <c r="G454" s="5" t="s">
        <v>1103</v>
      </c>
      <c r="H454" s="6">
        <v>24700</v>
      </c>
      <c r="I454" s="6">
        <v>25500</v>
      </c>
      <c r="J454" s="63">
        <v>3.238866396761142</v>
      </c>
      <c r="K454" s="7"/>
    </row>
    <row r="455" spans="1:11" x14ac:dyDescent="0.3">
      <c r="A455" s="44" t="s">
        <v>68</v>
      </c>
      <c r="B455" s="4" t="s">
        <v>69</v>
      </c>
      <c r="C455" s="4" t="s">
        <v>1045</v>
      </c>
      <c r="D455" s="4" t="s">
        <v>1046</v>
      </c>
      <c r="E455" s="4">
        <v>35262</v>
      </c>
      <c r="F455" s="5" t="s">
        <v>1102</v>
      </c>
      <c r="G455" s="5" t="s">
        <v>1103</v>
      </c>
      <c r="H455" s="6">
        <v>31350</v>
      </c>
      <c r="I455" s="6">
        <v>29850</v>
      </c>
      <c r="J455" s="32">
        <v>-4.7846889952153138</v>
      </c>
      <c r="K455" s="7"/>
    </row>
    <row r="456" spans="1:11" x14ac:dyDescent="0.3">
      <c r="A456" s="44" t="s">
        <v>190</v>
      </c>
      <c r="B456" s="4" t="s">
        <v>191</v>
      </c>
      <c r="C456" s="4" t="s">
        <v>453</v>
      </c>
      <c r="D456" s="4" t="s">
        <v>454</v>
      </c>
      <c r="E456" s="4">
        <v>35262</v>
      </c>
      <c r="F456" s="5" t="s">
        <v>1102</v>
      </c>
      <c r="G456" s="5" t="s">
        <v>1103</v>
      </c>
      <c r="H456" s="6">
        <v>32500</v>
      </c>
      <c r="I456" s="6">
        <v>32500</v>
      </c>
      <c r="J456" s="32">
        <v>0</v>
      </c>
      <c r="K456" s="7"/>
    </row>
    <row r="457" spans="1:11" x14ac:dyDescent="0.3">
      <c r="A457" s="44" t="s">
        <v>190</v>
      </c>
      <c r="B457" s="4" t="s">
        <v>191</v>
      </c>
      <c r="C457" s="4" t="s">
        <v>198</v>
      </c>
      <c r="D457" s="4" t="s">
        <v>199</v>
      </c>
      <c r="E457" s="4">
        <v>35262</v>
      </c>
      <c r="F457" s="5" t="s">
        <v>1102</v>
      </c>
      <c r="G457" s="5" t="s">
        <v>1103</v>
      </c>
      <c r="H457" s="6">
        <v>23250</v>
      </c>
      <c r="I457" s="6">
        <v>24000</v>
      </c>
      <c r="J457" s="32">
        <v>3.2258064516129004</v>
      </c>
      <c r="K457" s="7"/>
    </row>
    <row r="458" spans="1:11" x14ac:dyDescent="0.3">
      <c r="A458" s="44" t="s">
        <v>190</v>
      </c>
      <c r="B458" s="4" t="s">
        <v>191</v>
      </c>
      <c r="C458" s="4" t="s">
        <v>202</v>
      </c>
      <c r="D458" s="4" t="s">
        <v>203</v>
      </c>
      <c r="E458" s="4">
        <v>35262</v>
      </c>
      <c r="F458" s="5" t="s">
        <v>1102</v>
      </c>
      <c r="G458" s="5" t="s">
        <v>1103</v>
      </c>
      <c r="H458" s="6">
        <v>25000</v>
      </c>
      <c r="I458" s="6">
        <v>25250</v>
      </c>
      <c r="J458" s="32">
        <v>1.0000000000000009</v>
      </c>
      <c r="K458" s="7"/>
    </row>
    <row r="459" spans="1:11" x14ac:dyDescent="0.3">
      <c r="A459" s="44" t="s">
        <v>360</v>
      </c>
      <c r="B459" s="4" t="s">
        <v>361</v>
      </c>
      <c r="C459" s="4" t="s">
        <v>821</v>
      </c>
      <c r="D459" s="4" t="s">
        <v>822</v>
      </c>
      <c r="E459" s="4">
        <v>35262</v>
      </c>
      <c r="F459" s="5" t="s">
        <v>1102</v>
      </c>
      <c r="G459" s="5" t="s">
        <v>1103</v>
      </c>
      <c r="H459" s="6">
        <v>22500</v>
      </c>
      <c r="I459" s="6">
        <v>22650</v>
      </c>
      <c r="J459" s="32">
        <v>0.66666666666665986</v>
      </c>
      <c r="K459" s="7"/>
    </row>
    <row r="460" spans="1:11" x14ac:dyDescent="0.3">
      <c r="A460" s="44" t="s">
        <v>360</v>
      </c>
      <c r="B460" s="4" t="s">
        <v>361</v>
      </c>
      <c r="C460" s="4" t="s">
        <v>362</v>
      </c>
      <c r="D460" s="4" t="s">
        <v>363</v>
      </c>
      <c r="E460" s="4">
        <v>35262</v>
      </c>
      <c r="F460" s="5" t="s">
        <v>1102</v>
      </c>
      <c r="G460" s="5" t="s">
        <v>1103</v>
      </c>
      <c r="H460" s="6">
        <v>26450</v>
      </c>
      <c r="I460" s="6">
        <v>26450</v>
      </c>
      <c r="J460" s="32">
        <v>0</v>
      </c>
      <c r="K460" s="7"/>
    </row>
    <row r="461" spans="1:11" x14ac:dyDescent="0.3">
      <c r="A461" s="44" t="s">
        <v>204</v>
      </c>
      <c r="B461" s="4" t="s">
        <v>205</v>
      </c>
      <c r="C461" s="4" t="s">
        <v>208</v>
      </c>
      <c r="D461" s="4" t="s">
        <v>209</v>
      </c>
      <c r="E461" s="4">
        <v>35262</v>
      </c>
      <c r="F461" s="5" t="s">
        <v>1102</v>
      </c>
      <c r="G461" s="5" t="s">
        <v>1103</v>
      </c>
      <c r="H461" s="6">
        <v>25500</v>
      </c>
      <c r="I461" s="6">
        <v>26000</v>
      </c>
      <c r="J461" s="32">
        <v>1.9607843137254832</v>
      </c>
      <c r="K461" s="7"/>
    </row>
    <row r="462" spans="1:11" x14ac:dyDescent="0.3">
      <c r="A462" s="44" t="s">
        <v>210</v>
      </c>
      <c r="B462" s="4" t="s">
        <v>211</v>
      </c>
      <c r="C462" s="4" t="s">
        <v>386</v>
      </c>
      <c r="D462" s="4" t="s">
        <v>387</v>
      </c>
      <c r="E462" s="4">
        <v>35262</v>
      </c>
      <c r="F462" s="5" t="s">
        <v>1102</v>
      </c>
      <c r="G462" s="5" t="s">
        <v>1103</v>
      </c>
      <c r="H462" s="6">
        <v>22200</v>
      </c>
      <c r="I462" s="6">
        <v>22250</v>
      </c>
      <c r="J462" s="32">
        <v>0.22522522522523403</v>
      </c>
      <c r="K462" s="7"/>
    </row>
    <row r="463" spans="1:11" x14ac:dyDescent="0.3">
      <c r="A463" s="44" t="s">
        <v>210</v>
      </c>
      <c r="B463" s="4" t="s">
        <v>211</v>
      </c>
      <c r="C463" s="4" t="s">
        <v>329</v>
      </c>
      <c r="D463" s="4" t="s">
        <v>330</v>
      </c>
      <c r="E463" s="4">
        <v>35262</v>
      </c>
      <c r="F463" s="5" t="s">
        <v>1102</v>
      </c>
      <c r="G463" s="5" t="s">
        <v>1103</v>
      </c>
      <c r="H463" s="6">
        <v>23875</v>
      </c>
      <c r="I463" s="6">
        <v>23725</v>
      </c>
      <c r="J463" s="32">
        <v>-0.62827225130890341</v>
      </c>
      <c r="K463" s="7"/>
    </row>
    <row r="464" spans="1:11" x14ac:dyDescent="0.3">
      <c r="A464" s="44" t="s">
        <v>210</v>
      </c>
      <c r="B464" s="4" t="s">
        <v>211</v>
      </c>
      <c r="C464" s="4" t="s">
        <v>212</v>
      </c>
      <c r="D464" s="4" t="s">
        <v>213</v>
      </c>
      <c r="E464" s="4">
        <v>35262</v>
      </c>
      <c r="F464" s="5" t="s">
        <v>1102</v>
      </c>
      <c r="G464" s="5" t="s">
        <v>1103</v>
      </c>
      <c r="H464" s="6">
        <v>22125</v>
      </c>
      <c r="I464" s="6">
        <v>21466.666666699999</v>
      </c>
      <c r="J464" s="32">
        <v>-2.9755178906214708</v>
      </c>
      <c r="K464" s="7"/>
    </row>
    <row r="465" spans="1:11" x14ac:dyDescent="0.3">
      <c r="A465" s="44" t="s">
        <v>220</v>
      </c>
      <c r="B465" s="4" t="s">
        <v>221</v>
      </c>
      <c r="C465" s="4" t="s">
        <v>222</v>
      </c>
      <c r="D465" s="4" t="s">
        <v>223</v>
      </c>
      <c r="E465" s="4">
        <v>35262</v>
      </c>
      <c r="F465" s="5" t="s">
        <v>1102</v>
      </c>
      <c r="G465" s="5" t="s">
        <v>1103</v>
      </c>
      <c r="H465" s="6">
        <v>24942.666666699999</v>
      </c>
      <c r="I465" s="6">
        <v>24730</v>
      </c>
      <c r="J465" s="32">
        <v>-0.85262201328265563</v>
      </c>
      <c r="K465" s="7"/>
    </row>
    <row r="466" spans="1:11" x14ac:dyDescent="0.3">
      <c r="A466" s="44" t="s">
        <v>220</v>
      </c>
      <c r="B466" s="4" t="s">
        <v>221</v>
      </c>
      <c r="C466" s="4" t="s">
        <v>571</v>
      </c>
      <c r="D466" s="4" t="s">
        <v>572</v>
      </c>
      <c r="E466" s="4">
        <v>35262</v>
      </c>
      <c r="F466" s="5" t="s">
        <v>1102</v>
      </c>
      <c r="G466" s="5" t="s">
        <v>1103</v>
      </c>
      <c r="H466" s="6">
        <v>30750</v>
      </c>
      <c r="I466" s="6">
        <v>28500</v>
      </c>
      <c r="J466" s="32">
        <v>-7.3170731707317032</v>
      </c>
      <c r="K466" s="7"/>
    </row>
    <row r="467" spans="1:11" x14ac:dyDescent="0.3">
      <c r="A467" s="44" t="s">
        <v>220</v>
      </c>
      <c r="B467" s="4" t="s">
        <v>221</v>
      </c>
      <c r="C467" s="4" t="s">
        <v>1018</v>
      </c>
      <c r="D467" s="4" t="s">
        <v>1019</v>
      </c>
      <c r="E467" s="4">
        <v>35262</v>
      </c>
      <c r="F467" s="5" t="s">
        <v>1102</v>
      </c>
      <c r="G467" s="5" t="s">
        <v>1103</v>
      </c>
      <c r="H467" s="6">
        <v>27050</v>
      </c>
      <c r="I467" s="6">
        <v>26933.333333300001</v>
      </c>
      <c r="J467" s="32">
        <v>-0.43130006173751623</v>
      </c>
      <c r="K467" s="7"/>
    </row>
    <row r="468" spans="1:11" x14ac:dyDescent="0.3">
      <c r="A468" s="44" t="s">
        <v>220</v>
      </c>
      <c r="B468" s="4" t="s">
        <v>221</v>
      </c>
      <c r="C468" s="4" t="s">
        <v>1020</v>
      </c>
      <c r="D468" s="4" t="s">
        <v>1021</v>
      </c>
      <c r="E468" s="4">
        <v>35262</v>
      </c>
      <c r="F468" s="5" t="s">
        <v>1102</v>
      </c>
      <c r="G468" s="5" t="s">
        <v>1103</v>
      </c>
      <c r="H468" s="6">
        <v>28000</v>
      </c>
      <c r="I468" s="6">
        <v>27966.666666699999</v>
      </c>
      <c r="J468" s="32">
        <v>-0.11904761892856941</v>
      </c>
      <c r="K468" s="7"/>
    </row>
    <row r="469" spans="1:11" x14ac:dyDescent="0.3">
      <c r="A469" s="44" t="s">
        <v>220</v>
      </c>
      <c r="B469" s="4" t="s">
        <v>221</v>
      </c>
      <c r="C469" s="4" t="s">
        <v>319</v>
      </c>
      <c r="D469" s="4" t="s">
        <v>320</v>
      </c>
      <c r="E469" s="4">
        <v>35262</v>
      </c>
      <c r="F469" s="5" t="s">
        <v>1102</v>
      </c>
      <c r="G469" s="5" t="s">
        <v>1103</v>
      </c>
      <c r="H469" s="6">
        <v>24066.666666699999</v>
      </c>
      <c r="I469" s="6">
        <v>24333.333333300001</v>
      </c>
      <c r="J469" s="32">
        <v>1.1080332407186866</v>
      </c>
      <c r="K469" s="7"/>
    </row>
    <row r="470" spans="1:11" x14ac:dyDescent="0.3">
      <c r="A470" s="44" t="s">
        <v>224</v>
      </c>
      <c r="B470" s="4" t="s">
        <v>225</v>
      </c>
      <c r="C470" s="4" t="s">
        <v>321</v>
      </c>
      <c r="D470" s="4" t="s">
        <v>322</v>
      </c>
      <c r="E470" s="4">
        <v>35262</v>
      </c>
      <c r="F470" s="5" t="s">
        <v>1102</v>
      </c>
      <c r="G470" s="5" t="s">
        <v>1103</v>
      </c>
      <c r="H470" s="6">
        <v>26250</v>
      </c>
      <c r="I470" s="6">
        <v>26650</v>
      </c>
      <c r="J470" s="32">
        <v>1.5238095238095273</v>
      </c>
      <c r="K470" s="7"/>
    </row>
    <row r="471" spans="1:11" x14ac:dyDescent="0.3">
      <c r="A471" s="44" t="s">
        <v>224</v>
      </c>
      <c r="B471" s="4" t="s">
        <v>225</v>
      </c>
      <c r="C471" s="4" t="s">
        <v>226</v>
      </c>
      <c r="D471" s="4" t="s">
        <v>227</v>
      </c>
      <c r="E471" s="4">
        <v>35262</v>
      </c>
      <c r="F471" s="5" t="s">
        <v>1102</v>
      </c>
      <c r="G471" s="5" t="s">
        <v>1103</v>
      </c>
      <c r="H471" s="6">
        <v>29883.333333300001</v>
      </c>
      <c r="I471" s="6">
        <v>28933.333333300001</v>
      </c>
      <c r="J471" s="32">
        <v>-3.179029559401203</v>
      </c>
      <c r="K471" s="7"/>
    </row>
    <row r="472" spans="1:11" x14ac:dyDescent="0.3">
      <c r="A472" s="44" t="s">
        <v>224</v>
      </c>
      <c r="B472" s="4" t="s">
        <v>225</v>
      </c>
      <c r="C472" s="4" t="s">
        <v>323</v>
      </c>
      <c r="D472" s="4" t="s">
        <v>324</v>
      </c>
      <c r="E472" s="4">
        <v>35262</v>
      </c>
      <c r="F472" s="5" t="s">
        <v>1102</v>
      </c>
      <c r="G472" s="5" t="s">
        <v>1103</v>
      </c>
      <c r="H472" s="6">
        <v>23833.333333300001</v>
      </c>
      <c r="I472" s="6">
        <v>25500</v>
      </c>
      <c r="J472" s="32">
        <v>6.9930069931566363</v>
      </c>
      <c r="K472" s="7"/>
    </row>
    <row r="473" spans="1:11" x14ac:dyDescent="0.3">
      <c r="A473" s="44" t="s">
        <v>224</v>
      </c>
      <c r="B473" s="4" t="s">
        <v>225</v>
      </c>
      <c r="C473" s="4" t="s">
        <v>230</v>
      </c>
      <c r="D473" s="4" t="s">
        <v>231</v>
      </c>
      <c r="E473" s="4">
        <v>35262</v>
      </c>
      <c r="F473" s="5" t="s">
        <v>1102</v>
      </c>
      <c r="G473" s="5" t="s">
        <v>1103</v>
      </c>
      <c r="H473" s="6">
        <v>25100</v>
      </c>
      <c r="I473" s="6">
        <v>26166.666666699999</v>
      </c>
      <c r="J473" s="32">
        <v>4.2496679948207161</v>
      </c>
      <c r="K473" s="7"/>
    </row>
    <row r="474" spans="1:11" x14ac:dyDescent="0.3">
      <c r="A474" s="44" t="s">
        <v>224</v>
      </c>
      <c r="B474" s="4" t="s">
        <v>225</v>
      </c>
      <c r="C474" s="4" t="s">
        <v>232</v>
      </c>
      <c r="D474" s="4" t="s">
        <v>233</v>
      </c>
      <c r="E474" s="4">
        <v>35262</v>
      </c>
      <c r="F474" s="5" t="s">
        <v>1102</v>
      </c>
      <c r="G474" s="5" t="s">
        <v>1103</v>
      </c>
      <c r="H474" s="6">
        <v>24687.5</v>
      </c>
      <c r="I474" s="6">
        <v>26914.2857143</v>
      </c>
      <c r="J474" s="32">
        <v>9.0198915009620286</v>
      </c>
      <c r="K474" s="7"/>
    </row>
    <row r="475" spans="1:11" x14ac:dyDescent="0.3">
      <c r="A475" s="44" t="s">
        <v>224</v>
      </c>
      <c r="B475" s="4" t="s">
        <v>225</v>
      </c>
      <c r="C475" s="4" t="s">
        <v>234</v>
      </c>
      <c r="D475" s="4" t="s">
        <v>235</v>
      </c>
      <c r="E475" s="4">
        <v>35262</v>
      </c>
      <c r="F475" s="5" t="s">
        <v>1102</v>
      </c>
      <c r="G475" s="5" t="s">
        <v>1103</v>
      </c>
      <c r="H475" s="6">
        <v>27666.666666699999</v>
      </c>
      <c r="I475" s="6">
        <v>28700</v>
      </c>
      <c r="J475" s="32">
        <v>3.734939758911171</v>
      </c>
      <c r="K475" s="7"/>
    </row>
    <row r="476" spans="1:11" x14ac:dyDescent="0.3">
      <c r="A476" s="44" t="s">
        <v>224</v>
      </c>
      <c r="B476" s="4" t="s">
        <v>225</v>
      </c>
      <c r="C476" s="4" t="s">
        <v>402</v>
      </c>
      <c r="D476" s="4" t="s">
        <v>403</v>
      </c>
      <c r="E476" s="4">
        <v>35262</v>
      </c>
      <c r="F476" s="5" t="s">
        <v>1102</v>
      </c>
      <c r="G476" s="5" t="s">
        <v>1103</v>
      </c>
      <c r="H476" s="6">
        <v>23500</v>
      </c>
      <c r="I476" s="6">
        <v>25666.666666699999</v>
      </c>
      <c r="J476" s="32">
        <v>9.2198581561702131</v>
      </c>
      <c r="K476" s="7"/>
    </row>
    <row r="477" spans="1:11" x14ac:dyDescent="0.3">
      <c r="A477" s="44" t="s">
        <v>238</v>
      </c>
      <c r="B477" s="4" t="s">
        <v>239</v>
      </c>
      <c r="C477" s="4" t="s">
        <v>240</v>
      </c>
      <c r="D477" s="4" t="s">
        <v>241</v>
      </c>
      <c r="E477" s="4">
        <v>35262</v>
      </c>
      <c r="F477" s="5" t="s">
        <v>1102</v>
      </c>
      <c r="G477" s="5" t="s">
        <v>1103</v>
      </c>
      <c r="H477" s="6">
        <v>24000</v>
      </c>
      <c r="I477" s="6">
        <v>26333.333333300001</v>
      </c>
      <c r="J477" s="32">
        <v>9.7222222220833423</v>
      </c>
      <c r="K477" s="7"/>
    </row>
    <row r="478" spans="1:11" x14ac:dyDescent="0.3">
      <c r="A478" s="44" t="s">
        <v>238</v>
      </c>
      <c r="B478" s="4" t="s">
        <v>239</v>
      </c>
      <c r="C478" s="4" t="s">
        <v>420</v>
      </c>
      <c r="D478" s="4" t="s">
        <v>421</v>
      </c>
      <c r="E478" s="4">
        <v>35262</v>
      </c>
      <c r="F478" s="5" t="s">
        <v>1102</v>
      </c>
      <c r="G478" s="5" t="s">
        <v>1103</v>
      </c>
      <c r="H478" s="6" t="s">
        <v>110</v>
      </c>
      <c r="I478" s="6">
        <v>24250</v>
      </c>
      <c r="J478" s="32" t="s">
        <v>110</v>
      </c>
      <c r="K478" s="7"/>
    </row>
    <row r="479" spans="1:11" x14ac:dyDescent="0.3">
      <c r="A479" s="44" t="s">
        <v>238</v>
      </c>
      <c r="B479" s="4" t="s">
        <v>239</v>
      </c>
      <c r="C479" s="4" t="s">
        <v>422</v>
      </c>
      <c r="D479" s="4" t="s">
        <v>423</v>
      </c>
      <c r="E479" s="4">
        <v>35262</v>
      </c>
      <c r="F479" s="5" t="s">
        <v>1102</v>
      </c>
      <c r="G479" s="5" t="s">
        <v>1103</v>
      </c>
      <c r="H479" s="6">
        <v>24600</v>
      </c>
      <c r="I479" s="6">
        <v>24600</v>
      </c>
      <c r="J479" s="32">
        <v>0</v>
      </c>
      <c r="K479" s="7"/>
    </row>
    <row r="480" spans="1:11" x14ac:dyDescent="0.3">
      <c r="A480" s="44" t="s">
        <v>238</v>
      </c>
      <c r="B480" s="4" t="s">
        <v>239</v>
      </c>
      <c r="C480" s="4" t="s">
        <v>424</v>
      </c>
      <c r="D480" s="4" t="s">
        <v>425</v>
      </c>
      <c r="E480" s="4">
        <v>35262</v>
      </c>
      <c r="F480" s="5" t="s">
        <v>1102</v>
      </c>
      <c r="G480" s="5" t="s">
        <v>1103</v>
      </c>
      <c r="H480" s="6">
        <v>23500</v>
      </c>
      <c r="I480" s="6">
        <v>24700</v>
      </c>
      <c r="J480" s="32">
        <v>5.1063829787234116</v>
      </c>
      <c r="K480" s="7"/>
    </row>
    <row r="481" spans="1:11" x14ac:dyDescent="0.3">
      <c r="A481" s="44" t="s">
        <v>238</v>
      </c>
      <c r="B481" s="4" t="s">
        <v>239</v>
      </c>
      <c r="C481" s="4" t="s">
        <v>491</v>
      </c>
      <c r="D481" s="4" t="s">
        <v>492</v>
      </c>
      <c r="E481" s="4">
        <v>35262</v>
      </c>
      <c r="F481" s="5" t="s">
        <v>1102</v>
      </c>
      <c r="G481" s="5" t="s">
        <v>1103</v>
      </c>
      <c r="H481" s="6">
        <v>25333.333333300001</v>
      </c>
      <c r="I481" s="6">
        <v>25000</v>
      </c>
      <c r="J481" s="32">
        <v>-1.3157894735543629</v>
      </c>
      <c r="K481" s="7"/>
    </row>
    <row r="482" spans="1:11" x14ac:dyDescent="0.3">
      <c r="A482" s="44" t="s">
        <v>238</v>
      </c>
      <c r="B482" s="4" t="s">
        <v>239</v>
      </c>
      <c r="C482" s="4" t="s">
        <v>466</v>
      </c>
      <c r="D482" s="4" t="s">
        <v>467</v>
      </c>
      <c r="E482" s="4">
        <v>35262</v>
      </c>
      <c r="F482" s="5" t="s">
        <v>1102</v>
      </c>
      <c r="G482" s="5" t="s">
        <v>1103</v>
      </c>
      <c r="H482" s="6">
        <v>23500</v>
      </c>
      <c r="I482" s="6">
        <v>23500</v>
      </c>
      <c r="J482" s="32">
        <v>0</v>
      </c>
      <c r="K482" s="7"/>
    </row>
    <row r="483" spans="1:11" x14ac:dyDescent="0.3">
      <c r="A483" s="44" t="s">
        <v>238</v>
      </c>
      <c r="B483" s="4" t="s">
        <v>239</v>
      </c>
      <c r="C483" s="4" t="s">
        <v>468</v>
      </c>
      <c r="D483" s="4" t="s">
        <v>469</v>
      </c>
      <c r="E483" s="4">
        <v>35262</v>
      </c>
      <c r="F483" s="5" t="s">
        <v>1102</v>
      </c>
      <c r="G483" s="5" t="s">
        <v>1103</v>
      </c>
      <c r="H483" s="6">
        <v>23500</v>
      </c>
      <c r="I483" s="6">
        <v>24500</v>
      </c>
      <c r="J483" s="32">
        <v>4.2553191489361764</v>
      </c>
      <c r="K483" s="7"/>
    </row>
    <row r="484" spans="1:11" x14ac:dyDescent="0.3">
      <c r="A484" s="44" t="s">
        <v>238</v>
      </c>
      <c r="B484" s="4" t="s">
        <v>239</v>
      </c>
      <c r="C484" s="4" t="s">
        <v>518</v>
      </c>
      <c r="D484" s="4" t="s">
        <v>107</v>
      </c>
      <c r="E484" s="4">
        <v>35262</v>
      </c>
      <c r="F484" s="5" t="s">
        <v>1102</v>
      </c>
      <c r="G484" s="5" t="s">
        <v>1103</v>
      </c>
      <c r="H484" s="6">
        <v>25000</v>
      </c>
      <c r="I484" s="6">
        <v>25500</v>
      </c>
      <c r="J484" s="32">
        <v>2.0000000000000018</v>
      </c>
      <c r="K484" s="7"/>
    </row>
    <row r="485" spans="1:11" x14ac:dyDescent="0.3">
      <c r="A485" s="44" t="s">
        <v>238</v>
      </c>
      <c r="B485" s="4" t="s">
        <v>239</v>
      </c>
      <c r="C485" s="4" t="s">
        <v>244</v>
      </c>
      <c r="D485" s="4" t="s">
        <v>245</v>
      </c>
      <c r="E485" s="4">
        <v>35262</v>
      </c>
      <c r="F485" s="5" t="s">
        <v>1102</v>
      </c>
      <c r="G485" s="5" t="s">
        <v>1103</v>
      </c>
      <c r="H485" s="6">
        <v>25100</v>
      </c>
      <c r="I485" s="6">
        <v>24100</v>
      </c>
      <c r="J485" s="32">
        <v>-3.9840637450199168</v>
      </c>
      <c r="K485" s="7"/>
    </row>
    <row r="486" spans="1:11" x14ac:dyDescent="0.3">
      <c r="A486" s="44" t="s">
        <v>238</v>
      </c>
      <c r="B486" s="4" t="s">
        <v>239</v>
      </c>
      <c r="C486" s="4" t="s">
        <v>497</v>
      </c>
      <c r="D486" s="4" t="s">
        <v>498</v>
      </c>
      <c r="E486" s="4">
        <v>35262</v>
      </c>
      <c r="F486" s="5" t="s">
        <v>1102</v>
      </c>
      <c r="G486" s="5" t="s">
        <v>1103</v>
      </c>
      <c r="H486" s="6">
        <v>24950</v>
      </c>
      <c r="I486" s="6">
        <v>24950</v>
      </c>
      <c r="J486" s="32">
        <v>0</v>
      </c>
      <c r="K486" s="7"/>
    </row>
    <row r="487" spans="1:11" x14ac:dyDescent="0.3">
      <c r="A487" s="44" t="s">
        <v>238</v>
      </c>
      <c r="B487" s="4" t="s">
        <v>239</v>
      </c>
      <c r="C487" s="4" t="s">
        <v>288</v>
      </c>
      <c r="D487" s="4" t="s">
        <v>289</v>
      </c>
      <c r="E487" s="4">
        <v>35262</v>
      </c>
      <c r="F487" s="5" t="s">
        <v>1102</v>
      </c>
      <c r="G487" s="5" t="s">
        <v>1103</v>
      </c>
      <c r="H487" s="6">
        <v>26333.333333300001</v>
      </c>
      <c r="I487" s="6">
        <v>26400</v>
      </c>
      <c r="J487" s="32">
        <v>0.25316455708892516</v>
      </c>
      <c r="K487" s="7"/>
    </row>
    <row r="488" spans="1:11" x14ac:dyDescent="0.3">
      <c r="A488" s="44" t="s">
        <v>238</v>
      </c>
      <c r="B488" s="4" t="s">
        <v>239</v>
      </c>
      <c r="C488" s="4" t="s">
        <v>290</v>
      </c>
      <c r="D488" s="4" t="s">
        <v>291</v>
      </c>
      <c r="E488" s="4">
        <v>35262</v>
      </c>
      <c r="F488" s="5" t="s">
        <v>1102</v>
      </c>
      <c r="G488" s="5" t="s">
        <v>1103</v>
      </c>
      <c r="H488" s="6">
        <v>23166.666666699999</v>
      </c>
      <c r="I488" s="6">
        <v>23625</v>
      </c>
      <c r="J488" s="32">
        <v>1.9784172660403332</v>
      </c>
      <c r="K488" s="7"/>
    </row>
    <row r="489" spans="1:11" x14ac:dyDescent="0.3">
      <c r="A489" s="44" t="s">
        <v>238</v>
      </c>
      <c r="B489" s="4" t="s">
        <v>239</v>
      </c>
      <c r="C489" s="4" t="s">
        <v>396</v>
      </c>
      <c r="D489" s="4" t="s">
        <v>397</v>
      </c>
      <c r="E489" s="4">
        <v>35262</v>
      </c>
      <c r="F489" s="5" t="s">
        <v>1102</v>
      </c>
      <c r="G489" s="5" t="s">
        <v>1103</v>
      </c>
      <c r="H489" s="6">
        <v>24200</v>
      </c>
      <c r="I489" s="6">
        <v>23750</v>
      </c>
      <c r="J489" s="32">
        <v>-1.8595041322314043</v>
      </c>
      <c r="K489" s="7"/>
    </row>
    <row r="490" spans="1:11" x14ac:dyDescent="0.3">
      <c r="A490" s="44" t="s">
        <v>426</v>
      </c>
      <c r="B490" s="4" t="s">
        <v>427</v>
      </c>
      <c r="C490" s="4" t="s">
        <v>566</v>
      </c>
      <c r="D490" s="4" t="s">
        <v>567</v>
      </c>
      <c r="E490" s="4">
        <v>35262</v>
      </c>
      <c r="F490" s="5" t="s">
        <v>1102</v>
      </c>
      <c r="G490" s="5" t="s">
        <v>1103</v>
      </c>
      <c r="H490" s="6">
        <v>24000</v>
      </c>
      <c r="I490" s="6">
        <v>24000</v>
      </c>
      <c r="J490" s="32">
        <v>0</v>
      </c>
      <c r="K490" s="7"/>
    </row>
    <row r="491" spans="1:11" x14ac:dyDescent="0.3">
      <c r="A491" s="44" t="s">
        <v>426</v>
      </c>
      <c r="B491" s="4" t="s">
        <v>427</v>
      </c>
      <c r="C491" s="4" t="s">
        <v>428</v>
      </c>
      <c r="D491" s="4" t="s">
        <v>429</v>
      </c>
      <c r="E491" s="4">
        <v>35262</v>
      </c>
      <c r="F491" s="5" t="s">
        <v>1102</v>
      </c>
      <c r="G491" s="5" t="s">
        <v>1103</v>
      </c>
      <c r="H491" s="6">
        <v>24000</v>
      </c>
      <c r="I491" s="6">
        <v>23750</v>
      </c>
      <c r="J491" s="32">
        <v>-1.041666666666663</v>
      </c>
      <c r="K491" s="7"/>
    </row>
    <row r="492" spans="1:11" x14ac:dyDescent="0.3">
      <c r="A492" s="44" t="s">
        <v>426</v>
      </c>
      <c r="B492" s="4" t="s">
        <v>427</v>
      </c>
      <c r="C492" s="4" t="s">
        <v>439</v>
      </c>
      <c r="D492" s="4" t="s">
        <v>440</v>
      </c>
      <c r="E492" s="4">
        <v>35262</v>
      </c>
      <c r="F492" s="5" t="s">
        <v>1102</v>
      </c>
      <c r="G492" s="5" t="s">
        <v>1103</v>
      </c>
      <c r="H492" s="6">
        <v>20600</v>
      </c>
      <c r="I492" s="6">
        <v>20600</v>
      </c>
      <c r="J492" s="32">
        <v>0</v>
      </c>
      <c r="K492" s="7"/>
    </row>
    <row r="493" spans="1:11" x14ac:dyDescent="0.3">
      <c r="A493" s="44" t="s">
        <v>74</v>
      </c>
      <c r="B493" s="4" t="s">
        <v>75</v>
      </c>
      <c r="C493" s="4" t="s">
        <v>499</v>
      </c>
      <c r="D493" s="4" t="s">
        <v>500</v>
      </c>
      <c r="E493" s="4">
        <v>35262</v>
      </c>
      <c r="F493" s="5" t="s">
        <v>1102</v>
      </c>
      <c r="G493" s="5" t="s">
        <v>1103</v>
      </c>
      <c r="H493" s="6">
        <v>26000</v>
      </c>
      <c r="I493" s="6">
        <v>26000</v>
      </c>
      <c r="J493" s="32">
        <v>0</v>
      </c>
      <c r="K493" s="7"/>
    </row>
    <row r="494" spans="1:11" x14ac:dyDescent="0.3">
      <c r="A494" s="44" t="s">
        <v>74</v>
      </c>
      <c r="B494" s="4" t="s">
        <v>75</v>
      </c>
      <c r="C494" s="4" t="s">
        <v>76</v>
      </c>
      <c r="D494" s="4" t="s">
        <v>77</v>
      </c>
      <c r="E494" s="4">
        <v>35262</v>
      </c>
      <c r="F494" s="5" t="s">
        <v>1102</v>
      </c>
      <c r="G494" s="5" t="s">
        <v>1103</v>
      </c>
      <c r="H494" s="6">
        <v>25000</v>
      </c>
      <c r="I494" s="6">
        <v>25000</v>
      </c>
      <c r="J494" s="32">
        <v>0</v>
      </c>
      <c r="K494" s="7"/>
    </row>
    <row r="495" spans="1:11" x14ac:dyDescent="0.3">
      <c r="A495" s="44" t="s">
        <v>74</v>
      </c>
      <c r="B495" s="4" t="s">
        <v>75</v>
      </c>
      <c r="C495" s="4" t="s">
        <v>501</v>
      </c>
      <c r="D495" s="4" t="s">
        <v>502</v>
      </c>
      <c r="E495" s="4">
        <v>35262</v>
      </c>
      <c r="F495" s="5" t="s">
        <v>1102</v>
      </c>
      <c r="G495" s="5" t="s">
        <v>1103</v>
      </c>
      <c r="H495" s="6">
        <v>25100</v>
      </c>
      <c r="I495" s="6">
        <v>26250</v>
      </c>
      <c r="J495" s="32">
        <v>4.5816733067729043</v>
      </c>
      <c r="K495" s="7"/>
    </row>
    <row r="496" spans="1:11" x14ac:dyDescent="0.3">
      <c r="A496" s="44" t="s">
        <v>74</v>
      </c>
      <c r="B496" s="4" t="s">
        <v>75</v>
      </c>
      <c r="C496" s="4" t="s">
        <v>246</v>
      </c>
      <c r="D496" s="4" t="s">
        <v>247</v>
      </c>
      <c r="E496" s="4">
        <v>35262</v>
      </c>
      <c r="F496" s="5" t="s">
        <v>1102</v>
      </c>
      <c r="G496" s="5" t="s">
        <v>1103</v>
      </c>
      <c r="H496" s="6">
        <v>25925</v>
      </c>
      <c r="I496" s="6">
        <v>25220</v>
      </c>
      <c r="J496" s="32">
        <v>-2.7193828351012583</v>
      </c>
      <c r="K496" s="7"/>
    </row>
    <row r="497" spans="1:11" x14ac:dyDescent="0.3">
      <c r="A497" s="44" t="s">
        <v>74</v>
      </c>
      <c r="B497" s="4" t="s">
        <v>75</v>
      </c>
      <c r="C497" s="4" t="s">
        <v>542</v>
      </c>
      <c r="D497" s="4" t="s">
        <v>543</v>
      </c>
      <c r="E497" s="4">
        <v>35262</v>
      </c>
      <c r="F497" s="5" t="s">
        <v>1102</v>
      </c>
      <c r="G497" s="5" t="s">
        <v>1103</v>
      </c>
      <c r="H497" s="6">
        <v>26150</v>
      </c>
      <c r="I497" s="6">
        <v>26533.333333300001</v>
      </c>
      <c r="J497" s="32">
        <v>1.4659018481835595</v>
      </c>
      <c r="K497" s="7"/>
    </row>
    <row r="498" spans="1:11" x14ac:dyDescent="0.3">
      <c r="A498" s="44" t="s">
        <v>74</v>
      </c>
      <c r="B498" s="4" t="s">
        <v>75</v>
      </c>
      <c r="C498" s="4" t="s">
        <v>80</v>
      </c>
      <c r="D498" s="4" t="s">
        <v>81</v>
      </c>
      <c r="E498" s="4">
        <v>35262</v>
      </c>
      <c r="F498" s="5" t="s">
        <v>1102</v>
      </c>
      <c r="G498" s="5" t="s">
        <v>1103</v>
      </c>
      <c r="H498" s="6">
        <v>25706.25</v>
      </c>
      <c r="I498" s="6">
        <v>25864.2857143</v>
      </c>
      <c r="J498" s="32">
        <v>0.61477545071724204</v>
      </c>
      <c r="K498" s="7"/>
    </row>
    <row r="499" spans="1:11" x14ac:dyDescent="0.3">
      <c r="A499" s="44" t="s">
        <v>74</v>
      </c>
      <c r="B499" s="4" t="s">
        <v>75</v>
      </c>
      <c r="C499" s="4" t="s">
        <v>248</v>
      </c>
      <c r="D499" s="4" t="s">
        <v>249</v>
      </c>
      <c r="E499" s="4">
        <v>35262</v>
      </c>
      <c r="F499" s="5" t="s">
        <v>1102</v>
      </c>
      <c r="G499" s="5" t="s">
        <v>1103</v>
      </c>
      <c r="H499" s="6">
        <v>29000</v>
      </c>
      <c r="I499" s="6">
        <v>29000</v>
      </c>
      <c r="J499" s="32">
        <v>0</v>
      </c>
      <c r="K499" s="7"/>
    </row>
    <row r="500" spans="1:11" x14ac:dyDescent="0.3">
      <c r="A500" s="44" t="s">
        <v>74</v>
      </c>
      <c r="B500" s="4" t="s">
        <v>75</v>
      </c>
      <c r="C500" s="4" t="s">
        <v>372</v>
      </c>
      <c r="D500" s="4" t="s">
        <v>373</v>
      </c>
      <c r="E500" s="4">
        <v>35262</v>
      </c>
      <c r="F500" s="5" t="s">
        <v>1102</v>
      </c>
      <c r="G500" s="5" t="s">
        <v>1103</v>
      </c>
      <c r="H500" s="6">
        <v>26166.666666699999</v>
      </c>
      <c r="I500" s="6">
        <v>26166.666666699999</v>
      </c>
      <c r="J500" s="32">
        <v>0</v>
      </c>
      <c r="K500" s="7"/>
    </row>
    <row r="501" spans="1:11" x14ac:dyDescent="0.3">
      <c r="A501" s="44" t="s">
        <v>74</v>
      </c>
      <c r="B501" s="4" t="s">
        <v>75</v>
      </c>
      <c r="C501" s="4" t="s">
        <v>250</v>
      </c>
      <c r="D501" s="4" t="s">
        <v>251</v>
      </c>
      <c r="E501" s="4">
        <v>35262</v>
      </c>
      <c r="F501" s="5" t="s">
        <v>1102</v>
      </c>
      <c r="G501" s="5" t="s">
        <v>1103</v>
      </c>
      <c r="H501" s="6">
        <v>24500</v>
      </c>
      <c r="I501" s="6">
        <v>24500</v>
      </c>
      <c r="J501" s="32">
        <v>0</v>
      </c>
      <c r="K501" s="7"/>
    </row>
    <row r="502" spans="1:11" x14ac:dyDescent="0.3">
      <c r="A502" s="44" t="s">
        <v>74</v>
      </c>
      <c r="B502" s="4" t="s">
        <v>75</v>
      </c>
      <c r="C502" s="4" t="s">
        <v>256</v>
      </c>
      <c r="D502" s="4" t="s">
        <v>257</v>
      </c>
      <c r="E502" s="4">
        <v>35262</v>
      </c>
      <c r="F502" s="5" t="s">
        <v>1102</v>
      </c>
      <c r="G502" s="5" t="s">
        <v>1103</v>
      </c>
      <c r="H502" s="6">
        <v>23100</v>
      </c>
      <c r="I502" s="6">
        <v>23300</v>
      </c>
      <c r="J502" s="32">
        <v>0.86580086580085869</v>
      </c>
      <c r="K502" s="7"/>
    </row>
    <row r="503" spans="1:11" x14ac:dyDescent="0.3">
      <c r="A503" s="44" t="s">
        <v>258</v>
      </c>
      <c r="B503" s="4" t="s">
        <v>259</v>
      </c>
      <c r="C503" s="4" t="s">
        <v>458</v>
      </c>
      <c r="D503" s="4" t="s">
        <v>459</v>
      </c>
      <c r="E503" s="4">
        <v>35262</v>
      </c>
      <c r="F503" s="5" t="s">
        <v>1102</v>
      </c>
      <c r="G503" s="5" t="s">
        <v>1103</v>
      </c>
      <c r="H503" s="6">
        <v>27500</v>
      </c>
      <c r="I503" s="6">
        <v>26000</v>
      </c>
      <c r="J503" s="32">
        <v>-5.4545454545454568</v>
      </c>
      <c r="K503" s="7"/>
    </row>
    <row r="504" spans="1:11" x14ac:dyDescent="0.3">
      <c r="A504" s="44" t="s">
        <v>258</v>
      </c>
      <c r="B504" s="4" t="s">
        <v>259</v>
      </c>
      <c r="C504" s="4" t="s">
        <v>260</v>
      </c>
      <c r="D504" s="4" t="s">
        <v>261</v>
      </c>
      <c r="E504" s="4">
        <v>35262</v>
      </c>
      <c r="F504" s="5" t="s">
        <v>1102</v>
      </c>
      <c r="G504" s="5" t="s">
        <v>1103</v>
      </c>
      <c r="H504" s="6">
        <v>25037.5</v>
      </c>
      <c r="I504" s="6">
        <v>25170.833333300001</v>
      </c>
      <c r="J504" s="32">
        <v>0.53253453140289508</v>
      </c>
      <c r="K504" s="7"/>
    </row>
    <row r="505" spans="1:11" x14ac:dyDescent="0.3">
      <c r="A505" s="44" t="s">
        <v>258</v>
      </c>
      <c r="B505" s="4" t="s">
        <v>259</v>
      </c>
      <c r="C505" s="4" t="s">
        <v>262</v>
      </c>
      <c r="D505" s="4" t="s">
        <v>263</v>
      </c>
      <c r="E505" s="4">
        <v>35262</v>
      </c>
      <c r="F505" s="5" t="s">
        <v>1102</v>
      </c>
      <c r="G505" s="5" t="s">
        <v>1103</v>
      </c>
      <c r="H505" s="6">
        <v>25849.5</v>
      </c>
      <c r="I505" s="6">
        <v>25799.5</v>
      </c>
      <c r="J505" s="32">
        <v>-0.19342733902010245</v>
      </c>
      <c r="K505" s="7"/>
    </row>
    <row r="506" spans="1:11" x14ac:dyDescent="0.3">
      <c r="A506" s="44" t="s">
        <v>258</v>
      </c>
      <c r="B506" s="4" t="s">
        <v>259</v>
      </c>
      <c r="C506" s="4" t="s">
        <v>264</v>
      </c>
      <c r="D506" s="4" t="s">
        <v>265</v>
      </c>
      <c r="E506" s="4">
        <v>35262</v>
      </c>
      <c r="F506" s="5" t="s">
        <v>1102</v>
      </c>
      <c r="G506" s="5" t="s">
        <v>1103</v>
      </c>
      <c r="H506" s="6">
        <v>25475</v>
      </c>
      <c r="I506" s="6">
        <v>26000</v>
      </c>
      <c r="J506" s="63">
        <v>2.0608439646712551</v>
      </c>
      <c r="K506" s="7"/>
    </row>
    <row r="507" spans="1:11" x14ac:dyDescent="0.3">
      <c r="A507" s="44" t="s">
        <v>258</v>
      </c>
      <c r="B507" s="4" t="s">
        <v>259</v>
      </c>
      <c r="C507" s="4" t="s">
        <v>266</v>
      </c>
      <c r="D507" s="4" t="s">
        <v>267</v>
      </c>
      <c r="E507" s="4">
        <v>35262</v>
      </c>
      <c r="F507" s="5" t="s">
        <v>1102</v>
      </c>
      <c r="G507" s="5" t="s">
        <v>1103</v>
      </c>
      <c r="H507" s="6">
        <v>25576</v>
      </c>
      <c r="I507" s="6">
        <v>25493.75</v>
      </c>
      <c r="J507" s="32">
        <v>-0.32159055364404665</v>
      </c>
      <c r="K507" s="7"/>
    </row>
    <row r="508" spans="1:11" x14ac:dyDescent="0.3">
      <c r="A508" s="44" t="s">
        <v>258</v>
      </c>
      <c r="B508" s="4" t="s">
        <v>259</v>
      </c>
      <c r="C508" s="4" t="s">
        <v>268</v>
      </c>
      <c r="D508" s="4" t="s">
        <v>269</v>
      </c>
      <c r="E508" s="4">
        <v>35262</v>
      </c>
      <c r="F508" s="5" t="s">
        <v>1102</v>
      </c>
      <c r="G508" s="5" t="s">
        <v>1103</v>
      </c>
      <c r="H508" s="6">
        <v>25500</v>
      </c>
      <c r="I508" s="6">
        <v>25500</v>
      </c>
      <c r="J508" s="32">
        <v>0</v>
      </c>
      <c r="K508" s="7"/>
    </row>
    <row r="509" spans="1:11" x14ac:dyDescent="0.3">
      <c r="A509" s="44" t="s">
        <v>258</v>
      </c>
      <c r="B509" s="4" t="s">
        <v>259</v>
      </c>
      <c r="C509" s="4" t="s">
        <v>270</v>
      </c>
      <c r="D509" s="4" t="s">
        <v>99</v>
      </c>
      <c r="E509" s="4">
        <v>35262</v>
      </c>
      <c r="F509" s="5" t="s">
        <v>1102</v>
      </c>
      <c r="G509" s="5" t="s">
        <v>1103</v>
      </c>
      <c r="H509" s="6">
        <v>25333.333333300001</v>
      </c>
      <c r="I509" s="6">
        <v>25333.333333300001</v>
      </c>
      <c r="J509" s="32">
        <v>0</v>
      </c>
      <c r="K509" s="7"/>
    </row>
    <row r="510" spans="1:11" x14ac:dyDescent="0.3">
      <c r="A510" s="44" t="s">
        <v>258</v>
      </c>
      <c r="B510" s="4" t="s">
        <v>259</v>
      </c>
      <c r="C510" s="4" t="s">
        <v>271</v>
      </c>
      <c r="D510" s="4" t="s">
        <v>272</v>
      </c>
      <c r="E510" s="4">
        <v>35262</v>
      </c>
      <c r="F510" s="5" t="s">
        <v>1102</v>
      </c>
      <c r="G510" s="5" t="s">
        <v>1103</v>
      </c>
      <c r="H510" s="6">
        <v>25350</v>
      </c>
      <c r="I510" s="6">
        <v>25475</v>
      </c>
      <c r="J510" s="32">
        <v>0.4930966469427922</v>
      </c>
      <c r="K510" s="7"/>
    </row>
    <row r="511" spans="1:11" x14ac:dyDescent="0.3">
      <c r="A511" s="44" t="s">
        <v>258</v>
      </c>
      <c r="B511" s="4" t="s">
        <v>259</v>
      </c>
      <c r="C511" s="4" t="s">
        <v>273</v>
      </c>
      <c r="D511" s="4" t="s">
        <v>274</v>
      </c>
      <c r="E511" s="4">
        <v>35262</v>
      </c>
      <c r="F511" s="5" t="s">
        <v>1102</v>
      </c>
      <c r="G511" s="5" t="s">
        <v>1103</v>
      </c>
      <c r="H511" s="6">
        <v>27933.333333300001</v>
      </c>
      <c r="I511" s="6">
        <v>27933.333333300001</v>
      </c>
      <c r="J511" s="32">
        <v>0</v>
      </c>
      <c r="K511" s="7"/>
    </row>
    <row r="512" spans="1:11" x14ac:dyDescent="0.3">
      <c r="A512" s="44" t="s">
        <v>258</v>
      </c>
      <c r="B512" s="4" t="s">
        <v>259</v>
      </c>
      <c r="C512" s="4" t="s">
        <v>275</v>
      </c>
      <c r="D512" s="4" t="s">
        <v>276</v>
      </c>
      <c r="E512" s="4">
        <v>35262</v>
      </c>
      <c r="F512" s="5" t="s">
        <v>1102</v>
      </c>
      <c r="G512" s="5" t="s">
        <v>1103</v>
      </c>
      <c r="H512" s="6">
        <v>26668</v>
      </c>
      <c r="I512" s="6">
        <v>26675</v>
      </c>
      <c r="J512" s="32">
        <v>2.6248687565622042E-2</v>
      </c>
      <c r="K512" s="7"/>
    </row>
    <row r="513" spans="1:11" x14ac:dyDescent="0.3">
      <c r="A513" s="44" t="s">
        <v>258</v>
      </c>
      <c r="B513" s="4" t="s">
        <v>259</v>
      </c>
      <c r="C513" s="4" t="s">
        <v>551</v>
      </c>
      <c r="D513" s="4" t="s">
        <v>552</v>
      </c>
      <c r="E513" s="4">
        <v>35262</v>
      </c>
      <c r="F513" s="5" t="s">
        <v>1102</v>
      </c>
      <c r="G513" s="5" t="s">
        <v>1103</v>
      </c>
      <c r="H513" s="6">
        <v>25833.333333300001</v>
      </c>
      <c r="I513" s="6">
        <v>25833.333333300001</v>
      </c>
      <c r="J513" s="32">
        <v>0</v>
      </c>
      <c r="K513" s="7"/>
    </row>
    <row r="514" spans="1:11" x14ac:dyDescent="0.3">
      <c r="A514" s="44" t="s">
        <v>258</v>
      </c>
      <c r="B514" s="4" t="s">
        <v>259</v>
      </c>
      <c r="C514" s="4" t="s">
        <v>277</v>
      </c>
      <c r="D514" s="4" t="s">
        <v>278</v>
      </c>
      <c r="E514" s="4">
        <v>35262</v>
      </c>
      <c r="F514" s="5" t="s">
        <v>1102</v>
      </c>
      <c r="G514" s="5" t="s">
        <v>1103</v>
      </c>
      <c r="H514" s="6">
        <v>22487</v>
      </c>
      <c r="I514" s="6">
        <v>22711</v>
      </c>
      <c r="J514" s="32">
        <v>0.99613109796772292</v>
      </c>
      <c r="K514" s="7"/>
    </row>
    <row r="515" spans="1:11" x14ac:dyDescent="0.3">
      <c r="A515" s="44" t="s">
        <v>258</v>
      </c>
      <c r="B515" s="4" t="s">
        <v>259</v>
      </c>
      <c r="C515" s="4" t="s">
        <v>1014</v>
      </c>
      <c r="D515" s="4" t="s">
        <v>1015</v>
      </c>
      <c r="E515" s="4">
        <v>35262</v>
      </c>
      <c r="F515" s="5" t="s">
        <v>1102</v>
      </c>
      <c r="G515" s="5" t="s">
        <v>1103</v>
      </c>
      <c r="H515" s="6">
        <v>28666.666666699999</v>
      </c>
      <c r="I515" s="6">
        <v>27566.666666699999</v>
      </c>
      <c r="J515" s="32">
        <v>-3.8372093023211207</v>
      </c>
      <c r="K515" s="7"/>
    </row>
    <row r="516" spans="1:11" x14ac:dyDescent="0.3">
      <c r="A516" s="44" t="s">
        <v>378</v>
      </c>
      <c r="B516" s="4" t="s">
        <v>379</v>
      </c>
      <c r="C516" s="4" t="s">
        <v>382</v>
      </c>
      <c r="D516" s="4" t="s">
        <v>383</v>
      </c>
      <c r="E516" s="4">
        <v>35262</v>
      </c>
      <c r="F516" s="5" t="s">
        <v>1104</v>
      </c>
      <c r="G516" s="5" t="s">
        <v>455</v>
      </c>
      <c r="H516" s="6">
        <v>37750</v>
      </c>
      <c r="I516" s="6">
        <v>35750</v>
      </c>
      <c r="J516" s="32">
        <v>-5.2980132450331174</v>
      </c>
      <c r="K516" s="7"/>
    </row>
    <row r="517" spans="1:11" x14ac:dyDescent="0.3">
      <c r="A517" s="44" t="s">
        <v>68</v>
      </c>
      <c r="B517" s="4" t="s">
        <v>69</v>
      </c>
      <c r="C517" s="4" t="s">
        <v>819</v>
      </c>
      <c r="D517" s="4" t="s">
        <v>820</v>
      </c>
      <c r="E517" s="4">
        <v>35262</v>
      </c>
      <c r="F517" s="5" t="s">
        <v>1104</v>
      </c>
      <c r="G517" s="5" t="s">
        <v>455</v>
      </c>
      <c r="H517" s="6">
        <v>41950</v>
      </c>
      <c r="I517" s="6">
        <v>42883.333333299997</v>
      </c>
      <c r="J517" s="32">
        <v>2.224870877949936</v>
      </c>
      <c r="K517" s="7"/>
    </row>
    <row r="518" spans="1:11" x14ac:dyDescent="0.3">
      <c r="A518" s="44" t="s">
        <v>74</v>
      </c>
      <c r="B518" s="4" t="s">
        <v>75</v>
      </c>
      <c r="C518" s="4" t="s">
        <v>333</v>
      </c>
      <c r="D518" s="4" t="s">
        <v>334</v>
      </c>
      <c r="E518" s="4">
        <v>35262</v>
      </c>
      <c r="F518" s="5" t="s">
        <v>1104</v>
      </c>
      <c r="G518" s="5" t="s">
        <v>455</v>
      </c>
      <c r="H518" s="6">
        <v>44000</v>
      </c>
      <c r="I518" s="6">
        <v>45350</v>
      </c>
      <c r="J518" s="32">
        <v>3.0681818181818254</v>
      </c>
      <c r="K518" s="7"/>
    </row>
    <row r="519" spans="1:11" x14ac:dyDescent="0.3">
      <c r="A519" s="44" t="s">
        <v>74</v>
      </c>
      <c r="B519" s="4" t="s">
        <v>75</v>
      </c>
      <c r="C519" s="4" t="s">
        <v>80</v>
      </c>
      <c r="D519" s="4" t="s">
        <v>81</v>
      </c>
      <c r="E519" s="4">
        <v>35262</v>
      </c>
      <c r="F519" s="5" t="s">
        <v>1104</v>
      </c>
      <c r="G519" s="5" t="s">
        <v>455</v>
      </c>
      <c r="H519" s="6">
        <v>40791.666666700003</v>
      </c>
      <c r="I519" s="6">
        <v>41108.333333299997</v>
      </c>
      <c r="J519" s="32">
        <v>0.77630234917198671</v>
      </c>
      <c r="K519" s="7"/>
    </row>
    <row r="520" spans="1:11" x14ac:dyDescent="0.3">
      <c r="A520" s="44" t="s">
        <v>83</v>
      </c>
      <c r="B520" s="4" t="s">
        <v>84</v>
      </c>
      <c r="C520" s="4" t="s">
        <v>104</v>
      </c>
      <c r="D520" s="4" t="s">
        <v>105</v>
      </c>
      <c r="E520" s="4">
        <v>35262</v>
      </c>
      <c r="F520" s="5" t="s">
        <v>1104</v>
      </c>
      <c r="G520" s="5" t="s">
        <v>924</v>
      </c>
      <c r="H520" s="6">
        <v>21666.666666699999</v>
      </c>
      <c r="I520" s="6">
        <v>22333.333333300001</v>
      </c>
      <c r="J520" s="63">
        <v>3.0769230766106492</v>
      </c>
      <c r="K520" s="7"/>
    </row>
    <row r="521" spans="1:11" x14ac:dyDescent="0.3">
      <c r="A521" s="44" t="s">
        <v>83</v>
      </c>
      <c r="B521" s="4" t="s">
        <v>84</v>
      </c>
      <c r="C521" s="4" t="s">
        <v>520</v>
      </c>
      <c r="D521" s="4" t="s">
        <v>521</v>
      </c>
      <c r="E521" s="4">
        <v>35262</v>
      </c>
      <c r="F521" s="5" t="s">
        <v>1104</v>
      </c>
      <c r="G521" s="5" t="s">
        <v>924</v>
      </c>
      <c r="H521" s="6">
        <v>24133.333333300001</v>
      </c>
      <c r="I521" s="6">
        <v>25160</v>
      </c>
      <c r="J521" s="32">
        <v>4.2541436465528326</v>
      </c>
      <c r="K521" s="7"/>
    </row>
    <row r="522" spans="1:11" x14ac:dyDescent="0.3">
      <c r="A522" s="44" t="s">
        <v>120</v>
      </c>
      <c r="B522" s="4" t="s">
        <v>121</v>
      </c>
      <c r="C522" s="4" t="s">
        <v>128</v>
      </c>
      <c r="D522" s="4" t="s">
        <v>129</v>
      </c>
      <c r="E522" s="4">
        <v>35262</v>
      </c>
      <c r="F522" s="5" t="s">
        <v>1104</v>
      </c>
      <c r="G522" s="5" t="s">
        <v>924</v>
      </c>
      <c r="H522" s="6">
        <v>26900</v>
      </c>
      <c r="I522" s="6">
        <v>26733.333333300001</v>
      </c>
      <c r="J522" s="32">
        <v>-0.61957868661709492</v>
      </c>
      <c r="K522" s="7"/>
    </row>
    <row r="523" spans="1:11" x14ac:dyDescent="0.3">
      <c r="A523" s="44" t="s">
        <v>120</v>
      </c>
      <c r="B523" s="4" t="s">
        <v>121</v>
      </c>
      <c r="C523" s="4" t="s">
        <v>293</v>
      </c>
      <c r="D523" s="4" t="s">
        <v>294</v>
      </c>
      <c r="E523" s="4">
        <v>35262</v>
      </c>
      <c r="F523" s="5" t="s">
        <v>1104</v>
      </c>
      <c r="G523" s="5" t="s">
        <v>924</v>
      </c>
      <c r="H523" s="6">
        <v>27966.666666699999</v>
      </c>
      <c r="I523" s="6">
        <v>27966.666666699999</v>
      </c>
      <c r="J523" s="32">
        <v>0</v>
      </c>
      <c r="K523" s="7"/>
    </row>
    <row r="524" spans="1:11" x14ac:dyDescent="0.3">
      <c r="A524" s="44" t="s">
        <v>120</v>
      </c>
      <c r="B524" s="4" t="s">
        <v>121</v>
      </c>
      <c r="C524" s="4" t="s">
        <v>392</v>
      </c>
      <c r="D524" s="4" t="s">
        <v>393</v>
      </c>
      <c r="E524" s="4">
        <v>35262</v>
      </c>
      <c r="F524" s="5" t="s">
        <v>1104</v>
      </c>
      <c r="G524" s="5" t="s">
        <v>924</v>
      </c>
      <c r="H524" s="6">
        <v>25000</v>
      </c>
      <c r="I524" s="6">
        <v>25000</v>
      </c>
      <c r="J524" s="32">
        <v>0</v>
      </c>
      <c r="K524" s="7"/>
    </row>
    <row r="525" spans="1:11" x14ac:dyDescent="0.3">
      <c r="A525" s="44" t="s">
        <v>120</v>
      </c>
      <c r="B525" s="4" t="s">
        <v>121</v>
      </c>
      <c r="C525" s="4" t="s">
        <v>487</v>
      </c>
      <c r="D525" s="4" t="s">
        <v>488</v>
      </c>
      <c r="E525" s="4">
        <v>35262</v>
      </c>
      <c r="F525" s="5" t="s">
        <v>1104</v>
      </c>
      <c r="G525" s="5" t="s">
        <v>924</v>
      </c>
      <c r="H525" s="6">
        <v>31000</v>
      </c>
      <c r="I525" s="6">
        <v>31500</v>
      </c>
      <c r="J525" s="32">
        <v>1.6129032258064502</v>
      </c>
      <c r="K525" s="7"/>
    </row>
    <row r="526" spans="1:11" x14ac:dyDescent="0.3">
      <c r="A526" s="44" t="s">
        <v>120</v>
      </c>
      <c r="B526" s="4" t="s">
        <v>121</v>
      </c>
      <c r="C526" s="4" t="s">
        <v>138</v>
      </c>
      <c r="D526" s="4" t="s">
        <v>139</v>
      </c>
      <c r="E526" s="4">
        <v>35262</v>
      </c>
      <c r="F526" s="5" t="s">
        <v>1104</v>
      </c>
      <c r="G526" s="5" t="s">
        <v>924</v>
      </c>
      <c r="H526" s="6">
        <v>27100</v>
      </c>
      <c r="I526" s="6">
        <v>27066.666666699999</v>
      </c>
      <c r="J526" s="32">
        <v>-0.12300122988930795</v>
      </c>
      <c r="K526" s="7"/>
    </row>
    <row r="527" spans="1:11" x14ac:dyDescent="0.3">
      <c r="A527" s="44" t="s">
        <v>378</v>
      </c>
      <c r="B527" s="4" t="s">
        <v>379</v>
      </c>
      <c r="C527" s="4" t="s">
        <v>857</v>
      </c>
      <c r="D527" s="4" t="s">
        <v>858</v>
      </c>
      <c r="E527" s="4">
        <v>35262</v>
      </c>
      <c r="F527" s="5" t="s">
        <v>1104</v>
      </c>
      <c r="G527" s="5" t="s">
        <v>924</v>
      </c>
      <c r="H527" s="6">
        <v>24000</v>
      </c>
      <c r="I527" s="6">
        <v>23333.333333300001</v>
      </c>
      <c r="J527" s="32">
        <v>-2.7777777779166679</v>
      </c>
      <c r="K527" s="7"/>
    </row>
    <row r="528" spans="1:11" x14ac:dyDescent="0.3">
      <c r="A528" s="44" t="s">
        <v>378</v>
      </c>
      <c r="B528" s="4" t="s">
        <v>379</v>
      </c>
      <c r="C528" s="4" t="s">
        <v>380</v>
      </c>
      <c r="D528" s="4" t="s">
        <v>381</v>
      </c>
      <c r="E528" s="4">
        <v>35262</v>
      </c>
      <c r="F528" s="5" t="s">
        <v>1104</v>
      </c>
      <c r="G528" s="5" t="s">
        <v>924</v>
      </c>
      <c r="H528" s="6">
        <v>25100</v>
      </c>
      <c r="I528" s="6">
        <v>24850</v>
      </c>
      <c r="J528" s="32">
        <v>-0.9960159362549792</v>
      </c>
      <c r="K528" s="7"/>
    </row>
    <row r="529" spans="1:11" x14ac:dyDescent="0.3">
      <c r="A529" s="44" t="s">
        <v>378</v>
      </c>
      <c r="B529" s="4" t="s">
        <v>379</v>
      </c>
      <c r="C529" s="4" t="s">
        <v>384</v>
      </c>
      <c r="D529" s="4" t="s">
        <v>385</v>
      </c>
      <c r="E529" s="4">
        <v>35262</v>
      </c>
      <c r="F529" s="5" t="s">
        <v>1104</v>
      </c>
      <c r="G529" s="5" t="s">
        <v>924</v>
      </c>
      <c r="H529" s="6">
        <v>23750</v>
      </c>
      <c r="I529" s="6">
        <v>24000</v>
      </c>
      <c r="J529" s="32">
        <v>1.0526315789473717</v>
      </c>
      <c r="K529" s="7"/>
    </row>
    <row r="530" spans="1:11" x14ac:dyDescent="0.3">
      <c r="A530" s="44" t="s">
        <v>378</v>
      </c>
      <c r="B530" s="4" t="s">
        <v>379</v>
      </c>
      <c r="C530" s="4" t="s">
        <v>1098</v>
      </c>
      <c r="D530" s="4" t="s">
        <v>1099</v>
      </c>
      <c r="E530" s="4">
        <v>35262</v>
      </c>
      <c r="F530" s="5" t="s">
        <v>1104</v>
      </c>
      <c r="G530" s="5" t="s">
        <v>924</v>
      </c>
      <c r="H530" s="6">
        <v>23050</v>
      </c>
      <c r="I530" s="6">
        <v>24300</v>
      </c>
      <c r="J530" s="32">
        <v>5.4229934924078016</v>
      </c>
      <c r="K530" s="7"/>
    </row>
    <row r="531" spans="1:11" x14ac:dyDescent="0.3">
      <c r="A531" s="44" t="s">
        <v>444</v>
      </c>
      <c r="B531" s="4" t="s">
        <v>445</v>
      </c>
      <c r="C531" s="4" t="s">
        <v>562</v>
      </c>
      <c r="D531" s="4" t="s">
        <v>563</v>
      </c>
      <c r="E531" s="4">
        <v>35262</v>
      </c>
      <c r="F531" s="5" t="s">
        <v>1104</v>
      </c>
      <c r="G531" s="5" t="s">
        <v>924</v>
      </c>
      <c r="H531" s="6">
        <v>25900</v>
      </c>
      <c r="I531" s="6">
        <v>25375</v>
      </c>
      <c r="J531" s="32">
        <v>-2.0270270270270285</v>
      </c>
      <c r="K531" s="7"/>
    </row>
    <row r="532" spans="1:11" x14ac:dyDescent="0.3">
      <c r="A532" s="44" t="s">
        <v>444</v>
      </c>
      <c r="B532" s="4" t="s">
        <v>445</v>
      </c>
      <c r="C532" s="4" t="s">
        <v>809</v>
      </c>
      <c r="D532" s="4" t="s">
        <v>810</v>
      </c>
      <c r="E532" s="4">
        <v>35262</v>
      </c>
      <c r="F532" s="5" t="s">
        <v>1104</v>
      </c>
      <c r="G532" s="5" t="s">
        <v>924</v>
      </c>
      <c r="H532" s="6">
        <v>23000</v>
      </c>
      <c r="I532" s="6">
        <v>23000</v>
      </c>
      <c r="J532" s="32">
        <v>0</v>
      </c>
      <c r="K532" s="7"/>
    </row>
    <row r="533" spans="1:11" x14ac:dyDescent="0.3">
      <c r="A533" s="44" t="s">
        <v>444</v>
      </c>
      <c r="B533" s="4" t="s">
        <v>445</v>
      </c>
      <c r="C533" s="4" t="s">
        <v>564</v>
      </c>
      <c r="D533" s="4" t="s">
        <v>565</v>
      </c>
      <c r="E533" s="4">
        <v>35262</v>
      </c>
      <c r="F533" s="5" t="s">
        <v>1104</v>
      </c>
      <c r="G533" s="5" t="s">
        <v>924</v>
      </c>
      <c r="H533" s="6">
        <v>24600</v>
      </c>
      <c r="I533" s="6">
        <v>25100</v>
      </c>
      <c r="J533" s="32">
        <v>2.0325203252032464</v>
      </c>
      <c r="K533" s="7"/>
    </row>
    <row r="534" spans="1:11" x14ac:dyDescent="0.3">
      <c r="A534" s="44" t="s">
        <v>444</v>
      </c>
      <c r="B534" s="4" t="s">
        <v>445</v>
      </c>
      <c r="C534" s="4" t="s">
        <v>851</v>
      </c>
      <c r="D534" s="4" t="s">
        <v>852</v>
      </c>
      <c r="E534" s="4">
        <v>35262</v>
      </c>
      <c r="F534" s="5" t="s">
        <v>1104</v>
      </c>
      <c r="G534" s="5" t="s">
        <v>924</v>
      </c>
      <c r="H534" s="6">
        <v>25000</v>
      </c>
      <c r="I534" s="6">
        <v>25000</v>
      </c>
      <c r="J534" s="32">
        <v>0</v>
      </c>
      <c r="K534" s="7"/>
    </row>
    <row r="535" spans="1:11" x14ac:dyDescent="0.3">
      <c r="A535" s="44" t="s">
        <v>444</v>
      </c>
      <c r="B535" s="4" t="s">
        <v>445</v>
      </c>
      <c r="C535" s="4" t="s">
        <v>516</v>
      </c>
      <c r="D535" s="4" t="s">
        <v>517</v>
      </c>
      <c r="E535" s="4">
        <v>35262</v>
      </c>
      <c r="F535" s="5" t="s">
        <v>1104</v>
      </c>
      <c r="G535" s="5" t="s">
        <v>924</v>
      </c>
      <c r="H535" s="6">
        <v>26000</v>
      </c>
      <c r="I535" s="6">
        <v>25750</v>
      </c>
      <c r="J535" s="32">
        <v>-0.96153846153845812</v>
      </c>
      <c r="K535" s="7"/>
    </row>
    <row r="536" spans="1:11" x14ac:dyDescent="0.3">
      <c r="A536" s="44" t="s">
        <v>444</v>
      </c>
      <c r="B536" s="4" t="s">
        <v>445</v>
      </c>
      <c r="C536" s="4" t="s">
        <v>446</v>
      </c>
      <c r="D536" s="4" t="s">
        <v>447</v>
      </c>
      <c r="E536" s="4">
        <v>35262</v>
      </c>
      <c r="F536" s="5" t="s">
        <v>1104</v>
      </c>
      <c r="G536" s="5" t="s">
        <v>924</v>
      </c>
      <c r="H536" s="6">
        <v>25166.666666699999</v>
      </c>
      <c r="I536" s="6">
        <v>25000</v>
      </c>
      <c r="J536" s="32">
        <v>-0.66225165576070388</v>
      </c>
      <c r="K536" s="7"/>
    </row>
    <row r="537" spans="1:11" x14ac:dyDescent="0.3">
      <c r="A537" s="44" t="s">
        <v>154</v>
      </c>
      <c r="B537" s="4" t="s">
        <v>155</v>
      </c>
      <c r="C537" s="4" t="s">
        <v>156</v>
      </c>
      <c r="D537" s="4" t="s">
        <v>157</v>
      </c>
      <c r="E537" s="4">
        <v>35262</v>
      </c>
      <c r="F537" s="5" t="s">
        <v>1104</v>
      </c>
      <c r="G537" s="5" t="s">
        <v>924</v>
      </c>
      <c r="H537" s="6">
        <v>27750</v>
      </c>
      <c r="I537" s="6">
        <v>27500</v>
      </c>
      <c r="J537" s="32">
        <v>-0.9009009009009028</v>
      </c>
      <c r="K537" s="7"/>
    </row>
    <row r="538" spans="1:11" x14ac:dyDescent="0.3">
      <c r="A538" s="44" t="s">
        <v>356</v>
      </c>
      <c r="B538" s="4" t="s">
        <v>357</v>
      </c>
      <c r="C538" s="4" t="s">
        <v>358</v>
      </c>
      <c r="D538" s="4" t="s">
        <v>359</v>
      </c>
      <c r="E538" s="4">
        <v>35262</v>
      </c>
      <c r="F538" s="5" t="s">
        <v>1104</v>
      </c>
      <c r="G538" s="5" t="s">
        <v>924</v>
      </c>
      <c r="H538" s="6">
        <v>25487.666666699999</v>
      </c>
      <c r="I538" s="6">
        <v>25500</v>
      </c>
      <c r="J538" s="32">
        <v>4.8389416972849375E-2</v>
      </c>
      <c r="K538" s="7"/>
    </row>
    <row r="539" spans="1:11" x14ac:dyDescent="0.3">
      <c r="A539" s="44" t="s">
        <v>365</v>
      </c>
      <c r="B539" s="4" t="s">
        <v>366</v>
      </c>
      <c r="C539" s="4" t="s">
        <v>418</v>
      </c>
      <c r="D539" s="4" t="s">
        <v>419</v>
      </c>
      <c r="E539" s="4">
        <v>35262</v>
      </c>
      <c r="F539" s="5" t="s">
        <v>1104</v>
      </c>
      <c r="G539" s="5" t="s">
        <v>924</v>
      </c>
      <c r="H539" s="6">
        <v>24333.333333300001</v>
      </c>
      <c r="I539" s="6">
        <v>24333.333333300001</v>
      </c>
      <c r="J539" s="32">
        <v>0</v>
      </c>
      <c r="K539" s="7"/>
    </row>
    <row r="540" spans="1:11" x14ac:dyDescent="0.3">
      <c r="A540" s="44" t="s">
        <v>365</v>
      </c>
      <c r="B540" s="4" t="s">
        <v>366</v>
      </c>
      <c r="C540" s="4" t="s">
        <v>437</v>
      </c>
      <c r="D540" s="4" t="s">
        <v>438</v>
      </c>
      <c r="E540" s="4">
        <v>35262</v>
      </c>
      <c r="F540" s="5" t="s">
        <v>1104</v>
      </c>
      <c r="G540" s="5" t="s">
        <v>924</v>
      </c>
      <c r="H540" s="6">
        <v>23500</v>
      </c>
      <c r="I540" s="6">
        <v>24600</v>
      </c>
      <c r="J540" s="32">
        <v>4.6808510638297829</v>
      </c>
      <c r="K540" s="7"/>
    </row>
    <row r="541" spans="1:11" x14ac:dyDescent="0.3">
      <c r="A541" s="44" t="s">
        <v>365</v>
      </c>
      <c r="B541" s="4" t="s">
        <v>366</v>
      </c>
      <c r="C541" s="4" t="s">
        <v>367</v>
      </c>
      <c r="D541" s="4" t="s">
        <v>368</v>
      </c>
      <c r="E541" s="4">
        <v>35262</v>
      </c>
      <c r="F541" s="5" t="s">
        <v>1104</v>
      </c>
      <c r="G541" s="5" t="s">
        <v>924</v>
      </c>
      <c r="H541" s="6">
        <v>24730</v>
      </c>
      <c r="I541" s="6">
        <v>24646.666666699999</v>
      </c>
      <c r="J541" s="32">
        <v>-0.33697263768702745</v>
      </c>
      <c r="K541" s="7"/>
    </row>
    <row r="542" spans="1:11" x14ac:dyDescent="0.3">
      <c r="A542" s="44" t="s">
        <v>68</v>
      </c>
      <c r="B542" s="4" t="s">
        <v>69</v>
      </c>
      <c r="C542" s="4" t="s">
        <v>299</v>
      </c>
      <c r="D542" s="4" t="s">
        <v>300</v>
      </c>
      <c r="E542" s="4">
        <v>35262</v>
      </c>
      <c r="F542" s="5" t="s">
        <v>1104</v>
      </c>
      <c r="G542" s="5" t="s">
        <v>924</v>
      </c>
      <c r="H542" s="6" t="s">
        <v>110</v>
      </c>
      <c r="I542" s="6">
        <v>27966.666666699999</v>
      </c>
      <c r="J542" s="32" t="s">
        <v>110</v>
      </c>
      <c r="K542" s="7"/>
    </row>
    <row r="543" spans="1:11" x14ac:dyDescent="0.3">
      <c r="A543" s="44" t="s">
        <v>68</v>
      </c>
      <c r="B543" s="4" t="s">
        <v>69</v>
      </c>
      <c r="C543" s="4" t="s">
        <v>170</v>
      </c>
      <c r="D543" s="4" t="s">
        <v>171</v>
      </c>
      <c r="E543" s="4">
        <v>35262</v>
      </c>
      <c r="F543" s="5" t="s">
        <v>1104</v>
      </c>
      <c r="G543" s="5" t="s">
        <v>924</v>
      </c>
      <c r="H543" s="6">
        <v>26500</v>
      </c>
      <c r="I543" s="6">
        <v>26500</v>
      </c>
      <c r="J543" s="32">
        <v>0</v>
      </c>
      <c r="K543" s="7"/>
    </row>
    <row r="544" spans="1:11" x14ac:dyDescent="0.3">
      <c r="A544" s="44" t="s">
        <v>68</v>
      </c>
      <c r="B544" s="4" t="s">
        <v>69</v>
      </c>
      <c r="C544" s="4" t="s">
        <v>172</v>
      </c>
      <c r="D544" s="4" t="s">
        <v>173</v>
      </c>
      <c r="E544" s="4">
        <v>35262</v>
      </c>
      <c r="F544" s="5" t="s">
        <v>1104</v>
      </c>
      <c r="G544" s="5" t="s">
        <v>924</v>
      </c>
      <c r="H544" s="6">
        <v>25133.333333300001</v>
      </c>
      <c r="I544" s="6">
        <v>26066.666666699999</v>
      </c>
      <c r="J544" s="32">
        <v>3.7135278517290482</v>
      </c>
      <c r="K544" s="7"/>
    </row>
    <row r="545" spans="1:11" x14ac:dyDescent="0.3">
      <c r="A545" s="44" t="s">
        <v>68</v>
      </c>
      <c r="B545" s="4" t="s">
        <v>69</v>
      </c>
      <c r="C545" s="4" t="s">
        <v>176</v>
      </c>
      <c r="D545" s="4" t="s">
        <v>177</v>
      </c>
      <c r="E545" s="4">
        <v>35262</v>
      </c>
      <c r="F545" s="5" t="s">
        <v>1104</v>
      </c>
      <c r="G545" s="5" t="s">
        <v>924</v>
      </c>
      <c r="H545" s="6">
        <v>27750</v>
      </c>
      <c r="I545" s="6">
        <v>26333.333333300001</v>
      </c>
      <c r="J545" s="32">
        <v>-5.1051051052252276</v>
      </c>
      <c r="K545" s="7"/>
    </row>
    <row r="546" spans="1:11" x14ac:dyDescent="0.3">
      <c r="A546" s="44" t="s">
        <v>68</v>
      </c>
      <c r="B546" s="4" t="s">
        <v>69</v>
      </c>
      <c r="C546" s="4" t="s">
        <v>819</v>
      </c>
      <c r="D546" s="4" t="s">
        <v>820</v>
      </c>
      <c r="E546" s="4">
        <v>35262</v>
      </c>
      <c r="F546" s="5" t="s">
        <v>1104</v>
      </c>
      <c r="G546" s="5" t="s">
        <v>924</v>
      </c>
      <c r="H546" s="6">
        <v>24862.5</v>
      </c>
      <c r="I546" s="6">
        <v>25050</v>
      </c>
      <c r="J546" s="32">
        <v>0.7541478129713397</v>
      </c>
      <c r="K546" s="7"/>
    </row>
    <row r="547" spans="1:11" x14ac:dyDescent="0.3">
      <c r="A547" s="44" t="s">
        <v>68</v>
      </c>
      <c r="B547" s="4" t="s">
        <v>69</v>
      </c>
      <c r="C547" s="4" t="s">
        <v>178</v>
      </c>
      <c r="D547" s="4" t="s">
        <v>179</v>
      </c>
      <c r="E547" s="4">
        <v>35262</v>
      </c>
      <c r="F547" s="5" t="s">
        <v>1104</v>
      </c>
      <c r="G547" s="5" t="s">
        <v>924</v>
      </c>
      <c r="H547" s="6">
        <v>28500</v>
      </c>
      <c r="I547" s="6">
        <v>27833.333333300001</v>
      </c>
      <c r="J547" s="32">
        <v>-2.3391812866666584</v>
      </c>
      <c r="K547" s="7"/>
    </row>
    <row r="548" spans="1:11" x14ac:dyDescent="0.3">
      <c r="A548" s="44" t="s">
        <v>68</v>
      </c>
      <c r="B548" s="4" t="s">
        <v>69</v>
      </c>
      <c r="C548" s="4" t="s">
        <v>317</v>
      </c>
      <c r="D548" s="4" t="s">
        <v>318</v>
      </c>
      <c r="E548" s="4">
        <v>35262</v>
      </c>
      <c r="F548" s="5" t="s">
        <v>1104</v>
      </c>
      <c r="G548" s="5" t="s">
        <v>924</v>
      </c>
      <c r="H548" s="6">
        <v>25000</v>
      </c>
      <c r="I548" s="6">
        <v>25000</v>
      </c>
      <c r="J548" s="32">
        <v>0</v>
      </c>
      <c r="K548" s="7"/>
    </row>
    <row r="549" spans="1:11" x14ac:dyDescent="0.3">
      <c r="A549" s="44" t="s">
        <v>68</v>
      </c>
      <c r="B549" s="4" t="s">
        <v>69</v>
      </c>
      <c r="C549" s="4" t="s">
        <v>188</v>
      </c>
      <c r="D549" s="4" t="s">
        <v>189</v>
      </c>
      <c r="E549" s="4">
        <v>35262</v>
      </c>
      <c r="F549" s="5" t="s">
        <v>1104</v>
      </c>
      <c r="G549" s="5" t="s">
        <v>924</v>
      </c>
      <c r="H549" s="6">
        <v>25233.333333300001</v>
      </c>
      <c r="I549" s="6">
        <v>25233.333333300001</v>
      </c>
      <c r="J549" s="32">
        <v>0</v>
      </c>
      <c r="K549" s="7"/>
    </row>
    <row r="550" spans="1:11" x14ac:dyDescent="0.3">
      <c r="A550" s="44" t="s">
        <v>190</v>
      </c>
      <c r="B550" s="4" t="s">
        <v>191</v>
      </c>
      <c r="C550" s="4" t="s">
        <v>192</v>
      </c>
      <c r="D550" s="4" t="s">
        <v>193</v>
      </c>
      <c r="E550" s="4">
        <v>35262</v>
      </c>
      <c r="F550" s="5" t="s">
        <v>1104</v>
      </c>
      <c r="G550" s="5" t="s">
        <v>924</v>
      </c>
      <c r="H550" s="6">
        <v>23933.333333300001</v>
      </c>
      <c r="I550" s="6">
        <v>23933.333333300001</v>
      </c>
      <c r="J550" s="32">
        <v>0</v>
      </c>
      <c r="K550" s="7"/>
    </row>
    <row r="551" spans="1:11" x14ac:dyDescent="0.3">
      <c r="A551" s="44" t="s">
        <v>190</v>
      </c>
      <c r="B551" s="4" t="s">
        <v>191</v>
      </c>
      <c r="C551" s="4" t="s">
        <v>453</v>
      </c>
      <c r="D551" s="4" t="s">
        <v>454</v>
      </c>
      <c r="E551" s="4">
        <v>35262</v>
      </c>
      <c r="F551" s="5" t="s">
        <v>1104</v>
      </c>
      <c r="G551" s="5" t="s">
        <v>924</v>
      </c>
      <c r="H551" s="6">
        <v>24666.666666699999</v>
      </c>
      <c r="I551" s="6">
        <v>25500</v>
      </c>
      <c r="J551" s="32">
        <v>3.3783783782386889</v>
      </c>
      <c r="K551" s="7"/>
    </row>
    <row r="552" spans="1:11" x14ac:dyDescent="0.3">
      <c r="A552" s="44" t="s">
        <v>190</v>
      </c>
      <c r="B552" s="4" t="s">
        <v>191</v>
      </c>
      <c r="C552" s="4" t="s">
        <v>194</v>
      </c>
      <c r="D552" s="4" t="s">
        <v>195</v>
      </c>
      <c r="E552" s="4">
        <v>35262</v>
      </c>
      <c r="F552" s="5" t="s">
        <v>1104</v>
      </c>
      <c r="G552" s="5" t="s">
        <v>924</v>
      </c>
      <c r="H552" s="6">
        <v>25333.333333300001</v>
      </c>
      <c r="I552" s="6">
        <v>25125</v>
      </c>
      <c r="J552" s="32">
        <v>-0.82236842092213713</v>
      </c>
      <c r="K552" s="7"/>
    </row>
    <row r="553" spans="1:11" x14ac:dyDescent="0.3">
      <c r="A553" s="44" t="s">
        <v>190</v>
      </c>
      <c r="B553" s="4" t="s">
        <v>191</v>
      </c>
      <c r="C553" s="4" t="s">
        <v>196</v>
      </c>
      <c r="D553" s="4" t="s">
        <v>197</v>
      </c>
      <c r="E553" s="4">
        <v>35262</v>
      </c>
      <c r="F553" s="5" t="s">
        <v>1104</v>
      </c>
      <c r="G553" s="5" t="s">
        <v>924</v>
      </c>
      <c r="H553" s="6">
        <v>29000</v>
      </c>
      <c r="I553" s="6">
        <v>26000</v>
      </c>
      <c r="J553" s="32">
        <v>-10.344827586206895</v>
      </c>
      <c r="K553" s="7"/>
    </row>
    <row r="554" spans="1:11" x14ac:dyDescent="0.3">
      <c r="A554" s="44" t="s">
        <v>190</v>
      </c>
      <c r="B554" s="4" t="s">
        <v>191</v>
      </c>
      <c r="C554" s="4" t="s">
        <v>198</v>
      </c>
      <c r="D554" s="4" t="s">
        <v>199</v>
      </c>
      <c r="E554" s="4">
        <v>35262</v>
      </c>
      <c r="F554" s="5" t="s">
        <v>1104</v>
      </c>
      <c r="G554" s="5" t="s">
        <v>924</v>
      </c>
      <c r="H554" s="6">
        <v>23000</v>
      </c>
      <c r="I554" s="6">
        <v>23000</v>
      </c>
      <c r="J554" s="32">
        <v>0</v>
      </c>
      <c r="K554" s="7"/>
    </row>
    <row r="555" spans="1:11" x14ac:dyDescent="0.3">
      <c r="A555" s="44" t="s">
        <v>190</v>
      </c>
      <c r="B555" s="4" t="s">
        <v>191</v>
      </c>
      <c r="C555" s="4" t="s">
        <v>200</v>
      </c>
      <c r="D555" s="4" t="s">
        <v>201</v>
      </c>
      <c r="E555" s="4">
        <v>35262</v>
      </c>
      <c r="F555" s="5" t="s">
        <v>1104</v>
      </c>
      <c r="G555" s="5" t="s">
        <v>924</v>
      </c>
      <c r="H555" s="6">
        <v>24562.5</v>
      </c>
      <c r="I555" s="6">
        <v>24937.5</v>
      </c>
      <c r="J555" s="32">
        <v>1.5267175572519109</v>
      </c>
      <c r="K555" s="7"/>
    </row>
    <row r="556" spans="1:11" x14ac:dyDescent="0.3">
      <c r="A556" s="44" t="s">
        <v>190</v>
      </c>
      <c r="B556" s="4" t="s">
        <v>191</v>
      </c>
      <c r="C556" s="4" t="s">
        <v>202</v>
      </c>
      <c r="D556" s="4" t="s">
        <v>203</v>
      </c>
      <c r="E556" s="4">
        <v>35262</v>
      </c>
      <c r="F556" s="5" t="s">
        <v>1104</v>
      </c>
      <c r="G556" s="5" t="s">
        <v>924</v>
      </c>
      <c r="H556" s="6">
        <v>24375</v>
      </c>
      <c r="I556" s="6">
        <v>24000</v>
      </c>
      <c r="J556" s="32">
        <v>-1.538461538461533</v>
      </c>
      <c r="K556" s="7"/>
    </row>
    <row r="557" spans="1:11" x14ac:dyDescent="0.3">
      <c r="A557" s="44" t="s">
        <v>204</v>
      </c>
      <c r="B557" s="4" t="s">
        <v>205</v>
      </c>
      <c r="C557" s="4" t="s">
        <v>206</v>
      </c>
      <c r="D557" s="4" t="s">
        <v>207</v>
      </c>
      <c r="E557" s="4">
        <v>35262</v>
      </c>
      <c r="F557" s="5" t="s">
        <v>1104</v>
      </c>
      <c r="G557" s="5" t="s">
        <v>924</v>
      </c>
      <c r="H557" s="6">
        <v>26666.666666699999</v>
      </c>
      <c r="I557" s="6">
        <v>26333.333333300001</v>
      </c>
      <c r="J557" s="32">
        <v>-1.2500000002484302</v>
      </c>
      <c r="K557" s="7"/>
    </row>
    <row r="558" spans="1:11" x14ac:dyDescent="0.3">
      <c r="A558" s="44" t="s">
        <v>204</v>
      </c>
      <c r="B558" s="4" t="s">
        <v>205</v>
      </c>
      <c r="C558" s="4" t="s">
        <v>853</v>
      </c>
      <c r="D558" s="4" t="s">
        <v>854</v>
      </c>
      <c r="E558" s="4">
        <v>35262</v>
      </c>
      <c r="F558" s="5" t="s">
        <v>1104</v>
      </c>
      <c r="G558" s="5" t="s">
        <v>924</v>
      </c>
      <c r="H558" s="6">
        <v>25400</v>
      </c>
      <c r="I558" s="6">
        <v>25400</v>
      </c>
      <c r="J558" s="32">
        <v>0</v>
      </c>
      <c r="K558" s="7"/>
    </row>
    <row r="559" spans="1:11" x14ac:dyDescent="0.3">
      <c r="A559" s="44" t="s">
        <v>204</v>
      </c>
      <c r="B559" s="4" t="s">
        <v>205</v>
      </c>
      <c r="C559" s="4" t="s">
        <v>208</v>
      </c>
      <c r="D559" s="4" t="s">
        <v>209</v>
      </c>
      <c r="E559" s="4">
        <v>35262</v>
      </c>
      <c r="F559" s="5" t="s">
        <v>1104</v>
      </c>
      <c r="G559" s="5" t="s">
        <v>924</v>
      </c>
      <c r="H559" s="6">
        <v>24333.333333300001</v>
      </c>
      <c r="I559" s="6">
        <v>24340</v>
      </c>
      <c r="J559" s="32">
        <v>2.7397260410988444E-2</v>
      </c>
      <c r="K559" s="7"/>
    </row>
    <row r="560" spans="1:11" x14ac:dyDescent="0.3">
      <c r="A560" s="44" t="s">
        <v>210</v>
      </c>
      <c r="B560" s="4" t="s">
        <v>211</v>
      </c>
      <c r="C560" s="4" t="s">
        <v>474</v>
      </c>
      <c r="D560" s="4" t="s">
        <v>366</v>
      </c>
      <c r="E560" s="4">
        <v>35262</v>
      </c>
      <c r="F560" s="5" t="s">
        <v>1104</v>
      </c>
      <c r="G560" s="5" t="s">
        <v>924</v>
      </c>
      <c r="H560" s="6">
        <v>21500</v>
      </c>
      <c r="I560" s="6">
        <v>21500</v>
      </c>
      <c r="J560" s="32">
        <v>0</v>
      </c>
      <c r="K560" s="7"/>
    </row>
    <row r="561" spans="1:11" x14ac:dyDescent="0.3">
      <c r="A561" s="44" t="s">
        <v>340</v>
      </c>
      <c r="B561" s="4" t="s">
        <v>341</v>
      </c>
      <c r="C561" s="4" t="s">
        <v>342</v>
      </c>
      <c r="D561" s="4" t="s">
        <v>343</v>
      </c>
      <c r="E561" s="4">
        <v>35262</v>
      </c>
      <c r="F561" s="5" t="s">
        <v>1104</v>
      </c>
      <c r="G561" s="5" t="s">
        <v>924</v>
      </c>
      <c r="H561" s="6">
        <v>23300</v>
      </c>
      <c r="I561" s="6">
        <v>23300</v>
      </c>
      <c r="J561" s="32">
        <v>0</v>
      </c>
      <c r="K561" s="7"/>
    </row>
    <row r="562" spans="1:11" x14ac:dyDescent="0.3">
      <c r="A562" s="44" t="s">
        <v>238</v>
      </c>
      <c r="B562" s="4" t="s">
        <v>239</v>
      </c>
      <c r="C562" s="4" t="s">
        <v>240</v>
      </c>
      <c r="D562" s="4" t="s">
        <v>241</v>
      </c>
      <c r="E562" s="4">
        <v>35262</v>
      </c>
      <c r="F562" s="5" t="s">
        <v>1104</v>
      </c>
      <c r="G562" s="5" t="s">
        <v>924</v>
      </c>
      <c r="H562" s="6">
        <v>24666.666666699999</v>
      </c>
      <c r="I562" s="6">
        <v>25666.666666699999</v>
      </c>
      <c r="J562" s="32">
        <v>4.0540540540485726</v>
      </c>
      <c r="K562" s="7"/>
    </row>
    <row r="563" spans="1:11" x14ac:dyDescent="0.3">
      <c r="A563" s="44" t="s">
        <v>238</v>
      </c>
      <c r="B563" s="4" t="s">
        <v>239</v>
      </c>
      <c r="C563" s="4" t="s">
        <v>420</v>
      </c>
      <c r="D563" s="4" t="s">
        <v>421</v>
      </c>
      <c r="E563" s="4">
        <v>35262</v>
      </c>
      <c r="F563" s="5" t="s">
        <v>1104</v>
      </c>
      <c r="G563" s="5" t="s">
        <v>924</v>
      </c>
      <c r="H563" s="6">
        <v>22825</v>
      </c>
      <c r="I563" s="6">
        <v>22200</v>
      </c>
      <c r="J563" s="63">
        <v>-2.7382256297918905</v>
      </c>
      <c r="K563" s="7"/>
    </row>
    <row r="564" spans="1:11" x14ac:dyDescent="0.3">
      <c r="A564" s="44" t="s">
        <v>238</v>
      </c>
      <c r="B564" s="4" t="s">
        <v>239</v>
      </c>
      <c r="C564" s="4" t="s">
        <v>422</v>
      </c>
      <c r="D564" s="4" t="s">
        <v>423</v>
      </c>
      <c r="E564" s="4">
        <v>35262</v>
      </c>
      <c r="F564" s="5" t="s">
        <v>1104</v>
      </c>
      <c r="G564" s="5" t="s">
        <v>924</v>
      </c>
      <c r="H564" s="6">
        <v>26833.333333300001</v>
      </c>
      <c r="I564" s="6">
        <v>26733.333333300001</v>
      </c>
      <c r="J564" s="32">
        <v>-0.37267080745387871</v>
      </c>
      <c r="K564" s="7"/>
    </row>
    <row r="565" spans="1:11" x14ac:dyDescent="0.3">
      <c r="A565" s="44" t="s">
        <v>238</v>
      </c>
      <c r="B565" s="4" t="s">
        <v>239</v>
      </c>
      <c r="C565" s="4" t="s">
        <v>424</v>
      </c>
      <c r="D565" s="4" t="s">
        <v>425</v>
      </c>
      <c r="E565" s="4">
        <v>35262</v>
      </c>
      <c r="F565" s="5" t="s">
        <v>1104</v>
      </c>
      <c r="G565" s="5" t="s">
        <v>924</v>
      </c>
      <c r="H565" s="6">
        <v>23150</v>
      </c>
      <c r="I565" s="6">
        <v>24066.666666699999</v>
      </c>
      <c r="J565" s="32">
        <v>3.959683225485966</v>
      </c>
      <c r="K565" s="7"/>
    </row>
    <row r="566" spans="1:11" x14ac:dyDescent="0.3">
      <c r="A566" s="44" t="s">
        <v>238</v>
      </c>
      <c r="B566" s="4" t="s">
        <v>239</v>
      </c>
      <c r="C566" s="4" t="s">
        <v>466</v>
      </c>
      <c r="D566" s="4" t="s">
        <v>467</v>
      </c>
      <c r="E566" s="4">
        <v>35262</v>
      </c>
      <c r="F566" s="5" t="s">
        <v>1104</v>
      </c>
      <c r="G566" s="5" t="s">
        <v>924</v>
      </c>
      <c r="H566" s="6">
        <v>26500</v>
      </c>
      <c r="I566" s="6">
        <v>26400</v>
      </c>
      <c r="J566" s="32">
        <v>-0.37735849056603765</v>
      </c>
      <c r="K566" s="7"/>
    </row>
    <row r="567" spans="1:11" x14ac:dyDescent="0.3">
      <c r="A567" s="44" t="s">
        <v>238</v>
      </c>
      <c r="B567" s="4" t="s">
        <v>239</v>
      </c>
      <c r="C567" s="4" t="s">
        <v>242</v>
      </c>
      <c r="D567" s="4" t="s">
        <v>243</v>
      </c>
      <c r="E567" s="4">
        <v>35262</v>
      </c>
      <c r="F567" s="5" t="s">
        <v>1104</v>
      </c>
      <c r="G567" s="5" t="s">
        <v>924</v>
      </c>
      <c r="H567" s="6">
        <v>22500</v>
      </c>
      <c r="I567" s="6">
        <v>23625</v>
      </c>
      <c r="J567" s="32">
        <v>5.0000000000000044</v>
      </c>
      <c r="K567" s="7"/>
    </row>
    <row r="568" spans="1:11" x14ac:dyDescent="0.3">
      <c r="A568" s="44" t="s">
        <v>238</v>
      </c>
      <c r="B568" s="4" t="s">
        <v>239</v>
      </c>
      <c r="C568" s="4" t="s">
        <v>396</v>
      </c>
      <c r="D568" s="4" t="s">
        <v>397</v>
      </c>
      <c r="E568" s="4">
        <v>35262</v>
      </c>
      <c r="F568" s="5" t="s">
        <v>1104</v>
      </c>
      <c r="G568" s="5" t="s">
        <v>924</v>
      </c>
      <c r="H568" s="6">
        <v>25833.333333300001</v>
      </c>
      <c r="I568" s="6">
        <v>25750</v>
      </c>
      <c r="J568" s="32">
        <v>-0.32258064503267736</v>
      </c>
      <c r="K568" s="7"/>
    </row>
    <row r="569" spans="1:11" x14ac:dyDescent="0.3">
      <c r="A569" s="44" t="s">
        <v>426</v>
      </c>
      <c r="B569" s="4" t="s">
        <v>427</v>
      </c>
      <c r="C569" s="4" t="s">
        <v>439</v>
      </c>
      <c r="D569" s="4" t="s">
        <v>440</v>
      </c>
      <c r="E569" s="4">
        <v>35262</v>
      </c>
      <c r="F569" s="5" t="s">
        <v>1104</v>
      </c>
      <c r="G569" s="5" t="s">
        <v>924</v>
      </c>
      <c r="H569" s="6">
        <v>21400</v>
      </c>
      <c r="I569" s="6">
        <v>21200</v>
      </c>
      <c r="J569" s="32">
        <v>-0.93457943925233655</v>
      </c>
      <c r="K569" s="7"/>
    </row>
    <row r="570" spans="1:11" x14ac:dyDescent="0.3">
      <c r="A570" s="44" t="s">
        <v>74</v>
      </c>
      <c r="B570" s="4" t="s">
        <v>75</v>
      </c>
      <c r="C570" s="4" t="s">
        <v>76</v>
      </c>
      <c r="D570" s="4" t="s">
        <v>77</v>
      </c>
      <c r="E570" s="4">
        <v>35262</v>
      </c>
      <c r="F570" s="5" t="s">
        <v>1104</v>
      </c>
      <c r="G570" s="5" t="s">
        <v>924</v>
      </c>
      <c r="H570" s="6">
        <v>23700</v>
      </c>
      <c r="I570" s="6">
        <v>23966.666666699999</v>
      </c>
      <c r="J570" s="32">
        <v>1.1251758088607566</v>
      </c>
      <c r="K570" s="7"/>
    </row>
    <row r="571" spans="1:11" x14ac:dyDescent="0.3">
      <c r="A571" s="44" t="s">
        <v>74</v>
      </c>
      <c r="B571" s="4" t="s">
        <v>75</v>
      </c>
      <c r="C571" s="4" t="s">
        <v>333</v>
      </c>
      <c r="D571" s="4" t="s">
        <v>334</v>
      </c>
      <c r="E571" s="4">
        <v>35262</v>
      </c>
      <c r="F571" s="5" t="s">
        <v>1104</v>
      </c>
      <c r="G571" s="5" t="s">
        <v>924</v>
      </c>
      <c r="H571" s="6">
        <v>25500</v>
      </c>
      <c r="I571" s="6">
        <v>25250</v>
      </c>
      <c r="J571" s="32">
        <v>-0.98039215686274161</v>
      </c>
      <c r="K571" s="7"/>
    </row>
    <row r="572" spans="1:11" x14ac:dyDescent="0.3">
      <c r="A572" s="44" t="s">
        <v>74</v>
      </c>
      <c r="B572" s="4" t="s">
        <v>75</v>
      </c>
      <c r="C572" s="4" t="s">
        <v>246</v>
      </c>
      <c r="D572" s="4" t="s">
        <v>247</v>
      </c>
      <c r="E572" s="4">
        <v>35262</v>
      </c>
      <c r="F572" s="5" t="s">
        <v>1104</v>
      </c>
      <c r="G572" s="5" t="s">
        <v>924</v>
      </c>
      <c r="H572" s="6">
        <v>25100</v>
      </c>
      <c r="I572" s="6">
        <v>26000</v>
      </c>
      <c r="J572" s="32">
        <v>3.5856573705179251</v>
      </c>
      <c r="K572" s="7"/>
    </row>
    <row r="573" spans="1:11" x14ac:dyDescent="0.3">
      <c r="A573" s="44" t="s">
        <v>74</v>
      </c>
      <c r="B573" s="4" t="s">
        <v>75</v>
      </c>
      <c r="C573" s="4" t="s">
        <v>542</v>
      </c>
      <c r="D573" s="4" t="s">
        <v>543</v>
      </c>
      <c r="E573" s="4">
        <v>35262</v>
      </c>
      <c r="F573" s="5" t="s">
        <v>1104</v>
      </c>
      <c r="G573" s="5" t="s">
        <v>924</v>
      </c>
      <c r="H573" s="6">
        <v>25500</v>
      </c>
      <c r="I573" s="6">
        <v>27000</v>
      </c>
      <c r="J573" s="63">
        <v>5.8823529411764719</v>
      </c>
      <c r="K573" s="7"/>
    </row>
    <row r="574" spans="1:11" x14ac:dyDescent="0.3">
      <c r="A574" s="44" t="s">
        <v>74</v>
      </c>
      <c r="B574" s="4" t="s">
        <v>75</v>
      </c>
      <c r="C574" s="4" t="s">
        <v>80</v>
      </c>
      <c r="D574" s="4" t="s">
        <v>81</v>
      </c>
      <c r="E574" s="4">
        <v>35262</v>
      </c>
      <c r="F574" s="5" t="s">
        <v>1104</v>
      </c>
      <c r="G574" s="5" t="s">
        <v>924</v>
      </c>
      <c r="H574" s="6">
        <v>25095</v>
      </c>
      <c r="I574" s="6">
        <v>25366.666666699999</v>
      </c>
      <c r="J574" s="32">
        <v>1.0825529655309696</v>
      </c>
      <c r="K574" s="7"/>
    </row>
    <row r="575" spans="1:11" x14ac:dyDescent="0.3">
      <c r="A575" s="44" t="s">
        <v>74</v>
      </c>
      <c r="B575" s="4" t="s">
        <v>75</v>
      </c>
      <c r="C575" s="4" t="s">
        <v>250</v>
      </c>
      <c r="D575" s="4" t="s">
        <v>251</v>
      </c>
      <c r="E575" s="4">
        <v>35262</v>
      </c>
      <c r="F575" s="5" t="s">
        <v>1104</v>
      </c>
      <c r="G575" s="5" t="s">
        <v>924</v>
      </c>
      <c r="H575" s="6">
        <v>23750</v>
      </c>
      <c r="I575" s="6">
        <v>25000</v>
      </c>
      <c r="J575" s="32">
        <v>5.2631578947368363</v>
      </c>
      <c r="K575" s="7"/>
    </row>
    <row r="576" spans="1:11" x14ac:dyDescent="0.3">
      <c r="A576" s="44" t="s">
        <v>74</v>
      </c>
      <c r="B576" s="4" t="s">
        <v>75</v>
      </c>
      <c r="C576" s="4" t="s">
        <v>256</v>
      </c>
      <c r="D576" s="4" t="s">
        <v>257</v>
      </c>
      <c r="E576" s="4">
        <v>35262</v>
      </c>
      <c r="F576" s="5" t="s">
        <v>1104</v>
      </c>
      <c r="G576" s="5" t="s">
        <v>924</v>
      </c>
      <c r="H576" s="6">
        <v>22700</v>
      </c>
      <c r="I576" s="6">
        <v>24166.666666699999</v>
      </c>
      <c r="J576" s="32">
        <v>6.4610866374449349</v>
      </c>
      <c r="K576" s="7"/>
    </row>
    <row r="577" spans="1:11" x14ac:dyDescent="0.3">
      <c r="A577" s="44" t="s">
        <v>258</v>
      </c>
      <c r="B577" s="4" t="s">
        <v>259</v>
      </c>
      <c r="C577" s="4" t="s">
        <v>260</v>
      </c>
      <c r="D577" s="4" t="s">
        <v>261</v>
      </c>
      <c r="E577" s="4">
        <v>35262</v>
      </c>
      <c r="F577" s="5" t="s">
        <v>1104</v>
      </c>
      <c r="G577" s="5" t="s">
        <v>924</v>
      </c>
      <c r="H577" s="6">
        <v>26152.2857143</v>
      </c>
      <c r="I577" s="6">
        <v>25647.5714286</v>
      </c>
      <c r="J577" s="32">
        <v>-1.9299050615068203</v>
      </c>
      <c r="K577" s="7"/>
    </row>
    <row r="578" spans="1:11" x14ac:dyDescent="0.3">
      <c r="A578" s="44" t="s">
        <v>258</v>
      </c>
      <c r="B578" s="4" t="s">
        <v>259</v>
      </c>
      <c r="C578" s="4" t="s">
        <v>262</v>
      </c>
      <c r="D578" s="4" t="s">
        <v>263</v>
      </c>
      <c r="E578" s="4">
        <v>35262</v>
      </c>
      <c r="F578" s="5" t="s">
        <v>1104</v>
      </c>
      <c r="G578" s="5" t="s">
        <v>924</v>
      </c>
      <c r="H578" s="6">
        <v>25606</v>
      </c>
      <c r="I578" s="6">
        <v>25606</v>
      </c>
      <c r="J578" s="32">
        <v>0</v>
      </c>
      <c r="K578" s="7"/>
    </row>
    <row r="579" spans="1:11" x14ac:dyDescent="0.3">
      <c r="A579" s="44" t="s">
        <v>258</v>
      </c>
      <c r="B579" s="4" t="s">
        <v>259</v>
      </c>
      <c r="C579" s="4" t="s">
        <v>264</v>
      </c>
      <c r="D579" s="4" t="s">
        <v>265</v>
      </c>
      <c r="E579" s="4">
        <v>35262</v>
      </c>
      <c r="F579" s="5" t="s">
        <v>1104</v>
      </c>
      <c r="G579" s="5" t="s">
        <v>924</v>
      </c>
      <c r="H579" s="6">
        <v>25400</v>
      </c>
      <c r="I579" s="6">
        <v>24900</v>
      </c>
      <c r="J579" s="32">
        <v>-1.9685039370078705</v>
      </c>
      <c r="K579" s="7"/>
    </row>
    <row r="580" spans="1:11" x14ac:dyDescent="0.3">
      <c r="A580" s="44" t="s">
        <v>258</v>
      </c>
      <c r="B580" s="4" t="s">
        <v>259</v>
      </c>
      <c r="C580" s="4" t="s">
        <v>268</v>
      </c>
      <c r="D580" s="4" t="s">
        <v>269</v>
      </c>
      <c r="E580" s="4">
        <v>35262</v>
      </c>
      <c r="F580" s="5" t="s">
        <v>1104</v>
      </c>
      <c r="G580" s="5" t="s">
        <v>924</v>
      </c>
      <c r="H580" s="6">
        <v>26500</v>
      </c>
      <c r="I580" s="6">
        <v>26500</v>
      </c>
      <c r="J580" s="32">
        <v>0</v>
      </c>
      <c r="K580" s="7"/>
    </row>
    <row r="581" spans="1:11" x14ac:dyDescent="0.3">
      <c r="A581" s="44" t="s">
        <v>258</v>
      </c>
      <c r="B581" s="4" t="s">
        <v>259</v>
      </c>
      <c r="C581" s="4" t="s">
        <v>277</v>
      </c>
      <c r="D581" s="4" t="s">
        <v>278</v>
      </c>
      <c r="E581" s="4">
        <v>35262</v>
      </c>
      <c r="F581" s="5" t="s">
        <v>1104</v>
      </c>
      <c r="G581" s="5" t="s">
        <v>924</v>
      </c>
      <c r="H581" s="6">
        <v>24770.666666699999</v>
      </c>
      <c r="I581" s="6">
        <v>24770.666666699999</v>
      </c>
      <c r="J581" s="32">
        <v>0</v>
      </c>
      <c r="K581" s="7"/>
    </row>
    <row r="582" spans="1:11" x14ac:dyDescent="0.3">
      <c r="A582" s="44" t="s">
        <v>117</v>
      </c>
      <c r="B582" s="4" t="s">
        <v>118</v>
      </c>
      <c r="C582" s="4" t="s">
        <v>119</v>
      </c>
      <c r="D582" s="4" t="s">
        <v>118</v>
      </c>
      <c r="E582" s="4">
        <v>35262</v>
      </c>
      <c r="F582" s="5" t="s">
        <v>1105</v>
      </c>
      <c r="G582" s="5" t="s">
        <v>355</v>
      </c>
      <c r="H582" s="6">
        <v>40053.25</v>
      </c>
      <c r="I582" s="6">
        <v>41575</v>
      </c>
      <c r="J582" s="32">
        <v>3.799317159032034</v>
      </c>
      <c r="K582" s="7"/>
    </row>
    <row r="583" spans="1:11" x14ac:dyDescent="0.3">
      <c r="A583" s="44" t="s">
        <v>356</v>
      </c>
      <c r="B583" s="4" t="s">
        <v>357</v>
      </c>
      <c r="C583" s="4" t="s">
        <v>489</v>
      </c>
      <c r="D583" s="4" t="s">
        <v>490</v>
      </c>
      <c r="E583" s="4">
        <v>35262</v>
      </c>
      <c r="F583" s="5" t="s">
        <v>1105</v>
      </c>
      <c r="G583" s="5" t="s">
        <v>355</v>
      </c>
      <c r="H583" s="6">
        <v>40469.333333299997</v>
      </c>
      <c r="I583" s="6">
        <v>40569.333333299997</v>
      </c>
      <c r="J583" s="32">
        <v>0.24710068529276707</v>
      </c>
      <c r="K583" s="7"/>
    </row>
    <row r="584" spans="1:11" x14ac:dyDescent="0.3">
      <c r="A584" s="44" t="s">
        <v>356</v>
      </c>
      <c r="B584" s="4" t="s">
        <v>357</v>
      </c>
      <c r="C584" s="4" t="s">
        <v>435</v>
      </c>
      <c r="D584" s="4" t="s">
        <v>436</v>
      </c>
      <c r="E584" s="4">
        <v>35262</v>
      </c>
      <c r="F584" s="5" t="s">
        <v>1105</v>
      </c>
      <c r="G584" s="5" t="s">
        <v>355</v>
      </c>
      <c r="H584" s="6">
        <v>42902.666666700003</v>
      </c>
      <c r="I584" s="6">
        <v>42902.666666700003</v>
      </c>
      <c r="J584" s="32">
        <v>0</v>
      </c>
      <c r="K584" s="7"/>
    </row>
    <row r="585" spans="1:11" x14ac:dyDescent="0.3">
      <c r="A585" s="44" t="s">
        <v>204</v>
      </c>
      <c r="B585" s="4" t="s">
        <v>205</v>
      </c>
      <c r="C585" s="4" t="s">
        <v>206</v>
      </c>
      <c r="D585" s="4" t="s">
        <v>207</v>
      </c>
      <c r="E585" s="4">
        <v>35262</v>
      </c>
      <c r="F585" s="5" t="s">
        <v>1105</v>
      </c>
      <c r="G585" s="5" t="s">
        <v>355</v>
      </c>
      <c r="H585" s="6">
        <v>44500</v>
      </c>
      <c r="I585" s="6">
        <v>44500</v>
      </c>
      <c r="J585" s="32">
        <v>0</v>
      </c>
      <c r="K585" s="7"/>
    </row>
    <row r="586" spans="1:11" x14ac:dyDescent="0.3">
      <c r="A586" s="44" t="s">
        <v>204</v>
      </c>
      <c r="B586" s="4" t="s">
        <v>205</v>
      </c>
      <c r="C586" s="4" t="s">
        <v>208</v>
      </c>
      <c r="D586" s="4" t="s">
        <v>209</v>
      </c>
      <c r="E586" s="4">
        <v>35262</v>
      </c>
      <c r="F586" s="5" t="s">
        <v>1105</v>
      </c>
      <c r="G586" s="5" t="s">
        <v>355</v>
      </c>
      <c r="H586" s="6">
        <v>45666.666666700003</v>
      </c>
      <c r="I586" s="6">
        <v>42200</v>
      </c>
      <c r="J586" s="32">
        <v>-7.5912408759798655</v>
      </c>
      <c r="K586" s="7"/>
    </row>
    <row r="587" spans="1:11" x14ac:dyDescent="0.3">
      <c r="A587" s="44" t="s">
        <v>238</v>
      </c>
      <c r="B587" s="4" t="s">
        <v>239</v>
      </c>
      <c r="C587" s="4" t="s">
        <v>422</v>
      </c>
      <c r="D587" s="4" t="s">
        <v>423</v>
      </c>
      <c r="E587" s="4">
        <v>35262</v>
      </c>
      <c r="F587" s="5" t="s">
        <v>1105</v>
      </c>
      <c r="G587" s="5" t="s">
        <v>355</v>
      </c>
      <c r="H587" s="6">
        <v>49600</v>
      </c>
      <c r="I587" s="6">
        <v>48150</v>
      </c>
      <c r="J587" s="32">
        <v>-2.9233870967741882</v>
      </c>
      <c r="K587" s="7"/>
    </row>
    <row r="588" spans="1:11" x14ac:dyDescent="0.3">
      <c r="A588" s="44" t="s">
        <v>426</v>
      </c>
      <c r="B588" s="4" t="s">
        <v>427</v>
      </c>
      <c r="C588" s="4" t="s">
        <v>439</v>
      </c>
      <c r="D588" s="4" t="s">
        <v>440</v>
      </c>
      <c r="E588" s="4">
        <v>35262</v>
      </c>
      <c r="F588" s="5" t="s">
        <v>1105</v>
      </c>
      <c r="G588" s="5" t="s">
        <v>355</v>
      </c>
      <c r="H588" s="6">
        <v>37300</v>
      </c>
      <c r="I588" s="6">
        <v>37700</v>
      </c>
      <c r="J588" s="32">
        <v>1.072386058981234</v>
      </c>
      <c r="K588" s="7"/>
    </row>
    <row r="589" spans="1:11" x14ac:dyDescent="0.3">
      <c r="A589" s="44" t="s">
        <v>83</v>
      </c>
      <c r="B589" s="4" t="s">
        <v>84</v>
      </c>
      <c r="C589" s="4" t="s">
        <v>85</v>
      </c>
      <c r="D589" s="4" t="s">
        <v>86</v>
      </c>
      <c r="E589" s="4">
        <v>35262</v>
      </c>
      <c r="F589" s="5" t="s">
        <v>1105</v>
      </c>
      <c r="G589" s="5" t="s">
        <v>1106</v>
      </c>
      <c r="H589" s="6">
        <v>19914.599999999999</v>
      </c>
      <c r="I589" s="6">
        <v>19424.333333300001</v>
      </c>
      <c r="J589" s="32">
        <v>-2.4618454134152756</v>
      </c>
      <c r="K589" s="7"/>
    </row>
    <row r="590" spans="1:11" x14ac:dyDescent="0.3">
      <c r="A590" s="44" t="s">
        <v>83</v>
      </c>
      <c r="B590" s="4" t="s">
        <v>84</v>
      </c>
      <c r="C590" s="4" t="s">
        <v>88</v>
      </c>
      <c r="D590" s="4" t="s">
        <v>89</v>
      </c>
      <c r="E590" s="4">
        <v>35262</v>
      </c>
      <c r="F590" s="5" t="s">
        <v>1105</v>
      </c>
      <c r="G590" s="5" t="s">
        <v>1106</v>
      </c>
      <c r="H590" s="6">
        <v>21900</v>
      </c>
      <c r="I590" s="6">
        <v>22750</v>
      </c>
      <c r="J590" s="32">
        <v>3.8812785388127935</v>
      </c>
      <c r="K590" s="7"/>
    </row>
    <row r="591" spans="1:11" x14ac:dyDescent="0.3">
      <c r="A591" s="44" t="s">
        <v>83</v>
      </c>
      <c r="B591" s="4" t="s">
        <v>84</v>
      </c>
      <c r="C591" s="4" t="s">
        <v>486</v>
      </c>
      <c r="D591" s="4" t="s">
        <v>241</v>
      </c>
      <c r="E591" s="4">
        <v>35262</v>
      </c>
      <c r="F591" s="5" t="s">
        <v>1105</v>
      </c>
      <c r="G591" s="5" t="s">
        <v>1106</v>
      </c>
      <c r="H591" s="6">
        <v>20314.599999999999</v>
      </c>
      <c r="I591" s="6">
        <v>20760</v>
      </c>
      <c r="J591" s="32">
        <v>2.1925117895503776</v>
      </c>
      <c r="K591" s="7"/>
    </row>
    <row r="592" spans="1:11" x14ac:dyDescent="0.3">
      <c r="A592" s="44" t="s">
        <v>83</v>
      </c>
      <c r="B592" s="4" t="s">
        <v>84</v>
      </c>
      <c r="C592" s="4" t="s">
        <v>408</v>
      </c>
      <c r="D592" s="4" t="s">
        <v>409</v>
      </c>
      <c r="E592" s="4">
        <v>35262</v>
      </c>
      <c r="F592" s="5" t="s">
        <v>1105</v>
      </c>
      <c r="G592" s="5" t="s">
        <v>1106</v>
      </c>
      <c r="H592" s="6">
        <v>19524.333333300001</v>
      </c>
      <c r="I592" s="6">
        <v>19743.25</v>
      </c>
      <c r="J592" s="32">
        <v>1.1212504056495654</v>
      </c>
      <c r="K592" s="7"/>
    </row>
    <row r="593" spans="1:11" x14ac:dyDescent="0.3">
      <c r="A593" s="44" t="s">
        <v>83</v>
      </c>
      <c r="B593" s="4" t="s">
        <v>84</v>
      </c>
      <c r="C593" s="4" t="s">
        <v>90</v>
      </c>
      <c r="D593" s="4" t="s">
        <v>91</v>
      </c>
      <c r="E593" s="4">
        <v>35262</v>
      </c>
      <c r="F593" s="5" t="s">
        <v>1105</v>
      </c>
      <c r="G593" s="5" t="s">
        <v>1106</v>
      </c>
      <c r="H593" s="6">
        <v>18275</v>
      </c>
      <c r="I593" s="6">
        <v>19301.5</v>
      </c>
      <c r="J593" s="32">
        <v>5.6169630642954882</v>
      </c>
      <c r="K593" s="7"/>
    </row>
    <row r="594" spans="1:11" x14ac:dyDescent="0.3">
      <c r="A594" s="44" t="s">
        <v>83</v>
      </c>
      <c r="B594" s="4" t="s">
        <v>84</v>
      </c>
      <c r="C594" s="4" t="s">
        <v>92</v>
      </c>
      <c r="D594" s="4" t="s">
        <v>93</v>
      </c>
      <c r="E594" s="4">
        <v>35262</v>
      </c>
      <c r="F594" s="5" t="s">
        <v>1105</v>
      </c>
      <c r="G594" s="5" t="s">
        <v>1106</v>
      </c>
      <c r="H594" s="6">
        <v>18833.333333300001</v>
      </c>
      <c r="I594" s="6">
        <v>18833.333333300001</v>
      </c>
      <c r="J594" s="32">
        <v>0</v>
      </c>
      <c r="K594" s="7"/>
    </row>
    <row r="595" spans="1:11" x14ac:dyDescent="0.3">
      <c r="A595" s="44" t="s">
        <v>83</v>
      </c>
      <c r="B595" s="4" t="s">
        <v>84</v>
      </c>
      <c r="C595" s="4" t="s">
        <v>303</v>
      </c>
      <c r="D595" s="4" t="s">
        <v>304</v>
      </c>
      <c r="E595" s="4">
        <v>35262</v>
      </c>
      <c r="F595" s="5" t="s">
        <v>1105</v>
      </c>
      <c r="G595" s="5" t="s">
        <v>1106</v>
      </c>
      <c r="H595" s="6">
        <v>18134.599999999999</v>
      </c>
      <c r="I595" s="6">
        <v>18154.599999999999</v>
      </c>
      <c r="J595" s="32">
        <v>0.1102864138166737</v>
      </c>
      <c r="K595" s="7"/>
    </row>
    <row r="596" spans="1:11" x14ac:dyDescent="0.3">
      <c r="A596" s="44" t="s">
        <v>83</v>
      </c>
      <c r="B596" s="4" t="s">
        <v>84</v>
      </c>
      <c r="C596" s="4" t="s">
        <v>1024</v>
      </c>
      <c r="D596" s="4" t="s">
        <v>1025</v>
      </c>
      <c r="E596" s="4">
        <v>35262</v>
      </c>
      <c r="F596" s="5" t="s">
        <v>1105</v>
      </c>
      <c r="G596" s="5" t="s">
        <v>1106</v>
      </c>
      <c r="H596" s="6">
        <v>20875</v>
      </c>
      <c r="I596" s="6">
        <v>21400</v>
      </c>
      <c r="J596" s="32">
        <v>2.5149700598802394</v>
      </c>
      <c r="K596" s="7"/>
    </row>
    <row r="597" spans="1:11" x14ac:dyDescent="0.3">
      <c r="A597" s="44" t="s">
        <v>83</v>
      </c>
      <c r="B597" s="4" t="s">
        <v>84</v>
      </c>
      <c r="C597" s="4" t="s">
        <v>94</v>
      </c>
      <c r="D597" s="4" t="s">
        <v>95</v>
      </c>
      <c r="E597" s="4">
        <v>35262</v>
      </c>
      <c r="F597" s="5" t="s">
        <v>1105</v>
      </c>
      <c r="G597" s="5" t="s">
        <v>1106</v>
      </c>
      <c r="H597" s="6">
        <v>19518.25</v>
      </c>
      <c r="I597" s="6">
        <v>19268.25</v>
      </c>
      <c r="J597" s="32">
        <v>-1.2808525354475964</v>
      </c>
      <c r="K597" s="7"/>
    </row>
    <row r="598" spans="1:11" x14ac:dyDescent="0.3">
      <c r="A598" s="44" t="s">
        <v>83</v>
      </c>
      <c r="B598" s="4" t="s">
        <v>84</v>
      </c>
      <c r="C598" s="4" t="s">
        <v>96</v>
      </c>
      <c r="D598" s="4" t="s">
        <v>97</v>
      </c>
      <c r="E598" s="4">
        <v>35262</v>
      </c>
      <c r="F598" s="5" t="s">
        <v>1105</v>
      </c>
      <c r="G598" s="5" t="s">
        <v>1106</v>
      </c>
      <c r="H598" s="6">
        <v>20366.666666699999</v>
      </c>
      <c r="I598" s="6">
        <v>20357.666666699999</v>
      </c>
      <c r="J598" s="32">
        <v>-4.4189852700415866E-2</v>
      </c>
      <c r="K598" s="7"/>
    </row>
    <row r="599" spans="1:11" x14ac:dyDescent="0.3">
      <c r="A599" s="44" t="s">
        <v>83</v>
      </c>
      <c r="B599" s="4" t="s">
        <v>84</v>
      </c>
      <c r="C599" s="4" t="s">
        <v>100</v>
      </c>
      <c r="D599" s="4" t="s">
        <v>101</v>
      </c>
      <c r="E599" s="4">
        <v>35262</v>
      </c>
      <c r="F599" s="5" t="s">
        <v>1105</v>
      </c>
      <c r="G599" s="5" t="s">
        <v>1106</v>
      </c>
      <c r="H599" s="6">
        <v>18768.25</v>
      </c>
      <c r="I599" s="6">
        <v>18593.25</v>
      </c>
      <c r="J599" s="32">
        <v>-0.93242577224834644</v>
      </c>
      <c r="K599" s="7"/>
    </row>
    <row r="600" spans="1:11" x14ac:dyDescent="0.3">
      <c r="A600" s="44" t="s">
        <v>83</v>
      </c>
      <c r="B600" s="4" t="s">
        <v>84</v>
      </c>
      <c r="C600" s="4" t="s">
        <v>102</v>
      </c>
      <c r="D600" s="4" t="s">
        <v>103</v>
      </c>
      <c r="E600" s="4">
        <v>35262</v>
      </c>
      <c r="F600" s="5" t="s">
        <v>1105</v>
      </c>
      <c r="G600" s="5" t="s">
        <v>1106</v>
      </c>
      <c r="H600" s="6">
        <v>20683.5714286</v>
      </c>
      <c r="I600" s="6">
        <v>20597.75</v>
      </c>
      <c r="J600" s="32">
        <v>-0.41492557944481367</v>
      </c>
      <c r="K600" s="7"/>
    </row>
    <row r="601" spans="1:11" x14ac:dyDescent="0.3">
      <c r="A601" s="44" t="s">
        <v>83</v>
      </c>
      <c r="B601" s="4" t="s">
        <v>84</v>
      </c>
      <c r="C601" s="4" t="s">
        <v>104</v>
      </c>
      <c r="D601" s="4" t="s">
        <v>105</v>
      </c>
      <c r="E601" s="4">
        <v>35262</v>
      </c>
      <c r="F601" s="5" t="s">
        <v>1105</v>
      </c>
      <c r="G601" s="5" t="s">
        <v>1106</v>
      </c>
      <c r="H601" s="6">
        <v>18166.666666699999</v>
      </c>
      <c r="I601" s="6">
        <v>18166.666666699999</v>
      </c>
      <c r="J601" s="32">
        <v>0</v>
      </c>
      <c r="K601" s="7"/>
    </row>
    <row r="602" spans="1:11" x14ac:dyDescent="0.3">
      <c r="A602" s="44" t="s">
        <v>83</v>
      </c>
      <c r="B602" s="4" t="s">
        <v>84</v>
      </c>
      <c r="C602" s="4" t="s">
        <v>106</v>
      </c>
      <c r="D602" s="4" t="s">
        <v>107</v>
      </c>
      <c r="E602" s="4">
        <v>35262</v>
      </c>
      <c r="F602" s="5" t="s">
        <v>1105</v>
      </c>
      <c r="G602" s="5" t="s">
        <v>1106</v>
      </c>
      <c r="H602" s="6">
        <v>22283.5</v>
      </c>
      <c r="I602" s="6">
        <v>22188.333333300001</v>
      </c>
      <c r="J602" s="32">
        <v>-0.42707234814997053</v>
      </c>
      <c r="K602" s="7"/>
    </row>
    <row r="603" spans="1:11" x14ac:dyDescent="0.3">
      <c r="A603" s="44" t="s">
        <v>83</v>
      </c>
      <c r="B603" s="4" t="s">
        <v>84</v>
      </c>
      <c r="C603" s="4" t="s">
        <v>520</v>
      </c>
      <c r="D603" s="4" t="s">
        <v>521</v>
      </c>
      <c r="E603" s="4">
        <v>35262</v>
      </c>
      <c r="F603" s="5" t="s">
        <v>1105</v>
      </c>
      <c r="G603" s="5" t="s">
        <v>1106</v>
      </c>
      <c r="H603" s="6">
        <v>19800</v>
      </c>
      <c r="I603" s="6">
        <v>20560</v>
      </c>
      <c r="J603" s="32">
        <v>3.8383838383838409</v>
      </c>
      <c r="K603" s="7"/>
    </row>
    <row r="604" spans="1:11" x14ac:dyDescent="0.3">
      <c r="A604" s="44" t="s">
        <v>83</v>
      </c>
      <c r="B604" s="4" t="s">
        <v>84</v>
      </c>
      <c r="C604" s="4" t="s">
        <v>113</v>
      </c>
      <c r="D604" s="4" t="s">
        <v>114</v>
      </c>
      <c r="E604" s="4">
        <v>35262</v>
      </c>
      <c r="F604" s="5" t="s">
        <v>1105</v>
      </c>
      <c r="G604" s="5" t="s">
        <v>1106</v>
      </c>
      <c r="H604" s="6">
        <v>19074.599999999999</v>
      </c>
      <c r="I604" s="6">
        <v>19114.599999999999</v>
      </c>
      <c r="J604" s="32">
        <v>0.20970295576316911</v>
      </c>
      <c r="K604" s="7"/>
    </row>
    <row r="605" spans="1:11" x14ac:dyDescent="0.3">
      <c r="A605" s="44" t="s">
        <v>83</v>
      </c>
      <c r="B605" s="4" t="s">
        <v>84</v>
      </c>
      <c r="C605" s="4" t="s">
        <v>410</v>
      </c>
      <c r="D605" s="4" t="s">
        <v>411</v>
      </c>
      <c r="E605" s="4">
        <v>35262</v>
      </c>
      <c r="F605" s="5" t="s">
        <v>1105</v>
      </c>
      <c r="G605" s="5" t="s">
        <v>1106</v>
      </c>
      <c r="H605" s="6">
        <v>16966.666666699999</v>
      </c>
      <c r="I605" s="6">
        <v>17133.333333300001</v>
      </c>
      <c r="J605" s="63">
        <v>0.98231827072499112</v>
      </c>
      <c r="K605" s="7"/>
    </row>
    <row r="606" spans="1:11" x14ac:dyDescent="0.3">
      <c r="A606" s="44" t="s">
        <v>674</v>
      </c>
      <c r="B606" s="4" t="s">
        <v>675</v>
      </c>
      <c r="C606" s="4" t="s">
        <v>829</v>
      </c>
      <c r="D606" s="4" t="s">
        <v>675</v>
      </c>
      <c r="E606" s="4">
        <v>35262</v>
      </c>
      <c r="F606" s="5" t="s">
        <v>1105</v>
      </c>
      <c r="G606" s="5" t="s">
        <v>1106</v>
      </c>
      <c r="H606" s="6">
        <v>19333.333333300001</v>
      </c>
      <c r="I606" s="6">
        <v>20000</v>
      </c>
      <c r="J606" s="32">
        <v>3.4482758622473186</v>
      </c>
      <c r="K606" s="7"/>
    </row>
    <row r="607" spans="1:11" x14ac:dyDescent="0.3">
      <c r="A607" s="44" t="s">
        <v>674</v>
      </c>
      <c r="B607" s="4" t="s">
        <v>675</v>
      </c>
      <c r="C607" s="4" t="s">
        <v>733</v>
      </c>
      <c r="D607" s="4" t="s">
        <v>734</v>
      </c>
      <c r="E607" s="4">
        <v>35262</v>
      </c>
      <c r="F607" s="5" t="s">
        <v>1105</v>
      </c>
      <c r="G607" s="5" t="s">
        <v>1106</v>
      </c>
      <c r="H607" s="6">
        <v>19666.666666699999</v>
      </c>
      <c r="I607" s="6">
        <v>19666.666666699999</v>
      </c>
      <c r="J607" s="32">
        <v>0</v>
      </c>
      <c r="K607" s="7"/>
    </row>
    <row r="608" spans="1:11" x14ac:dyDescent="0.3">
      <c r="A608" s="44" t="s">
        <v>674</v>
      </c>
      <c r="B608" s="4" t="s">
        <v>675</v>
      </c>
      <c r="C608" s="4" t="s">
        <v>798</v>
      </c>
      <c r="D608" s="4" t="s">
        <v>799</v>
      </c>
      <c r="E608" s="4">
        <v>35262</v>
      </c>
      <c r="F608" s="5" t="s">
        <v>1105</v>
      </c>
      <c r="G608" s="5" t="s">
        <v>1106</v>
      </c>
      <c r="H608" s="6">
        <v>20916.666666699999</v>
      </c>
      <c r="I608" s="6">
        <v>20916.666666699999</v>
      </c>
      <c r="J608" s="32">
        <v>0</v>
      </c>
      <c r="K608" s="7"/>
    </row>
    <row r="609" spans="1:11" x14ac:dyDescent="0.3">
      <c r="A609" s="44" t="s">
        <v>475</v>
      </c>
      <c r="B609" s="4" t="s">
        <v>476</v>
      </c>
      <c r="C609" s="4" t="s">
        <v>477</v>
      </c>
      <c r="D609" s="4" t="s">
        <v>478</v>
      </c>
      <c r="E609" s="4">
        <v>35262</v>
      </c>
      <c r="F609" s="5" t="s">
        <v>1105</v>
      </c>
      <c r="G609" s="5" t="s">
        <v>1106</v>
      </c>
      <c r="H609" s="6">
        <v>20800</v>
      </c>
      <c r="I609" s="6">
        <v>21095.5</v>
      </c>
      <c r="J609" s="32">
        <v>1.4206730769230846</v>
      </c>
      <c r="K609" s="7"/>
    </row>
    <row r="610" spans="1:11" x14ac:dyDescent="0.3">
      <c r="A610" s="44" t="s">
        <v>117</v>
      </c>
      <c r="B610" s="4" t="s">
        <v>118</v>
      </c>
      <c r="C610" s="4" t="s">
        <v>119</v>
      </c>
      <c r="D610" s="4" t="s">
        <v>118</v>
      </c>
      <c r="E610" s="4">
        <v>35262</v>
      </c>
      <c r="F610" s="5" t="s">
        <v>1105</v>
      </c>
      <c r="G610" s="5" t="s">
        <v>1106</v>
      </c>
      <c r="H610" s="6">
        <v>19442.8571429</v>
      </c>
      <c r="I610" s="6">
        <v>20000</v>
      </c>
      <c r="J610" s="32">
        <v>2.8655400438584833</v>
      </c>
      <c r="K610" s="7"/>
    </row>
    <row r="611" spans="1:11" x14ac:dyDescent="0.3">
      <c r="A611" s="44" t="s">
        <v>412</v>
      </c>
      <c r="B611" s="4" t="s">
        <v>413</v>
      </c>
      <c r="C611" s="4" t="s">
        <v>431</v>
      </c>
      <c r="D611" s="4" t="s">
        <v>432</v>
      </c>
      <c r="E611" s="4">
        <v>35262</v>
      </c>
      <c r="F611" s="5" t="s">
        <v>1105</v>
      </c>
      <c r="G611" s="5" t="s">
        <v>1106</v>
      </c>
      <c r="H611" s="6">
        <v>20787.5</v>
      </c>
      <c r="I611" s="6">
        <v>20635.400000000001</v>
      </c>
      <c r="J611" s="32">
        <v>-0.73168971737822552</v>
      </c>
      <c r="K611" s="7"/>
    </row>
    <row r="612" spans="1:11" x14ac:dyDescent="0.3">
      <c r="A612" s="44" t="s">
        <v>412</v>
      </c>
      <c r="B612" s="4" t="s">
        <v>413</v>
      </c>
      <c r="C612" s="4" t="s">
        <v>414</v>
      </c>
      <c r="D612" s="4" t="s">
        <v>415</v>
      </c>
      <c r="E612" s="4">
        <v>35262</v>
      </c>
      <c r="F612" s="5" t="s">
        <v>1105</v>
      </c>
      <c r="G612" s="5" t="s">
        <v>1106</v>
      </c>
      <c r="H612" s="6">
        <v>20166.666666699999</v>
      </c>
      <c r="I612" s="6">
        <v>20166.666666699999</v>
      </c>
      <c r="J612" s="32">
        <v>0</v>
      </c>
      <c r="K612" s="7"/>
    </row>
    <row r="613" spans="1:11" x14ac:dyDescent="0.3">
      <c r="A613" s="44" t="s">
        <v>412</v>
      </c>
      <c r="B613" s="4" t="s">
        <v>413</v>
      </c>
      <c r="C613" s="4" t="s">
        <v>807</v>
      </c>
      <c r="D613" s="4" t="s">
        <v>808</v>
      </c>
      <c r="E613" s="4">
        <v>35262</v>
      </c>
      <c r="F613" s="5" t="s">
        <v>1105</v>
      </c>
      <c r="G613" s="5" t="s">
        <v>1106</v>
      </c>
      <c r="H613" s="6">
        <v>22000</v>
      </c>
      <c r="I613" s="6">
        <v>22000</v>
      </c>
      <c r="J613" s="32">
        <v>0</v>
      </c>
      <c r="K613" s="7"/>
    </row>
    <row r="614" spans="1:11" x14ac:dyDescent="0.3">
      <c r="A614" s="44" t="s">
        <v>120</v>
      </c>
      <c r="B614" s="4" t="s">
        <v>121</v>
      </c>
      <c r="C614" s="4" t="s">
        <v>126</v>
      </c>
      <c r="D614" s="4" t="s">
        <v>127</v>
      </c>
      <c r="E614" s="4">
        <v>35262</v>
      </c>
      <c r="F614" s="5" t="s">
        <v>1105</v>
      </c>
      <c r="G614" s="5" t="s">
        <v>1106</v>
      </c>
      <c r="H614" s="6">
        <v>20450</v>
      </c>
      <c r="I614" s="6">
        <v>19200</v>
      </c>
      <c r="J614" s="32">
        <v>-6.1124694376528126</v>
      </c>
      <c r="K614" s="7"/>
    </row>
    <row r="615" spans="1:11" x14ac:dyDescent="0.3">
      <c r="A615" s="44" t="s">
        <v>120</v>
      </c>
      <c r="B615" s="4" t="s">
        <v>121</v>
      </c>
      <c r="C615" s="4" t="s">
        <v>128</v>
      </c>
      <c r="D615" s="4" t="s">
        <v>129</v>
      </c>
      <c r="E615" s="4">
        <v>35262</v>
      </c>
      <c r="F615" s="5" t="s">
        <v>1105</v>
      </c>
      <c r="G615" s="5" t="s">
        <v>1106</v>
      </c>
      <c r="H615" s="6">
        <v>18933.333333300001</v>
      </c>
      <c r="I615" s="6">
        <v>18925</v>
      </c>
      <c r="J615" s="32">
        <v>-4.4014084331067682E-2</v>
      </c>
      <c r="K615" s="7"/>
    </row>
    <row r="616" spans="1:11" x14ac:dyDescent="0.3">
      <c r="A616" s="44" t="s">
        <v>120</v>
      </c>
      <c r="B616" s="4" t="s">
        <v>121</v>
      </c>
      <c r="C616" s="4" t="s">
        <v>293</v>
      </c>
      <c r="D616" s="4" t="s">
        <v>294</v>
      </c>
      <c r="E616" s="4">
        <v>35262</v>
      </c>
      <c r="F616" s="5" t="s">
        <v>1105</v>
      </c>
      <c r="G616" s="5" t="s">
        <v>1106</v>
      </c>
      <c r="H616" s="6">
        <v>20570</v>
      </c>
      <c r="I616" s="6">
        <v>21133.333333300001</v>
      </c>
      <c r="J616" s="32">
        <v>2.7386161074380189</v>
      </c>
      <c r="K616" s="7"/>
    </row>
    <row r="617" spans="1:11" x14ac:dyDescent="0.3">
      <c r="A617" s="44" t="s">
        <v>120</v>
      </c>
      <c r="B617" s="4" t="s">
        <v>121</v>
      </c>
      <c r="C617" s="4" t="s">
        <v>130</v>
      </c>
      <c r="D617" s="4" t="s">
        <v>131</v>
      </c>
      <c r="E617" s="4">
        <v>35262</v>
      </c>
      <c r="F617" s="5" t="s">
        <v>1105</v>
      </c>
      <c r="G617" s="5" t="s">
        <v>1106</v>
      </c>
      <c r="H617" s="6">
        <v>21850</v>
      </c>
      <c r="I617" s="6">
        <v>22062.5</v>
      </c>
      <c r="J617" s="32">
        <v>0.97254004576659003</v>
      </c>
      <c r="K617" s="7"/>
    </row>
    <row r="618" spans="1:11" x14ac:dyDescent="0.3">
      <c r="A618" s="44" t="s">
        <v>120</v>
      </c>
      <c r="B618" s="4" t="s">
        <v>121</v>
      </c>
      <c r="C618" s="4" t="s">
        <v>392</v>
      </c>
      <c r="D618" s="4" t="s">
        <v>393</v>
      </c>
      <c r="E618" s="4">
        <v>35262</v>
      </c>
      <c r="F618" s="5" t="s">
        <v>1105</v>
      </c>
      <c r="G618" s="5" t="s">
        <v>1106</v>
      </c>
      <c r="H618" s="6">
        <v>21000</v>
      </c>
      <c r="I618" s="6">
        <v>20666.666666699999</v>
      </c>
      <c r="J618" s="32">
        <v>-1.5873015871428642</v>
      </c>
      <c r="K618" s="7"/>
    </row>
    <row r="619" spans="1:11" x14ac:dyDescent="0.3">
      <c r="A619" s="44" t="s">
        <v>120</v>
      </c>
      <c r="B619" s="4" t="s">
        <v>121</v>
      </c>
      <c r="C619" s="4" t="s">
        <v>487</v>
      </c>
      <c r="D619" s="4" t="s">
        <v>488</v>
      </c>
      <c r="E619" s="4">
        <v>35262</v>
      </c>
      <c r="F619" s="5" t="s">
        <v>1105</v>
      </c>
      <c r="G619" s="5" t="s">
        <v>1106</v>
      </c>
      <c r="H619" s="6">
        <v>22500</v>
      </c>
      <c r="I619" s="6">
        <v>22500</v>
      </c>
      <c r="J619" s="32">
        <v>0</v>
      </c>
      <c r="K619" s="7"/>
    </row>
    <row r="620" spans="1:11" x14ac:dyDescent="0.3">
      <c r="A620" s="44" t="s">
        <v>120</v>
      </c>
      <c r="B620" s="4" t="s">
        <v>121</v>
      </c>
      <c r="C620" s="4" t="s">
        <v>336</v>
      </c>
      <c r="D620" s="4" t="s">
        <v>337</v>
      </c>
      <c r="E620" s="4">
        <v>35262</v>
      </c>
      <c r="F620" s="5" t="s">
        <v>1105</v>
      </c>
      <c r="G620" s="5" t="s">
        <v>1106</v>
      </c>
      <c r="H620" s="6">
        <v>23000</v>
      </c>
      <c r="I620" s="6">
        <v>23500</v>
      </c>
      <c r="J620" s="32">
        <v>2.1739130434782705</v>
      </c>
      <c r="K620" s="7"/>
    </row>
    <row r="621" spans="1:11" x14ac:dyDescent="0.3">
      <c r="A621" s="44" t="s">
        <v>120</v>
      </c>
      <c r="B621" s="4" t="s">
        <v>121</v>
      </c>
      <c r="C621" s="4" t="s">
        <v>132</v>
      </c>
      <c r="D621" s="4" t="s">
        <v>133</v>
      </c>
      <c r="E621" s="4">
        <v>35262</v>
      </c>
      <c r="F621" s="5" t="s">
        <v>1105</v>
      </c>
      <c r="G621" s="5" t="s">
        <v>1106</v>
      </c>
      <c r="H621" s="6">
        <v>23125</v>
      </c>
      <c r="I621" s="6">
        <v>23125</v>
      </c>
      <c r="J621" s="32">
        <v>0</v>
      </c>
      <c r="K621" s="7"/>
    </row>
    <row r="622" spans="1:11" x14ac:dyDescent="0.3">
      <c r="A622" s="44" t="s">
        <v>120</v>
      </c>
      <c r="B622" s="4" t="s">
        <v>121</v>
      </c>
      <c r="C622" s="4" t="s">
        <v>134</v>
      </c>
      <c r="D622" s="4" t="s">
        <v>135</v>
      </c>
      <c r="E622" s="4">
        <v>35262</v>
      </c>
      <c r="F622" s="5" t="s">
        <v>1105</v>
      </c>
      <c r="G622" s="5" t="s">
        <v>1106</v>
      </c>
      <c r="H622" s="6">
        <v>20935.7142857</v>
      </c>
      <c r="I622" s="6">
        <v>21650</v>
      </c>
      <c r="J622" s="32">
        <v>3.4118048448334548</v>
      </c>
      <c r="K622" s="7"/>
    </row>
    <row r="623" spans="1:11" x14ac:dyDescent="0.3">
      <c r="A623" s="44" t="s">
        <v>120</v>
      </c>
      <c r="B623" s="4" t="s">
        <v>121</v>
      </c>
      <c r="C623" s="4" t="s">
        <v>295</v>
      </c>
      <c r="D623" s="4" t="s">
        <v>296</v>
      </c>
      <c r="E623" s="4">
        <v>35262</v>
      </c>
      <c r="F623" s="5" t="s">
        <v>1105</v>
      </c>
      <c r="G623" s="5" t="s">
        <v>1106</v>
      </c>
      <c r="H623" s="6">
        <v>19333.333333300001</v>
      </c>
      <c r="I623" s="6">
        <v>19500</v>
      </c>
      <c r="J623" s="32">
        <v>0.86206896569114289</v>
      </c>
      <c r="K623" s="7"/>
    </row>
    <row r="624" spans="1:11" x14ac:dyDescent="0.3">
      <c r="A624" s="44" t="s">
        <v>120</v>
      </c>
      <c r="B624" s="4" t="s">
        <v>121</v>
      </c>
      <c r="C624" s="4" t="s">
        <v>138</v>
      </c>
      <c r="D624" s="4" t="s">
        <v>139</v>
      </c>
      <c r="E624" s="4">
        <v>35262</v>
      </c>
      <c r="F624" s="5" t="s">
        <v>1105</v>
      </c>
      <c r="G624" s="5" t="s">
        <v>1106</v>
      </c>
      <c r="H624" s="6">
        <v>20751.2</v>
      </c>
      <c r="I624" s="6">
        <v>20752.2</v>
      </c>
      <c r="J624" s="32">
        <v>4.8189984193758306E-3</v>
      </c>
      <c r="K624" s="7"/>
    </row>
    <row r="625" spans="1:11" x14ac:dyDescent="0.3">
      <c r="A625" s="44" t="s">
        <v>120</v>
      </c>
      <c r="B625" s="4" t="s">
        <v>121</v>
      </c>
      <c r="C625" s="4" t="s">
        <v>140</v>
      </c>
      <c r="D625" s="4" t="s">
        <v>141</v>
      </c>
      <c r="E625" s="4">
        <v>35262</v>
      </c>
      <c r="F625" s="5" t="s">
        <v>1105</v>
      </c>
      <c r="G625" s="5" t="s">
        <v>1106</v>
      </c>
      <c r="H625" s="6">
        <v>22800</v>
      </c>
      <c r="I625" s="6">
        <v>22800</v>
      </c>
      <c r="J625" s="32">
        <v>0</v>
      </c>
      <c r="K625" s="7"/>
    </row>
    <row r="626" spans="1:11" x14ac:dyDescent="0.3">
      <c r="A626" s="44" t="s">
        <v>142</v>
      </c>
      <c r="B626" s="4" t="s">
        <v>143</v>
      </c>
      <c r="C626" s="4" t="s">
        <v>144</v>
      </c>
      <c r="D626" s="4" t="s">
        <v>145</v>
      </c>
      <c r="E626" s="4">
        <v>35262</v>
      </c>
      <c r="F626" s="5" t="s">
        <v>1105</v>
      </c>
      <c r="G626" s="5" t="s">
        <v>1106</v>
      </c>
      <c r="H626" s="6">
        <v>21000</v>
      </c>
      <c r="I626" s="6">
        <v>21250</v>
      </c>
      <c r="J626" s="32">
        <v>1.1904761904761862</v>
      </c>
      <c r="K626" s="7"/>
    </row>
    <row r="627" spans="1:11" x14ac:dyDescent="0.3">
      <c r="A627" s="44" t="s">
        <v>142</v>
      </c>
      <c r="B627" s="4" t="s">
        <v>143</v>
      </c>
      <c r="C627" s="4" t="s">
        <v>823</v>
      </c>
      <c r="D627" s="4" t="s">
        <v>824</v>
      </c>
      <c r="E627" s="4">
        <v>35262</v>
      </c>
      <c r="F627" s="5" t="s">
        <v>1105</v>
      </c>
      <c r="G627" s="5" t="s">
        <v>1106</v>
      </c>
      <c r="H627" s="6">
        <v>17518.25</v>
      </c>
      <c r="I627" s="6">
        <v>17768.25</v>
      </c>
      <c r="J627" s="32">
        <v>1.4270831846788345</v>
      </c>
      <c r="K627" s="7"/>
    </row>
    <row r="628" spans="1:11" x14ac:dyDescent="0.3">
      <c r="A628" s="44" t="s">
        <v>142</v>
      </c>
      <c r="B628" s="4" t="s">
        <v>143</v>
      </c>
      <c r="C628" s="4" t="s">
        <v>148</v>
      </c>
      <c r="D628" s="4" t="s">
        <v>149</v>
      </c>
      <c r="E628" s="4">
        <v>35262</v>
      </c>
      <c r="F628" s="5" t="s">
        <v>1105</v>
      </c>
      <c r="G628" s="5" t="s">
        <v>1106</v>
      </c>
      <c r="H628" s="6">
        <v>21080</v>
      </c>
      <c r="I628" s="6">
        <v>21720</v>
      </c>
      <c r="J628" s="32">
        <v>3.0360531309297834</v>
      </c>
      <c r="K628" s="7"/>
    </row>
    <row r="629" spans="1:11" x14ac:dyDescent="0.3">
      <c r="A629" s="44" t="s">
        <v>142</v>
      </c>
      <c r="B629" s="4" t="s">
        <v>143</v>
      </c>
      <c r="C629" s="4" t="s">
        <v>150</v>
      </c>
      <c r="D629" s="4" t="s">
        <v>151</v>
      </c>
      <c r="E629" s="4">
        <v>35262</v>
      </c>
      <c r="F629" s="5" t="s">
        <v>1105</v>
      </c>
      <c r="G629" s="5" t="s">
        <v>1106</v>
      </c>
      <c r="H629" s="6">
        <v>21816.666666699999</v>
      </c>
      <c r="I629" s="6">
        <v>21033.333333300001</v>
      </c>
      <c r="J629" s="32">
        <v>-3.5905271202389621</v>
      </c>
      <c r="K629" s="7"/>
    </row>
    <row r="630" spans="1:11" x14ac:dyDescent="0.3">
      <c r="A630" s="44" t="s">
        <v>378</v>
      </c>
      <c r="B630" s="4" t="s">
        <v>379</v>
      </c>
      <c r="C630" s="4" t="s">
        <v>857</v>
      </c>
      <c r="D630" s="4" t="s">
        <v>858</v>
      </c>
      <c r="E630" s="4">
        <v>35262</v>
      </c>
      <c r="F630" s="5" t="s">
        <v>1105</v>
      </c>
      <c r="G630" s="5" t="s">
        <v>1106</v>
      </c>
      <c r="H630" s="6">
        <v>19125</v>
      </c>
      <c r="I630" s="6">
        <v>18875</v>
      </c>
      <c r="J630" s="32">
        <v>-1.3071895424836555</v>
      </c>
      <c r="K630" s="7"/>
    </row>
    <row r="631" spans="1:11" x14ac:dyDescent="0.3">
      <c r="A631" s="44" t="s">
        <v>378</v>
      </c>
      <c r="B631" s="4" t="s">
        <v>379</v>
      </c>
      <c r="C631" s="4" t="s">
        <v>380</v>
      </c>
      <c r="D631" s="4" t="s">
        <v>381</v>
      </c>
      <c r="E631" s="4">
        <v>35262</v>
      </c>
      <c r="F631" s="5" t="s">
        <v>1105</v>
      </c>
      <c r="G631" s="5" t="s">
        <v>1106</v>
      </c>
      <c r="H631" s="6">
        <v>19740</v>
      </c>
      <c r="I631" s="6">
        <v>19850</v>
      </c>
      <c r="J631" s="32">
        <v>0.5572441742654588</v>
      </c>
      <c r="K631" s="7"/>
    </row>
    <row r="632" spans="1:11" x14ac:dyDescent="0.3">
      <c r="A632" s="44" t="s">
        <v>378</v>
      </c>
      <c r="B632" s="4" t="s">
        <v>379</v>
      </c>
      <c r="C632" s="4" t="s">
        <v>382</v>
      </c>
      <c r="D632" s="4" t="s">
        <v>383</v>
      </c>
      <c r="E632" s="4">
        <v>35262</v>
      </c>
      <c r="F632" s="5" t="s">
        <v>1105</v>
      </c>
      <c r="G632" s="5" t="s">
        <v>1106</v>
      </c>
      <c r="H632" s="6">
        <v>18000</v>
      </c>
      <c r="I632" s="6">
        <v>18000</v>
      </c>
      <c r="J632" s="32">
        <v>0</v>
      </c>
      <c r="K632" s="7"/>
    </row>
    <row r="633" spans="1:11" x14ac:dyDescent="0.3">
      <c r="A633" s="44" t="s">
        <v>378</v>
      </c>
      <c r="B633" s="4" t="s">
        <v>379</v>
      </c>
      <c r="C633" s="4" t="s">
        <v>384</v>
      </c>
      <c r="D633" s="4" t="s">
        <v>385</v>
      </c>
      <c r="E633" s="4">
        <v>35262</v>
      </c>
      <c r="F633" s="5" t="s">
        <v>1105</v>
      </c>
      <c r="G633" s="5" t="s">
        <v>1106</v>
      </c>
      <c r="H633" s="6">
        <v>19700</v>
      </c>
      <c r="I633" s="6">
        <v>19700</v>
      </c>
      <c r="J633" s="32">
        <v>0</v>
      </c>
      <c r="K633" s="7"/>
    </row>
    <row r="634" spans="1:11" x14ac:dyDescent="0.3">
      <c r="A634" s="44" t="s">
        <v>378</v>
      </c>
      <c r="B634" s="4" t="s">
        <v>379</v>
      </c>
      <c r="C634" s="4" t="s">
        <v>1098</v>
      </c>
      <c r="D634" s="4" t="s">
        <v>1099</v>
      </c>
      <c r="E634" s="4">
        <v>35262</v>
      </c>
      <c r="F634" s="5" t="s">
        <v>1105</v>
      </c>
      <c r="G634" s="5" t="s">
        <v>1106</v>
      </c>
      <c r="H634" s="6">
        <v>18900</v>
      </c>
      <c r="I634" s="6">
        <v>19300</v>
      </c>
      <c r="J634" s="32">
        <v>2.1164021164021163</v>
      </c>
      <c r="K634" s="7"/>
    </row>
    <row r="635" spans="1:11" x14ac:dyDescent="0.3">
      <c r="A635" s="44" t="s">
        <v>444</v>
      </c>
      <c r="B635" s="4" t="s">
        <v>445</v>
      </c>
      <c r="C635" s="4" t="s">
        <v>562</v>
      </c>
      <c r="D635" s="4" t="s">
        <v>563</v>
      </c>
      <c r="E635" s="4">
        <v>35262</v>
      </c>
      <c r="F635" s="5" t="s">
        <v>1105</v>
      </c>
      <c r="G635" s="5" t="s">
        <v>1106</v>
      </c>
      <c r="H635" s="6">
        <v>20660</v>
      </c>
      <c r="I635" s="6">
        <v>21000</v>
      </c>
      <c r="J635" s="32">
        <v>1.6456921587608919</v>
      </c>
      <c r="K635" s="7"/>
    </row>
    <row r="636" spans="1:11" x14ac:dyDescent="0.3">
      <c r="A636" s="44" t="s">
        <v>444</v>
      </c>
      <c r="B636" s="4" t="s">
        <v>445</v>
      </c>
      <c r="C636" s="4" t="s">
        <v>809</v>
      </c>
      <c r="D636" s="4" t="s">
        <v>810</v>
      </c>
      <c r="E636" s="4">
        <v>35262</v>
      </c>
      <c r="F636" s="5" t="s">
        <v>1105</v>
      </c>
      <c r="G636" s="5" t="s">
        <v>1106</v>
      </c>
      <c r="H636" s="6">
        <v>20250</v>
      </c>
      <c r="I636" s="6">
        <v>20100</v>
      </c>
      <c r="J636" s="32">
        <v>-0.74074074074074181</v>
      </c>
      <c r="K636" s="7"/>
    </row>
    <row r="637" spans="1:11" x14ac:dyDescent="0.3">
      <c r="A637" s="44" t="s">
        <v>444</v>
      </c>
      <c r="B637" s="4" t="s">
        <v>445</v>
      </c>
      <c r="C637" s="4" t="s">
        <v>564</v>
      </c>
      <c r="D637" s="4" t="s">
        <v>565</v>
      </c>
      <c r="E637" s="4">
        <v>35262</v>
      </c>
      <c r="F637" s="5" t="s">
        <v>1105</v>
      </c>
      <c r="G637" s="5" t="s">
        <v>1106</v>
      </c>
      <c r="H637" s="6">
        <v>21333.333333300001</v>
      </c>
      <c r="I637" s="6">
        <v>21266.666666699999</v>
      </c>
      <c r="J637" s="32">
        <v>-0.31249999968799846</v>
      </c>
      <c r="K637" s="7"/>
    </row>
    <row r="638" spans="1:11" x14ac:dyDescent="0.3">
      <c r="A638" s="44" t="s">
        <v>444</v>
      </c>
      <c r="B638" s="4" t="s">
        <v>445</v>
      </c>
      <c r="C638" s="4" t="s">
        <v>851</v>
      </c>
      <c r="D638" s="4" t="s">
        <v>852</v>
      </c>
      <c r="E638" s="4">
        <v>35262</v>
      </c>
      <c r="F638" s="5" t="s">
        <v>1105</v>
      </c>
      <c r="G638" s="5" t="s">
        <v>1106</v>
      </c>
      <c r="H638" s="6">
        <v>20000</v>
      </c>
      <c r="I638" s="6">
        <v>20000</v>
      </c>
      <c r="J638" s="63">
        <v>0</v>
      </c>
      <c r="K638" s="7"/>
    </row>
    <row r="639" spans="1:11" x14ac:dyDescent="0.3">
      <c r="A639" s="44" t="s">
        <v>444</v>
      </c>
      <c r="B639" s="4" t="s">
        <v>445</v>
      </c>
      <c r="C639" s="4" t="s">
        <v>516</v>
      </c>
      <c r="D639" s="4" t="s">
        <v>517</v>
      </c>
      <c r="E639" s="4">
        <v>35262</v>
      </c>
      <c r="F639" s="5" t="s">
        <v>1105</v>
      </c>
      <c r="G639" s="5" t="s">
        <v>1106</v>
      </c>
      <c r="H639" s="6">
        <v>20500</v>
      </c>
      <c r="I639" s="6">
        <v>20125</v>
      </c>
      <c r="J639" s="32">
        <v>-1.8292682926829285</v>
      </c>
      <c r="K639" s="7"/>
    </row>
    <row r="640" spans="1:11" x14ac:dyDescent="0.3">
      <c r="A640" s="44" t="s">
        <v>444</v>
      </c>
      <c r="B640" s="4" t="s">
        <v>445</v>
      </c>
      <c r="C640" s="4" t="s">
        <v>446</v>
      </c>
      <c r="D640" s="4" t="s">
        <v>447</v>
      </c>
      <c r="E640" s="4">
        <v>35262</v>
      </c>
      <c r="F640" s="5" t="s">
        <v>1105</v>
      </c>
      <c r="G640" s="5" t="s">
        <v>1106</v>
      </c>
      <c r="H640" s="6">
        <v>21166.666666699999</v>
      </c>
      <c r="I640" s="6">
        <v>21000</v>
      </c>
      <c r="J640" s="32">
        <v>-0.78740157495938989</v>
      </c>
      <c r="K640" s="7"/>
    </row>
    <row r="641" spans="1:11" x14ac:dyDescent="0.3">
      <c r="A641" s="44" t="s">
        <v>154</v>
      </c>
      <c r="B641" s="4" t="s">
        <v>155</v>
      </c>
      <c r="C641" s="4" t="s">
        <v>156</v>
      </c>
      <c r="D641" s="4" t="s">
        <v>157</v>
      </c>
      <c r="E641" s="4">
        <v>35262</v>
      </c>
      <c r="F641" s="5" t="s">
        <v>1105</v>
      </c>
      <c r="G641" s="5" t="s">
        <v>1106</v>
      </c>
      <c r="H641" s="6">
        <v>22250</v>
      </c>
      <c r="I641" s="6">
        <v>22225</v>
      </c>
      <c r="J641" s="32">
        <v>-0.11235955056180247</v>
      </c>
      <c r="K641" s="7"/>
    </row>
    <row r="642" spans="1:11" x14ac:dyDescent="0.3">
      <c r="A642" s="44" t="s">
        <v>154</v>
      </c>
      <c r="B642" s="4" t="s">
        <v>155</v>
      </c>
      <c r="C642" s="4" t="s">
        <v>313</v>
      </c>
      <c r="D642" s="4" t="s">
        <v>314</v>
      </c>
      <c r="E642" s="4">
        <v>35262</v>
      </c>
      <c r="F642" s="5" t="s">
        <v>1105</v>
      </c>
      <c r="G642" s="5" t="s">
        <v>1106</v>
      </c>
      <c r="H642" s="6">
        <v>23500</v>
      </c>
      <c r="I642" s="6">
        <v>23500</v>
      </c>
      <c r="J642" s="32">
        <v>0</v>
      </c>
      <c r="K642" s="7"/>
    </row>
    <row r="643" spans="1:11" x14ac:dyDescent="0.3">
      <c r="A643" s="44" t="s">
        <v>154</v>
      </c>
      <c r="B643" s="4" t="s">
        <v>155</v>
      </c>
      <c r="C643" s="4" t="s">
        <v>158</v>
      </c>
      <c r="D643" s="4" t="s">
        <v>159</v>
      </c>
      <c r="E643" s="4">
        <v>35262</v>
      </c>
      <c r="F643" s="5" t="s">
        <v>1105</v>
      </c>
      <c r="G643" s="5" t="s">
        <v>1106</v>
      </c>
      <c r="H643" s="6">
        <v>20200</v>
      </c>
      <c r="I643" s="6">
        <v>20200</v>
      </c>
      <c r="J643" s="32">
        <v>0</v>
      </c>
      <c r="K643" s="7"/>
    </row>
    <row r="644" spans="1:11" x14ac:dyDescent="0.3">
      <c r="A644" s="44" t="s">
        <v>154</v>
      </c>
      <c r="B644" s="4" t="s">
        <v>155</v>
      </c>
      <c r="C644" s="4" t="s">
        <v>315</v>
      </c>
      <c r="D644" s="4" t="s">
        <v>316</v>
      </c>
      <c r="E644" s="4">
        <v>35262</v>
      </c>
      <c r="F644" s="5" t="s">
        <v>1105</v>
      </c>
      <c r="G644" s="5" t="s">
        <v>1106</v>
      </c>
      <c r="H644" s="6">
        <v>23300</v>
      </c>
      <c r="I644" s="6">
        <v>23560</v>
      </c>
      <c r="J644" s="32">
        <v>1.1158798283261717</v>
      </c>
      <c r="K644" s="7"/>
    </row>
    <row r="645" spans="1:11" x14ac:dyDescent="0.3">
      <c r="A645" s="44" t="s">
        <v>356</v>
      </c>
      <c r="B645" s="4" t="s">
        <v>357</v>
      </c>
      <c r="C645" s="4" t="s">
        <v>489</v>
      </c>
      <c r="D645" s="4" t="s">
        <v>490</v>
      </c>
      <c r="E645" s="4">
        <v>35262</v>
      </c>
      <c r="F645" s="5" t="s">
        <v>1105</v>
      </c>
      <c r="G645" s="5" t="s">
        <v>1106</v>
      </c>
      <c r="H645" s="6">
        <v>18652</v>
      </c>
      <c r="I645" s="6">
        <v>18652</v>
      </c>
      <c r="J645" s="32">
        <v>0</v>
      </c>
      <c r="K645" s="7"/>
    </row>
    <row r="646" spans="1:11" x14ac:dyDescent="0.3">
      <c r="A646" s="44" t="s">
        <v>356</v>
      </c>
      <c r="B646" s="4" t="s">
        <v>357</v>
      </c>
      <c r="C646" s="4" t="s">
        <v>433</v>
      </c>
      <c r="D646" s="4" t="s">
        <v>434</v>
      </c>
      <c r="E646" s="4">
        <v>35262</v>
      </c>
      <c r="F646" s="5" t="s">
        <v>1105</v>
      </c>
      <c r="G646" s="5" t="s">
        <v>1106</v>
      </c>
      <c r="H646" s="6">
        <v>21800</v>
      </c>
      <c r="I646" s="6">
        <v>21800</v>
      </c>
      <c r="J646" s="32">
        <v>0</v>
      </c>
      <c r="K646" s="7"/>
    </row>
    <row r="647" spans="1:11" x14ac:dyDescent="0.3">
      <c r="A647" s="44" t="s">
        <v>356</v>
      </c>
      <c r="B647" s="4" t="s">
        <v>357</v>
      </c>
      <c r="C647" s="4" t="s">
        <v>435</v>
      </c>
      <c r="D647" s="4" t="s">
        <v>436</v>
      </c>
      <c r="E647" s="4">
        <v>35262</v>
      </c>
      <c r="F647" s="5" t="s">
        <v>1105</v>
      </c>
      <c r="G647" s="5" t="s">
        <v>1106</v>
      </c>
      <c r="H647" s="6">
        <v>19200</v>
      </c>
      <c r="I647" s="6">
        <v>19836</v>
      </c>
      <c r="J647" s="32">
        <v>3.3125000000000071</v>
      </c>
      <c r="K647" s="7"/>
    </row>
    <row r="648" spans="1:11" x14ac:dyDescent="0.3">
      <c r="A648" s="44" t="s">
        <v>356</v>
      </c>
      <c r="B648" s="4" t="s">
        <v>357</v>
      </c>
      <c r="C648" s="4" t="s">
        <v>358</v>
      </c>
      <c r="D648" s="4" t="s">
        <v>359</v>
      </c>
      <c r="E648" s="4">
        <v>35262</v>
      </c>
      <c r="F648" s="5" t="s">
        <v>1105</v>
      </c>
      <c r="G648" s="5" t="s">
        <v>1106</v>
      </c>
      <c r="H648" s="6">
        <v>20916.666666699999</v>
      </c>
      <c r="I648" s="6">
        <v>20700</v>
      </c>
      <c r="J648" s="32">
        <v>-1.0358565738628811</v>
      </c>
      <c r="K648" s="7"/>
    </row>
    <row r="649" spans="1:11" x14ac:dyDescent="0.3">
      <c r="A649" s="44" t="s">
        <v>365</v>
      </c>
      <c r="B649" s="4" t="s">
        <v>366</v>
      </c>
      <c r="C649" s="4" t="s">
        <v>418</v>
      </c>
      <c r="D649" s="4" t="s">
        <v>419</v>
      </c>
      <c r="E649" s="4">
        <v>35262</v>
      </c>
      <c r="F649" s="5" t="s">
        <v>1105</v>
      </c>
      <c r="G649" s="5" t="s">
        <v>1106</v>
      </c>
      <c r="H649" s="6">
        <v>18894.599999999999</v>
      </c>
      <c r="I649" s="6">
        <v>18894.599999999999</v>
      </c>
      <c r="J649" s="32">
        <v>0</v>
      </c>
      <c r="K649" s="7"/>
    </row>
    <row r="650" spans="1:11" x14ac:dyDescent="0.3">
      <c r="A650" s="44" t="s">
        <v>365</v>
      </c>
      <c r="B650" s="4" t="s">
        <v>366</v>
      </c>
      <c r="C650" s="4" t="s">
        <v>437</v>
      </c>
      <c r="D650" s="4" t="s">
        <v>438</v>
      </c>
      <c r="E650" s="4">
        <v>35262</v>
      </c>
      <c r="F650" s="5" t="s">
        <v>1105</v>
      </c>
      <c r="G650" s="5" t="s">
        <v>1106</v>
      </c>
      <c r="H650" s="6">
        <v>20200</v>
      </c>
      <c r="I650" s="6">
        <v>20200</v>
      </c>
      <c r="J650" s="32">
        <v>0</v>
      </c>
      <c r="K650" s="7"/>
    </row>
    <row r="651" spans="1:11" x14ac:dyDescent="0.3">
      <c r="A651" s="44" t="s">
        <v>365</v>
      </c>
      <c r="B651" s="4" t="s">
        <v>366</v>
      </c>
      <c r="C651" s="4" t="s">
        <v>367</v>
      </c>
      <c r="D651" s="4" t="s">
        <v>368</v>
      </c>
      <c r="E651" s="4">
        <v>35262</v>
      </c>
      <c r="F651" s="5" t="s">
        <v>1105</v>
      </c>
      <c r="G651" s="5" t="s">
        <v>1106</v>
      </c>
      <c r="H651" s="6">
        <v>20666.666666699999</v>
      </c>
      <c r="I651" s="6">
        <v>20420</v>
      </c>
      <c r="J651" s="32">
        <v>-1.1935483872561381</v>
      </c>
      <c r="K651" s="7"/>
    </row>
    <row r="652" spans="1:11" x14ac:dyDescent="0.3">
      <c r="A652" s="44" t="s">
        <v>68</v>
      </c>
      <c r="B652" s="4" t="s">
        <v>69</v>
      </c>
      <c r="C652" s="4" t="s">
        <v>160</v>
      </c>
      <c r="D652" s="4" t="s">
        <v>161</v>
      </c>
      <c r="E652" s="4">
        <v>35262</v>
      </c>
      <c r="F652" s="5" t="s">
        <v>1105</v>
      </c>
      <c r="G652" s="5" t="s">
        <v>1106</v>
      </c>
      <c r="H652" s="6">
        <v>21125</v>
      </c>
      <c r="I652" s="6">
        <v>20820</v>
      </c>
      <c r="J652" s="32">
        <v>-1.4437869822485183</v>
      </c>
      <c r="K652" s="7"/>
    </row>
    <row r="653" spans="1:11" x14ac:dyDescent="0.3">
      <c r="A653" s="44" t="s">
        <v>68</v>
      </c>
      <c r="B653" s="4" t="s">
        <v>69</v>
      </c>
      <c r="C653" s="4" t="s">
        <v>162</v>
      </c>
      <c r="D653" s="4" t="s">
        <v>163</v>
      </c>
      <c r="E653" s="4">
        <v>35262</v>
      </c>
      <c r="F653" s="5" t="s">
        <v>1105</v>
      </c>
      <c r="G653" s="5" t="s">
        <v>1106</v>
      </c>
      <c r="H653" s="6">
        <v>19666.666666699999</v>
      </c>
      <c r="I653" s="6">
        <v>19833.333333300001</v>
      </c>
      <c r="J653" s="32">
        <v>0.84745762677822523</v>
      </c>
      <c r="K653" s="7"/>
    </row>
    <row r="654" spans="1:11" x14ac:dyDescent="0.3">
      <c r="A654" s="44" t="s">
        <v>68</v>
      </c>
      <c r="B654" s="4" t="s">
        <v>69</v>
      </c>
      <c r="C654" s="4" t="s">
        <v>1040</v>
      </c>
      <c r="D654" s="4" t="s">
        <v>1041</v>
      </c>
      <c r="E654" s="4">
        <v>35262</v>
      </c>
      <c r="F654" s="5" t="s">
        <v>1105</v>
      </c>
      <c r="G654" s="5" t="s">
        <v>1106</v>
      </c>
      <c r="H654" s="6">
        <v>21320</v>
      </c>
      <c r="I654" s="6">
        <v>21320</v>
      </c>
      <c r="J654" s="32">
        <v>0</v>
      </c>
      <c r="K654" s="7"/>
    </row>
    <row r="655" spans="1:11" x14ac:dyDescent="0.3">
      <c r="A655" s="44" t="s">
        <v>68</v>
      </c>
      <c r="B655" s="4" t="s">
        <v>69</v>
      </c>
      <c r="C655" s="4" t="s">
        <v>166</v>
      </c>
      <c r="D655" s="4" t="s">
        <v>167</v>
      </c>
      <c r="E655" s="4">
        <v>35262</v>
      </c>
      <c r="F655" s="5" t="s">
        <v>1105</v>
      </c>
      <c r="G655" s="5" t="s">
        <v>1106</v>
      </c>
      <c r="H655" s="6">
        <v>22333.333333300001</v>
      </c>
      <c r="I655" s="6">
        <v>22333.333333300001</v>
      </c>
      <c r="J655" s="32">
        <v>0</v>
      </c>
      <c r="K655" s="7"/>
    </row>
    <row r="656" spans="1:11" x14ac:dyDescent="0.3">
      <c r="A656" s="44" t="s">
        <v>68</v>
      </c>
      <c r="B656" s="4" t="s">
        <v>69</v>
      </c>
      <c r="C656" s="4" t="s">
        <v>299</v>
      </c>
      <c r="D656" s="4" t="s">
        <v>300</v>
      </c>
      <c r="E656" s="4">
        <v>35262</v>
      </c>
      <c r="F656" s="5" t="s">
        <v>1105</v>
      </c>
      <c r="G656" s="5" t="s">
        <v>1106</v>
      </c>
      <c r="H656" s="6" t="s">
        <v>110</v>
      </c>
      <c r="I656" s="6">
        <v>24500</v>
      </c>
      <c r="J656" s="32" t="s">
        <v>110</v>
      </c>
      <c r="K656" s="7"/>
    </row>
    <row r="657" spans="1:11" x14ac:dyDescent="0.3">
      <c r="A657" s="44" t="s">
        <v>68</v>
      </c>
      <c r="B657" s="4" t="s">
        <v>69</v>
      </c>
      <c r="C657" s="4" t="s">
        <v>170</v>
      </c>
      <c r="D657" s="4" t="s">
        <v>171</v>
      </c>
      <c r="E657" s="4">
        <v>35262</v>
      </c>
      <c r="F657" s="5" t="s">
        <v>1105</v>
      </c>
      <c r="G657" s="5" t="s">
        <v>1106</v>
      </c>
      <c r="H657" s="6">
        <v>19500</v>
      </c>
      <c r="I657" s="6">
        <v>19333.333333300001</v>
      </c>
      <c r="J657" s="32">
        <v>-0.8547008548717927</v>
      </c>
      <c r="K657" s="7"/>
    </row>
    <row r="658" spans="1:11" x14ac:dyDescent="0.3">
      <c r="A658" s="44" t="s">
        <v>68</v>
      </c>
      <c r="B658" s="4" t="s">
        <v>69</v>
      </c>
      <c r="C658" s="4" t="s">
        <v>172</v>
      </c>
      <c r="D658" s="4" t="s">
        <v>173</v>
      </c>
      <c r="E658" s="4">
        <v>35262</v>
      </c>
      <c r="F658" s="5" t="s">
        <v>1105</v>
      </c>
      <c r="G658" s="5" t="s">
        <v>1106</v>
      </c>
      <c r="H658" s="6">
        <v>20250</v>
      </c>
      <c r="I658" s="6">
        <v>20050</v>
      </c>
      <c r="J658" s="32">
        <v>-0.98765432098765205</v>
      </c>
      <c r="K658" s="7"/>
    </row>
    <row r="659" spans="1:11" x14ac:dyDescent="0.3">
      <c r="A659" s="44" t="s">
        <v>68</v>
      </c>
      <c r="B659" s="4" t="s">
        <v>69</v>
      </c>
      <c r="C659" s="4" t="s">
        <v>369</v>
      </c>
      <c r="D659" s="4" t="s">
        <v>370</v>
      </c>
      <c r="E659" s="4">
        <v>35262</v>
      </c>
      <c r="F659" s="5" t="s">
        <v>1105</v>
      </c>
      <c r="G659" s="5" t="s">
        <v>1106</v>
      </c>
      <c r="H659" s="6">
        <v>21000</v>
      </c>
      <c r="I659" s="6">
        <v>20966.666666699999</v>
      </c>
      <c r="J659" s="32">
        <v>-0.15873015857142958</v>
      </c>
      <c r="K659" s="7"/>
    </row>
    <row r="660" spans="1:11" x14ac:dyDescent="0.3">
      <c r="A660" s="44" t="s">
        <v>68</v>
      </c>
      <c r="B660" s="4" t="s">
        <v>69</v>
      </c>
      <c r="C660" s="4" t="s">
        <v>176</v>
      </c>
      <c r="D660" s="4" t="s">
        <v>177</v>
      </c>
      <c r="E660" s="4">
        <v>35262</v>
      </c>
      <c r="F660" s="5" t="s">
        <v>1105</v>
      </c>
      <c r="G660" s="5" t="s">
        <v>1106</v>
      </c>
      <c r="H660" s="6">
        <v>21250</v>
      </c>
      <c r="I660" s="6">
        <v>21750</v>
      </c>
      <c r="J660" s="32">
        <v>2.3529411764705799</v>
      </c>
      <c r="K660" s="7"/>
    </row>
    <row r="661" spans="1:11" x14ac:dyDescent="0.3">
      <c r="A661" s="44" t="s">
        <v>68</v>
      </c>
      <c r="B661" s="4" t="s">
        <v>69</v>
      </c>
      <c r="C661" s="4" t="s">
        <v>819</v>
      </c>
      <c r="D661" s="4" t="s">
        <v>820</v>
      </c>
      <c r="E661" s="4">
        <v>35262</v>
      </c>
      <c r="F661" s="5" t="s">
        <v>1105</v>
      </c>
      <c r="G661" s="5" t="s">
        <v>1106</v>
      </c>
      <c r="H661" s="6">
        <v>21612.5</v>
      </c>
      <c r="I661" s="6">
        <v>21637.5</v>
      </c>
      <c r="J661" s="32">
        <v>0.11567379988433046</v>
      </c>
      <c r="K661" s="7"/>
    </row>
    <row r="662" spans="1:11" x14ac:dyDescent="0.3">
      <c r="A662" s="44" t="s">
        <v>68</v>
      </c>
      <c r="B662" s="4" t="s">
        <v>69</v>
      </c>
      <c r="C662" s="4" t="s">
        <v>178</v>
      </c>
      <c r="D662" s="4" t="s">
        <v>179</v>
      </c>
      <c r="E662" s="4">
        <v>35262</v>
      </c>
      <c r="F662" s="5" t="s">
        <v>1105</v>
      </c>
      <c r="G662" s="5" t="s">
        <v>1106</v>
      </c>
      <c r="H662" s="6">
        <v>20875</v>
      </c>
      <c r="I662" s="6">
        <v>21666.666666699999</v>
      </c>
      <c r="J662" s="32">
        <v>3.7924151698203623</v>
      </c>
      <c r="K662" s="7"/>
    </row>
    <row r="663" spans="1:11" x14ac:dyDescent="0.3">
      <c r="A663" s="44" t="s">
        <v>68</v>
      </c>
      <c r="B663" s="4" t="s">
        <v>69</v>
      </c>
      <c r="C663" s="4" t="s">
        <v>1045</v>
      </c>
      <c r="D663" s="4" t="s">
        <v>1046</v>
      </c>
      <c r="E663" s="4">
        <v>35262</v>
      </c>
      <c r="F663" s="5" t="s">
        <v>1105</v>
      </c>
      <c r="G663" s="5" t="s">
        <v>1106</v>
      </c>
      <c r="H663" s="6">
        <v>23657</v>
      </c>
      <c r="I663" s="6">
        <v>23657</v>
      </c>
      <c r="J663" s="32">
        <v>0</v>
      </c>
      <c r="K663" s="7"/>
    </row>
    <row r="664" spans="1:11" x14ac:dyDescent="0.3">
      <c r="A664" s="44" t="s">
        <v>68</v>
      </c>
      <c r="B664" s="4" t="s">
        <v>69</v>
      </c>
      <c r="C664" s="4" t="s">
        <v>188</v>
      </c>
      <c r="D664" s="4" t="s">
        <v>189</v>
      </c>
      <c r="E664" s="4">
        <v>35262</v>
      </c>
      <c r="F664" s="5" t="s">
        <v>1105</v>
      </c>
      <c r="G664" s="5" t="s">
        <v>1106</v>
      </c>
      <c r="H664" s="6">
        <v>21400</v>
      </c>
      <c r="I664" s="6">
        <v>21175</v>
      </c>
      <c r="J664" s="32">
        <v>-1.0514018691588745</v>
      </c>
      <c r="K664" s="7"/>
    </row>
    <row r="665" spans="1:11" x14ac:dyDescent="0.3">
      <c r="A665" s="44" t="s">
        <v>190</v>
      </c>
      <c r="B665" s="4" t="s">
        <v>191</v>
      </c>
      <c r="C665" s="4" t="s">
        <v>192</v>
      </c>
      <c r="D665" s="4" t="s">
        <v>193</v>
      </c>
      <c r="E665" s="4">
        <v>35262</v>
      </c>
      <c r="F665" s="5" t="s">
        <v>1105</v>
      </c>
      <c r="G665" s="5" t="s">
        <v>1106</v>
      </c>
      <c r="H665" s="6">
        <v>19680</v>
      </c>
      <c r="I665" s="6">
        <v>19860</v>
      </c>
      <c r="J665" s="32">
        <v>0.91463414634145312</v>
      </c>
      <c r="K665" s="7"/>
    </row>
    <row r="666" spans="1:11" x14ac:dyDescent="0.3">
      <c r="A666" s="44" t="s">
        <v>190</v>
      </c>
      <c r="B666" s="4" t="s">
        <v>191</v>
      </c>
      <c r="C666" s="4" t="s">
        <v>453</v>
      </c>
      <c r="D666" s="4" t="s">
        <v>454</v>
      </c>
      <c r="E666" s="4">
        <v>35262</v>
      </c>
      <c r="F666" s="5" t="s">
        <v>1105</v>
      </c>
      <c r="G666" s="5" t="s">
        <v>1106</v>
      </c>
      <c r="H666" s="6">
        <v>21142.8571429</v>
      </c>
      <c r="I666" s="6">
        <v>20662.5</v>
      </c>
      <c r="J666" s="63">
        <v>-2.2719594596575576</v>
      </c>
      <c r="K666" s="7"/>
    </row>
    <row r="667" spans="1:11" x14ac:dyDescent="0.3">
      <c r="A667" s="44" t="s">
        <v>190</v>
      </c>
      <c r="B667" s="4" t="s">
        <v>191</v>
      </c>
      <c r="C667" s="4" t="s">
        <v>194</v>
      </c>
      <c r="D667" s="4" t="s">
        <v>195</v>
      </c>
      <c r="E667" s="4">
        <v>35262</v>
      </c>
      <c r="F667" s="5" t="s">
        <v>1105</v>
      </c>
      <c r="G667" s="5" t="s">
        <v>1106</v>
      </c>
      <c r="H667" s="6">
        <v>19133.333333300001</v>
      </c>
      <c r="I667" s="6">
        <v>19980</v>
      </c>
      <c r="J667" s="32">
        <v>4.4250871081958465</v>
      </c>
      <c r="K667" s="7"/>
    </row>
    <row r="668" spans="1:11" x14ac:dyDescent="0.3">
      <c r="A668" s="44" t="s">
        <v>190</v>
      </c>
      <c r="B668" s="4" t="s">
        <v>191</v>
      </c>
      <c r="C668" s="4" t="s">
        <v>196</v>
      </c>
      <c r="D668" s="4" t="s">
        <v>197</v>
      </c>
      <c r="E668" s="4">
        <v>35262</v>
      </c>
      <c r="F668" s="5" t="s">
        <v>1105</v>
      </c>
      <c r="G668" s="5" t="s">
        <v>1106</v>
      </c>
      <c r="H668" s="6">
        <v>22666.666666699999</v>
      </c>
      <c r="I668" s="6">
        <v>22250</v>
      </c>
      <c r="J668" s="32">
        <v>-1.8382352942620028</v>
      </c>
      <c r="K668" s="7"/>
    </row>
    <row r="669" spans="1:11" x14ac:dyDescent="0.3">
      <c r="A669" s="44" t="s">
        <v>190</v>
      </c>
      <c r="B669" s="4" t="s">
        <v>191</v>
      </c>
      <c r="C669" s="4" t="s">
        <v>198</v>
      </c>
      <c r="D669" s="4" t="s">
        <v>199</v>
      </c>
      <c r="E669" s="4">
        <v>35262</v>
      </c>
      <c r="F669" s="5" t="s">
        <v>1105</v>
      </c>
      <c r="G669" s="5" t="s">
        <v>1106</v>
      </c>
      <c r="H669" s="6">
        <v>19225</v>
      </c>
      <c r="I669" s="6">
        <v>19225</v>
      </c>
      <c r="J669" s="32">
        <v>0</v>
      </c>
      <c r="K669" s="7"/>
    </row>
    <row r="670" spans="1:11" x14ac:dyDescent="0.3">
      <c r="A670" s="44" t="s">
        <v>190</v>
      </c>
      <c r="B670" s="4" t="s">
        <v>191</v>
      </c>
      <c r="C670" s="4" t="s">
        <v>200</v>
      </c>
      <c r="D670" s="4" t="s">
        <v>201</v>
      </c>
      <c r="E670" s="4">
        <v>35262</v>
      </c>
      <c r="F670" s="5" t="s">
        <v>1105</v>
      </c>
      <c r="G670" s="5" t="s">
        <v>1106</v>
      </c>
      <c r="H670" s="6">
        <v>19950</v>
      </c>
      <c r="I670" s="6">
        <v>20021.4285714</v>
      </c>
      <c r="J670" s="32">
        <v>0.35803795187969722</v>
      </c>
      <c r="K670" s="7"/>
    </row>
    <row r="671" spans="1:11" x14ac:dyDescent="0.3">
      <c r="A671" s="44" t="s">
        <v>190</v>
      </c>
      <c r="B671" s="4" t="s">
        <v>191</v>
      </c>
      <c r="C671" s="4" t="s">
        <v>202</v>
      </c>
      <c r="D671" s="4" t="s">
        <v>203</v>
      </c>
      <c r="E671" s="4">
        <v>35262</v>
      </c>
      <c r="F671" s="5" t="s">
        <v>1105</v>
      </c>
      <c r="G671" s="5" t="s">
        <v>1106</v>
      </c>
      <c r="H671" s="6">
        <v>18800</v>
      </c>
      <c r="I671" s="6">
        <v>18716.666666699999</v>
      </c>
      <c r="J671" s="32">
        <v>-0.44326241117021992</v>
      </c>
      <c r="K671" s="7"/>
    </row>
    <row r="672" spans="1:11" x14ac:dyDescent="0.3">
      <c r="A672" s="44" t="s">
        <v>360</v>
      </c>
      <c r="B672" s="4" t="s">
        <v>361</v>
      </c>
      <c r="C672" s="4" t="s">
        <v>779</v>
      </c>
      <c r="D672" s="4" t="s">
        <v>780</v>
      </c>
      <c r="E672" s="4">
        <v>35262</v>
      </c>
      <c r="F672" s="5" t="s">
        <v>1105</v>
      </c>
      <c r="G672" s="5" t="s">
        <v>1106</v>
      </c>
      <c r="H672" s="6">
        <v>22050</v>
      </c>
      <c r="I672" s="6">
        <v>22000</v>
      </c>
      <c r="J672" s="32">
        <v>-0.22675736961451642</v>
      </c>
      <c r="K672" s="7"/>
    </row>
    <row r="673" spans="1:11" x14ac:dyDescent="0.3">
      <c r="A673" s="44" t="s">
        <v>360</v>
      </c>
      <c r="B673" s="4" t="s">
        <v>361</v>
      </c>
      <c r="C673" s="4" t="s">
        <v>821</v>
      </c>
      <c r="D673" s="4" t="s">
        <v>822</v>
      </c>
      <c r="E673" s="4">
        <v>35262</v>
      </c>
      <c r="F673" s="5" t="s">
        <v>1105</v>
      </c>
      <c r="G673" s="5" t="s">
        <v>1106</v>
      </c>
      <c r="H673" s="6">
        <v>22200</v>
      </c>
      <c r="I673" s="6">
        <v>22200</v>
      </c>
      <c r="J673" s="32">
        <v>0</v>
      </c>
      <c r="K673" s="7"/>
    </row>
    <row r="674" spans="1:11" x14ac:dyDescent="0.3">
      <c r="A674" s="44" t="s">
        <v>360</v>
      </c>
      <c r="B674" s="4" t="s">
        <v>361</v>
      </c>
      <c r="C674" s="4" t="s">
        <v>362</v>
      </c>
      <c r="D674" s="4" t="s">
        <v>363</v>
      </c>
      <c r="E674" s="4">
        <v>35262</v>
      </c>
      <c r="F674" s="5" t="s">
        <v>1105</v>
      </c>
      <c r="G674" s="5" t="s">
        <v>1106</v>
      </c>
      <c r="H674" s="6">
        <v>20960</v>
      </c>
      <c r="I674" s="6">
        <v>20960</v>
      </c>
      <c r="J674" s="32">
        <v>0</v>
      </c>
      <c r="K674" s="7"/>
    </row>
    <row r="675" spans="1:11" x14ac:dyDescent="0.3">
      <c r="A675" s="44" t="s">
        <v>204</v>
      </c>
      <c r="B675" s="4" t="s">
        <v>205</v>
      </c>
      <c r="C675" s="4" t="s">
        <v>206</v>
      </c>
      <c r="D675" s="4" t="s">
        <v>207</v>
      </c>
      <c r="E675" s="4">
        <v>35262</v>
      </c>
      <c r="F675" s="5" t="s">
        <v>1105</v>
      </c>
      <c r="G675" s="5" t="s">
        <v>1106</v>
      </c>
      <c r="H675" s="6">
        <v>19625</v>
      </c>
      <c r="I675" s="6">
        <v>19700</v>
      </c>
      <c r="J675" s="32">
        <v>0.38216560509554132</v>
      </c>
      <c r="K675" s="7"/>
    </row>
    <row r="676" spans="1:11" x14ac:dyDescent="0.3">
      <c r="A676" s="44" t="s">
        <v>204</v>
      </c>
      <c r="B676" s="4" t="s">
        <v>205</v>
      </c>
      <c r="C676" s="4" t="s">
        <v>853</v>
      </c>
      <c r="D676" s="4" t="s">
        <v>854</v>
      </c>
      <c r="E676" s="4">
        <v>35262</v>
      </c>
      <c r="F676" s="5" t="s">
        <v>1105</v>
      </c>
      <c r="G676" s="5" t="s">
        <v>1106</v>
      </c>
      <c r="H676" s="6">
        <v>21000</v>
      </c>
      <c r="I676" s="6">
        <v>21666.666666699999</v>
      </c>
      <c r="J676" s="32">
        <v>3.174603174761903</v>
      </c>
      <c r="K676" s="7"/>
    </row>
    <row r="677" spans="1:11" x14ac:dyDescent="0.3">
      <c r="A677" s="44" t="s">
        <v>204</v>
      </c>
      <c r="B677" s="4" t="s">
        <v>205</v>
      </c>
      <c r="C677" s="4" t="s">
        <v>208</v>
      </c>
      <c r="D677" s="4" t="s">
        <v>209</v>
      </c>
      <c r="E677" s="4">
        <v>35262</v>
      </c>
      <c r="F677" s="5" t="s">
        <v>1105</v>
      </c>
      <c r="G677" s="5" t="s">
        <v>1106</v>
      </c>
      <c r="H677" s="6">
        <v>20200</v>
      </c>
      <c r="I677" s="6">
        <v>20116.666666699999</v>
      </c>
      <c r="J677" s="32">
        <v>-0.41254125396039676</v>
      </c>
      <c r="K677" s="7"/>
    </row>
    <row r="678" spans="1:11" x14ac:dyDescent="0.3">
      <c r="A678" s="44" t="s">
        <v>210</v>
      </c>
      <c r="B678" s="4" t="s">
        <v>211</v>
      </c>
      <c r="C678" s="4" t="s">
        <v>472</v>
      </c>
      <c r="D678" s="4" t="s">
        <v>473</v>
      </c>
      <c r="E678" s="4">
        <v>35262</v>
      </c>
      <c r="F678" s="5" t="s">
        <v>1105</v>
      </c>
      <c r="G678" s="5" t="s">
        <v>1106</v>
      </c>
      <c r="H678" s="6">
        <v>19500</v>
      </c>
      <c r="I678" s="6">
        <v>20075</v>
      </c>
      <c r="J678" s="32">
        <v>2.9487179487179382</v>
      </c>
      <c r="K678" s="7"/>
    </row>
    <row r="679" spans="1:11" x14ac:dyDescent="0.3">
      <c r="A679" s="44" t="s">
        <v>210</v>
      </c>
      <c r="B679" s="4" t="s">
        <v>211</v>
      </c>
      <c r="C679" s="4" t="s">
        <v>474</v>
      </c>
      <c r="D679" s="4" t="s">
        <v>366</v>
      </c>
      <c r="E679" s="4">
        <v>35262</v>
      </c>
      <c r="F679" s="5" t="s">
        <v>1105</v>
      </c>
      <c r="G679" s="5" t="s">
        <v>1106</v>
      </c>
      <c r="H679" s="6">
        <v>19500</v>
      </c>
      <c r="I679" s="6">
        <v>19500</v>
      </c>
      <c r="J679" s="32">
        <v>0</v>
      </c>
      <c r="K679" s="7"/>
    </row>
    <row r="680" spans="1:11" x14ac:dyDescent="0.3">
      <c r="A680" s="44" t="s">
        <v>210</v>
      </c>
      <c r="B680" s="4" t="s">
        <v>211</v>
      </c>
      <c r="C680" s="4" t="s">
        <v>386</v>
      </c>
      <c r="D680" s="4" t="s">
        <v>387</v>
      </c>
      <c r="E680" s="4">
        <v>35262</v>
      </c>
      <c r="F680" s="5" t="s">
        <v>1105</v>
      </c>
      <c r="G680" s="5" t="s">
        <v>1106</v>
      </c>
      <c r="H680" s="6">
        <v>18700</v>
      </c>
      <c r="I680" s="6">
        <v>18700</v>
      </c>
      <c r="J680" s="32">
        <v>0</v>
      </c>
      <c r="K680" s="7"/>
    </row>
    <row r="681" spans="1:11" x14ac:dyDescent="0.3">
      <c r="A681" s="44" t="s">
        <v>210</v>
      </c>
      <c r="B681" s="4" t="s">
        <v>211</v>
      </c>
      <c r="C681" s="4" t="s">
        <v>329</v>
      </c>
      <c r="D681" s="4" t="s">
        <v>330</v>
      </c>
      <c r="E681" s="4">
        <v>35262</v>
      </c>
      <c r="F681" s="5" t="s">
        <v>1105</v>
      </c>
      <c r="G681" s="5" t="s">
        <v>1106</v>
      </c>
      <c r="H681" s="6">
        <v>20018.666666699999</v>
      </c>
      <c r="I681" s="6">
        <v>20080</v>
      </c>
      <c r="J681" s="32">
        <v>0.30638071116906307</v>
      </c>
      <c r="K681" s="7"/>
    </row>
    <row r="682" spans="1:11" x14ac:dyDescent="0.3">
      <c r="A682" s="44" t="s">
        <v>210</v>
      </c>
      <c r="B682" s="4" t="s">
        <v>211</v>
      </c>
      <c r="C682" s="4" t="s">
        <v>212</v>
      </c>
      <c r="D682" s="4" t="s">
        <v>213</v>
      </c>
      <c r="E682" s="4">
        <v>35262</v>
      </c>
      <c r="F682" s="5" t="s">
        <v>1105</v>
      </c>
      <c r="G682" s="5" t="s">
        <v>1106</v>
      </c>
      <c r="H682" s="6">
        <v>18366.666666699999</v>
      </c>
      <c r="I682" s="6">
        <v>18000</v>
      </c>
      <c r="J682" s="32">
        <v>-1.9963702361125213</v>
      </c>
      <c r="K682" s="7"/>
    </row>
    <row r="683" spans="1:11" x14ac:dyDescent="0.3">
      <c r="A683" s="44" t="s">
        <v>210</v>
      </c>
      <c r="B683" s="4" t="s">
        <v>211</v>
      </c>
      <c r="C683" s="4" t="s">
        <v>338</v>
      </c>
      <c r="D683" s="4" t="s">
        <v>339</v>
      </c>
      <c r="E683" s="4">
        <v>35262</v>
      </c>
      <c r="F683" s="5" t="s">
        <v>1105</v>
      </c>
      <c r="G683" s="5" t="s">
        <v>1106</v>
      </c>
      <c r="H683" s="6">
        <v>19700</v>
      </c>
      <c r="I683" s="6">
        <v>19700</v>
      </c>
      <c r="J683" s="32">
        <v>0</v>
      </c>
      <c r="K683" s="7"/>
    </row>
    <row r="684" spans="1:11" x14ac:dyDescent="0.3">
      <c r="A684" s="44" t="s">
        <v>210</v>
      </c>
      <c r="B684" s="4" t="s">
        <v>211</v>
      </c>
      <c r="C684" s="4" t="s">
        <v>388</v>
      </c>
      <c r="D684" s="4" t="s">
        <v>389</v>
      </c>
      <c r="E684" s="4">
        <v>35262</v>
      </c>
      <c r="F684" s="5" t="s">
        <v>1105</v>
      </c>
      <c r="G684" s="5" t="s">
        <v>1106</v>
      </c>
      <c r="H684" s="6">
        <v>19433.333333300001</v>
      </c>
      <c r="I684" s="6">
        <v>19200</v>
      </c>
      <c r="J684" s="32">
        <v>-1.200686106177018</v>
      </c>
      <c r="K684" s="7"/>
    </row>
    <row r="685" spans="1:11" x14ac:dyDescent="0.3">
      <c r="A685" s="44" t="s">
        <v>214</v>
      </c>
      <c r="B685" s="4" t="s">
        <v>215</v>
      </c>
      <c r="C685" s="4" t="s">
        <v>284</v>
      </c>
      <c r="D685" s="4" t="s">
        <v>285</v>
      </c>
      <c r="E685" s="4">
        <v>35262</v>
      </c>
      <c r="F685" s="5" t="s">
        <v>1105</v>
      </c>
      <c r="G685" s="5" t="s">
        <v>1106</v>
      </c>
      <c r="H685" s="6">
        <v>18000</v>
      </c>
      <c r="I685" s="6">
        <v>18000</v>
      </c>
      <c r="J685" s="32">
        <v>0</v>
      </c>
      <c r="K685" s="7"/>
    </row>
    <row r="686" spans="1:11" x14ac:dyDescent="0.3">
      <c r="A686" s="44" t="s">
        <v>214</v>
      </c>
      <c r="B686" s="4" t="s">
        <v>215</v>
      </c>
      <c r="C686" s="4" t="s">
        <v>286</v>
      </c>
      <c r="D686" s="4" t="s">
        <v>287</v>
      </c>
      <c r="E686" s="4">
        <v>35262</v>
      </c>
      <c r="F686" s="5" t="s">
        <v>1105</v>
      </c>
      <c r="G686" s="5" t="s">
        <v>1106</v>
      </c>
      <c r="H686" s="6">
        <v>19700</v>
      </c>
      <c r="I686" s="6">
        <v>20666.666666699999</v>
      </c>
      <c r="J686" s="32">
        <v>4.9069373944162331</v>
      </c>
      <c r="K686" s="7"/>
    </row>
    <row r="687" spans="1:11" x14ac:dyDescent="0.3">
      <c r="A687" s="44" t="s">
        <v>214</v>
      </c>
      <c r="B687" s="4" t="s">
        <v>215</v>
      </c>
      <c r="C687" s="4" t="s">
        <v>331</v>
      </c>
      <c r="D687" s="4" t="s">
        <v>332</v>
      </c>
      <c r="E687" s="4">
        <v>35262</v>
      </c>
      <c r="F687" s="5" t="s">
        <v>1105</v>
      </c>
      <c r="G687" s="5" t="s">
        <v>1106</v>
      </c>
      <c r="H687" s="6">
        <v>22000</v>
      </c>
      <c r="I687" s="6">
        <v>22000</v>
      </c>
      <c r="J687" s="32">
        <v>0</v>
      </c>
      <c r="K687" s="7"/>
    </row>
    <row r="688" spans="1:11" x14ac:dyDescent="0.3">
      <c r="A688" s="44" t="s">
        <v>214</v>
      </c>
      <c r="B688" s="4" t="s">
        <v>215</v>
      </c>
      <c r="C688" s="4" t="s">
        <v>345</v>
      </c>
      <c r="D688" s="4" t="s">
        <v>346</v>
      </c>
      <c r="E688" s="4">
        <v>35262</v>
      </c>
      <c r="F688" s="5" t="s">
        <v>1105</v>
      </c>
      <c r="G688" s="5" t="s">
        <v>1106</v>
      </c>
      <c r="H688" s="6">
        <v>20887.5</v>
      </c>
      <c r="I688" s="6">
        <v>20200</v>
      </c>
      <c r="J688" s="32">
        <v>-3.2914422501496121</v>
      </c>
      <c r="K688" s="7"/>
    </row>
    <row r="689" spans="1:11" x14ac:dyDescent="0.3">
      <c r="A689" s="44" t="s">
        <v>214</v>
      </c>
      <c r="B689" s="4" t="s">
        <v>215</v>
      </c>
      <c r="C689" s="4" t="s">
        <v>216</v>
      </c>
      <c r="D689" s="4" t="s">
        <v>217</v>
      </c>
      <c r="E689" s="4">
        <v>35262</v>
      </c>
      <c r="F689" s="5" t="s">
        <v>1105</v>
      </c>
      <c r="G689" s="5" t="s">
        <v>1106</v>
      </c>
      <c r="H689" s="6">
        <v>19666.666666699999</v>
      </c>
      <c r="I689" s="6">
        <v>19666.666666699999</v>
      </c>
      <c r="J689" s="32">
        <v>0</v>
      </c>
      <c r="K689" s="7"/>
    </row>
    <row r="690" spans="1:11" x14ac:dyDescent="0.3">
      <c r="A690" s="44" t="s">
        <v>214</v>
      </c>
      <c r="B690" s="4" t="s">
        <v>215</v>
      </c>
      <c r="C690" s="4" t="s">
        <v>218</v>
      </c>
      <c r="D690" s="4" t="s">
        <v>219</v>
      </c>
      <c r="E690" s="4">
        <v>35262</v>
      </c>
      <c r="F690" s="5" t="s">
        <v>1105</v>
      </c>
      <c r="G690" s="5" t="s">
        <v>1106</v>
      </c>
      <c r="H690" s="6">
        <v>15750</v>
      </c>
      <c r="I690" s="6">
        <v>16166.666666700001</v>
      </c>
      <c r="J690" s="32">
        <v>2.6455026457142816</v>
      </c>
      <c r="K690" s="7"/>
    </row>
    <row r="691" spans="1:11" x14ac:dyDescent="0.3">
      <c r="A691" s="44" t="s">
        <v>340</v>
      </c>
      <c r="B691" s="4" t="s">
        <v>341</v>
      </c>
      <c r="C691" s="4" t="s">
        <v>342</v>
      </c>
      <c r="D691" s="4" t="s">
        <v>343</v>
      </c>
      <c r="E691" s="4">
        <v>35262</v>
      </c>
      <c r="F691" s="5" t="s">
        <v>1105</v>
      </c>
      <c r="G691" s="5" t="s">
        <v>1106</v>
      </c>
      <c r="H691" s="6">
        <v>19380</v>
      </c>
      <c r="I691" s="6">
        <v>19680</v>
      </c>
      <c r="J691" s="32">
        <v>1.5479876160990669</v>
      </c>
      <c r="K691" s="7"/>
    </row>
    <row r="692" spans="1:11" x14ac:dyDescent="0.3">
      <c r="A692" s="44" t="s">
        <v>220</v>
      </c>
      <c r="B692" s="4" t="s">
        <v>221</v>
      </c>
      <c r="C692" s="4" t="s">
        <v>222</v>
      </c>
      <c r="D692" s="4" t="s">
        <v>223</v>
      </c>
      <c r="E692" s="4">
        <v>35262</v>
      </c>
      <c r="F692" s="5" t="s">
        <v>1105</v>
      </c>
      <c r="G692" s="5" t="s">
        <v>1106</v>
      </c>
      <c r="H692" s="6">
        <v>20905.75</v>
      </c>
      <c r="I692" s="6">
        <v>20718.25</v>
      </c>
      <c r="J692" s="32">
        <v>-0.89688243665020373</v>
      </c>
      <c r="K692" s="7"/>
    </row>
    <row r="693" spans="1:11" x14ac:dyDescent="0.3">
      <c r="A693" s="44" t="s">
        <v>220</v>
      </c>
      <c r="B693" s="4" t="s">
        <v>221</v>
      </c>
      <c r="C693" s="4" t="s">
        <v>571</v>
      </c>
      <c r="D693" s="4" t="s">
        <v>572</v>
      </c>
      <c r="E693" s="4">
        <v>35262</v>
      </c>
      <c r="F693" s="5" t="s">
        <v>1105</v>
      </c>
      <c r="G693" s="5" t="s">
        <v>1106</v>
      </c>
      <c r="H693" s="6">
        <v>22400</v>
      </c>
      <c r="I693" s="6">
        <v>22400</v>
      </c>
      <c r="J693" s="63">
        <v>0</v>
      </c>
      <c r="K693" s="7"/>
    </row>
    <row r="694" spans="1:11" x14ac:dyDescent="0.3">
      <c r="A694" s="44" t="s">
        <v>220</v>
      </c>
      <c r="B694" s="4" t="s">
        <v>221</v>
      </c>
      <c r="C694" s="4" t="s">
        <v>1018</v>
      </c>
      <c r="D694" s="4" t="s">
        <v>1019</v>
      </c>
      <c r="E694" s="4">
        <v>35262</v>
      </c>
      <c r="F694" s="5" t="s">
        <v>1105</v>
      </c>
      <c r="G694" s="5" t="s">
        <v>1106</v>
      </c>
      <c r="H694" s="6" t="s">
        <v>110</v>
      </c>
      <c r="I694" s="6">
        <v>22950</v>
      </c>
      <c r="J694" s="32" t="s">
        <v>110</v>
      </c>
      <c r="K694" s="7"/>
    </row>
    <row r="695" spans="1:11" x14ac:dyDescent="0.3">
      <c r="A695" s="44" t="s">
        <v>220</v>
      </c>
      <c r="B695" s="4" t="s">
        <v>221</v>
      </c>
      <c r="C695" s="4" t="s">
        <v>1020</v>
      </c>
      <c r="D695" s="4" t="s">
        <v>1021</v>
      </c>
      <c r="E695" s="4">
        <v>35262</v>
      </c>
      <c r="F695" s="5" t="s">
        <v>1105</v>
      </c>
      <c r="G695" s="5" t="s">
        <v>1106</v>
      </c>
      <c r="H695" s="6">
        <v>22500</v>
      </c>
      <c r="I695" s="6">
        <v>22500</v>
      </c>
      <c r="J695" s="32">
        <v>0</v>
      </c>
      <c r="K695" s="7"/>
    </row>
    <row r="696" spans="1:11" x14ac:dyDescent="0.3">
      <c r="A696" s="44" t="s">
        <v>220</v>
      </c>
      <c r="B696" s="4" t="s">
        <v>221</v>
      </c>
      <c r="C696" s="4" t="s">
        <v>319</v>
      </c>
      <c r="D696" s="4" t="s">
        <v>320</v>
      </c>
      <c r="E696" s="4">
        <v>35262</v>
      </c>
      <c r="F696" s="5" t="s">
        <v>1105</v>
      </c>
      <c r="G696" s="5" t="s">
        <v>1106</v>
      </c>
      <c r="H696" s="6">
        <v>19600</v>
      </c>
      <c r="I696" s="6">
        <v>19433.333333300001</v>
      </c>
      <c r="J696" s="32">
        <v>-0.85034013622448112</v>
      </c>
      <c r="K696" s="7"/>
    </row>
    <row r="697" spans="1:11" x14ac:dyDescent="0.3">
      <c r="A697" s="44" t="s">
        <v>224</v>
      </c>
      <c r="B697" s="4" t="s">
        <v>225</v>
      </c>
      <c r="C697" s="4" t="s">
        <v>321</v>
      </c>
      <c r="D697" s="4" t="s">
        <v>322</v>
      </c>
      <c r="E697" s="4">
        <v>35262</v>
      </c>
      <c r="F697" s="5" t="s">
        <v>1105</v>
      </c>
      <c r="G697" s="5" t="s">
        <v>1106</v>
      </c>
      <c r="H697" s="6" t="s">
        <v>110</v>
      </c>
      <c r="I697" s="6">
        <v>21000</v>
      </c>
      <c r="J697" s="32" t="s">
        <v>110</v>
      </c>
      <c r="K697" s="7"/>
    </row>
    <row r="698" spans="1:11" x14ac:dyDescent="0.3">
      <c r="A698" s="44" t="s">
        <v>224</v>
      </c>
      <c r="B698" s="4" t="s">
        <v>225</v>
      </c>
      <c r="C698" s="4" t="s">
        <v>226</v>
      </c>
      <c r="D698" s="4" t="s">
        <v>227</v>
      </c>
      <c r="E698" s="4">
        <v>35262</v>
      </c>
      <c r="F698" s="5" t="s">
        <v>1105</v>
      </c>
      <c r="G698" s="5" t="s">
        <v>1106</v>
      </c>
      <c r="H698" s="6">
        <v>24600</v>
      </c>
      <c r="I698" s="6">
        <v>24200</v>
      </c>
      <c r="J698" s="32">
        <v>-1.6260162601625994</v>
      </c>
      <c r="K698" s="7"/>
    </row>
    <row r="699" spans="1:11" x14ac:dyDescent="0.3">
      <c r="A699" s="44" t="s">
        <v>224</v>
      </c>
      <c r="B699" s="4" t="s">
        <v>225</v>
      </c>
      <c r="C699" s="4" t="s">
        <v>323</v>
      </c>
      <c r="D699" s="4" t="s">
        <v>324</v>
      </c>
      <c r="E699" s="4">
        <v>35262</v>
      </c>
      <c r="F699" s="5" t="s">
        <v>1105</v>
      </c>
      <c r="G699" s="5" t="s">
        <v>1106</v>
      </c>
      <c r="H699" s="6">
        <v>19966.666666699999</v>
      </c>
      <c r="I699" s="6">
        <v>20500</v>
      </c>
      <c r="J699" s="32">
        <v>2.6711185307134011</v>
      </c>
      <c r="K699" s="7"/>
    </row>
    <row r="700" spans="1:11" x14ac:dyDescent="0.3">
      <c r="A700" s="44" t="s">
        <v>224</v>
      </c>
      <c r="B700" s="4" t="s">
        <v>225</v>
      </c>
      <c r="C700" s="4" t="s">
        <v>230</v>
      </c>
      <c r="D700" s="4" t="s">
        <v>231</v>
      </c>
      <c r="E700" s="4">
        <v>35262</v>
      </c>
      <c r="F700" s="5" t="s">
        <v>1105</v>
      </c>
      <c r="G700" s="5" t="s">
        <v>1106</v>
      </c>
      <c r="H700" s="6">
        <v>19350</v>
      </c>
      <c r="I700" s="6">
        <v>19600</v>
      </c>
      <c r="J700" s="32">
        <v>1.2919896640826822</v>
      </c>
      <c r="K700" s="7"/>
    </row>
    <row r="701" spans="1:11" x14ac:dyDescent="0.3">
      <c r="A701" s="44" t="s">
        <v>224</v>
      </c>
      <c r="B701" s="4" t="s">
        <v>225</v>
      </c>
      <c r="C701" s="4" t="s">
        <v>232</v>
      </c>
      <c r="D701" s="4" t="s">
        <v>233</v>
      </c>
      <c r="E701" s="4">
        <v>35262</v>
      </c>
      <c r="F701" s="5" t="s">
        <v>1105</v>
      </c>
      <c r="G701" s="5" t="s">
        <v>1106</v>
      </c>
      <c r="H701" s="6">
        <v>22880</v>
      </c>
      <c r="I701" s="6">
        <v>22708.333333300001</v>
      </c>
      <c r="J701" s="32">
        <v>-0.75029137543706215</v>
      </c>
      <c r="K701" s="7"/>
    </row>
    <row r="702" spans="1:11" x14ac:dyDescent="0.3">
      <c r="A702" s="44" t="s">
        <v>224</v>
      </c>
      <c r="B702" s="4" t="s">
        <v>225</v>
      </c>
      <c r="C702" s="4" t="s">
        <v>234</v>
      </c>
      <c r="D702" s="4" t="s">
        <v>235</v>
      </c>
      <c r="E702" s="4">
        <v>35262</v>
      </c>
      <c r="F702" s="5" t="s">
        <v>1105</v>
      </c>
      <c r="G702" s="5" t="s">
        <v>1106</v>
      </c>
      <c r="H702" s="6">
        <v>24166.666666699999</v>
      </c>
      <c r="I702" s="6">
        <v>24750</v>
      </c>
      <c r="J702" s="32">
        <v>2.413793103307027</v>
      </c>
      <c r="K702" s="7"/>
    </row>
    <row r="703" spans="1:11" x14ac:dyDescent="0.3">
      <c r="A703" s="44" t="s">
        <v>224</v>
      </c>
      <c r="B703" s="4" t="s">
        <v>225</v>
      </c>
      <c r="C703" s="4" t="s">
        <v>236</v>
      </c>
      <c r="D703" s="4" t="s">
        <v>237</v>
      </c>
      <c r="E703" s="4">
        <v>35262</v>
      </c>
      <c r="F703" s="5" t="s">
        <v>1105</v>
      </c>
      <c r="G703" s="5" t="s">
        <v>1106</v>
      </c>
      <c r="H703" s="6">
        <v>21850</v>
      </c>
      <c r="I703" s="6">
        <v>22233.333333300001</v>
      </c>
      <c r="J703" s="32">
        <v>1.7543859647597193</v>
      </c>
      <c r="K703" s="7"/>
    </row>
    <row r="704" spans="1:11" x14ac:dyDescent="0.3">
      <c r="A704" s="44" t="s">
        <v>224</v>
      </c>
      <c r="B704" s="4" t="s">
        <v>225</v>
      </c>
      <c r="C704" s="4" t="s">
        <v>402</v>
      </c>
      <c r="D704" s="4" t="s">
        <v>403</v>
      </c>
      <c r="E704" s="4">
        <v>35262</v>
      </c>
      <c r="F704" s="5" t="s">
        <v>1105</v>
      </c>
      <c r="G704" s="5" t="s">
        <v>1106</v>
      </c>
      <c r="H704" s="6">
        <v>23700</v>
      </c>
      <c r="I704" s="6">
        <v>23700</v>
      </c>
      <c r="J704" s="32">
        <v>0</v>
      </c>
      <c r="K704" s="7"/>
    </row>
    <row r="705" spans="1:11" x14ac:dyDescent="0.3">
      <c r="A705" s="44" t="s">
        <v>238</v>
      </c>
      <c r="B705" s="4" t="s">
        <v>239</v>
      </c>
      <c r="C705" s="4" t="s">
        <v>240</v>
      </c>
      <c r="D705" s="4" t="s">
        <v>241</v>
      </c>
      <c r="E705" s="4">
        <v>35262</v>
      </c>
      <c r="F705" s="5" t="s">
        <v>1105</v>
      </c>
      <c r="G705" s="5" t="s">
        <v>1106</v>
      </c>
      <c r="H705" s="6">
        <v>21333.333333300001</v>
      </c>
      <c r="I705" s="6">
        <v>21500</v>
      </c>
      <c r="J705" s="32">
        <v>0.78125000015747403</v>
      </c>
      <c r="K705" s="7"/>
    </row>
    <row r="706" spans="1:11" x14ac:dyDescent="0.3">
      <c r="A706" s="44" t="s">
        <v>238</v>
      </c>
      <c r="B706" s="4" t="s">
        <v>239</v>
      </c>
      <c r="C706" s="4" t="s">
        <v>420</v>
      </c>
      <c r="D706" s="4" t="s">
        <v>421</v>
      </c>
      <c r="E706" s="4">
        <v>35262</v>
      </c>
      <c r="F706" s="5" t="s">
        <v>1105</v>
      </c>
      <c r="G706" s="5" t="s">
        <v>1106</v>
      </c>
      <c r="H706" s="6">
        <v>18380</v>
      </c>
      <c r="I706" s="6">
        <v>18850</v>
      </c>
      <c r="J706" s="32">
        <v>2.5571273122959814</v>
      </c>
      <c r="K706" s="7"/>
    </row>
    <row r="707" spans="1:11" x14ac:dyDescent="0.3">
      <c r="A707" s="44" t="s">
        <v>238</v>
      </c>
      <c r="B707" s="4" t="s">
        <v>239</v>
      </c>
      <c r="C707" s="4" t="s">
        <v>422</v>
      </c>
      <c r="D707" s="4" t="s">
        <v>423</v>
      </c>
      <c r="E707" s="4">
        <v>35262</v>
      </c>
      <c r="F707" s="5" t="s">
        <v>1105</v>
      </c>
      <c r="G707" s="5" t="s">
        <v>1106</v>
      </c>
      <c r="H707" s="6">
        <v>21666.666666699999</v>
      </c>
      <c r="I707" s="6">
        <v>21150</v>
      </c>
      <c r="J707" s="32">
        <v>-2.3846153847655538</v>
      </c>
      <c r="K707" s="7"/>
    </row>
    <row r="708" spans="1:11" x14ac:dyDescent="0.3">
      <c r="A708" s="44" t="s">
        <v>238</v>
      </c>
      <c r="B708" s="4" t="s">
        <v>239</v>
      </c>
      <c r="C708" s="4" t="s">
        <v>424</v>
      </c>
      <c r="D708" s="4" t="s">
        <v>425</v>
      </c>
      <c r="E708" s="4">
        <v>35262</v>
      </c>
      <c r="F708" s="5" t="s">
        <v>1105</v>
      </c>
      <c r="G708" s="5" t="s">
        <v>1106</v>
      </c>
      <c r="H708" s="6">
        <v>18633.333333300001</v>
      </c>
      <c r="I708" s="6">
        <v>19200</v>
      </c>
      <c r="J708" s="32">
        <v>3.0411449017943459</v>
      </c>
      <c r="K708" s="7"/>
    </row>
    <row r="709" spans="1:11" x14ac:dyDescent="0.3">
      <c r="A709" s="44" t="s">
        <v>238</v>
      </c>
      <c r="B709" s="4" t="s">
        <v>239</v>
      </c>
      <c r="C709" s="4" t="s">
        <v>491</v>
      </c>
      <c r="D709" s="4" t="s">
        <v>492</v>
      </c>
      <c r="E709" s="4">
        <v>35262</v>
      </c>
      <c r="F709" s="5" t="s">
        <v>1105</v>
      </c>
      <c r="G709" s="5" t="s">
        <v>1106</v>
      </c>
      <c r="H709" s="6">
        <v>20000</v>
      </c>
      <c r="I709" s="6">
        <v>19666.666666699999</v>
      </c>
      <c r="J709" s="32">
        <v>-1.6666666665000052</v>
      </c>
      <c r="K709" s="7"/>
    </row>
    <row r="710" spans="1:11" x14ac:dyDescent="0.3">
      <c r="A710" s="44" t="s">
        <v>238</v>
      </c>
      <c r="B710" s="4" t="s">
        <v>239</v>
      </c>
      <c r="C710" s="4" t="s">
        <v>466</v>
      </c>
      <c r="D710" s="4" t="s">
        <v>467</v>
      </c>
      <c r="E710" s="4">
        <v>35262</v>
      </c>
      <c r="F710" s="5" t="s">
        <v>1105</v>
      </c>
      <c r="G710" s="5" t="s">
        <v>1106</v>
      </c>
      <c r="H710" s="6">
        <v>20750</v>
      </c>
      <c r="I710" s="6">
        <v>21580</v>
      </c>
      <c r="J710" s="32">
        <v>4.0000000000000036</v>
      </c>
      <c r="K710" s="7"/>
    </row>
    <row r="711" spans="1:11" x14ac:dyDescent="0.3">
      <c r="A711" s="44" t="s">
        <v>238</v>
      </c>
      <c r="B711" s="4" t="s">
        <v>239</v>
      </c>
      <c r="C711" s="4" t="s">
        <v>468</v>
      </c>
      <c r="D711" s="4" t="s">
        <v>469</v>
      </c>
      <c r="E711" s="4">
        <v>35262</v>
      </c>
      <c r="F711" s="5" t="s">
        <v>1105</v>
      </c>
      <c r="G711" s="5" t="s">
        <v>1106</v>
      </c>
      <c r="H711" s="6">
        <v>23250</v>
      </c>
      <c r="I711" s="6">
        <v>25000</v>
      </c>
      <c r="J711" s="32">
        <v>7.5268817204301008</v>
      </c>
      <c r="K711" s="7"/>
    </row>
    <row r="712" spans="1:11" x14ac:dyDescent="0.3">
      <c r="A712" s="44" t="s">
        <v>238</v>
      </c>
      <c r="B712" s="4" t="s">
        <v>239</v>
      </c>
      <c r="C712" s="4" t="s">
        <v>242</v>
      </c>
      <c r="D712" s="4" t="s">
        <v>243</v>
      </c>
      <c r="E712" s="4">
        <v>35262</v>
      </c>
      <c r="F712" s="5" t="s">
        <v>1105</v>
      </c>
      <c r="G712" s="5" t="s">
        <v>1106</v>
      </c>
      <c r="H712" s="6">
        <v>17800</v>
      </c>
      <c r="I712" s="6">
        <v>19100</v>
      </c>
      <c r="J712" s="32">
        <v>7.3033707865168607</v>
      </c>
      <c r="K712" s="7"/>
    </row>
    <row r="713" spans="1:11" x14ac:dyDescent="0.3">
      <c r="A713" s="44" t="s">
        <v>238</v>
      </c>
      <c r="B713" s="4" t="s">
        <v>239</v>
      </c>
      <c r="C713" s="4" t="s">
        <v>518</v>
      </c>
      <c r="D713" s="4" t="s">
        <v>107</v>
      </c>
      <c r="E713" s="4">
        <v>35262</v>
      </c>
      <c r="F713" s="5" t="s">
        <v>1105</v>
      </c>
      <c r="G713" s="5" t="s">
        <v>1106</v>
      </c>
      <c r="H713" s="6">
        <v>21000</v>
      </c>
      <c r="I713" s="6">
        <v>21500</v>
      </c>
      <c r="J713" s="32">
        <v>2.3809523809523725</v>
      </c>
      <c r="K713" s="7"/>
    </row>
    <row r="714" spans="1:11" x14ac:dyDescent="0.3">
      <c r="A714" s="44" t="s">
        <v>238</v>
      </c>
      <c r="B714" s="4" t="s">
        <v>239</v>
      </c>
      <c r="C714" s="4" t="s">
        <v>497</v>
      </c>
      <c r="D714" s="4" t="s">
        <v>498</v>
      </c>
      <c r="E714" s="4">
        <v>35262</v>
      </c>
      <c r="F714" s="5" t="s">
        <v>1105</v>
      </c>
      <c r="G714" s="5" t="s">
        <v>1106</v>
      </c>
      <c r="H714" s="6">
        <v>20166.666666699999</v>
      </c>
      <c r="I714" s="6">
        <v>20066.666666699999</v>
      </c>
      <c r="J714" s="32">
        <v>-0.49586776859422699</v>
      </c>
      <c r="K714" s="7"/>
    </row>
    <row r="715" spans="1:11" x14ac:dyDescent="0.3">
      <c r="A715" s="44" t="s">
        <v>238</v>
      </c>
      <c r="B715" s="4" t="s">
        <v>239</v>
      </c>
      <c r="C715" s="4" t="s">
        <v>288</v>
      </c>
      <c r="D715" s="4" t="s">
        <v>289</v>
      </c>
      <c r="E715" s="4">
        <v>35262</v>
      </c>
      <c r="F715" s="5" t="s">
        <v>1105</v>
      </c>
      <c r="G715" s="5" t="s">
        <v>1106</v>
      </c>
      <c r="H715" s="6">
        <v>19625</v>
      </c>
      <c r="I715" s="6">
        <v>20400</v>
      </c>
      <c r="J715" s="32">
        <v>3.9490445859872603</v>
      </c>
      <c r="K715" s="7"/>
    </row>
    <row r="716" spans="1:11" x14ac:dyDescent="0.3">
      <c r="A716" s="44" t="s">
        <v>238</v>
      </c>
      <c r="B716" s="4" t="s">
        <v>239</v>
      </c>
      <c r="C716" s="4" t="s">
        <v>290</v>
      </c>
      <c r="D716" s="4" t="s">
        <v>291</v>
      </c>
      <c r="E716" s="4">
        <v>35262</v>
      </c>
      <c r="F716" s="5" t="s">
        <v>1105</v>
      </c>
      <c r="G716" s="5" t="s">
        <v>1106</v>
      </c>
      <c r="H716" s="6">
        <v>18933.333333300001</v>
      </c>
      <c r="I716" s="6">
        <v>19116.666666699999</v>
      </c>
      <c r="J716" s="32">
        <v>0.96830985950873139</v>
      </c>
      <c r="K716" s="7"/>
    </row>
    <row r="717" spans="1:11" x14ac:dyDescent="0.3">
      <c r="A717" s="44" t="s">
        <v>238</v>
      </c>
      <c r="B717" s="4" t="s">
        <v>239</v>
      </c>
      <c r="C717" s="4" t="s">
        <v>396</v>
      </c>
      <c r="D717" s="4" t="s">
        <v>397</v>
      </c>
      <c r="E717" s="4">
        <v>35262</v>
      </c>
      <c r="F717" s="5" t="s">
        <v>1105</v>
      </c>
      <c r="G717" s="5" t="s">
        <v>1106</v>
      </c>
      <c r="H717" s="6">
        <v>19460</v>
      </c>
      <c r="I717" s="6">
        <v>19875</v>
      </c>
      <c r="J717" s="32">
        <v>2.1325796505652583</v>
      </c>
      <c r="K717" s="7"/>
    </row>
    <row r="718" spans="1:11" x14ac:dyDescent="0.3">
      <c r="A718" s="44" t="s">
        <v>426</v>
      </c>
      <c r="B718" s="4" t="s">
        <v>427</v>
      </c>
      <c r="C718" s="4" t="s">
        <v>566</v>
      </c>
      <c r="D718" s="4" t="s">
        <v>567</v>
      </c>
      <c r="E718" s="4">
        <v>35262</v>
      </c>
      <c r="F718" s="5" t="s">
        <v>1105</v>
      </c>
      <c r="G718" s="5" t="s">
        <v>1106</v>
      </c>
      <c r="H718" s="6">
        <v>19666.666666699999</v>
      </c>
      <c r="I718" s="6">
        <v>19666.666666699999</v>
      </c>
      <c r="J718" s="32">
        <v>0</v>
      </c>
      <c r="K718" s="7"/>
    </row>
    <row r="719" spans="1:11" x14ac:dyDescent="0.3">
      <c r="A719" s="44" t="s">
        <v>426</v>
      </c>
      <c r="B719" s="4" t="s">
        <v>427</v>
      </c>
      <c r="C719" s="4" t="s">
        <v>428</v>
      </c>
      <c r="D719" s="4" t="s">
        <v>429</v>
      </c>
      <c r="E719" s="4">
        <v>35262</v>
      </c>
      <c r="F719" s="5" t="s">
        <v>1105</v>
      </c>
      <c r="G719" s="5" t="s">
        <v>1106</v>
      </c>
      <c r="H719" s="6">
        <v>19250</v>
      </c>
      <c r="I719" s="6">
        <v>19000</v>
      </c>
      <c r="J719" s="32">
        <v>-1.2987012987012991</v>
      </c>
      <c r="K719" s="7"/>
    </row>
    <row r="720" spans="1:11" x14ac:dyDescent="0.3">
      <c r="A720" s="44" t="s">
        <v>426</v>
      </c>
      <c r="B720" s="4" t="s">
        <v>427</v>
      </c>
      <c r="C720" s="4" t="s">
        <v>439</v>
      </c>
      <c r="D720" s="4" t="s">
        <v>440</v>
      </c>
      <c r="E720" s="4">
        <v>35262</v>
      </c>
      <c r="F720" s="5" t="s">
        <v>1105</v>
      </c>
      <c r="G720" s="5" t="s">
        <v>1106</v>
      </c>
      <c r="H720" s="6">
        <v>17400</v>
      </c>
      <c r="I720" s="6">
        <v>17325</v>
      </c>
      <c r="J720" s="32">
        <v>-0.43103448275861878</v>
      </c>
      <c r="K720" s="7"/>
    </row>
    <row r="721" spans="1:11" x14ac:dyDescent="0.3">
      <c r="A721" s="44" t="s">
        <v>74</v>
      </c>
      <c r="B721" s="4" t="s">
        <v>75</v>
      </c>
      <c r="C721" s="4" t="s">
        <v>499</v>
      </c>
      <c r="D721" s="4" t="s">
        <v>500</v>
      </c>
      <c r="E721" s="4">
        <v>35262</v>
      </c>
      <c r="F721" s="5" t="s">
        <v>1105</v>
      </c>
      <c r="G721" s="5" t="s">
        <v>1106</v>
      </c>
      <c r="H721" s="6">
        <v>24666.666666699999</v>
      </c>
      <c r="I721" s="6">
        <v>25250</v>
      </c>
      <c r="J721" s="32">
        <v>2.3648648647265347</v>
      </c>
      <c r="K721" s="7"/>
    </row>
    <row r="722" spans="1:11" x14ac:dyDescent="0.3">
      <c r="A722" s="44" t="s">
        <v>74</v>
      </c>
      <c r="B722" s="4" t="s">
        <v>75</v>
      </c>
      <c r="C722" s="4" t="s">
        <v>76</v>
      </c>
      <c r="D722" s="4" t="s">
        <v>77</v>
      </c>
      <c r="E722" s="4">
        <v>35262</v>
      </c>
      <c r="F722" s="5" t="s">
        <v>1105</v>
      </c>
      <c r="G722" s="5" t="s">
        <v>1106</v>
      </c>
      <c r="H722" s="6">
        <v>19625</v>
      </c>
      <c r="I722" s="6">
        <v>20125</v>
      </c>
      <c r="J722" s="32">
        <v>2.5477707006369421</v>
      </c>
      <c r="K722" s="7"/>
    </row>
    <row r="723" spans="1:11" x14ac:dyDescent="0.3">
      <c r="A723" s="44" t="s">
        <v>74</v>
      </c>
      <c r="B723" s="4" t="s">
        <v>75</v>
      </c>
      <c r="C723" s="4" t="s">
        <v>501</v>
      </c>
      <c r="D723" s="4" t="s">
        <v>502</v>
      </c>
      <c r="E723" s="4">
        <v>35262</v>
      </c>
      <c r="F723" s="5" t="s">
        <v>1105</v>
      </c>
      <c r="G723" s="5" t="s">
        <v>1106</v>
      </c>
      <c r="H723" s="6">
        <v>20657.1428571</v>
      </c>
      <c r="I723" s="6">
        <v>20316.666666699999</v>
      </c>
      <c r="J723" s="32">
        <v>-1.6482249881085376</v>
      </c>
      <c r="K723" s="7"/>
    </row>
    <row r="724" spans="1:11" x14ac:dyDescent="0.3">
      <c r="A724" s="44" t="s">
        <v>74</v>
      </c>
      <c r="B724" s="4" t="s">
        <v>75</v>
      </c>
      <c r="C724" s="4" t="s">
        <v>333</v>
      </c>
      <c r="D724" s="4" t="s">
        <v>334</v>
      </c>
      <c r="E724" s="4">
        <v>35262</v>
      </c>
      <c r="F724" s="5" t="s">
        <v>1105</v>
      </c>
      <c r="G724" s="5" t="s">
        <v>1106</v>
      </c>
      <c r="H724" s="6">
        <v>21500</v>
      </c>
      <c r="I724" s="6">
        <v>21250</v>
      </c>
      <c r="J724" s="32">
        <v>-1.1627906976744207</v>
      </c>
      <c r="K724" s="7"/>
    </row>
    <row r="725" spans="1:11" x14ac:dyDescent="0.3">
      <c r="A725" s="44" t="s">
        <v>74</v>
      </c>
      <c r="B725" s="4" t="s">
        <v>75</v>
      </c>
      <c r="C725" s="4" t="s">
        <v>246</v>
      </c>
      <c r="D725" s="4" t="s">
        <v>247</v>
      </c>
      <c r="E725" s="4">
        <v>35262</v>
      </c>
      <c r="F725" s="5" t="s">
        <v>1105</v>
      </c>
      <c r="G725" s="5" t="s">
        <v>1106</v>
      </c>
      <c r="H725" s="6">
        <v>20160</v>
      </c>
      <c r="I725" s="6">
        <v>20300</v>
      </c>
      <c r="J725" s="32">
        <v>0.69444444444444198</v>
      </c>
      <c r="K725" s="7"/>
    </row>
    <row r="726" spans="1:11" x14ac:dyDescent="0.3">
      <c r="A726" s="44" t="s">
        <v>74</v>
      </c>
      <c r="B726" s="4" t="s">
        <v>75</v>
      </c>
      <c r="C726" s="4" t="s">
        <v>542</v>
      </c>
      <c r="D726" s="4" t="s">
        <v>543</v>
      </c>
      <c r="E726" s="4">
        <v>35262</v>
      </c>
      <c r="F726" s="5" t="s">
        <v>1105</v>
      </c>
      <c r="G726" s="5" t="s">
        <v>1106</v>
      </c>
      <c r="H726" s="6">
        <v>20725</v>
      </c>
      <c r="I726" s="6">
        <v>20725</v>
      </c>
      <c r="J726" s="32">
        <v>0</v>
      </c>
      <c r="K726" s="7"/>
    </row>
    <row r="727" spans="1:11" x14ac:dyDescent="0.3">
      <c r="A727" s="44" t="s">
        <v>74</v>
      </c>
      <c r="B727" s="4" t="s">
        <v>75</v>
      </c>
      <c r="C727" s="4" t="s">
        <v>80</v>
      </c>
      <c r="D727" s="4" t="s">
        <v>81</v>
      </c>
      <c r="E727" s="4">
        <v>35262</v>
      </c>
      <c r="F727" s="5" t="s">
        <v>1105</v>
      </c>
      <c r="G727" s="5" t="s">
        <v>1106</v>
      </c>
      <c r="H727" s="6">
        <v>21177.272727299998</v>
      </c>
      <c r="I727" s="6">
        <v>21295.454545500001</v>
      </c>
      <c r="J727" s="32">
        <v>0.55805966954212138</v>
      </c>
      <c r="K727" s="7"/>
    </row>
    <row r="728" spans="1:11" x14ac:dyDescent="0.3">
      <c r="A728" s="44" t="s">
        <v>74</v>
      </c>
      <c r="B728" s="4" t="s">
        <v>75</v>
      </c>
      <c r="C728" s="4" t="s">
        <v>372</v>
      </c>
      <c r="D728" s="4" t="s">
        <v>373</v>
      </c>
      <c r="E728" s="4">
        <v>35262</v>
      </c>
      <c r="F728" s="5" t="s">
        <v>1105</v>
      </c>
      <c r="G728" s="5" t="s">
        <v>1106</v>
      </c>
      <c r="H728" s="6">
        <v>20933.333333300001</v>
      </c>
      <c r="I728" s="6">
        <v>20766.666666699999</v>
      </c>
      <c r="J728" s="32">
        <v>-0.79617834363184814</v>
      </c>
      <c r="K728" s="7"/>
    </row>
    <row r="729" spans="1:11" x14ac:dyDescent="0.3">
      <c r="A729" s="44" t="s">
        <v>74</v>
      </c>
      <c r="B729" s="4" t="s">
        <v>75</v>
      </c>
      <c r="C729" s="4" t="s">
        <v>250</v>
      </c>
      <c r="D729" s="4" t="s">
        <v>251</v>
      </c>
      <c r="E729" s="4">
        <v>35262</v>
      </c>
      <c r="F729" s="5" t="s">
        <v>1105</v>
      </c>
      <c r="G729" s="5" t="s">
        <v>1106</v>
      </c>
      <c r="H729" s="6">
        <v>21750</v>
      </c>
      <c r="I729" s="6">
        <v>21060</v>
      </c>
      <c r="J729" s="32">
        <v>-3.1724137931034457</v>
      </c>
      <c r="K729" s="7"/>
    </row>
    <row r="730" spans="1:11" x14ac:dyDescent="0.3">
      <c r="A730" s="44" t="s">
        <v>74</v>
      </c>
      <c r="B730" s="4" t="s">
        <v>75</v>
      </c>
      <c r="C730" s="4" t="s">
        <v>254</v>
      </c>
      <c r="D730" s="4" t="s">
        <v>255</v>
      </c>
      <c r="E730" s="4">
        <v>35262</v>
      </c>
      <c r="F730" s="5" t="s">
        <v>1105</v>
      </c>
      <c r="G730" s="5" t="s">
        <v>1106</v>
      </c>
      <c r="H730" s="6">
        <v>22800</v>
      </c>
      <c r="I730" s="6">
        <v>22625</v>
      </c>
      <c r="J730" s="32">
        <v>-0.76754385964912242</v>
      </c>
      <c r="K730" s="7"/>
    </row>
    <row r="731" spans="1:11" x14ac:dyDescent="0.3">
      <c r="A731" s="44" t="s">
        <v>74</v>
      </c>
      <c r="B731" s="4" t="s">
        <v>75</v>
      </c>
      <c r="C731" s="4" t="s">
        <v>256</v>
      </c>
      <c r="D731" s="4" t="s">
        <v>257</v>
      </c>
      <c r="E731" s="4">
        <v>35262</v>
      </c>
      <c r="F731" s="5" t="s">
        <v>1105</v>
      </c>
      <c r="G731" s="5" t="s">
        <v>1106</v>
      </c>
      <c r="H731" s="6">
        <v>18733.333333300001</v>
      </c>
      <c r="I731" s="6">
        <v>18533.333333300001</v>
      </c>
      <c r="J731" s="32">
        <v>-1.0676156583648844</v>
      </c>
      <c r="K731" s="7"/>
    </row>
    <row r="732" spans="1:11" x14ac:dyDescent="0.3">
      <c r="A732" s="44" t="s">
        <v>258</v>
      </c>
      <c r="B732" s="4" t="s">
        <v>259</v>
      </c>
      <c r="C732" s="4" t="s">
        <v>458</v>
      </c>
      <c r="D732" s="4" t="s">
        <v>459</v>
      </c>
      <c r="E732" s="4">
        <v>35262</v>
      </c>
      <c r="F732" s="5" t="s">
        <v>1105</v>
      </c>
      <c r="G732" s="5" t="s">
        <v>1106</v>
      </c>
      <c r="H732" s="6">
        <v>22300</v>
      </c>
      <c r="I732" s="6">
        <v>22233.333333300001</v>
      </c>
      <c r="J732" s="32">
        <v>-0.29895366233183562</v>
      </c>
      <c r="K732" s="7"/>
    </row>
    <row r="733" spans="1:11" x14ac:dyDescent="0.3">
      <c r="A733" s="44" t="s">
        <v>258</v>
      </c>
      <c r="B733" s="4" t="s">
        <v>259</v>
      </c>
      <c r="C733" s="4" t="s">
        <v>260</v>
      </c>
      <c r="D733" s="4" t="s">
        <v>261</v>
      </c>
      <c r="E733" s="4">
        <v>35262</v>
      </c>
      <c r="F733" s="5" t="s">
        <v>1105</v>
      </c>
      <c r="G733" s="5" t="s">
        <v>1106</v>
      </c>
      <c r="H733" s="6">
        <v>21342.5714286</v>
      </c>
      <c r="I733" s="6">
        <v>20871.1428571</v>
      </c>
      <c r="J733" s="32">
        <v>-2.208864911508579</v>
      </c>
      <c r="K733" s="7"/>
    </row>
    <row r="734" spans="1:11" x14ac:dyDescent="0.3">
      <c r="A734" s="44" t="s">
        <v>258</v>
      </c>
      <c r="B734" s="4" t="s">
        <v>259</v>
      </c>
      <c r="C734" s="4" t="s">
        <v>262</v>
      </c>
      <c r="D734" s="4" t="s">
        <v>263</v>
      </c>
      <c r="E734" s="4">
        <v>35262</v>
      </c>
      <c r="F734" s="5" t="s">
        <v>1105</v>
      </c>
      <c r="G734" s="5" t="s">
        <v>1106</v>
      </c>
      <c r="H734" s="6">
        <v>20408.333333300001</v>
      </c>
      <c r="I734" s="6">
        <v>20741.666666699999</v>
      </c>
      <c r="J734" s="32">
        <v>1.6333197226649609</v>
      </c>
      <c r="K734" s="7"/>
    </row>
    <row r="735" spans="1:11" x14ac:dyDescent="0.3">
      <c r="A735" s="44" t="s">
        <v>258</v>
      </c>
      <c r="B735" s="4" t="s">
        <v>259</v>
      </c>
      <c r="C735" s="4" t="s">
        <v>264</v>
      </c>
      <c r="D735" s="4" t="s">
        <v>265</v>
      </c>
      <c r="E735" s="4">
        <v>35262</v>
      </c>
      <c r="F735" s="5" t="s">
        <v>1105</v>
      </c>
      <c r="G735" s="5" t="s">
        <v>1106</v>
      </c>
      <c r="H735" s="6">
        <v>20375</v>
      </c>
      <c r="I735" s="6">
        <v>20475</v>
      </c>
      <c r="J735" s="32">
        <v>0.49079754601226711</v>
      </c>
      <c r="K735" s="7"/>
    </row>
    <row r="736" spans="1:11" x14ac:dyDescent="0.3">
      <c r="A736" s="44" t="s">
        <v>258</v>
      </c>
      <c r="B736" s="4" t="s">
        <v>259</v>
      </c>
      <c r="C736" s="4" t="s">
        <v>266</v>
      </c>
      <c r="D736" s="4" t="s">
        <v>267</v>
      </c>
      <c r="E736" s="4">
        <v>35262</v>
      </c>
      <c r="F736" s="5" t="s">
        <v>1105</v>
      </c>
      <c r="G736" s="5" t="s">
        <v>1106</v>
      </c>
      <c r="H736" s="6">
        <v>21166</v>
      </c>
      <c r="I736" s="6">
        <v>21166</v>
      </c>
      <c r="J736" s="32">
        <v>0</v>
      </c>
      <c r="K736" s="7"/>
    </row>
    <row r="737" spans="1:11" x14ac:dyDescent="0.3">
      <c r="A737" s="44" t="s">
        <v>258</v>
      </c>
      <c r="B737" s="4" t="s">
        <v>259</v>
      </c>
      <c r="C737" s="4" t="s">
        <v>268</v>
      </c>
      <c r="D737" s="4" t="s">
        <v>269</v>
      </c>
      <c r="E737" s="4">
        <v>35262</v>
      </c>
      <c r="F737" s="5" t="s">
        <v>1105</v>
      </c>
      <c r="G737" s="5" t="s">
        <v>1106</v>
      </c>
      <c r="H737" s="6">
        <v>23000</v>
      </c>
      <c r="I737" s="6">
        <v>22750</v>
      </c>
      <c r="J737" s="32">
        <v>-1.0869565217391353</v>
      </c>
      <c r="K737" s="7"/>
    </row>
    <row r="738" spans="1:11" x14ac:dyDescent="0.3">
      <c r="A738" s="44" t="s">
        <v>258</v>
      </c>
      <c r="B738" s="4" t="s">
        <v>259</v>
      </c>
      <c r="C738" s="4" t="s">
        <v>270</v>
      </c>
      <c r="D738" s="4" t="s">
        <v>99</v>
      </c>
      <c r="E738" s="4">
        <v>35262</v>
      </c>
      <c r="F738" s="5" t="s">
        <v>1105</v>
      </c>
      <c r="G738" s="5" t="s">
        <v>1106</v>
      </c>
      <c r="H738" s="6">
        <v>22550</v>
      </c>
      <c r="I738" s="6">
        <v>22550</v>
      </c>
      <c r="J738" s="32">
        <v>0</v>
      </c>
      <c r="K738" s="7"/>
    </row>
    <row r="739" spans="1:11" x14ac:dyDescent="0.3">
      <c r="A739" s="44" t="s">
        <v>258</v>
      </c>
      <c r="B739" s="4" t="s">
        <v>259</v>
      </c>
      <c r="C739" s="4" t="s">
        <v>271</v>
      </c>
      <c r="D739" s="4" t="s">
        <v>272</v>
      </c>
      <c r="E739" s="4">
        <v>35262</v>
      </c>
      <c r="F739" s="5" t="s">
        <v>1105</v>
      </c>
      <c r="G739" s="5" t="s">
        <v>1106</v>
      </c>
      <c r="H739" s="6">
        <v>20866.666666699999</v>
      </c>
      <c r="I739" s="6">
        <v>20866.666666699999</v>
      </c>
      <c r="J739" s="32">
        <v>0</v>
      </c>
      <c r="K739" s="7"/>
    </row>
    <row r="740" spans="1:11" x14ac:dyDescent="0.3">
      <c r="A740" s="44" t="s">
        <v>258</v>
      </c>
      <c r="B740" s="4" t="s">
        <v>259</v>
      </c>
      <c r="C740" s="4" t="s">
        <v>273</v>
      </c>
      <c r="D740" s="4" t="s">
        <v>274</v>
      </c>
      <c r="E740" s="4">
        <v>35262</v>
      </c>
      <c r="F740" s="5" t="s">
        <v>1105</v>
      </c>
      <c r="G740" s="5" t="s">
        <v>1106</v>
      </c>
      <c r="H740" s="6">
        <v>25250</v>
      </c>
      <c r="I740" s="6">
        <v>22633.333333300001</v>
      </c>
      <c r="J740" s="32">
        <v>-10.363036303762375</v>
      </c>
      <c r="K740" s="7"/>
    </row>
    <row r="741" spans="1:11" x14ac:dyDescent="0.3">
      <c r="A741" s="44" t="s">
        <v>258</v>
      </c>
      <c r="B741" s="4" t="s">
        <v>259</v>
      </c>
      <c r="C741" s="4" t="s">
        <v>277</v>
      </c>
      <c r="D741" s="4" t="s">
        <v>278</v>
      </c>
      <c r="E741" s="4">
        <v>35262</v>
      </c>
      <c r="F741" s="5" t="s">
        <v>1105</v>
      </c>
      <c r="G741" s="5" t="s">
        <v>1106</v>
      </c>
      <c r="H741" s="6">
        <v>20014.25</v>
      </c>
      <c r="I741" s="6">
        <v>20889.25</v>
      </c>
      <c r="J741" s="32">
        <v>4.3718850319147684</v>
      </c>
      <c r="K741" s="7"/>
    </row>
    <row r="742" spans="1:11" x14ac:dyDescent="0.3">
      <c r="A742" s="44" t="s">
        <v>83</v>
      </c>
      <c r="B742" s="4" t="s">
        <v>84</v>
      </c>
      <c r="C742" s="4" t="s">
        <v>1024</v>
      </c>
      <c r="D742" s="4" t="s">
        <v>1025</v>
      </c>
      <c r="E742" s="4">
        <v>3525099</v>
      </c>
      <c r="F742" s="5" t="s">
        <v>1107</v>
      </c>
      <c r="G742" s="5" t="s">
        <v>1085</v>
      </c>
      <c r="H742" s="6">
        <v>26400</v>
      </c>
      <c r="I742" s="6">
        <v>25700</v>
      </c>
      <c r="J742" s="32">
        <v>-2.6515151515151492</v>
      </c>
      <c r="K742" s="7"/>
    </row>
    <row r="743" spans="1:11" x14ac:dyDescent="0.3">
      <c r="A743" s="44" t="s">
        <v>83</v>
      </c>
      <c r="B743" s="4" t="s">
        <v>84</v>
      </c>
      <c r="C743" s="4" t="s">
        <v>94</v>
      </c>
      <c r="D743" s="4" t="s">
        <v>95</v>
      </c>
      <c r="E743" s="4">
        <v>3525099</v>
      </c>
      <c r="F743" s="5" t="s">
        <v>1107</v>
      </c>
      <c r="G743" s="5" t="s">
        <v>1085</v>
      </c>
      <c r="H743" s="6">
        <v>24266.666666699999</v>
      </c>
      <c r="I743" s="6">
        <v>24266.666666699999</v>
      </c>
      <c r="J743" s="32">
        <v>0</v>
      </c>
      <c r="K743" s="7"/>
    </row>
    <row r="744" spans="1:11" x14ac:dyDescent="0.3">
      <c r="A744" s="44" t="s">
        <v>83</v>
      </c>
      <c r="B744" s="4" t="s">
        <v>84</v>
      </c>
      <c r="C744" s="4" t="s">
        <v>102</v>
      </c>
      <c r="D744" s="4" t="s">
        <v>103</v>
      </c>
      <c r="E744" s="4">
        <v>3525099</v>
      </c>
      <c r="F744" s="5" t="s">
        <v>1107</v>
      </c>
      <c r="G744" s="5" t="s">
        <v>1085</v>
      </c>
      <c r="H744" s="6">
        <v>26433.333333300001</v>
      </c>
      <c r="I744" s="6">
        <v>27260</v>
      </c>
      <c r="J744" s="32">
        <v>3.1273644389698818</v>
      </c>
      <c r="K744" s="7"/>
    </row>
    <row r="745" spans="1:11" x14ac:dyDescent="0.3">
      <c r="A745" s="44" t="s">
        <v>83</v>
      </c>
      <c r="B745" s="4" t="s">
        <v>84</v>
      </c>
      <c r="C745" s="4" t="s">
        <v>104</v>
      </c>
      <c r="D745" s="4" t="s">
        <v>105</v>
      </c>
      <c r="E745" s="4">
        <v>3525099</v>
      </c>
      <c r="F745" s="5" t="s">
        <v>1107</v>
      </c>
      <c r="G745" s="5" t="s">
        <v>1085</v>
      </c>
      <c r="H745" s="6">
        <v>21500</v>
      </c>
      <c r="I745" s="6">
        <v>25500</v>
      </c>
      <c r="J745" s="32">
        <v>18.604651162790709</v>
      </c>
      <c r="K745" s="7"/>
    </row>
    <row r="746" spans="1:11" x14ac:dyDescent="0.3">
      <c r="A746" s="44" t="s">
        <v>142</v>
      </c>
      <c r="B746" s="4" t="s">
        <v>143</v>
      </c>
      <c r="C746" s="4" t="s">
        <v>823</v>
      </c>
      <c r="D746" s="4" t="s">
        <v>824</v>
      </c>
      <c r="E746" s="4">
        <v>3525099</v>
      </c>
      <c r="F746" s="5" t="s">
        <v>1107</v>
      </c>
      <c r="G746" s="5" t="s">
        <v>1085</v>
      </c>
      <c r="H746" s="6">
        <v>21083.333333300001</v>
      </c>
      <c r="I746" s="6">
        <v>22500</v>
      </c>
      <c r="J746" s="32">
        <v>6.7193675891015214</v>
      </c>
      <c r="K746" s="7"/>
    </row>
    <row r="747" spans="1:11" x14ac:dyDescent="0.3">
      <c r="A747" s="44" t="s">
        <v>83</v>
      </c>
      <c r="B747" s="4" t="s">
        <v>84</v>
      </c>
      <c r="C747" s="4" t="s">
        <v>408</v>
      </c>
      <c r="D747" s="4" t="s">
        <v>409</v>
      </c>
      <c r="E747" s="4">
        <v>3525099</v>
      </c>
      <c r="F747" s="5" t="s">
        <v>1107</v>
      </c>
      <c r="G747" s="5" t="s">
        <v>1108</v>
      </c>
      <c r="H747" s="6">
        <v>26229.333333300001</v>
      </c>
      <c r="I747" s="6">
        <v>26494</v>
      </c>
      <c r="J747" s="32">
        <v>1.0090483937843286</v>
      </c>
      <c r="K747" s="7"/>
    </row>
    <row r="748" spans="1:11" x14ac:dyDescent="0.3">
      <c r="A748" s="44" t="s">
        <v>83</v>
      </c>
      <c r="B748" s="4" t="s">
        <v>84</v>
      </c>
      <c r="C748" s="4" t="s">
        <v>1024</v>
      </c>
      <c r="D748" s="4" t="s">
        <v>1025</v>
      </c>
      <c r="E748" s="4">
        <v>3525099</v>
      </c>
      <c r="F748" s="5" t="s">
        <v>1107</v>
      </c>
      <c r="G748" s="5" t="s">
        <v>1108</v>
      </c>
      <c r="H748" s="6">
        <v>27000</v>
      </c>
      <c r="I748" s="6">
        <v>28550</v>
      </c>
      <c r="J748" s="32">
        <v>5.7407407407407351</v>
      </c>
      <c r="K748" s="7"/>
    </row>
    <row r="749" spans="1:11" x14ac:dyDescent="0.3">
      <c r="A749" s="44" t="s">
        <v>83</v>
      </c>
      <c r="B749" s="4" t="s">
        <v>84</v>
      </c>
      <c r="C749" s="4" t="s">
        <v>94</v>
      </c>
      <c r="D749" s="4" t="s">
        <v>95</v>
      </c>
      <c r="E749" s="4">
        <v>3525099</v>
      </c>
      <c r="F749" s="5" t="s">
        <v>1107</v>
      </c>
      <c r="G749" s="5" t="s">
        <v>1108</v>
      </c>
      <c r="H749" s="6">
        <v>27996</v>
      </c>
      <c r="I749" s="6">
        <v>27996</v>
      </c>
      <c r="J749" s="32">
        <v>0</v>
      </c>
      <c r="K749" s="7"/>
    </row>
    <row r="750" spans="1:11" x14ac:dyDescent="0.3">
      <c r="A750" s="44" t="s">
        <v>83</v>
      </c>
      <c r="B750" s="4" t="s">
        <v>84</v>
      </c>
      <c r="C750" s="4" t="s">
        <v>96</v>
      </c>
      <c r="D750" s="4" t="s">
        <v>97</v>
      </c>
      <c r="E750" s="4">
        <v>3525099</v>
      </c>
      <c r="F750" s="5" t="s">
        <v>1107</v>
      </c>
      <c r="G750" s="5" t="s">
        <v>1108</v>
      </c>
      <c r="H750" s="6">
        <v>27833.333333300001</v>
      </c>
      <c r="I750" s="6">
        <v>27829.333333300001</v>
      </c>
      <c r="J750" s="32">
        <v>-1.4371257485046307E-2</v>
      </c>
      <c r="K750" s="7"/>
    </row>
    <row r="751" spans="1:11" x14ac:dyDescent="0.3">
      <c r="A751" s="44" t="s">
        <v>83</v>
      </c>
      <c r="B751" s="4" t="s">
        <v>84</v>
      </c>
      <c r="C751" s="4" t="s">
        <v>102</v>
      </c>
      <c r="D751" s="4" t="s">
        <v>103</v>
      </c>
      <c r="E751" s="4">
        <v>3525099</v>
      </c>
      <c r="F751" s="5" t="s">
        <v>1107</v>
      </c>
      <c r="G751" s="5" t="s">
        <v>1108</v>
      </c>
      <c r="H751" s="6">
        <v>31141.666666699999</v>
      </c>
      <c r="I751" s="6">
        <v>31141.666666699999</v>
      </c>
      <c r="J751" s="32">
        <v>0</v>
      </c>
      <c r="K751" s="7"/>
    </row>
    <row r="752" spans="1:11" x14ac:dyDescent="0.3">
      <c r="A752" s="44" t="s">
        <v>83</v>
      </c>
      <c r="B752" s="4" t="s">
        <v>84</v>
      </c>
      <c r="C752" s="4" t="s">
        <v>104</v>
      </c>
      <c r="D752" s="4" t="s">
        <v>105</v>
      </c>
      <c r="E752" s="4">
        <v>3525099</v>
      </c>
      <c r="F752" s="5" t="s">
        <v>1107</v>
      </c>
      <c r="G752" s="5" t="s">
        <v>1108</v>
      </c>
      <c r="H752" s="6">
        <v>25666.666666699999</v>
      </c>
      <c r="I752" s="6">
        <v>25666.666666699999</v>
      </c>
      <c r="J752" s="32">
        <v>0</v>
      </c>
      <c r="K752" s="7"/>
    </row>
    <row r="753" spans="1:11" x14ac:dyDescent="0.3">
      <c r="A753" s="44" t="s">
        <v>83</v>
      </c>
      <c r="B753" s="4" t="s">
        <v>84</v>
      </c>
      <c r="C753" s="4" t="s">
        <v>113</v>
      </c>
      <c r="D753" s="4" t="s">
        <v>114</v>
      </c>
      <c r="E753" s="4">
        <v>3525099</v>
      </c>
      <c r="F753" s="5" t="s">
        <v>1107</v>
      </c>
      <c r="G753" s="5" t="s">
        <v>1108</v>
      </c>
      <c r="H753" s="6">
        <v>25772</v>
      </c>
      <c r="I753" s="6">
        <v>25772</v>
      </c>
      <c r="J753" s="32">
        <v>0</v>
      </c>
      <c r="K753" s="7"/>
    </row>
    <row r="754" spans="1:11" x14ac:dyDescent="0.3">
      <c r="A754" s="44" t="s">
        <v>68</v>
      </c>
      <c r="B754" s="4" t="s">
        <v>69</v>
      </c>
      <c r="C754" s="4" t="s">
        <v>180</v>
      </c>
      <c r="D754" s="4" t="s">
        <v>181</v>
      </c>
      <c r="E754" s="4">
        <v>3525099</v>
      </c>
      <c r="F754" s="5" t="s">
        <v>1107</v>
      </c>
      <c r="G754" s="5" t="s">
        <v>1108</v>
      </c>
      <c r="H754" s="6" t="s">
        <v>110</v>
      </c>
      <c r="I754" s="6">
        <v>30500</v>
      </c>
      <c r="J754" s="32" t="s">
        <v>110</v>
      </c>
      <c r="K754" s="7"/>
    </row>
    <row r="755" spans="1:11" x14ac:dyDescent="0.3">
      <c r="A755" s="44" t="s">
        <v>68</v>
      </c>
      <c r="B755" s="4" t="s">
        <v>69</v>
      </c>
      <c r="C755" s="4" t="s">
        <v>186</v>
      </c>
      <c r="D755" s="4" t="s">
        <v>187</v>
      </c>
      <c r="E755" s="4">
        <v>3525099</v>
      </c>
      <c r="F755" s="5" t="s">
        <v>1107</v>
      </c>
      <c r="G755" s="5" t="s">
        <v>1108</v>
      </c>
      <c r="H755" s="6">
        <v>26537.5</v>
      </c>
      <c r="I755" s="6">
        <v>26525</v>
      </c>
      <c r="J755" s="32">
        <v>-4.7103155911443206E-2</v>
      </c>
      <c r="K755" s="7"/>
    </row>
    <row r="756" spans="1:11" x14ac:dyDescent="0.3">
      <c r="A756" s="44" t="s">
        <v>220</v>
      </c>
      <c r="B756" s="4" t="s">
        <v>221</v>
      </c>
      <c r="C756" s="4" t="s">
        <v>1020</v>
      </c>
      <c r="D756" s="4" t="s">
        <v>1021</v>
      </c>
      <c r="E756" s="4">
        <v>3525099</v>
      </c>
      <c r="F756" s="5" t="s">
        <v>1107</v>
      </c>
      <c r="G756" s="5" t="s">
        <v>1108</v>
      </c>
      <c r="H756" s="6">
        <v>28700</v>
      </c>
      <c r="I756" s="6">
        <v>28700</v>
      </c>
      <c r="J756" s="32">
        <v>0</v>
      </c>
      <c r="K756" s="7"/>
    </row>
    <row r="757" spans="1:11" x14ac:dyDescent="0.3">
      <c r="A757" s="44" t="s">
        <v>117</v>
      </c>
      <c r="B757" s="4" t="s">
        <v>118</v>
      </c>
      <c r="C757" s="4" t="s">
        <v>119</v>
      </c>
      <c r="D757" s="4" t="s">
        <v>118</v>
      </c>
      <c r="E757" s="4">
        <v>3526202</v>
      </c>
      <c r="F757" s="5" t="s">
        <v>1109</v>
      </c>
      <c r="G757" s="5" t="s">
        <v>78</v>
      </c>
      <c r="H757" s="6">
        <v>230243</v>
      </c>
      <c r="I757" s="6">
        <v>234243</v>
      </c>
      <c r="J757" s="32">
        <v>1.7372949449060426</v>
      </c>
      <c r="K757" s="7"/>
    </row>
    <row r="758" spans="1:11" x14ac:dyDescent="0.3">
      <c r="A758" s="44" t="s">
        <v>117</v>
      </c>
      <c r="B758" s="4" t="s">
        <v>118</v>
      </c>
      <c r="C758" s="4" t="s">
        <v>119</v>
      </c>
      <c r="D758" s="4" t="s">
        <v>118</v>
      </c>
      <c r="E758" s="4">
        <v>3526202</v>
      </c>
      <c r="F758" s="5" t="s">
        <v>1109</v>
      </c>
      <c r="G758" s="5" t="s">
        <v>79</v>
      </c>
      <c r="H758" s="6">
        <v>358100</v>
      </c>
      <c r="I758" s="6">
        <v>364166.66666669998</v>
      </c>
      <c r="J758" s="32">
        <v>1.6941264079028073</v>
      </c>
      <c r="K758" s="7"/>
    </row>
    <row r="759" spans="1:11" x14ac:dyDescent="0.3">
      <c r="A759" s="44" t="s">
        <v>120</v>
      </c>
      <c r="B759" s="4" t="s">
        <v>121</v>
      </c>
      <c r="C759" s="4" t="s">
        <v>336</v>
      </c>
      <c r="D759" s="4" t="s">
        <v>337</v>
      </c>
      <c r="E759" s="4">
        <v>3526202</v>
      </c>
      <c r="F759" s="5" t="s">
        <v>1110</v>
      </c>
      <c r="G759" s="5" t="s">
        <v>1061</v>
      </c>
      <c r="H759" s="6">
        <v>9500</v>
      </c>
      <c r="I759" s="6">
        <v>9500</v>
      </c>
      <c r="J759" s="32">
        <v>0</v>
      </c>
      <c r="K759" s="7"/>
    </row>
    <row r="760" spans="1:11" x14ac:dyDescent="0.3">
      <c r="A760" s="44" t="s">
        <v>117</v>
      </c>
      <c r="B760" s="4" t="s">
        <v>118</v>
      </c>
      <c r="C760" s="4" t="s">
        <v>119</v>
      </c>
      <c r="D760" s="4" t="s">
        <v>118</v>
      </c>
      <c r="E760" s="4">
        <v>3526202</v>
      </c>
      <c r="F760" s="5" t="s">
        <v>1110</v>
      </c>
      <c r="G760" s="5" t="s">
        <v>79</v>
      </c>
      <c r="H760" s="6">
        <v>65700</v>
      </c>
      <c r="I760" s="6">
        <v>65700</v>
      </c>
      <c r="J760" s="32">
        <v>0</v>
      </c>
      <c r="K760" s="7"/>
    </row>
    <row r="761" spans="1:11" x14ac:dyDescent="0.3">
      <c r="A761" s="44" t="s">
        <v>120</v>
      </c>
      <c r="B761" s="4" t="s">
        <v>121</v>
      </c>
      <c r="C761" s="4" t="s">
        <v>130</v>
      </c>
      <c r="D761" s="4" t="s">
        <v>131</v>
      </c>
      <c r="E761" s="4">
        <v>3525099</v>
      </c>
      <c r="F761" s="5" t="s">
        <v>1111</v>
      </c>
      <c r="G761" s="5" t="s">
        <v>1065</v>
      </c>
      <c r="H761" s="6">
        <v>24666.666666699999</v>
      </c>
      <c r="I761" s="6">
        <v>25500</v>
      </c>
      <c r="J761" s="32">
        <v>3.3783783782386889</v>
      </c>
      <c r="K761" s="7"/>
    </row>
    <row r="762" spans="1:11" x14ac:dyDescent="0.3">
      <c r="A762" s="44" t="s">
        <v>120</v>
      </c>
      <c r="B762" s="4" t="s">
        <v>121</v>
      </c>
      <c r="C762" s="4" t="s">
        <v>487</v>
      </c>
      <c r="D762" s="4" t="s">
        <v>488</v>
      </c>
      <c r="E762" s="4">
        <v>3525099</v>
      </c>
      <c r="F762" s="5" t="s">
        <v>1111</v>
      </c>
      <c r="G762" s="5" t="s">
        <v>1065</v>
      </c>
      <c r="H762" s="6">
        <v>25000</v>
      </c>
      <c r="I762" s="6">
        <v>24600</v>
      </c>
      <c r="J762" s="32">
        <v>-1.6000000000000014</v>
      </c>
      <c r="K762" s="7"/>
    </row>
    <row r="763" spans="1:11" x14ac:dyDescent="0.3">
      <c r="A763" s="44" t="s">
        <v>120</v>
      </c>
      <c r="B763" s="4" t="s">
        <v>121</v>
      </c>
      <c r="C763" s="4" t="s">
        <v>336</v>
      </c>
      <c r="D763" s="4" t="s">
        <v>337</v>
      </c>
      <c r="E763" s="4">
        <v>3525099</v>
      </c>
      <c r="F763" s="5" t="s">
        <v>1111</v>
      </c>
      <c r="G763" s="5" t="s">
        <v>1065</v>
      </c>
      <c r="H763" s="6">
        <v>25000</v>
      </c>
      <c r="I763" s="6">
        <v>25000</v>
      </c>
      <c r="J763" s="32">
        <v>0</v>
      </c>
      <c r="K763" s="7"/>
    </row>
    <row r="764" spans="1:11" x14ac:dyDescent="0.3">
      <c r="A764" s="44" t="s">
        <v>120</v>
      </c>
      <c r="B764" s="4" t="s">
        <v>121</v>
      </c>
      <c r="C764" s="4" t="s">
        <v>134</v>
      </c>
      <c r="D764" s="4" t="s">
        <v>135</v>
      </c>
      <c r="E764" s="4">
        <v>3525099</v>
      </c>
      <c r="F764" s="5" t="s">
        <v>1111</v>
      </c>
      <c r="G764" s="5" t="s">
        <v>1065</v>
      </c>
      <c r="H764" s="6">
        <v>22314.2857143</v>
      </c>
      <c r="I764" s="6">
        <v>21533.333333300001</v>
      </c>
      <c r="J764" s="32">
        <v>-3.4997865985893051</v>
      </c>
      <c r="K764" s="7"/>
    </row>
    <row r="765" spans="1:11" x14ac:dyDescent="0.3">
      <c r="A765" s="44" t="s">
        <v>120</v>
      </c>
      <c r="B765" s="4" t="s">
        <v>121</v>
      </c>
      <c r="C765" s="4" t="s">
        <v>138</v>
      </c>
      <c r="D765" s="4" t="s">
        <v>139</v>
      </c>
      <c r="E765" s="4">
        <v>3525099</v>
      </c>
      <c r="F765" s="5" t="s">
        <v>1111</v>
      </c>
      <c r="G765" s="5" t="s">
        <v>1065</v>
      </c>
      <c r="H765" s="6">
        <v>21975</v>
      </c>
      <c r="I765" s="6">
        <v>22225</v>
      </c>
      <c r="J765" s="32">
        <v>1.1376564277588264</v>
      </c>
      <c r="K765" s="7"/>
    </row>
    <row r="766" spans="1:11" x14ac:dyDescent="0.3">
      <c r="A766" s="44" t="s">
        <v>142</v>
      </c>
      <c r="B766" s="4" t="s">
        <v>143</v>
      </c>
      <c r="C766" s="4" t="s">
        <v>146</v>
      </c>
      <c r="D766" s="4" t="s">
        <v>147</v>
      </c>
      <c r="E766" s="4">
        <v>3525099</v>
      </c>
      <c r="F766" s="5" t="s">
        <v>1111</v>
      </c>
      <c r="G766" s="5" t="s">
        <v>1065</v>
      </c>
      <c r="H766" s="6">
        <v>23750</v>
      </c>
      <c r="I766" s="6">
        <v>23750</v>
      </c>
      <c r="J766" s="32">
        <v>0</v>
      </c>
      <c r="K766" s="7"/>
    </row>
    <row r="767" spans="1:11" x14ac:dyDescent="0.3">
      <c r="A767" s="44" t="s">
        <v>142</v>
      </c>
      <c r="B767" s="4" t="s">
        <v>143</v>
      </c>
      <c r="C767" s="4" t="s">
        <v>148</v>
      </c>
      <c r="D767" s="4" t="s">
        <v>149</v>
      </c>
      <c r="E767" s="4">
        <v>3525099</v>
      </c>
      <c r="F767" s="5" t="s">
        <v>1111</v>
      </c>
      <c r="G767" s="5" t="s">
        <v>1065</v>
      </c>
      <c r="H767" s="6">
        <v>22640</v>
      </c>
      <c r="I767" s="6">
        <v>24140</v>
      </c>
      <c r="J767" s="32">
        <v>6.6254416961130769</v>
      </c>
      <c r="K767" s="7"/>
    </row>
    <row r="768" spans="1:11" x14ac:dyDescent="0.3">
      <c r="A768" s="44" t="s">
        <v>142</v>
      </c>
      <c r="B768" s="4" t="s">
        <v>143</v>
      </c>
      <c r="C768" s="4" t="s">
        <v>150</v>
      </c>
      <c r="D768" s="4" t="s">
        <v>151</v>
      </c>
      <c r="E768" s="4">
        <v>3525099</v>
      </c>
      <c r="F768" s="5" t="s">
        <v>1111</v>
      </c>
      <c r="G768" s="5" t="s">
        <v>1065</v>
      </c>
      <c r="H768" s="6">
        <v>23100</v>
      </c>
      <c r="I768" s="6">
        <v>23100</v>
      </c>
      <c r="J768" s="32">
        <v>0</v>
      </c>
      <c r="K768" s="7"/>
    </row>
    <row r="769" spans="1:11" x14ac:dyDescent="0.3">
      <c r="A769" s="44" t="s">
        <v>142</v>
      </c>
      <c r="B769" s="4" t="s">
        <v>143</v>
      </c>
      <c r="C769" s="4" t="s">
        <v>311</v>
      </c>
      <c r="D769" s="4" t="s">
        <v>312</v>
      </c>
      <c r="E769" s="4">
        <v>3525099</v>
      </c>
      <c r="F769" s="5" t="s">
        <v>1111</v>
      </c>
      <c r="G769" s="5" t="s">
        <v>1065</v>
      </c>
      <c r="H769" s="6">
        <v>21066.666666699999</v>
      </c>
      <c r="I769" s="6">
        <v>20100</v>
      </c>
      <c r="J769" s="32">
        <v>-4.5886075950876677</v>
      </c>
      <c r="K769" s="7"/>
    </row>
    <row r="770" spans="1:11" x14ac:dyDescent="0.3">
      <c r="A770" s="44" t="s">
        <v>142</v>
      </c>
      <c r="B770" s="4" t="s">
        <v>143</v>
      </c>
      <c r="C770" s="4" t="s">
        <v>152</v>
      </c>
      <c r="D770" s="4" t="s">
        <v>153</v>
      </c>
      <c r="E770" s="4">
        <v>3525099</v>
      </c>
      <c r="F770" s="5" t="s">
        <v>1111</v>
      </c>
      <c r="G770" s="5" t="s">
        <v>1065</v>
      </c>
      <c r="H770" s="6">
        <v>21866.666666699999</v>
      </c>
      <c r="I770" s="6">
        <v>21833.333333300001</v>
      </c>
      <c r="J770" s="32">
        <v>-0.15243902469488368</v>
      </c>
      <c r="K770" s="7"/>
    </row>
    <row r="771" spans="1:11" x14ac:dyDescent="0.3">
      <c r="A771" s="44" t="s">
        <v>378</v>
      </c>
      <c r="B771" s="4" t="s">
        <v>379</v>
      </c>
      <c r="C771" s="4" t="s">
        <v>857</v>
      </c>
      <c r="D771" s="4" t="s">
        <v>858</v>
      </c>
      <c r="E771" s="4">
        <v>3525099</v>
      </c>
      <c r="F771" s="5" t="s">
        <v>1111</v>
      </c>
      <c r="G771" s="5" t="s">
        <v>1065</v>
      </c>
      <c r="H771" s="6">
        <v>19900</v>
      </c>
      <c r="I771" s="6">
        <v>20000</v>
      </c>
      <c r="J771" s="32">
        <v>0.50251256281406143</v>
      </c>
      <c r="K771" s="7"/>
    </row>
    <row r="772" spans="1:11" x14ac:dyDescent="0.3">
      <c r="A772" s="44" t="s">
        <v>378</v>
      </c>
      <c r="B772" s="4" t="s">
        <v>379</v>
      </c>
      <c r="C772" s="4" t="s">
        <v>380</v>
      </c>
      <c r="D772" s="4" t="s">
        <v>381</v>
      </c>
      <c r="E772" s="4">
        <v>3525099</v>
      </c>
      <c r="F772" s="5" t="s">
        <v>1111</v>
      </c>
      <c r="G772" s="5" t="s">
        <v>1065</v>
      </c>
      <c r="H772" s="6">
        <v>19500</v>
      </c>
      <c r="I772" s="6">
        <v>20450</v>
      </c>
      <c r="J772" s="32">
        <v>4.8717948717948767</v>
      </c>
      <c r="K772" s="7"/>
    </row>
    <row r="773" spans="1:11" x14ac:dyDescent="0.3">
      <c r="A773" s="44" t="s">
        <v>444</v>
      </c>
      <c r="B773" s="4" t="s">
        <v>445</v>
      </c>
      <c r="C773" s="4" t="s">
        <v>516</v>
      </c>
      <c r="D773" s="4" t="s">
        <v>517</v>
      </c>
      <c r="E773" s="4">
        <v>3525099</v>
      </c>
      <c r="F773" s="5" t="s">
        <v>1111</v>
      </c>
      <c r="G773" s="5" t="s">
        <v>1065</v>
      </c>
      <c r="H773" s="6">
        <v>22750</v>
      </c>
      <c r="I773" s="6">
        <v>22750</v>
      </c>
      <c r="J773" s="32">
        <v>0</v>
      </c>
      <c r="K773" s="7"/>
    </row>
    <row r="774" spans="1:11" x14ac:dyDescent="0.3">
      <c r="A774" s="44" t="s">
        <v>444</v>
      </c>
      <c r="B774" s="4" t="s">
        <v>445</v>
      </c>
      <c r="C774" s="4" t="s">
        <v>446</v>
      </c>
      <c r="D774" s="4" t="s">
        <v>447</v>
      </c>
      <c r="E774" s="4">
        <v>3525099</v>
      </c>
      <c r="F774" s="5" t="s">
        <v>1111</v>
      </c>
      <c r="G774" s="5" t="s">
        <v>1065</v>
      </c>
      <c r="H774" s="6">
        <v>25000</v>
      </c>
      <c r="I774" s="6">
        <v>25000</v>
      </c>
      <c r="J774" s="63">
        <v>0</v>
      </c>
      <c r="K774" s="7"/>
    </row>
    <row r="775" spans="1:11" x14ac:dyDescent="0.3">
      <c r="A775" s="44" t="s">
        <v>154</v>
      </c>
      <c r="B775" s="4" t="s">
        <v>155</v>
      </c>
      <c r="C775" s="4" t="s">
        <v>156</v>
      </c>
      <c r="D775" s="4" t="s">
        <v>157</v>
      </c>
      <c r="E775" s="4">
        <v>3525099</v>
      </c>
      <c r="F775" s="5" t="s">
        <v>1111</v>
      </c>
      <c r="G775" s="5" t="s">
        <v>1065</v>
      </c>
      <c r="H775" s="6">
        <v>23166.666666699999</v>
      </c>
      <c r="I775" s="6">
        <v>23000</v>
      </c>
      <c r="J775" s="32">
        <v>-0.7194244605745026</v>
      </c>
      <c r="K775" s="7"/>
    </row>
    <row r="776" spans="1:11" x14ac:dyDescent="0.3">
      <c r="A776" s="44" t="s">
        <v>154</v>
      </c>
      <c r="B776" s="4" t="s">
        <v>155</v>
      </c>
      <c r="C776" s="4" t="s">
        <v>158</v>
      </c>
      <c r="D776" s="4" t="s">
        <v>159</v>
      </c>
      <c r="E776" s="4">
        <v>3525099</v>
      </c>
      <c r="F776" s="5" t="s">
        <v>1111</v>
      </c>
      <c r="G776" s="5" t="s">
        <v>1065</v>
      </c>
      <c r="H776" s="6" t="s">
        <v>110</v>
      </c>
      <c r="I776" s="6">
        <v>22925</v>
      </c>
      <c r="J776" s="63" t="s">
        <v>110</v>
      </c>
      <c r="K776" s="7"/>
    </row>
    <row r="777" spans="1:11" x14ac:dyDescent="0.3">
      <c r="A777" s="44" t="s">
        <v>154</v>
      </c>
      <c r="B777" s="4" t="s">
        <v>155</v>
      </c>
      <c r="C777" s="4" t="s">
        <v>315</v>
      </c>
      <c r="D777" s="4" t="s">
        <v>316</v>
      </c>
      <c r="E777" s="4">
        <v>3525099</v>
      </c>
      <c r="F777" s="5" t="s">
        <v>1111</v>
      </c>
      <c r="G777" s="5" t="s">
        <v>1065</v>
      </c>
      <c r="H777" s="6">
        <v>24450</v>
      </c>
      <c r="I777" s="6">
        <v>24450</v>
      </c>
      <c r="J777" s="32">
        <v>0</v>
      </c>
      <c r="K777" s="7"/>
    </row>
    <row r="778" spans="1:11" x14ac:dyDescent="0.3">
      <c r="A778" s="44" t="s">
        <v>68</v>
      </c>
      <c r="B778" s="4" t="s">
        <v>69</v>
      </c>
      <c r="C778" s="4" t="s">
        <v>162</v>
      </c>
      <c r="D778" s="4" t="s">
        <v>163</v>
      </c>
      <c r="E778" s="4">
        <v>3525099</v>
      </c>
      <c r="F778" s="5" t="s">
        <v>1111</v>
      </c>
      <c r="G778" s="5" t="s">
        <v>1065</v>
      </c>
      <c r="H778" s="6">
        <v>21750</v>
      </c>
      <c r="I778" s="6">
        <v>21750</v>
      </c>
      <c r="J778" s="32">
        <v>0</v>
      </c>
      <c r="K778" s="7"/>
    </row>
    <row r="779" spans="1:11" x14ac:dyDescent="0.3">
      <c r="A779" s="44" t="s">
        <v>68</v>
      </c>
      <c r="B779" s="4" t="s">
        <v>69</v>
      </c>
      <c r="C779" s="4" t="s">
        <v>819</v>
      </c>
      <c r="D779" s="4" t="s">
        <v>820</v>
      </c>
      <c r="E779" s="4">
        <v>3525099</v>
      </c>
      <c r="F779" s="5" t="s">
        <v>1111</v>
      </c>
      <c r="G779" s="5" t="s">
        <v>1065</v>
      </c>
      <c r="H779" s="6">
        <v>22133.333333300001</v>
      </c>
      <c r="I779" s="6">
        <v>20833.333333300001</v>
      </c>
      <c r="J779" s="63">
        <v>-5.8734939759124583</v>
      </c>
      <c r="K779" s="7"/>
    </row>
    <row r="780" spans="1:11" x14ac:dyDescent="0.3">
      <c r="A780" s="44" t="s">
        <v>190</v>
      </c>
      <c r="B780" s="4" t="s">
        <v>191</v>
      </c>
      <c r="C780" s="4" t="s">
        <v>192</v>
      </c>
      <c r="D780" s="4" t="s">
        <v>193</v>
      </c>
      <c r="E780" s="4">
        <v>3525099</v>
      </c>
      <c r="F780" s="5" t="s">
        <v>1111</v>
      </c>
      <c r="G780" s="5" t="s">
        <v>1065</v>
      </c>
      <c r="H780" s="6">
        <v>22500</v>
      </c>
      <c r="I780" s="6">
        <v>23000</v>
      </c>
      <c r="J780" s="32">
        <v>2.2222222222222143</v>
      </c>
      <c r="K780" s="7"/>
    </row>
    <row r="781" spans="1:11" x14ac:dyDescent="0.3">
      <c r="A781" s="44" t="s">
        <v>190</v>
      </c>
      <c r="B781" s="4" t="s">
        <v>191</v>
      </c>
      <c r="C781" s="4" t="s">
        <v>453</v>
      </c>
      <c r="D781" s="4" t="s">
        <v>454</v>
      </c>
      <c r="E781" s="4">
        <v>3525099</v>
      </c>
      <c r="F781" s="5" t="s">
        <v>1111</v>
      </c>
      <c r="G781" s="5" t="s">
        <v>1065</v>
      </c>
      <c r="H781" s="6">
        <v>23760</v>
      </c>
      <c r="I781" s="6">
        <v>24325</v>
      </c>
      <c r="J781" s="32">
        <v>2.3779461279461289</v>
      </c>
      <c r="K781" s="7"/>
    </row>
    <row r="782" spans="1:11" x14ac:dyDescent="0.3">
      <c r="A782" s="44" t="s">
        <v>190</v>
      </c>
      <c r="B782" s="4" t="s">
        <v>191</v>
      </c>
      <c r="C782" s="4" t="s">
        <v>194</v>
      </c>
      <c r="D782" s="4" t="s">
        <v>195</v>
      </c>
      <c r="E782" s="4">
        <v>3525099</v>
      </c>
      <c r="F782" s="5" t="s">
        <v>1111</v>
      </c>
      <c r="G782" s="5" t="s">
        <v>1065</v>
      </c>
      <c r="H782" s="6">
        <v>20800</v>
      </c>
      <c r="I782" s="6">
        <v>19900</v>
      </c>
      <c r="J782" s="32">
        <v>-4.3269230769230731</v>
      </c>
      <c r="K782" s="7"/>
    </row>
    <row r="783" spans="1:11" x14ac:dyDescent="0.3">
      <c r="A783" s="44" t="s">
        <v>190</v>
      </c>
      <c r="B783" s="4" t="s">
        <v>191</v>
      </c>
      <c r="C783" s="4" t="s">
        <v>196</v>
      </c>
      <c r="D783" s="4" t="s">
        <v>197</v>
      </c>
      <c r="E783" s="4">
        <v>3525099</v>
      </c>
      <c r="F783" s="5" t="s">
        <v>1111</v>
      </c>
      <c r="G783" s="5" t="s">
        <v>1065</v>
      </c>
      <c r="H783" s="6">
        <v>24000</v>
      </c>
      <c r="I783" s="6">
        <v>23500</v>
      </c>
      <c r="J783" s="32">
        <v>-2.083333333333337</v>
      </c>
      <c r="K783" s="7"/>
    </row>
    <row r="784" spans="1:11" x14ac:dyDescent="0.3">
      <c r="A784" s="44" t="s">
        <v>190</v>
      </c>
      <c r="B784" s="4" t="s">
        <v>191</v>
      </c>
      <c r="C784" s="4" t="s">
        <v>198</v>
      </c>
      <c r="D784" s="4" t="s">
        <v>199</v>
      </c>
      <c r="E784" s="4">
        <v>3525099</v>
      </c>
      <c r="F784" s="5" t="s">
        <v>1111</v>
      </c>
      <c r="G784" s="5" t="s">
        <v>1065</v>
      </c>
      <c r="H784" s="6">
        <v>20500</v>
      </c>
      <c r="I784" s="6">
        <v>20500</v>
      </c>
      <c r="J784" s="32">
        <v>0</v>
      </c>
      <c r="K784" s="7"/>
    </row>
    <row r="785" spans="1:11" x14ac:dyDescent="0.3">
      <c r="A785" s="44" t="s">
        <v>190</v>
      </c>
      <c r="B785" s="4" t="s">
        <v>191</v>
      </c>
      <c r="C785" s="4" t="s">
        <v>200</v>
      </c>
      <c r="D785" s="4" t="s">
        <v>201</v>
      </c>
      <c r="E785" s="4">
        <v>3525099</v>
      </c>
      <c r="F785" s="5" t="s">
        <v>1111</v>
      </c>
      <c r="G785" s="5" t="s">
        <v>1065</v>
      </c>
      <c r="H785" s="6">
        <v>21830</v>
      </c>
      <c r="I785" s="6">
        <v>21830</v>
      </c>
      <c r="J785" s="32">
        <v>0</v>
      </c>
      <c r="K785" s="7"/>
    </row>
    <row r="786" spans="1:11" x14ac:dyDescent="0.3">
      <c r="A786" s="44" t="s">
        <v>190</v>
      </c>
      <c r="B786" s="4" t="s">
        <v>191</v>
      </c>
      <c r="C786" s="4" t="s">
        <v>202</v>
      </c>
      <c r="D786" s="4" t="s">
        <v>203</v>
      </c>
      <c r="E786" s="4">
        <v>3525099</v>
      </c>
      <c r="F786" s="5" t="s">
        <v>1111</v>
      </c>
      <c r="G786" s="5" t="s">
        <v>1065</v>
      </c>
      <c r="H786" s="6">
        <v>20833.333333300001</v>
      </c>
      <c r="I786" s="6">
        <v>20833.333333300001</v>
      </c>
      <c r="J786" s="32">
        <v>0</v>
      </c>
      <c r="K786" s="7"/>
    </row>
    <row r="787" spans="1:11" x14ac:dyDescent="0.3">
      <c r="A787" s="44" t="s">
        <v>210</v>
      </c>
      <c r="B787" s="4" t="s">
        <v>211</v>
      </c>
      <c r="C787" s="4" t="s">
        <v>472</v>
      </c>
      <c r="D787" s="4" t="s">
        <v>473</v>
      </c>
      <c r="E787" s="4">
        <v>3525099</v>
      </c>
      <c r="F787" s="5" t="s">
        <v>1111</v>
      </c>
      <c r="G787" s="5" t="s">
        <v>1065</v>
      </c>
      <c r="H787" s="6">
        <v>21375</v>
      </c>
      <c r="I787" s="6">
        <v>21500</v>
      </c>
      <c r="J787" s="32">
        <v>0.58479532163742132</v>
      </c>
      <c r="K787" s="7"/>
    </row>
    <row r="788" spans="1:11" x14ac:dyDescent="0.3">
      <c r="A788" s="44" t="s">
        <v>210</v>
      </c>
      <c r="B788" s="4" t="s">
        <v>211</v>
      </c>
      <c r="C788" s="4" t="s">
        <v>1057</v>
      </c>
      <c r="D788" s="4" t="s">
        <v>1058</v>
      </c>
      <c r="E788" s="4">
        <v>3525099</v>
      </c>
      <c r="F788" s="5" t="s">
        <v>1111</v>
      </c>
      <c r="G788" s="5" t="s">
        <v>1065</v>
      </c>
      <c r="H788" s="6">
        <v>19600</v>
      </c>
      <c r="I788" s="6">
        <v>19600</v>
      </c>
      <c r="J788" s="32">
        <v>0</v>
      </c>
      <c r="K788" s="7"/>
    </row>
    <row r="789" spans="1:11" x14ac:dyDescent="0.3">
      <c r="A789" s="44" t="s">
        <v>210</v>
      </c>
      <c r="B789" s="4" t="s">
        <v>211</v>
      </c>
      <c r="C789" s="4" t="s">
        <v>386</v>
      </c>
      <c r="D789" s="4" t="s">
        <v>387</v>
      </c>
      <c r="E789" s="4">
        <v>3525099</v>
      </c>
      <c r="F789" s="5" t="s">
        <v>1111</v>
      </c>
      <c r="G789" s="5" t="s">
        <v>1065</v>
      </c>
      <c r="H789" s="6">
        <v>19025</v>
      </c>
      <c r="I789" s="6">
        <v>19025</v>
      </c>
      <c r="J789" s="32">
        <v>0</v>
      </c>
      <c r="K789" s="7"/>
    </row>
    <row r="790" spans="1:11" x14ac:dyDescent="0.3">
      <c r="A790" s="44" t="s">
        <v>210</v>
      </c>
      <c r="B790" s="4" t="s">
        <v>211</v>
      </c>
      <c r="C790" s="4" t="s">
        <v>483</v>
      </c>
      <c r="D790" s="4" t="s">
        <v>484</v>
      </c>
      <c r="E790" s="4">
        <v>3525099</v>
      </c>
      <c r="F790" s="5" t="s">
        <v>1111</v>
      </c>
      <c r="G790" s="5" t="s">
        <v>1065</v>
      </c>
      <c r="H790" s="6">
        <v>19366.666666699999</v>
      </c>
      <c r="I790" s="6">
        <v>19030</v>
      </c>
      <c r="J790" s="32">
        <v>-1.7383820999970045</v>
      </c>
      <c r="K790" s="7"/>
    </row>
    <row r="791" spans="1:11" x14ac:dyDescent="0.3">
      <c r="A791" s="44" t="s">
        <v>210</v>
      </c>
      <c r="B791" s="4" t="s">
        <v>211</v>
      </c>
      <c r="C791" s="4" t="s">
        <v>329</v>
      </c>
      <c r="D791" s="4" t="s">
        <v>330</v>
      </c>
      <c r="E791" s="4">
        <v>3525099</v>
      </c>
      <c r="F791" s="5" t="s">
        <v>1111</v>
      </c>
      <c r="G791" s="5" t="s">
        <v>1065</v>
      </c>
      <c r="H791" s="6">
        <v>20375</v>
      </c>
      <c r="I791" s="6">
        <v>20375</v>
      </c>
      <c r="J791" s="32">
        <v>0</v>
      </c>
      <c r="K791" s="7"/>
    </row>
    <row r="792" spans="1:11" x14ac:dyDescent="0.3">
      <c r="A792" s="44" t="s">
        <v>210</v>
      </c>
      <c r="B792" s="4" t="s">
        <v>211</v>
      </c>
      <c r="C792" s="4" t="s">
        <v>448</v>
      </c>
      <c r="D792" s="4" t="s">
        <v>99</v>
      </c>
      <c r="E792" s="4">
        <v>3525099</v>
      </c>
      <c r="F792" s="5" t="s">
        <v>1111</v>
      </c>
      <c r="G792" s="5" t="s">
        <v>1065</v>
      </c>
      <c r="H792" s="6">
        <v>21833.333333300001</v>
      </c>
      <c r="I792" s="6">
        <v>22250</v>
      </c>
      <c r="J792" s="32">
        <v>1.9083969467204698</v>
      </c>
      <c r="K792" s="7"/>
    </row>
    <row r="793" spans="1:11" x14ac:dyDescent="0.3">
      <c r="A793" s="44" t="s">
        <v>210</v>
      </c>
      <c r="B793" s="4" t="s">
        <v>211</v>
      </c>
      <c r="C793" s="4" t="s">
        <v>212</v>
      </c>
      <c r="D793" s="4" t="s">
        <v>213</v>
      </c>
      <c r="E793" s="4">
        <v>3525099</v>
      </c>
      <c r="F793" s="5" t="s">
        <v>1111</v>
      </c>
      <c r="G793" s="5" t="s">
        <v>1065</v>
      </c>
      <c r="H793" s="6">
        <v>19728.666666699999</v>
      </c>
      <c r="I793" s="6">
        <v>19728.666666699999</v>
      </c>
      <c r="J793" s="32">
        <v>0</v>
      </c>
      <c r="K793" s="7"/>
    </row>
    <row r="794" spans="1:11" x14ac:dyDescent="0.3">
      <c r="A794" s="44" t="s">
        <v>210</v>
      </c>
      <c r="B794" s="4" t="s">
        <v>211</v>
      </c>
      <c r="C794" s="4" t="s">
        <v>338</v>
      </c>
      <c r="D794" s="4" t="s">
        <v>339</v>
      </c>
      <c r="E794" s="4">
        <v>3525099</v>
      </c>
      <c r="F794" s="5" t="s">
        <v>1111</v>
      </c>
      <c r="G794" s="5" t="s">
        <v>1065</v>
      </c>
      <c r="H794" s="6">
        <v>20208.333333300001</v>
      </c>
      <c r="I794" s="6">
        <v>20208.333333300001</v>
      </c>
      <c r="J794" s="32">
        <v>0</v>
      </c>
      <c r="K794" s="7"/>
    </row>
    <row r="795" spans="1:11" x14ac:dyDescent="0.3">
      <c r="A795" s="44" t="s">
        <v>210</v>
      </c>
      <c r="B795" s="4" t="s">
        <v>211</v>
      </c>
      <c r="C795" s="4" t="s">
        <v>388</v>
      </c>
      <c r="D795" s="4" t="s">
        <v>389</v>
      </c>
      <c r="E795" s="4">
        <v>3525099</v>
      </c>
      <c r="F795" s="5" t="s">
        <v>1111</v>
      </c>
      <c r="G795" s="5" t="s">
        <v>1065</v>
      </c>
      <c r="H795" s="6">
        <v>20375</v>
      </c>
      <c r="I795" s="6">
        <v>21166.666666699999</v>
      </c>
      <c r="J795" s="32">
        <v>3.8854805727607244</v>
      </c>
      <c r="K795" s="7"/>
    </row>
    <row r="796" spans="1:11" x14ac:dyDescent="0.3">
      <c r="A796" s="44" t="s">
        <v>340</v>
      </c>
      <c r="B796" s="4" t="s">
        <v>341</v>
      </c>
      <c r="C796" s="4" t="s">
        <v>342</v>
      </c>
      <c r="D796" s="4" t="s">
        <v>343</v>
      </c>
      <c r="E796" s="4">
        <v>3525099</v>
      </c>
      <c r="F796" s="5" t="s">
        <v>1111</v>
      </c>
      <c r="G796" s="5" t="s">
        <v>1065</v>
      </c>
      <c r="H796" s="6">
        <v>20000</v>
      </c>
      <c r="I796" s="6">
        <v>20000</v>
      </c>
      <c r="J796" s="32">
        <v>0</v>
      </c>
      <c r="K796" s="7"/>
    </row>
    <row r="797" spans="1:11" x14ac:dyDescent="0.3">
      <c r="A797" s="44" t="s">
        <v>220</v>
      </c>
      <c r="B797" s="4" t="s">
        <v>221</v>
      </c>
      <c r="C797" s="4" t="s">
        <v>222</v>
      </c>
      <c r="D797" s="4" t="s">
        <v>223</v>
      </c>
      <c r="E797" s="4">
        <v>3525099</v>
      </c>
      <c r="F797" s="5" t="s">
        <v>1111</v>
      </c>
      <c r="G797" s="5" t="s">
        <v>1065</v>
      </c>
      <c r="H797" s="6">
        <v>21940</v>
      </c>
      <c r="I797" s="6">
        <v>21940</v>
      </c>
      <c r="J797" s="32">
        <v>0</v>
      </c>
      <c r="K797" s="7"/>
    </row>
    <row r="798" spans="1:11" x14ac:dyDescent="0.3">
      <c r="A798" s="44" t="s">
        <v>220</v>
      </c>
      <c r="B798" s="4" t="s">
        <v>221</v>
      </c>
      <c r="C798" s="4" t="s">
        <v>571</v>
      </c>
      <c r="D798" s="4" t="s">
        <v>572</v>
      </c>
      <c r="E798" s="4">
        <v>3525099</v>
      </c>
      <c r="F798" s="5" t="s">
        <v>1111</v>
      </c>
      <c r="G798" s="5" t="s">
        <v>1065</v>
      </c>
      <c r="H798" s="6">
        <v>25516.666666699999</v>
      </c>
      <c r="I798" s="6">
        <v>25516.666666699999</v>
      </c>
      <c r="J798" s="32">
        <v>0</v>
      </c>
      <c r="K798" s="7"/>
    </row>
    <row r="799" spans="1:11" x14ac:dyDescent="0.3">
      <c r="A799" s="44" t="s">
        <v>220</v>
      </c>
      <c r="B799" s="4" t="s">
        <v>221</v>
      </c>
      <c r="C799" s="4" t="s">
        <v>1018</v>
      </c>
      <c r="D799" s="4" t="s">
        <v>1019</v>
      </c>
      <c r="E799" s="4">
        <v>3525099</v>
      </c>
      <c r="F799" s="5" t="s">
        <v>1111</v>
      </c>
      <c r="G799" s="5" t="s">
        <v>1065</v>
      </c>
      <c r="H799" s="6">
        <v>23166.666666699999</v>
      </c>
      <c r="I799" s="6">
        <v>21800</v>
      </c>
      <c r="J799" s="32">
        <v>-5.8992805756749593</v>
      </c>
      <c r="K799" s="7"/>
    </row>
    <row r="800" spans="1:11" x14ac:dyDescent="0.3">
      <c r="A800" s="44" t="s">
        <v>220</v>
      </c>
      <c r="B800" s="4" t="s">
        <v>221</v>
      </c>
      <c r="C800" s="4" t="s">
        <v>1020</v>
      </c>
      <c r="D800" s="4" t="s">
        <v>1021</v>
      </c>
      <c r="E800" s="4">
        <v>3525099</v>
      </c>
      <c r="F800" s="5" t="s">
        <v>1111</v>
      </c>
      <c r="G800" s="5" t="s">
        <v>1065</v>
      </c>
      <c r="H800" s="6">
        <v>20333.333333300001</v>
      </c>
      <c r="I800" s="6">
        <v>20333.333333300001</v>
      </c>
      <c r="J800" s="32">
        <v>0</v>
      </c>
      <c r="K800" s="7"/>
    </row>
    <row r="801" spans="1:11" x14ac:dyDescent="0.3">
      <c r="A801" s="44" t="s">
        <v>220</v>
      </c>
      <c r="B801" s="4" t="s">
        <v>221</v>
      </c>
      <c r="C801" s="4" t="s">
        <v>319</v>
      </c>
      <c r="D801" s="4" t="s">
        <v>320</v>
      </c>
      <c r="E801" s="4">
        <v>3525099</v>
      </c>
      <c r="F801" s="5" t="s">
        <v>1111</v>
      </c>
      <c r="G801" s="5" t="s">
        <v>1065</v>
      </c>
      <c r="H801" s="6">
        <v>25400</v>
      </c>
      <c r="I801" s="6">
        <v>23933.333333300001</v>
      </c>
      <c r="J801" s="32">
        <v>-5.7742782153543226</v>
      </c>
      <c r="K801" s="7"/>
    </row>
    <row r="802" spans="1:11" x14ac:dyDescent="0.3">
      <c r="A802" s="44" t="s">
        <v>224</v>
      </c>
      <c r="B802" s="4" t="s">
        <v>225</v>
      </c>
      <c r="C802" s="4" t="s">
        <v>321</v>
      </c>
      <c r="D802" s="4" t="s">
        <v>322</v>
      </c>
      <c r="E802" s="4">
        <v>3525099</v>
      </c>
      <c r="F802" s="5" t="s">
        <v>1111</v>
      </c>
      <c r="G802" s="5" t="s">
        <v>1065</v>
      </c>
      <c r="H802" s="6">
        <v>23300</v>
      </c>
      <c r="I802" s="6">
        <v>23300</v>
      </c>
      <c r="J802" s="32">
        <v>0</v>
      </c>
      <c r="K802" s="7"/>
    </row>
    <row r="803" spans="1:11" x14ac:dyDescent="0.3">
      <c r="A803" s="44" t="s">
        <v>224</v>
      </c>
      <c r="B803" s="4" t="s">
        <v>225</v>
      </c>
      <c r="C803" s="4" t="s">
        <v>226</v>
      </c>
      <c r="D803" s="4" t="s">
        <v>227</v>
      </c>
      <c r="E803" s="4">
        <v>3525099</v>
      </c>
      <c r="F803" s="5" t="s">
        <v>1111</v>
      </c>
      <c r="G803" s="5" t="s">
        <v>1065</v>
      </c>
      <c r="H803" s="6">
        <v>25766.666666699999</v>
      </c>
      <c r="I803" s="6">
        <v>25833.333333300001</v>
      </c>
      <c r="J803" s="32">
        <v>0.25873221190135798</v>
      </c>
      <c r="K803" s="7"/>
    </row>
    <row r="804" spans="1:11" x14ac:dyDescent="0.3">
      <c r="A804" s="44" t="s">
        <v>224</v>
      </c>
      <c r="B804" s="4" t="s">
        <v>225</v>
      </c>
      <c r="C804" s="4" t="s">
        <v>323</v>
      </c>
      <c r="D804" s="4" t="s">
        <v>324</v>
      </c>
      <c r="E804" s="4">
        <v>3525099</v>
      </c>
      <c r="F804" s="5" t="s">
        <v>1111</v>
      </c>
      <c r="G804" s="5" t="s">
        <v>1065</v>
      </c>
      <c r="H804" s="6">
        <v>21700</v>
      </c>
      <c r="I804" s="6">
        <v>22150</v>
      </c>
      <c r="J804" s="32">
        <v>2.0737327188940169</v>
      </c>
      <c r="K804" s="7"/>
    </row>
    <row r="805" spans="1:11" x14ac:dyDescent="0.3">
      <c r="A805" s="44" t="s">
        <v>224</v>
      </c>
      <c r="B805" s="4" t="s">
        <v>225</v>
      </c>
      <c r="C805" s="4" t="s">
        <v>230</v>
      </c>
      <c r="D805" s="4" t="s">
        <v>231</v>
      </c>
      <c r="E805" s="4">
        <v>3525099</v>
      </c>
      <c r="F805" s="5" t="s">
        <v>1111</v>
      </c>
      <c r="G805" s="5" t="s">
        <v>1065</v>
      </c>
      <c r="H805" s="6">
        <v>24500</v>
      </c>
      <c r="I805" s="6">
        <v>24500</v>
      </c>
      <c r="J805" s="32">
        <v>0</v>
      </c>
      <c r="K805" s="7"/>
    </row>
    <row r="806" spans="1:11" x14ac:dyDescent="0.3">
      <c r="A806" s="44" t="s">
        <v>224</v>
      </c>
      <c r="B806" s="4" t="s">
        <v>225</v>
      </c>
      <c r="C806" s="4" t="s">
        <v>232</v>
      </c>
      <c r="D806" s="4" t="s">
        <v>233</v>
      </c>
      <c r="E806" s="4">
        <v>3525099</v>
      </c>
      <c r="F806" s="5" t="s">
        <v>1111</v>
      </c>
      <c r="G806" s="5" t="s">
        <v>1065</v>
      </c>
      <c r="H806" s="6">
        <v>21450</v>
      </c>
      <c r="I806" s="6">
        <v>23116.666666699999</v>
      </c>
      <c r="J806" s="32">
        <v>7.7700077701631676</v>
      </c>
      <c r="K806" s="7"/>
    </row>
    <row r="807" spans="1:11" x14ac:dyDescent="0.3">
      <c r="A807" s="44" t="s">
        <v>224</v>
      </c>
      <c r="B807" s="4" t="s">
        <v>225</v>
      </c>
      <c r="C807" s="4" t="s">
        <v>234</v>
      </c>
      <c r="D807" s="4" t="s">
        <v>235</v>
      </c>
      <c r="E807" s="4">
        <v>3525099</v>
      </c>
      <c r="F807" s="5" t="s">
        <v>1111</v>
      </c>
      <c r="G807" s="5" t="s">
        <v>1065</v>
      </c>
      <c r="H807" s="6">
        <v>25125</v>
      </c>
      <c r="I807" s="6">
        <v>25125</v>
      </c>
      <c r="J807" s="32">
        <v>0</v>
      </c>
      <c r="K807" s="7"/>
    </row>
    <row r="808" spans="1:11" x14ac:dyDescent="0.3">
      <c r="A808" s="44" t="s">
        <v>224</v>
      </c>
      <c r="B808" s="4" t="s">
        <v>225</v>
      </c>
      <c r="C808" s="4" t="s">
        <v>236</v>
      </c>
      <c r="D808" s="4" t="s">
        <v>237</v>
      </c>
      <c r="E808" s="4">
        <v>3525099</v>
      </c>
      <c r="F808" s="5" t="s">
        <v>1111</v>
      </c>
      <c r="G808" s="5" t="s">
        <v>1065</v>
      </c>
      <c r="H808" s="6" t="s">
        <v>110</v>
      </c>
      <c r="I808" s="6">
        <v>21833.333333300001</v>
      </c>
      <c r="J808" s="32" t="s">
        <v>110</v>
      </c>
      <c r="K808" s="7"/>
    </row>
    <row r="809" spans="1:11" x14ac:dyDescent="0.3">
      <c r="A809" s="44" t="s">
        <v>224</v>
      </c>
      <c r="B809" s="4" t="s">
        <v>225</v>
      </c>
      <c r="C809" s="4" t="s">
        <v>402</v>
      </c>
      <c r="D809" s="4" t="s">
        <v>403</v>
      </c>
      <c r="E809" s="4">
        <v>3525099</v>
      </c>
      <c r="F809" s="5" t="s">
        <v>1111</v>
      </c>
      <c r="G809" s="5" t="s">
        <v>1065</v>
      </c>
      <c r="H809" s="6">
        <v>25633.333333300001</v>
      </c>
      <c r="I809" s="6">
        <v>25633.333333300001</v>
      </c>
      <c r="J809" s="32">
        <v>0</v>
      </c>
      <c r="K809" s="7"/>
    </row>
    <row r="810" spans="1:11" x14ac:dyDescent="0.3">
      <c r="A810" s="44" t="s">
        <v>238</v>
      </c>
      <c r="B810" s="4" t="s">
        <v>239</v>
      </c>
      <c r="C810" s="4" t="s">
        <v>240</v>
      </c>
      <c r="D810" s="4" t="s">
        <v>241</v>
      </c>
      <c r="E810" s="4">
        <v>3525099</v>
      </c>
      <c r="F810" s="5" t="s">
        <v>1111</v>
      </c>
      <c r="G810" s="5" t="s">
        <v>1065</v>
      </c>
      <c r="H810" s="6">
        <v>23600</v>
      </c>
      <c r="I810" s="6">
        <v>24000</v>
      </c>
      <c r="J810" s="32">
        <v>1.6949152542372836</v>
      </c>
      <c r="K810" s="7"/>
    </row>
    <row r="811" spans="1:11" x14ac:dyDescent="0.3">
      <c r="A811" s="44" t="s">
        <v>238</v>
      </c>
      <c r="B811" s="4" t="s">
        <v>239</v>
      </c>
      <c r="C811" s="4" t="s">
        <v>288</v>
      </c>
      <c r="D811" s="4" t="s">
        <v>289</v>
      </c>
      <c r="E811" s="4">
        <v>3525099</v>
      </c>
      <c r="F811" s="5" t="s">
        <v>1111</v>
      </c>
      <c r="G811" s="5" t="s">
        <v>1065</v>
      </c>
      <c r="H811" s="6">
        <v>22666.666666699999</v>
      </c>
      <c r="I811" s="6">
        <v>22333.333333300001</v>
      </c>
      <c r="J811" s="32">
        <v>-1.4705882355860678</v>
      </c>
      <c r="K811" s="7"/>
    </row>
    <row r="812" spans="1:11" x14ac:dyDescent="0.3">
      <c r="A812" s="44" t="s">
        <v>238</v>
      </c>
      <c r="B812" s="4" t="s">
        <v>239</v>
      </c>
      <c r="C812" s="4" t="s">
        <v>396</v>
      </c>
      <c r="D812" s="4" t="s">
        <v>397</v>
      </c>
      <c r="E812" s="4">
        <v>3525099</v>
      </c>
      <c r="F812" s="5" t="s">
        <v>1111</v>
      </c>
      <c r="G812" s="5" t="s">
        <v>1065</v>
      </c>
      <c r="H812" s="6">
        <v>23000</v>
      </c>
      <c r="I812" s="6">
        <v>23000</v>
      </c>
      <c r="J812" s="32">
        <v>0</v>
      </c>
      <c r="K812" s="7"/>
    </row>
    <row r="813" spans="1:11" x14ac:dyDescent="0.3">
      <c r="A813" s="44" t="s">
        <v>74</v>
      </c>
      <c r="B813" s="4" t="s">
        <v>75</v>
      </c>
      <c r="C813" s="4" t="s">
        <v>76</v>
      </c>
      <c r="D813" s="4" t="s">
        <v>77</v>
      </c>
      <c r="E813" s="4">
        <v>3525099</v>
      </c>
      <c r="F813" s="5" t="s">
        <v>1111</v>
      </c>
      <c r="G813" s="5" t="s">
        <v>1065</v>
      </c>
      <c r="H813" s="6">
        <v>19833.333333300001</v>
      </c>
      <c r="I813" s="6">
        <v>20500</v>
      </c>
      <c r="J813" s="32">
        <v>3.3613445379888418</v>
      </c>
      <c r="K813" s="7"/>
    </row>
    <row r="814" spans="1:11" x14ac:dyDescent="0.3">
      <c r="A814" s="44" t="s">
        <v>74</v>
      </c>
      <c r="B814" s="4" t="s">
        <v>75</v>
      </c>
      <c r="C814" s="4" t="s">
        <v>501</v>
      </c>
      <c r="D814" s="4" t="s">
        <v>502</v>
      </c>
      <c r="E814" s="4">
        <v>3525099</v>
      </c>
      <c r="F814" s="5" t="s">
        <v>1111</v>
      </c>
      <c r="G814" s="5" t="s">
        <v>1065</v>
      </c>
      <c r="H814" s="6">
        <v>21333.333333300001</v>
      </c>
      <c r="I814" s="6">
        <v>21716.666666699999</v>
      </c>
      <c r="J814" s="32">
        <v>1.79687500031529</v>
      </c>
      <c r="K814" s="7"/>
    </row>
    <row r="815" spans="1:11" x14ac:dyDescent="0.3">
      <c r="A815" s="44" t="s">
        <v>74</v>
      </c>
      <c r="B815" s="4" t="s">
        <v>75</v>
      </c>
      <c r="C815" s="4" t="s">
        <v>333</v>
      </c>
      <c r="D815" s="4" t="s">
        <v>334</v>
      </c>
      <c r="E815" s="4">
        <v>3525099</v>
      </c>
      <c r="F815" s="5" t="s">
        <v>1111</v>
      </c>
      <c r="G815" s="5" t="s">
        <v>1065</v>
      </c>
      <c r="H815" s="6">
        <v>21400</v>
      </c>
      <c r="I815" s="6">
        <v>20250</v>
      </c>
      <c r="J815" s="32">
        <v>-5.373831775700932</v>
      </c>
      <c r="K815" s="7"/>
    </row>
    <row r="816" spans="1:11" x14ac:dyDescent="0.3">
      <c r="A816" s="44" t="s">
        <v>74</v>
      </c>
      <c r="B816" s="4" t="s">
        <v>75</v>
      </c>
      <c r="C816" s="4" t="s">
        <v>246</v>
      </c>
      <c r="D816" s="4" t="s">
        <v>247</v>
      </c>
      <c r="E816" s="4">
        <v>3525099</v>
      </c>
      <c r="F816" s="5" t="s">
        <v>1111</v>
      </c>
      <c r="G816" s="5" t="s">
        <v>1065</v>
      </c>
      <c r="H816" s="6">
        <v>22420</v>
      </c>
      <c r="I816" s="6">
        <v>22420</v>
      </c>
      <c r="J816" s="32">
        <v>0</v>
      </c>
      <c r="K816" s="7"/>
    </row>
    <row r="817" spans="1:11" x14ac:dyDescent="0.3">
      <c r="A817" s="44" t="s">
        <v>74</v>
      </c>
      <c r="B817" s="4" t="s">
        <v>75</v>
      </c>
      <c r="C817" s="4" t="s">
        <v>542</v>
      </c>
      <c r="D817" s="4" t="s">
        <v>543</v>
      </c>
      <c r="E817" s="4">
        <v>3525099</v>
      </c>
      <c r="F817" s="5" t="s">
        <v>1111</v>
      </c>
      <c r="G817" s="5" t="s">
        <v>1065</v>
      </c>
      <c r="H817" s="6">
        <v>21250</v>
      </c>
      <c r="I817" s="6">
        <v>21375</v>
      </c>
      <c r="J817" s="32">
        <v>0.58823529411764497</v>
      </c>
      <c r="K817" s="7"/>
    </row>
    <row r="818" spans="1:11" x14ac:dyDescent="0.3">
      <c r="A818" s="44" t="s">
        <v>74</v>
      </c>
      <c r="B818" s="4" t="s">
        <v>75</v>
      </c>
      <c r="C818" s="4" t="s">
        <v>80</v>
      </c>
      <c r="D818" s="4" t="s">
        <v>81</v>
      </c>
      <c r="E818" s="4">
        <v>3525099</v>
      </c>
      <c r="F818" s="5" t="s">
        <v>1111</v>
      </c>
      <c r="G818" s="5" t="s">
        <v>1065</v>
      </c>
      <c r="H818" s="6">
        <v>21609.090909099999</v>
      </c>
      <c r="I818" s="6">
        <v>21370</v>
      </c>
      <c r="J818" s="32">
        <v>-1.1064366849385276</v>
      </c>
      <c r="K818" s="7"/>
    </row>
    <row r="819" spans="1:11" x14ac:dyDescent="0.3">
      <c r="A819" s="44" t="s">
        <v>74</v>
      </c>
      <c r="B819" s="4" t="s">
        <v>75</v>
      </c>
      <c r="C819" s="4" t="s">
        <v>248</v>
      </c>
      <c r="D819" s="4" t="s">
        <v>249</v>
      </c>
      <c r="E819" s="4">
        <v>3525099</v>
      </c>
      <c r="F819" s="5" t="s">
        <v>1111</v>
      </c>
      <c r="G819" s="5" t="s">
        <v>1065</v>
      </c>
      <c r="H819" s="6">
        <v>24750</v>
      </c>
      <c r="I819" s="6">
        <v>24000</v>
      </c>
      <c r="J819" s="32">
        <v>-3.0303030303030276</v>
      </c>
      <c r="K819" s="7"/>
    </row>
    <row r="820" spans="1:11" x14ac:dyDescent="0.3">
      <c r="A820" s="44" t="s">
        <v>74</v>
      </c>
      <c r="B820" s="4" t="s">
        <v>75</v>
      </c>
      <c r="C820" s="4" t="s">
        <v>372</v>
      </c>
      <c r="D820" s="4" t="s">
        <v>373</v>
      </c>
      <c r="E820" s="4">
        <v>3525099</v>
      </c>
      <c r="F820" s="5" t="s">
        <v>1111</v>
      </c>
      <c r="G820" s="5" t="s">
        <v>1065</v>
      </c>
      <c r="H820" s="6">
        <v>25000</v>
      </c>
      <c r="I820" s="6">
        <v>25025</v>
      </c>
      <c r="J820" s="32">
        <v>9.9999999999988987E-2</v>
      </c>
      <c r="K820" s="7"/>
    </row>
    <row r="821" spans="1:11" x14ac:dyDescent="0.3">
      <c r="A821" s="44" t="s">
        <v>74</v>
      </c>
      <c r="B821" s="4" t="s">
        <v>75</v>
      </c>
      <c r="C821" s="4" t="s">
        <v>250</v>
      </c>
      <c r="D821" s="4" t="s">
        <v>251</v>
      </c>
      <c r="E821" s="4">
        <v>3525099</v>
      </c>
      <c r="F821" s="5" t="s">
        <v>1111</v>
      </c>
      <c r="G821" s="5" t="s">
        <v>1065</v>
      </c>
      <c r="H821" s="6">
        <v>20750</v>
      </c>
      <c r="I821" s="6">
        <v>21000</v>
      </c>
      <c r="J821" s="32">
        <v>1.2048192771084265</v>
      </c>
      <c r="K821" s="7"/>
    </row>
    <row r="822" spans="1:11" x14ac:dyDescent="0.3">
      <c r="A822" s="44" t="s">
        <v>74</v>
      </c>
      <c r="B822" s="4" t="s">
        <v>75</v>
      </c>
      <c r="C822" s="4" t="s">
        <v>254</v>
      </c>
      <c r="D822" s="4" t="s">
        <v>255</v>
      </c>
      <c r="E822" s="4">
        <v>3525099</v>
      </c>
      <c r="F822" s="5" t="s">
        <v>1111</v>
      </c>
      <c r="G822" s="5" t="s">
        <v>1065</v>
      </c>
      <c r="H822" s="6">
        <v>22666.666666699999</v>
      </c>
      <c r="I822" s="6">
        <v>23000</v>
      </c>
      <c r="J822" s="32">
        <v>1.4705882351448984</v>
      </c>
      <c r="K822" s="7"/>
    </row>
    <row r="823" spans="1:11" x14ac:dyDescent="0.3">
      <c r="A823" s="44" t="s">
        <v>74</v>
      </c>
      <c r="B823" s="4" t="s">
        <v>75</v>
      </c>
      <c r="C823" s="4" t="s">
        <v>256</v>
      </c>
      <c r="D823" s="4" t="s">
        <v>257</v>
      </c>
      <c r="E823" s="4">
        <v>3525099</v>
      </c>
      <c r="F823" s="5" t="s">
        <v>1111</v>
      </c>
      <c r="G823" s="5" t="s">
        <v>1065</v>
      </c>
      <c r="H823" s="6">
        <v>20833.333333300001</v>
      </c>
      <c r="I823" s="6">
        <v>20700</v>
      </c>
      <c r="J823" s="32">
        <v>-0.63999999984102329</v>
      </c>
      <c r="K823" s="7"/>
    </row>
    <row r="824" spans="1:11" x14ac:dyDescent="0.3">
      <c r="A824" s="44" t="s">
        <v>258</v>
      </c>
      <c r="B824" s="4" t="s">
        <v>259</v>
      </c>
      <c r="C824" s="4" t="s">
        <v>458</v>
      </c>
      <c r="D824" s="4" t="s">
        <v>459</v>
      </c>
      <c r="E824" s="4">
        <v>3525099</v>
      </c>
      <c r="F824" s="5" t="s">
        <v>1111</v>
      </c>
      <c r="G824" s="5" t="s">
        <v>1065</v>
      </c>
      <c r="H824" s="6">
        <v>23150</v>
      </c>
      <c r="I824" s="6">
        <v>23125</v>
      </c>
      <c r="J824" s="32">
        <v>-0.10799136069113979</v>
      </c>
      <c r="K824" s="7"/>
    </row>
    <row r="825" spans="1:11" x14ac:dyDescent="0.3">
      <c r="A825" s="44" t="s">
        <v>258</v>
      </c>
      <c r="B825" s="4" t="s">
        <v>259</v>
      </c>
      <c r="C825" s="4" t="s">
        <v>260</v>
      </c>
      <c r="D825" s="4" t="s">
        <v>261</v>
      </c>
      <c r="E825" s="4">
        <v>3525099</v>
      </c>
      <c r="F825" s="5" t="s">
        <v>1111</v>
      </c>
      <c r="G825" s="5" t="s">
        <v>1065</v>
      </c>
      <c r="H825" s="6">
        <v>21138.666666699999</v>
      </c>
      <c r="I825" s="6">
        <v>21138.666666699999</v>
      </c>
      <c r="J825" s="32">
        <v>0</v>
      </c>
      <c r="K825" s="7"/>
    </row>
    <row r="826" spans="1:11" x14ac:dyDescent="0.3">
      <c r="A826" s="44" t="s">
        <v>258</v>
      </c>
      <c r="B826" s="4" t="s">
        <v>259</v>
      </c>
      <c r="C826" s="4" t="s">
        <v>262</v>
      </c>
      <c r="D826" s="4" t="s">
        <v>263</v>
      </c>
      <c r="E826" s="4">
        <v>3525099</v>
      </c>
      <c r="F826" s="5" t="s">
        <v>1111</v>
      </c>
      <c r="G826" s="5" t="s">
        <v>1065</v>
      </c>
      <c r="H826" s="6">
        <v>23776.75</v>
      </c>
      <c r="I826" s="6">
        <v>23751.75</v>
      </c>
      <c r="J826" s="32">
        <v>-0.10514473172321681</v>
      </c>
      <c r="K826" s="7"/>
    </row>
    <row r="827" spans="1:11" x14ac:dyDescent="0.3">
      <c r="A827" s="44" t="s">
        <v>258</v>
      </c>
      <c r="B827" s="4" t="s">
        <v>259</v>
      </c>
      <c r="C827" s="4" t="s">
        <v>264</v>
      </c>
      <c r="D827" s="4" t="s">
        <v>265</v>
      </c>
      <c r="E827" s="4">
        <v>3525099</v>
      </c>
      <c r="F827" s="5" t="s">
        <v>1111</v>
      </c>
      <c r="G827" s="5" t="s">
        <v>1065</v>
      </c>
      <c r="H827" s="6">
        <v>22900</v>
      </c>
      <c r="I827" s="6">
        <v>21833.333333300001</v>
      </c>
      <c r="J827" s="32">
        <v>-4.657933042358076</v>
      </c>
      <c r="K827" s="7"/>
    </row>
    <row r="828" spans="1:11" x14ac:dyDescent="0.3">
      <c r="A828" s="44" t="s">
        <v>258</v>
      </c>
      <c r="B828" s="4" t="s">
        <v>259</v>
      </c>
      <c r="C828" s="4" t="s">
        <v>266</v>
      </c>
      <c r="D828" s="4" t="s">
        <v>267</v>
      </c>
      <c r="E828" s="4">
        <v>3525099</v>
      </c>
      <c r="F828" s="5" t="s">
        <v>1111</v>
      </c>
      <c r="G828" s="5" t="s">
        <v>1065</v>
      </c>
      <c r="H828" s="6">
        <v>23005.333333300001</v>
      </c>
      <c r="I828" s="6">
        <v>23005.333333300001</v>
      </c>
      <c r="J828" s="63">
        <v>0</v>
      </c>
      <c r="K828" s="7"/>
    </row>
    <row r="829" spans="1:11" x14ac:dyDescent="0.3">
      <c r="A829" s="44" t="s">
        <v>258</v>
      </c>
      <c r="B829" s="4" t="s">
        <v>259</v>
      </c>
      <c r="C829" s="4" t="s">
        <v>268</v>
      </c>
      <c r="D829" s="4" t="s">
        <v>269</v>
      </c>
      <c r="E829" s="4">
        <v>3525099</v>
      </c>
      <c r="F829" s="5" t="s">
        <v>1111</v>
      </c>
      <c r="G829" s="5" t="s">
        <v>1065</v>
      </c>
      <c r="H829" s="6">
        <v>24666.666666699999</v>
      </c>
      <c r="I829" s="6">
        <v>24666.666666699999</v>
      </c>
      <c r="J829" s="32">
        <v>0</v>
      </c>
      <c r="K829" s="7"/>
    </row>
    <row r="830" spans="1:11" x14ac:dyDescent="0.3">
      <c r="A830" s="44" t="s">
        <v>258</v>
      </c>
      <c r="B830" s="4" t="s">
        <v>259</v>
      </c>
      <c r="C830" s="4" t="s">
        <v>270</v>
      </c>
      <c r="D830" s="4" t="s">
        <v>99</v>
      </c>
      <c r="E830" s="4">
        <v>3525099</v>
      </c>
      <c r="F830" s="5" t="s">
        <v>1111</v>
      </c>
      <c r="G830" s="5" t="s">
        <v>1065</v>
      </c>
      <c r="H830" s="6">
        <v>22375</v>
      </c>
      <c r="I830" s="6">
        <v>22375</v>
      </c>
      <c r="J830" s="32">
        <v>0</v>
      </c>
      <c r="K830" s="7"/>
    </row>
    <row r="831" spans="1:11" x14ac:dyDescent="0.3">
      <c r="A831" s="44" t="s">
        <v>258</v>
      </c>
      <c r="B831" s="4" t="s">
        <v>259</v>
      </c>
      <c r="C831" s="4" t="s">
        <v>273</v>
      </c>
      <c r="D831" s="4" t="s">
        <v>274</v>
      </c>
      <c r="E831" s="4">
        <v>3525099</v>
      </c>
      <c r="F831" s="5" t="s">
        <v>1111</v>
      </c>
      <c r="G831" s="5" t="s">
        <v>1065</v>
      </c>
      <c r="H831" s="6">
        <v>23933.333333300001</v>
      </c>
      <c r="I831" s="6">
        <v>25250</v>
      </c>
      <c r="J831" s="32">
        <v>5.5013927578070998</v>
      </c>
      <c r="K831" s="7"/>
    </row>
    <row r="832" spans="1:11" x14ac:dyDescent="0.3">
      <c r="A832" s="44" t="s">
        <v>258</v>
      </c>
      <c r="B832" s="4" t="s">
        <v>259</v>
      </c>
      <c r="C832" s="4" t="s">
        <v>275</v>
      </c>
      <c r="D832" s="4" t="s">
        <v>276</v>
      </c>
      <c r="E832" s="4">
        <v>3525099</v>
      </c>
      <c r="F832" s="5" t="s">
        <v>1111</v>
      </c>
      <c r="G832" s="5" t="s">
        <v>1065</v>
      </c>
      <c r="H832" s="6">
        <v>26075</v>
      </c>
      <c r="I832" s="6">
        <v>26075</v>
      </c>
      <c r="J832" s="32">
        <v>0</v>
      </c>
      <c r="K832" s="7"/>
    </row>
    <row r="833" spans="1:11" x14ac:dyDescent="0.3">
      <c r="A833" s="44" t="s">
        <v>258</v>
      </c>
      <c r="B833" s="4" t="s">
        <v>259</v>
      </c>
      <c r="C833" s="4" t="s">
        <v>277</v>
      </c>
      <c r="D833" s="4" t="s">
        <v>278</v>
      </c>
      <c r="E833" s="4">
        <v>3525099</v>
      </c>
      <c r="F833" s="5" t="s">
        <v>1111</v>
      </c>
      <c r="G833" s="5" t="s">
        <v>1065</v>
      </c>
      <c r="H833" s="6">
        <v>20476.75</v>
      </c>
      <c r="I833" s="6">
        <v>19963</v>
      </c>
      <c r="J833" s="32">
        <v>-2.5089430695789172</v>
      </c>
      <c r="K833" s="7"/>
    </row>
    <row r="834" spans="1:11" x14ac:dyDescent="0.3">
      <c r="A834" s="44" t="s">
        <v>258</v>
      </c>
      <c r="B834" s="4" t="s">
        <v>259</v>
      </c>
      <c r="C834" s="4" t="s">
        <v>1014</v>
      </c>
      <c r="D834" s="4" t="s">
        <v>1015</v>
      </c>
      <c r="E834" s="4">
        <v>3525099</v>
      </c>
      <c r="F834" s="5" t="s">
        <v>1111</v>
      </c>
      <c r="G834" s="5" t="s">
        <v>1065</v>
      </c>
      <c r="H834" s="6">
        <v>28433.333333300001</v>
      </c>
      <c r="I834" s="6">
        <v>28433.333333300001</v>
      </c>
      <c r="J834" s="32">
        <v>0</v>
      </c>
      <c r="K834" s="7"/>
    </row>
    <row r="835" spans="1:11" x14ac:dyDescent="0.3">
      <c r="A835" s="44" t="s">
        <v>117</v>
      </c>
      <c r="B835" s="4" t="s">
        <v>118</v>
      </c>
      <c r="C835" s="4" t="s">
        <v>119</v>
      </c>
      <c r="D835" s="4" t="s">
        <v>118</v>
      </c>
      <c r="E835" s="4">
        <v>3525099</v>
      </c>
      <c r="F835" s="5" t="s">
        <v>1112</v>
      </c>
      <c r="G835" s="5" t="s">
        <v>1061</v>
      </c>
      <c r="H835" s="6">
        <v>28032.6</v>
      </c>
      <c r="I835" s="6">
        <v>27681.599999999999</v>
      </c>
      <c r="J835" s="32">
        <v>-1.2521136105819619</v>
      </c>
      <c r="K835" s="7"/>
    </row>
    <row r="836" spans="1:11" x14ac:dyDescent="0.3">
      <c r="A836" s="44" t="s">
        <v>120</v>
      </c>
      <c r="B836" s="4" t="s">
        <v>121</v>
      </c>
      <c r="C836" s="4" t="s">
        <v>126</v>
      </c>
      <c r="D836" s="4" t="s">
        <v>127</v>
      </c>
      <c r="E836" s="4">
        <v>3525099</v>
      </c>
      <c r="F836" s="5" t="s">
        <v>1112</v>
      </c>
      <c r="G836" s="5" t="s">
        <v>1061</v>
      </c>
      <c r="H836" s="6">
        <v>29500</v>
      </c>
      <c r="I836" s="6">
        <v>28200</v>
      </c>
      <c r="J836" s="32">
        <v>-4.4067796610169463</v>
      </c>
      <c r="K836" s="7"/>
    </row>
    <row r="837" spans="1:11" x14ac:dyDescent="0.3">
      <c r="A837" s="44" t="s">
        <v>120</v>
      </c>
      <c r="B837" s="4" t="s">
        <v>121</v>
      </c>
      <c r="C837" s="4" t="s">
        <v>128</v>
      </c>
      <c r="D837" s="4" t="s">
        <v>129</v>
      </c>
      <c r="E837" s="4">
        <v>3525099</v>
      </c>
      <c r="F837" s="5" t="s">
        <v>1112</v>
      </c>
      <c r="G837" s="5" t="s">
        <v>1061</v>
      </c>
      <c r="H837" s="6">
        <v>27166.666666699999</v>
      </c>
      <c r="I837" s="6">
        <v>27533.333333300001</v>
      </c>
      <c r="J837" s="32">
        <v>1.3496932512866877</v>
      </c>
      <c r="K837" s="7"/>
    </row>
    <row r="838" spans="1:11" x14ac:dyDescent="0.3">
      <c r="A838" s="44" t="s">
        <v>120</v>
      </c>
      <c r="B838" s="4" t="s">
        <v>121</v>
      </c>
      <c r="C838" s="4" t="s">
        <v>130</v>
      </c>
      <c r="D838" s="4" t="s">
        <v>131</v>
      </c>
      <c r="E838" s="4">
        <v>3525099</v>
      </c>
      <c r="F838" s="5" t="s">
        <v>1112</v>
      </c>
      <c r="G838" s="5" t="s">
        <v>1061</v>
      </c>
      <c r="H838" s="6">
        <v>30666.666666699999</v>
      </c>
      <c r="I838" s="6">
        <v>31000</v>
      </c>
      <c r="J838" s="32">
        <v>1.0869565216292454</v>
      </c>
      <c r="K838" s="7"/>
    </row>
    <row r="839" spans="1:11" x14ac:dyDescent="0.3">
      <c r="A839" s="44" t="s">
        <v>120</v>
      </c>
      <c r="B839" s="4" t="s">
        <v>121</v>
      </c>
      <c r="C839" s="4" t="s">
        <v>487</v>
      </c>
      <c r="D839" s="4" t="s">
        <v>488</v>
      </c>
      <c r="E839" s="4">
        <v>3525099</v>
      </c>
      <c r="F839" s="5" t="s">
        <v>1112</v>
      </c>
      <c r="G839" s="5" t="s">
        <v>1061</v>
      </c>
      <c r="H839" s="6">
        <v>35166.666666700003</v>
      </c>
      <c r="I839" s="6">
        <v>35000</v>
      </c>
      <c r="J839" s="32">
        <v>-0.47393364938344007</v>
      </c>
      <c r="K839" s="7"/>
    </row>
    <row r="840" spans="1:11" x14ac:dyDescent="0.3">
      <c r="A840" s="44" t="s">
        <v>120</v>
      </c>
      <c r="B840" s="4" t="s">
        <v>121</v>
      </c>
      <c r="C840" s="4" t="s">
        <v>336</v>
      </c>
      <c r="D840" s="4" t="s">
        <v>337</v>
      </c>
      <c r="E840" s="4">
        <v>3525099</v>
      </c>
      <c r="F840" s="5" t="s">
        <v>1112</v>
      </c>
      <c r="G840" s="5" t="s">
        <v>1061</v>
      </c>
      <c r="H840" s="6">
        <v>32333.333333300001</v>
      </c>
      <c r="I840" s="6">
        <v>32333.333333300001</v>
      </c>
      <c r="J840" s="32">
        <v>0</v>
      </c>
      <c r="K840" s="7"/>
    </row>
    <row r="841" spans="1:11" x14ac:dyDescent="0.3">
      <c r="A841" s="44" t="s">
        <v>120</v>
      </c>
      <c r="B841" s="4" t="s">
        <v>121</v>
      </c>
      <c r="C841" s="4" t="s">
        <v>295</v>
      </c>
      <c r="D841" s="4" t="s">
        <v>296</v>
      </c>
      <c r="E841" s="4">
        <v>3525099</v>
      </c>
      <c r="F841" s="5" t="s">
        <v>1112</v>
      </c>
      <c r="G841" s="5" t="s">
        <v>1061</v>
      </c>
      <c r="H841" s="6">
        <v>31450</v>
      </c>
      <c r="I841" s="6">
        <v>32300</v>
      </c>
      <c r="J841" s="32">
        <v>2.7027027027026973</v>
      </c>
      <c r="K841" s="7"/>
    </row>
    <row r="842" spans="1:11" x14ac:dyDescent="0.3">
      <c r="A842" s="44" t="s">
        <v>120</v>
      </c>
      <c r="B842" s="4" t="s">
        <v>121</v>
      </c>
      <c r="C842" s="4" t="s">
        <v>138</v>
      </c>
      <c r="D842" s="4" t="s">
        <v>139</v>
      </c>
      <c r="E842" s="4">
        <v>3525099</v>
      </c>
      <c r="F842" s="5" t="s">
        <v>1112</v>
      </c>
      <c r="G842" s="5" t="s">
        <v>1061</v>
      </c>
      <c r="H842" s="6">
        <v>30393.25</v>
      </c>
      <c r="I842" s="6">
        <v>30800</v>
      </c>
      <c r="J842" s="32">
        <v>1.3382905743874129</v>
      </c>
      <c r="K842" s="7"/>
    </row>
    <row r="843" spans="1:11" x14ac:dyDescent="0.3">
      <c r="A843" s="44" t="s">
        <v>120</v>
      </c>
      <c r="B843" s="4" t="s">
        <v>121</v>
      </c>
      <c r="C843" s="4" t="s">
        <v>140</v>
      </c>
      <c r="D843" s="4" t="s">
        <v>141</v>
      </c>
      <c r="E843" s="4">
        <v>3525099</v>
      </c>
      <c r="F843" s="5" t="s">
        <v>1112</v>
      </c>
      <c r="G843" s="5" t="s">
        <v>1061</v>
      </c>
      <c r="H843" s="6">
        <v>32075</v>
      </c>
      <c r="I843" s="6">
        <v>31825</v>
      </c>
      <c r="J843" s="32">
        <v>-0.77942322681215925</v>
      </c>
      <c r="K843" s="7"/>
    </row>
    <row r="844" spans="1:11" x14ac:dyDescent="0.3">
      <c r="A844" s="44" t="s">
        <v>142</v>
      </c>
      <c r="B844" s="4" t="s">
        <v>143</v>
      </c>
      <c r="C844" s="4" t="s">
        <v>146</v>
      </c>
      <c r="D844" s="4" t="s">
        <v>147</v>
      </c>
      <c r="E844" s="4">
        <v>3525099</v>
      </c>
      <c r="F844" s="5" t="s">
        <v>1112</v>
      </c>
      <c r="G844" s="5" t="s">
        <v>1061</v>
      </c>
      <c r="H844" s="6">
        <v>34550</v>
      </c>
      <c r="I844" s="6">
        <v>34550</v>
      </c>
      <c r="J844" s="32">
        <v>0</v>
      </c>
      <c r="K844" s="7"/>
    </row>
    <row r="845" spans="1:11" x14ac:dyDescent="0.3">
      <c r="A845" s="44" t="s">
        <v>142</v>
      </c>
      <c r="B845" s="4" t="s">
        <v>143</v>
      </c>
      <c r="C845" s="4" t="s">
        <v>148</v>
      </c>
      <c r="D845" s="4" t="s">
        <v>149</v>
      </c>
      <c r="E845" s="4">
        <v>3525099</v>
      </c>
      <c r="F845" s="5" t="s">
        <v>1112</v>
      </c>
      <c r="G845" s="5" t="s">
        <v>1061</v>
      </c>
      <c r="H845" s="6">
        <v>32040</v>
      </c>
      <c r="I845" s="6">
        <v>32140</v>
      </c>
      <c r="J845" s="32">
        <v>0.31210986267165008</v>
      </c>
      <c r="K845" s="7"/>
    </row>
    <row r="846" spans="1:11" x14ac:dyDescent="0.3">
      <c r="A846" s="44" t="s">
        <v>142</v>
      </c>
      <c r="B846" s="4" t="s">
        <v>143</v>
      </c>
      <c r="C846" s="4" t="s">
        <v>150</v>
      </c>
      <c r="D846" s="4" t="s">
        <v>151</v>
      </c>
      <c r="E846" s="4">
        <v>3525099</v>
      </c>
      <c r="F846" s="5" t="s">
        <v>1112</v>
      </c>
      <c r="G846" s="5" t="s">
        <v>1061</v>
      </c>
      <c r="H846" s="6">
        <v>32166.666666699999</v>
      </c>
      <c r="I846" s="6">
        <v>31916.666666699999</v>
      </c>
      <c r="J846" s="32">
        <v>-0.7772020725380524</v>
      </c>
      <c r="K846" s="7"/>
    </row>
    <row r="847" spans="1:11" x14ac:dyDescent="0.3">
      <c r="A847" s="44" t="s">
        <v>142</v>
      </c>
      <c r="B847" s="4" t="s">
        <v>143</v>
      </c>
      <c r="C847" s="4" t="s">
        <v>311</v>
      </c>
      <c r="D847" s="4" t="s">
        <v>312</v>
      </c>
      <c r="E847" s="4">
        <v>3525099</v>
      </c>
      <c r="F847" s="5" t="s">
        <v>1112</v>
      </c>
      <c r="G847" s="5" t="s">
        <v>1061</v>
      </c>
      <c r="H847" s="6">
        <v>29033.333333300001</v>
      </c>
      <c r="I847" s="6">
        <v>27750</v>
      </c>
      <c r="J847" s="32">
        <v>-4.4202066589028917</v>
      </c>
      <c r="K847" s="7"/>
    </row>
    <row r="848" spans="1:11" x14ac:dyDescent="0.3">
      <c r="A848" s="44" t="s">
        <v>142</v>
      </c>
      <c r="B848" s="4" t="s">
        <v>143</v>
      </c>
      <c r="C848" s="4" t="s">
        <v>152</v>
      </c>
      <c r="D848" s="4" t="s">
        <v>153</v>
      </c>
      <c r="E848" s="4">
        <v>3525099</v>
      </c>
      <c r="F848" s="5" t="s">
        <v>1112</v>
      </c>
      <c r="G848" s="5" t="s">
        <v>1061</v>
      </c>
      <c r="H848" s="6">
        <v>30466.666666699999</v>
      </c>
      <c r="I848" s="6">
        <v>30533.333333300001</v>
      </c>
      <c r="J848" s="32">
        <v>0.21881838052493219</v>
      </c>
      <c r="K848" s="7"/>
    </row>
    <row r="849" spans="1:11" x14ac:dyDescent="0.3">
      <c r="A849" s="44" t="s">
        <v>378</v>
      </c>
      <c r="B849" s="4" t="s">
        <v>379</v>
      </c>
      <c r="C849" s="4" t="s">
        <v>857</v>
      </c>
      <c r="D849" s="4" t="s">
        <v>858</v>
      </c>
      <c r="E849" s="4">
        <v>3525099</v>
      </c>
      <c r="F849" s="5" t="s">
        <v>1112</v>
      </c>
      <c r="G849" s="5" t="s">
        <v>1061</v>
      </c>
      <c r="H849" s="6">
        <v>26875</v>
      </c>
      <c r="I849" s="6">
        <v>26100</v>
      </c>
      <c r="J849" s="32">
        <v>-2.8837209302325584</v>
      </c>
      <c r="K849" s="7"/>
    </row>
    <row r="850" spans="1:11" x14ac:dyDescent="0.3">
      <c r="A850" s="44" t="s">
        <v>378</v>
      </c>
      <c r="B850" s="4" t="s">
        <v>379</v>
      </c>
      <c r="C850" s="4" t="s">
        <v>380</v>
      </c>
      <c r="D850" s="4" t="s">
        <v>381</v>
      </c>
      <c r="E850" s="4">
        <v>3525099</v>
      </c>
      <c r="F850" s="5" t="s">
        <v>1112</v>
      </c>
      <c r="G850" s="5" t="s">
        <v>1061</v>
      </c>
      <c r="H850" s="6">
        <v>28350</v>
      </c>
      <c r="I850" s="6">
        <v>27800</v>
      </c>
      <c r="J850" s="32">
        <v>-1.9400352733686121</v>
      </c>
      <c r="K850" s="7"/>
    </row>
    <row r="851" spans="1:11" x14ac:dyDescent="0.3">
      <c r="A851" s="44" t="s">
        <v>378</v>
      </c>
      <c r="B851" s="4" t="s">
        <v>379</v>
      </c>
      <c r="C851" s="4" t="s">
        <v>382</v>
      </c>
      <c r="D851" s="4" t="s">
        <v>383</v>
      </c>
      <c r="E851" s="4">
        <v>3525099</v>
      </c>
      <c r="F851" s="5" t="s">
        <v>1112</v>
      </c>
      <c r="G851" s="5" t="s">
        <v>1061</v>
      </c>
      <c r="H851" s="6">
        <v>26800</v>
      </c>
      <c r="I851" s="6">
        <v>27000</v>
      </c>
      <c r="J851" s="32">
        <v>0.74626865671640896</v>
      </c>
      <c r="K851" s="7"/>
    </row>
    <row r="852" spans="1:11" x14ac:dyDescent="0.3">
      <c r="A852" s="44" t="s">
        <v>378</v>
      </c>
      <c r="B852" s="4" t="s">
        <v>379</v>
      </c>
      <c r="C852" s="4" t="s">
        <v>384</v>
      </c>
      <c r="D852" s="4" t="s">
        <v>385</v>
      </c>
      <c r="E852" s="4">
        <v>3525099</v>
      </c>
      <c r="F852" s="5" t="s">
        <v>1112</v>
      </c>
      <c r="G852" s="5" t="s">
        <v>1061</v>
      </c>
      <c r="H852" s="6">
        <v>28500</v>
      </c>
      <c r="I852" s="6">
        <v>28000</v>
      </c>
      <c r="J852" s="32">
        <v>-1.7543859649122862</v>
      </c>
      <c r="K852" s="7"/>
    </row>
    <row r="853" spans="1:11" x14ac:dyDescent="0.3">
      <c r="A853" s="44" t="s">
        <v>378</v>
      </c>
      <c r="B853" s="4" t="s">
        <v>379</v>
      </c>
      <c r="C853" s="4" t="s">
        <v>1098</v>
      </c>
      <c r="D853" s="4" t="s">
        <v>1099</v>
      </c>
      <c r="E853" s="4">
        <v>3525099</v>
      </c>
      <c r="F853" s="5" t="s">
        <v>1112</v>
      </c>
      <c r="G853" s="5" t="s">
        <v>1061</v>
      </c>
      <c r="H853" s="6">
        <v>27250</v>
      </c>
      <c r="I853" s="6">
        <v>27625</v>
      </c>
      <c r="J853" s="32">
        <v>1.3761467889908285</v>
      </c>
      <c r="K853" s="7"/>
    </row>
    <row r="854" spans="1:11" x14ac:dyDescent="0.3">
      <c r="A854" s="44" t="s">
        <v>444</v>
      </c>
      <c r="B854" s="4" t="s">
        <v>445</v>
      </c>
      <c r="C854" s="4" t="s">
        <v>516</v>
      </c>
      <c r="D854" s="4" t="s">
        <v>517</v>
      </c>
      <c r="E854" s="4">
        <v>3525099</v>
      </c>
      <c r="F854" s="5" t="s">
        <v>1112</v>
      </c>
      <c r="G854" s="5" t="s">
        <v>1061</v>
      </c>
      <c r="H854" s="6">
        <v>31500</v>
      </c>
      <c r="I854" s="6">
        <v>31500</v>
      </c>
      <c r="J854" s="32">
        <v>0</v>
      </c>
      <c r="K854" s="7"/>
    </row>
    <row r="855" spans="1:11" x14ac:dyDescent="0.3">
      <c r="A855" s="44" t="s">
        <v>444</v>
      </c>
      <c r="B855" s="4" t="s">
        <v>445</v>
      </c>
      <c r="C855" s="4" t="s">
        <v>446</v>
      </c>
      <c r="D855" s="4" t="s">
        <v>447</v>
      </c>
      <c r="E855" s="4">
        <v>3525099</v>
      </c>
      <c r="F855" s="5" t="s">
        <v>1112</v>
      </c>
      <c r="G855" s="5" t="s">
        <v>1061</v>
      </c>
      <c r="H855" s="6">
        <v>30666.666666699999</v>
      </c>
      <c r="I855" s="6">
        <v>30666.666666699999</v>
      </c>
      <c r="J855" s="32">
        <v>0</v>
      </c>
      <c r="K855" s="7"/>
    </row>
    <row r="856" spans="1:11" x14ac:dyDescent="0.3">
      <c r="A856" s="44" t="s">
        <v>154</v>
      </c>
      <c r="B856" s="4" t="s">
        <v>155</v>
      </c>
      <c r="C856" s="4" t="s">
        <v>156</v>
      </c>
      <c r="D856" s="4" t="s">
        <v>157</v>
      </c>
      <c r="E856" s="4">
        <v>3525099</v>
      </c>
      <c r="F856" s="5" t="s">
        <v>1112</v>
      </c>
      <c r="G856" s="5" t="s">
        <v>1061</v>
      </c>
      <c r="H856" s="6">
        <v>32833.333333299997</v>
      </c>
      <c r="I856" s="6">
        <v>32466.666666699999</v>
      </c>
      <c r="J856" s="32">
        <v>-1.1167512688336156</v>
      </c>
      <c r="K856" s="7"/>
    </row>
    <row r="857" spans="1:11" x14ac:dyDescent="0.3">
      <c r="A857" s="44" t="s">
        <v>154</v>
      </c>
      <c r="B857" s="4" t="s">
        <v>155</v>
      </c>
      <c r="C857" s="4" t="s">
        <v>313</v>
      </c>
      <c r="D857" s="4" t="s">
        <v>314</v>
      </c>
      <c r="E857" s="4">
        <v>3525099</v>
      </c>
      <c r="F857" s="5" t="s">
        <v>1112</v>
      </c>
      <c r="G857" s="5" t="s">
        <v>1061</v>
      </c>
      <c r="H857" s="6" t="s">
        <v>110</v>
      </c>
      <c r="I857" s="6">
        <v>35600</v>
      </c>
      <c r="J857" s="32" t="s">
        <v>110</v>
      </c>
      <c r="K857" s="7"/>
    </row>
    <row r="858" spans="1:11" x14ac:dyDescent="0.3">
      <c r="A858" s="44" t="s">
        <v>154</v>
      </c>
      <c r="B858" s="4" t="s">
        <v>155</v>
      </c>
      <c r="C858" s="4" t="s">
        <v>315</v>
      </c>
      <c r="D858" s="4" t="s">
        <v>316</v>
      </c>
      <c r="E858" s="4">
        <v>3525099</v>
      </c>
      <c r="F858" s="5" t="s">
        <v>1112</v>
      </c>
      <c r="G858" s="5" t="s">
        <v>1061</v>
      </c>
      <c r="H858" s="6">
        <v>31900</v>
      </c>
      <c r="I858" s="6">
        <v>33175</v>
      </c>
      <c r="J858" s="32">
        <v>3.9968652037617458</v>
      </c>
      <c r="K858" s="7"/>
    </row>
    <row r="859" spans="1:11" x14ac:dyDescent="0.3">
      <c r="A859" s="44" t="s">
        <v>68</v>
      </c>
      <c r="B859" s="4" t="s">
        <v>69</v>
      </c>
      <c r="C859" s="4" t="s">
        <v>162</v>
      </c>
      <c r="D859" s="4" t="s">
        <v>163</v>
      </c>
      <c r="E859" s="4">
        <v>3525099</v>
      </c>
      <c r="F859" s="5" t="s">
        <v>1112</v>
      </c>
      <c r="G859" s="5" t="s">
        <v>1061</v>
      </c>
      <c r="H859" s="6">
        <v>29600</v>
      </c>
      <c r="I859" s="6">
        <v>29600</v>
      </c>
      <c r="J859" s="32">
        <v>0</v>
      </c>
      <c r="K859" s="7"/>
    </row>
    <row r="860" spans="1:11" x14ac:dyDescent="0.3">
      <c r="A860" s="44" t="s">
        <v>68</v>
      </c>
      <c r="B860" s="4" t="s">
        <v>69</v>
      </c>
      <c r="C860" s="4" t="s">
        <v>299</v>
      </c>
      <c r="D860" s="4" t="s">
        <v>300</v>
      </c>
      <c r="E860" s="4">
        <v>3525099</v>
      </c>
      <c r="F860" s="5" t="s">
        <v>1112</v>
      </c>
      <c r="G860" s="5" t="s">
        <v>1061</v>
      </c>
      <c r="H860" s="6" t="s">
        <v>110</v>
      </c>
      <c r="I860" s="6">
        <v>34750</v>
      </c>
      <c r="J860" s="32" t="s">
        <v>110</v>
      </c>
      <c r="K860" s="7"/>
    </row>
    <row r="861" spans="1:11" x14ac:dyDescent="0.3">
      <c r="A861" s="44" t="s">
        <v>68</v>
      </c>
      <c r="B861" s="4" t="s">
        <v>69</v>
      </c>
      <c r="C861" s="4" t="s">
        <v>819</v>
      </c>
      <c r="D861" s="4" t="s">
        <v>820</v>
      </c>
      <c r="E861" s="4">
        <v>3525099</v>
      </c>
      <c r="F861" s="5" t="s">
        <v>1112</v>
      </c>
      <c r="G861" s="5" t="s">
        <v>1061</v>
      </c>
      <c r="H861" s="6">
        <v>30183.333333300001</v>
      </c>
      <c r="I861" s="6">
        <v>30183.333333300001</v>
      </c>
      <c r="J861" s="32">
        <v>0</v>
      </c>
      <c r="K861" s="7"/>
    </row>
    <row r="862" spans="1:11" x14ac:dyDescent="0.3">
      <c r="A862" s="44" t="s">
        <v>68</v>
      </c>
      <c r="B862" s="4" t="s">
        <v>69</v>
      </c>
      <c r="C862" s="4" t="s">
        <v>180</v>
      </c>
      <c r="D862" s="4" t="s">
        <v>181</v>
      </c>
      <c r="E862" s="4">
        <v>3525099</v>
      </c>
      <c r="F862" s="5" t="s">
        <v>1112</v>
      </c>
      <c r="G862" s="5" t="s">
        <v>1061</v>
      </c>
      <c r="H862" s="6">
        <v>29000</v>
      </c>
      <c r="I862" s="6">
        <v>30500</v>
      </c>
      <c r="J862" s="32">
        <v>5.1724137931034475</v>
      </c>
      <c r="K862" s="7"/>
    </row>
    <row r="863" spans="1:11" x14ac:dyDescent="0.3">
      <c r="A863" s="44" t="s">
        <v>68</v>
      </c>
      <c r="B863" s="4" t="s">
        <v>69</v>
      </c>
      <c r="C863" s="4" t="s">
        <v>317</v>
      </c>
      <c r="D863" s="4" t="s">
        <v>318</v>
      </c>
      <c r="E863" s="4">
        <v>3525099</v>
      </c>
      <c r="F863" s="5" t="s">
        <v>1112</v>
      </c>
      <c r="G863" s="5" t="s">
        <v>1061</v>
      </c>
      <c r="H863" s="6">
        <v>29000</v>
      </c>
      <c r="I863" s="6">
        <v>29000</v>
      </c>
      <c r="J863" s="32">
        <v>0</v>
      </c>
      <c r="K863" s="7"/>
    </row>
    <row r="864" spans="1:11" x14ac:dyDescent="0.3">
      <c r="A864" s="44" t="s">
        <v>190</v>
      </c>
      <c r="B864" s="4" t="s">
        <v>191</v>
      </c>
      <c r="C864" s="4" t="s">
        <v>192</v>
      </c>
      <c r="D864" s="4" t="s">
        <v>193</v>
      </c>
      <c r="E864" s="4">
        <v>3525099</v>
      </c>
      <c r="F864" s="5" t="s">
        <v>1112</v>
      </c>
      <c r="G864" s="5" t="s">
        <v>1061</v>
      </c>
      <c r="H864" s="6">
        <v>33000</v>
      </c>
      <c r="I864" s="6">
        <v>32750</v>
      </c>
      <c r="J864" s="32">
        <v>-0.7575757575757569</v>
      </c>
      <c r="K864" s="7"/>
    </row>
    <row r="865" spans="1:11" x14ac:dyDescent="0.3">
      <c r="A865" s="44" t="s">
        <v>190</v>
      </c>
      <c r="B865" s="4" t="s">
        <v>191</v>
      </c>
      <c r="C865" s="4" t="s">
        <v>453</v>
      </c>
      <c r="D865" s="4" t="s">
        <v>454</v>
      </c>
      <c r="E865" s="4">
        <v>3525099</v>
      </c>
      <c r="F865" s="5" t="s">
        <v>1112</v>
      </c>
      <c r="G865" s="5" t="s">
        <v>1061</v>
      </c>
      <c r="H865" s="6">
        <v>33020</v>
      </c>
      <c r="I865" s="6">
        <v>32525</v>
      </c>
      <c r="J865" s="63">
        <v>-1.49909145972138</v>
      </c>
      <c r="K865" s="7"/>
    </row>
    <row r="866" spans="1:11" x14ac:dyDescent="0.3">
      <c r="A866" s="44" t="s">
        <v>190</v>
      </c>
      <c r="B866" s="4" t="s">
        <v>191</v>
      </c>
      <c r="C866" s="4" t="s">
        <v>194</v>
      </c>
      <c r="D866" s="4" t="s">
        <v>195</v>
      </c>
      <c r="E866" s="4">
        <v>3525099</v>
      </c>
      <c r="F866" s="5" t="s">
        <v>1112</v>
      </c>
      <c r="G866" s="5" t="s">
        <v>1061</v>
      </c>
      <c r="H866" s="6">
        <v>28000</v>
      </c>
      <c r="I866" s="6">
        <v>27400</v>
      </c>
      <c r="J866" s="32">
        <v>-2.1428571428571463</v>
      </c>
      <c r="K866" s="7"/>
    </row>
    <row r="867" spans="1:11" x14ac:dyDescent="0.3">
      <c r="A867" s="44" t="s">
        <v>190</v>
      </c>
      <c r="B867" s="4" t="s">
        <v>191</v>
      </c>
      <c r="C867" s="4" t="s">
        <v>196</v>
      </c>
      <c r="D867" s="4" t="s">
        <v>197</v>
      </c>
      <c r="E867" s="4">
        <v>3525099</v>
      </c>
      <c r="F867" s="5" t="s">
        <v>1112</v>
      </c>
      <c r="G867" s="5" t="s">
        <v>1061</v>
      </c>
      <c r="H867" s="6">
        <v>32166.666666699999</v>
      </c>
      <c r="I867" s="6">
        <v>32000</v>
      </c>
      <c r="J867" s="32">
        <v>-0.51813471512899278</v>
      </c>
      <c r="K867" s="7"/>
    </row>
    <row r="868" spans="1:11" x14ac:dyDescent="0.3">
      <c r="A868" s="44" t="s">
        <v>190</v>
      </c>
      <c r="B868" s="4" t="s">
        <v>191</v>
      </c>
      <c r="C868" s="4" t="s">
        <v>198</v>
      </c>
      <c r="D868" s="4" t="s">
        <v>199</v>
      </c>
      <c r="E868" s="4">
        <v>3525099</v>
      </c>
      <c r="F868" s="5" t="s">
        <v>1112</v>
      </c>
      <c r="G868" s="5" t="s">
        <v>1061</v>
      </c>
      <c r="H868" s="6">
        <v>27500</v>
      </c>
      <c r="I868" s="6">
        <v>28250</v>
      </c>
      <c r="J868" s="32">
        <v>2.7272727272727337</v>
      </c>
      <c r="K868" s="7"/>
    </row>
    <row r="869" spans="1:11" x14ac:dyDescent="0.3">
      <c r="A869" s="44" t="s">
        <v>190</v>
      </c>
      <c r="B869" s="4" t="s">
        <v>191</v>
      </c>
      <c r="C869" s="4" t="s">
        <v>200</v>
      </c>
      <c r="D869" s="4" t="s">
        <v>201</v>
      </c>
      <c r="E869" s="4">
        <v>3525099</v>
      </c>
      <c r="F869" s="5" t="s">
        <v>1112</v>
      </c>
      <c r="G869" s="5" t="s">
        <v>1061</v>
      </c>
      <c r="H869" s="6">
        <v>31120</v>
      </c>
      <c r="I869" s="6">
        <v>31120</v>
      </c>
      <c r="J869" s="32">
        <v>0</v>
      </c>
      <c r="K869" s="7"/>
    </row>
    <row r="870" spans="1:11" x14ac:dyDescent="0.3">
      <c r="A870" s="44" t="s">
        <v>190</v>
      </c>
      <c r="B870" s="4" t="s">
        <v>191</v>
      </c>
      <c r="C870" s="4" t="s">
        <v>202</v>
      </c>
      <c r="D870" s="4" t="s">
        <v>203</v>
      </c>
      <c r="E870" s="4">
        <v>3525099</v>
      </c>
      <c r="F870" s="5" t="s">
        <v>1112</v>
      </c>
      <c r="G870" s="5" t="s">
        <v>1061</v>
      </c>
      <c r="H870" s="6">
        <v>29000</v>
      </c>
      <c r="I870" s="6">
        <v>29000</v>
      </c>
      <c r="J870" s="32">
        <v>0</v>
      </c>
      <c r="K870" s="7"/>
    </row>
    <row r="871" spans="1:11" x14ac:dyDescent="0.3">
      <c r="A871" s="44" t="s">
        <v>210</v>
      </c>
      <c r="B871" s="4" t="s">
        <v>211</v>
      </c>
      <c r="C871" s="4" t="s">
        <v>472</v>
      </c>
      <c r="D871" s="4" t="s">
        <v>473</v>
      </c>
      <c r="E871" s="4">
        <v>3525099</v>
      </c>
      <c r="F871" s="5" t="s">
        <v>1112</v>
      </c>
      <c r="G871" s="5" t="s">
        <v>1061</v>
      </c>
      <c r="H871" s="6">
        <v>28750</v>
      </c>
      <c r="I871" s="6">
        <v>29250</v>
      </c>
      <c r="J871" s="32">
        <v>1.7391304347825987</v>
      </c>
      <c r="K871" s="7"/>
    </row>
    <row r="872" spans="1:11" x14ac:dyDescent="0.3">
      <c r="A872" s="44" t="s">
        <v>210</v>
      </c>
      <c r="B872" s="4" t="s">
        <v>211</v>
      </c>
      <c r="C872" s="4" t="s">
        <v>474</v>
      </c>
      <c r="D872" s="4" t="s">
        <v>366</v>
      </c>
      <c r="E872" s="4">
        <v>3525099</v>
      </c>
      <c r="F872" s="5" t="s">
        <v>1112</v>
      </c>
      <c r="G872" s="5" t="s">
        <v>1061</v>
      </c>
      <c r="H872" s="6">
        <v>29500</v>
      </c>
      <c r="I872" s="6">
        <v>29500</v>
      </c>
      <c r="J872" s="32">
        <v>0</v>
      </c>
      <c r="K872" s="7"/>
    </row>
    <row r="873" spans="1:11" x14ac:dyDescent="0.3">
      <c r="A873" s="44" t="s">
        <v>210</v>
      </c>
      <c r="B873" s="4" t="s">
        <v>211</v>
      </c>
      <c r="C873" s="4" t="s">
        <v>1057</v>
      </c>
      <c r="D873" s="4" t="s">
        <v>1058</v>
      </c>
      <c r="E873" s="4">
        <v>3525099</v>
      </c>
      <c r="F873" s="5" t="s">
        <v>1112</v>
      </c>
      <c r="G873" s="5" t="s">
        <v>1061</v>
      </c>
      <c r="H873" s="6">
        <v>25600</v>
      </c>
      <c r="I873" s="6">
        <v>25600</v>
      </c>
      <c r="J873" s="32">
        <v>0</v>
      </c>
      <c r="K873" s="7"/>
    </row>
    <row r="874" spans="1:11" x14ac:dyDescent="0.3">
      <c r="A874" s="44" t="s">
        <v>210</v>
      </c>
      <c r="B874" s="4" t="s">
        <v>211</v>
      </c>
      <c r="C874" s="4" t="s">
        <v>386</v>
      </c>
      <c r="D874" s="4" t="s">
        <v>387</v>
      </c>
      <c r="E874" s="4">
        <v>3525099</v>
      </c>
      <c r="F874" s="5" t="s">
        <v>1112</v>
      </c>
      <c r="G874" s="5" t="s">
        <v>1061</v>
      </c>
      <c r="H874" s="6">
        <v>25640</v>
      </c>
      <c r="I874" s="6">
        <v>25640</v>
      </c>
      <c r="J874" s="32">
        <v>0</v>
      </c>
      <c r="K874" s="7"/>
    </row>
    <row r="875" spans="1:11" x14ac:dyDescent="0.3">
      <c r="A875" s="44" t="s">
        <v>210</v>
      </c>
      <c r="B875" s="4" t="s">
        <v>211</v>
      </c>
      <c r="C875" s="4" t="s">
        <v>483</v>
      </c>
      <c r="D875" s="4" t="s">
        <v>484</v>
      </c>
      <c r="E875" s="4">
        <v>3525099</v>
      </c>
      <c r="F875" s="5" t="s">
        <v>1112</v>
      </c>
      <c r="G875" s="5" t="s">
        <v>1061</v>
      </c>
      <c r="H875" s="6">
        <v>26900</v>
      </c>
      <c r="I875" s="6">
        <v>26505.200000000001</v>
      </c>
      <c r="J875" s="32">
        <v>-1.4676579925650524</v>
      </c>
      <c r="K875" s="7"/>
    </row>
    <row r="876" spans="1:11" x14ac:dyDescent="0.3">
      <c r="A876" s="44" t="s">
        <v>210</v>
      </c>
      <c r="B876" s="4" t="s">
        <v>211</v>
      </c>
      <c r="C876" s="4" t="s">
        <v>329</v>
      </c>
      <c r="D876" s="4" t="s">
        <v>330</v>
      </c>
      <c r="E876" s="4">
        <v>3525099</v>
      </c>
      <c r="F876" s="5" t="s">
        <v>1112</v>
      </c>
      <c r="G876" s="5" t="s">
        <v>1061</v>
      </c>
      <c r="H876" s="6">
        <v>29080.666666699999</v>
      </c>
      <c r="I876" s="6">
        <v>29100</v>
      </c>
      <c r="J876" s="32">
        <v>6.6481740331414407E-2</v>
      </c>
      <c r="K876" s="7"/>
    </row>
    <row r="877" spans="1:11" x14ac:dyDescent="0.3">
      <c r="A877" s="44" t="s">
        <v>210</v>
      </c>
      <c r="B877" s="4" t="s">
        <v>211</v>
      </c>
      <c r="C877" s="4" t="s">
        <v>448</v>
      </c>
      <c r="D877" s="4" t="s">
        <v>99</v>
      </c>
      <c r="E877" s="4">
        <v>3525099</v>
      </c>
      <c r="F877" s="5" t="s">
        <v>1112</v>
      </c>
      <c r="G877" s="5" t="s">
        <v>1061</v>
      </c>
      <c r="H877" s="6">
        <v>29833.333333300001</v>
      </c>
      <c r="I877" s="6">
        <v>30500</v>
      </c>
      <c r="J877" s="32">
        <v>2.2346368716225973</v>
      </c>
      <c r="K877" s="7"/>
    </row>
    <row r="878" spans="1:11" x14ac:dyDescent="0.3">
      <c r="A878" s="44" t="s">
        <v>210</v>
      </c>
      <c r="B878" s="4" t="s">
        <v>211</v>
      </c>
      <c r="C878" s="4" t="s">
        <v>212</v>
      </c>
      <c r="D878" s="4" t="s">
        <v>213</v>
      </c>
      <c r="E878" s="4">
        <v>3525099</v>
      </c>
      <c r="F878" s="5" t="s">
        <v>1112</v>
      </c>
      <c r="G878" s="5" t="s">
        <v>1061</v>
      </c>
      <c r="H878" s="6">
        <v>27628.400000000001</v>
      </c>
      <c r="I878" s="6">
        <v>27628.400000000001</v>
      </c>
      <c r="J878" s="32">
        <v>0</v>
      </c>
      <c r="K878" s="7"/>
    </row>
    <row r="879" spans="1:11" x14ac:dyDescent="0.3">
      <c r="A879" s="44" t="s">
        <v>210</v>
      </c>
      <c r="B879" s="4" t="s">
        <v>211</v>
      </c>
      <c r="C879" s="4" t="s">
        <v>338</v>
      </c>
      <c r="D879" s="4" t="s">
        <v>339</v>
      </c>
      <c r="E879" s="4">
        <v>3525099</v>
      </c>
      <c r="F879" s="5" t="s">
        <v>1112</v>
      </c>
      <c r="G879" s="5" t="s">
        <v>1061</v>
      </c>
      <c r="H879" s="6">
        <v>28664</v>
      </c>
      <c r="I879" s="6">
        <v>28683.333333300001</v>
      </c>
      <c r="J879" s="32">
        <v>6.7448134593917075E-2</v>
      </c>
      <c r="K879" s="7"/>
    </row>
    <row r="880" spans="1:11" x14ac:dyDescent="0.3">
      <c r="A880" s="44" t="s">
        <v>210</v>
      </c>
      <c r="B880" s="4" t="s">
        <v>211</v>
      </c>
      <c r="C880" s="4" t="s">
        <v>388</v>
      </c>
      <c r="D880" s="4" t="s">
        <v>389</v>
      </c>
      <c r="E880" s="4">
        <v>3525099</v>
      </c>
      <c r="F880" s="5" t="s">
        <v>1112</v>
      </c>
      <c r="G880" s="5" t="s">
        <v>1061</v>
      </c>
      <c r="H880" s="6">
        <v>27200</v>
      </c>
      <c r="I880" s="6">
        <v>27700</v>
      </c>
      <c r="J880" s="32">
        <v>1.8382352941176405</v>
      </c>
      <c r="K880" s="7"/>
    </row>
    <row r="881" spans="1:11" x14ac:dyDescent="0.3">
      <c r="A881" s="44" t="s">
        <v>340</v>
      </c>
      <c r="B881" s="4" t="s">
        <v>341</v>
      </c>
      <c r="C881" s="4" t="s">
        <v>342</v>
      </c>
      <c r="D881" s="4" t="s">
        <v>343</v>
      </c>
      <c r="E881" s="4">
        <v>3525099</v>
      </c>
      <c r="F881" s="5" t="s">
        <v>1112</v>
      </c>
      <c r="G881" s="5" t="s">
        <v>1061</v>
      </c>
      <c r="H881" s="6">
        <v>28750</v>
      </c>
      <c r="I881" s="6">
        <v>29325</v>
      </c>
      <c r="J881" s="32">
        <v>2.0000000000000018</v>
      </c>
      <c r="K881" s="7"/>
    </row>
    <row r="882" spans="1:11" x14ac:dyDescent="0.3">
      <c r="A882" s="44" t="s">
        <v>220</v>
      </c>
      <c r="B882" s="4" t="s">
        <v>221</v>
      </c>
      <c r="C882" s="4" t="s">
        <v>222</v>
      </c>
      <c r="D882" s="4" t="s">
        <v>223</v>
      </c>
      <c r="E882" s="4">
        <v>3525099</v>
      </c>
      <c r="F882" s="5" t="s">
        <v>1112</v>
      </c>
      <c r="G882" s="5" t="s">
        <v>1061</v>
      </c>
      <c r="H882" s="6">
        <v>29680</v>
      </c>
      <c r="I882" s="6">
        <v>29780</v>
      </c>
      <c r="J882" s="32">
        <v>0.3369272237196741</v>
      </c>
      <c r="K882" s="7"/>
    </row>
    <row r="883" spans="1:11" x14ac:dyDescent="0.3">
      <c r="A883" s="44" t="s">
        <v>220</v>
      </c>
      <c r="B883" s="4" t="s">
        <v>221</v>
      </c>
      <c r="C883" s="4" t="s">
        <v>571</v>
      </c>
      <c r="D883" s="4" t="s">
        <v>572</v>
      </c>
      <c r="E883" s="4">
        <v>3525099</v>
      </c>
      <c r="F883" s="5" t="s">
        <v>1112</v>
      </c>
      <c r="G883" s="5" t="s">
        <v>1061</v>
      </c>
      <c r="H883" s="6">
        <v>35000</v>
      </c>
      <c r="I883" s="6">
        <v>35000</v>
      </c>
      <c r="J883" s="32">
        <v>0</v>
      </c>
      <c r="K883" s="7"/>
    </row>
    <row r="884" spans="1:11" x14ac:dyDescent="0.3">
      <c r="A884" s="44" t="s">
        <v>220</v>
      </c>
      <c r="B884" s="4" t="s">
        <v>221</v>
      </c>
      <c r="C884" s="4" t="s">
        <v>1018</v>
      </c>
      <c r="D884" s="4" t="s">
        <v>1019</v>
      </c>
      <c r="E884" s="4">
        <v>3525099</v>
      </c>
      <c r="F884" s="5" t="s">
        <v>1112</v>
      </c>
      <c r="G884" s="5" t="s">
        <v>1061</v>
      </c>
      <c r="H884" s="6">
        <v>33166.666666700003</v>
      </c>
      <c r="I884" s="6">
        <v>32700</v>
      </c>
      <c r="J884" s="32">
        <v>-1.4070351759784883</v>
      </c>
      <c r="K884" s="7"/>
    </row>
    <row r="885" spans="1:11" x14ac:dyDescent="0.3">
      <c r="A885" s="44" t="s">
        <v>220</v>
      </c>
      <c r="B885" s="4" t="s">
        <v>221</v>
      </c>
      <c r="C885" s="4" t="s">
        <v>1020</v>
      </c>
      <c r="D885" s="4" t="s">
        <v>1021</v>
      </c>
      <c r="E885" s="4">
        <v>3525099</v>
      </c>
      <c r="F885" s="5" t="s">
        <v>1112</v>
      </c>
      <c r="G885" s="5" t="s">
        <v>1061</v>
      </c>
      <c r="H885" s="6">
        <v>32000</v>
      </c>
      <c r="I885" s="6">
        <v>32200</v>
      </c>
      <c r="J885" s="32">
        <v>0.62500000000000888</v>
      </c>
      <c r="K885" s="7"/>
    </row>
    <row r="886" spans="1:11" x14ac:dyDescent="0.3">
      <c r="A886" s="44" t="s">
        <v>220</v>
      </c>
      <c r="B886" s="4" t="s">
        <v>221</v>
      </c>
      <c r="C886" s="4" t="s">
        <v>319</v>
      </c>
      <c r="D886" s="4" t="s">
        <v>320</v>
      </c>
      <c r="E886" s="4">
        <v>3525099</v>
      </c>
      <c r="F886" s="5" t="s">
        <v>1112</v>
      </c>
      <c r="G886" s="5" t="s">
        <v>1061</v>
      </c>
      <c r="H886" s="6">
        <v>29333.333333300001</v>
      </c>
      <c r="I886" s="6">
        <v>29433.333333300001</v>
      </c>
      <c r="J886" s="32">
        <v>0.34090909090946919</v>
      </c>
      <c r="K886" s="7"/>
    </row>
    <row r="887" spans="1:11" x14ac:dyDescent="0.3">
      <c r="A887" s="44" t="s">
        <v>224</v>
      </c>
      <c r="B887" s="4" t="s">
        <v>225</v>
      </c>
      <c r="C887" s="4" t="s">
        <v>321</v>
      </c>
      <c r="D887" s="4" t="s">
        <v>322</v>
      </c>
      <c r="E887" s="4">
        <v>3525099</v>
      </c>
      <c r="F887" s="5" t="s">
        <v>1112</v>
      </c>
      <c r="G887" s="5" t="s">
        <v>1061</v>
      </c>
      <c r="H887" s="6">
        <v>31250</v>
      </c>
      <c r="I887" s="6">
        <v>31250</v>
      </c>
      <c r="J887" s="32">
        <v>0</v>
      </c>
      <c r="K887" s="7"/>
    </row>
    <row r="888" spans="1:11" x14ac:dyDescent="0.3">
      <c r="A888" s="44" t="s">
        <v>224</v>
      </c>
      <c r="B888" s="4" t="s">
        <v>225</v>
      </c>
      <c r="C888" s="4" t="s">
        <v>226</v>
      </c>
      <c r="D888" s="4" t="s">
        <v>227</v>
      </c>
      <c r="E888" s="4">
        <v>3525099</v>
      </c>
      <c r="F888" s="5" t="s">
        <v>1112</v>
      </c>
      <c r="G888" s="5" t="s">
        <v>1061</v>
      </c>
      <c r="H888" s="6">
        <v>35966.666666700003</v>
      </c>
      <c r="I888" s="6">
        <v>36150</v>
      </c>
      <c r="J888" s="32">
        <v>0.50973123252964214</v>
      </c>
      <c r="K888" s="7"/>
    </row>
    <row r="889" spans="1:11" x14ac:dyDescent="0.3">
      <c r="A889" s="44" t="s">
        <v>224</v>
      </c>
      <c r="B889" s="4" t="s">
        <v>225</v>
      </c>
      <c r="C889" s="4" t="s">
        <v>323</v>
      </c>
      <c r="D889" s="4" t="s">
        <v>324</v>
      </c>
      <c r="E889" s="4">
        <v>3525099</v>
      </c>
      <c r="F889" s="5" t="s">
        <v>1112</v>
      </c>
      <c r="G889" s="5" t="s">
        <v>1061</v>
      </c>
      <c r="H889" s="6">
        <v>30950</v>
      </c>
      <c r="I889" s="6">
        <v>30033.333333300001</v>
      </c>
      <c r="J889" s="32">
        <v>-2.9617662898222874</v>
      </c>
      <c r="K889" s="7"/>
    </row>
    <row r="890" spans="1:11" x14ac:dyDescent="0.3">
      <c r="A890" s="44" t="s">
        <v>224</v>
      </c>
      <c r="B890" s="4" t="s">
        <v>225</v>
      </c>
      <c r="C890" s="4" t="s">
        <v>230</v>
      </c>
      <c r="D890" s="4" t="s">
        <v>231</v>
      </c>
      <c r="E890" s="4">
        <v>3525099</v>
      </c>
      <c r="F890" s="5" t="s">
        <v>1112</v>
      </c>
      <c r="G890" s="5" t="s">
        <v>1061</v>
      </c>
      <c r="H890" s="6">
        <v>31500</v>
      </c>
      <c r="I890" s="6">
        <v>31500</v>
      </c>
      <c r="J890" s="32">
        <v>0</v>
      </c>
      <c r="K890" s="7"/>
    </row>
    <row r="891" spans="1:11" x14ac:dyDescent="0.3">
      <c r="A891" s="44" t="s">
        <v>224</v>
      </c>
      <c r="B891" s="4" t="s">
        <v>225</v>
      </c>
      <c r="C891" s="4" t="s">
        <v>232</v>
      </c>
      <c r="D891" s="4" t="s">
        <v>233</v>
      </c>
      <c r="E891" s="4">
        <v>3525099</v>
      </c>
      <c r="F891" s="5" t="s">
        <v>1112</v>
      </c>
      <c r="G891" s="5" t="s">
        <v>1061</v>
      </c>
      <c r="H891" s="6">
        <v>33480</v>
      </c>
      <c r="I891" s="6">
        <v>33200</v>
      </c>
      <c r="J891" s="32">
        <v>-0.83632019115890133</v>
      </c>
      <c r="K891" s="7"/>
    </row>
    <row r="892" spans="1:11" x14ac:dyDescent="0.3">
      <c r="A892" s="44" t="s">
        <v>224</v>
      </c>
      <c r="B892" s="4" t="s">
        <v>225</v>
      </c>
      <c r="C892" s="4" t="s">
        <v>234</v>
      </c>
      <c r="D892" s="4" t="s">
        <v>235</v>
      </c>
      <c r="E892" s="4">
        <v>3525099</v>
      </c>
      <c r="F892" s="5" t="s">
        <v>1112</v>
      </c>
      <c r="G892" s="5" t="s">
        <v>1061</v>
      </c>
      <c r="H892" s="6">
        <v>36800</v>
      </c>
      <c r="I892" s="6">
        <v>36766.666666700003</v>
      </c>
      <c r="J892" s="32">
        <v>-9.0579710054339291E-2</v>
      </c>
      <c r="K892" s="7"/>
    </row>
    <row r="893" spans="1:11" x14ac:dyDescent="0.3">
      <c r="A893" s="44" t="s">
        <v>224</v>
      </c>
      <c r="B893" s="4" t="s">
        <v>225</v>
      </c>
      <c r="C893" s="4" t="s">
        <v>236</v>
      </c>
      <c r="D893" s="4" t="s">
        <v>237</v>
      </c>
      <c r="E893" s="4">
        <v>3525099</v>
      </c>
      <c r="F893" s="5" t="s">
        <v>1112</v>
      </c>
      <c r="G893" s="5" t="s">
        <v>1061</v>
      </c>
      <c r="H893" s="6" t="s">
        <v>110</v>
      </c>
      <c r="I893" s="6">
        <v>30900</v>
      </c>
      <c r="J893" s="32" t="s">
        <v>110</v>
      </c>
      <c r="K893" s="7"/>
    </row>
    <row r="894" spans="1:11" x14ac:dyDescent="0.3">
      <c r="A894" s="44" t="s">
        <v>224</v>
      </c>
      <c r="B894" s="4" t="s">
        <v>225</v>
      </c>
      <c r="C894" s="4" t="s">
        <v>402</v>
      </c>
      <c r="D894" s="4" t="s">
        <v>403</v>
      </c>
      <c r="E894" s="4">
        <v>3525099</v>
      </c>
      <c r="F894" s="5" t="s">
        <v>1112</v>
      </c>
      <c r="G894" s="5" t="s">
        <v>1061</v>
      </c>
      <c r="H894" s="6">
        <v>34833.333333299997</v>
      </c>
      <c r="I894" s="6">
        <v>35166.666666700003</v>
      </c>
      <c r="J894" s="32">
        <v>0.95693779923538003</v>
      </c>
      <c r="K894" s="7"/>
    </row>
    <row r="895" spans="1:11" x14ac:dyDescent="0.3">
      <c r="A895" s="44" t="s">
        <v>238</v>
      </c>
      <c r="B895" s="4" t="s">
        <v>239</v>
      </c>
      <c r="C895" s="4" t="s">
        <v>240</v>
      </c>
      <c r="D895" s="4" t="s">
        <v>241</v>
      </c>
      <c r="E895" s="4">
        <v>3525099</v>
      </c>
      <c r="F895" s="5" t="s">
        <v>1112</v>
      </c>
      <c r="G895" s="5" t="s">
        <v>1061</v>
      </c>
      <c r="H895" s="6">
        <v>34000</v>
      </c>
      <c r="I895" s="6">
        <v>34250</v>
      </c>
      <c r="J895" s="32">
        <v>0.73529411764705621</v>
      </c>
      <c r="K895" s="7"/>
    </row>
    <row r="896" spans="1:11" x14ac:dyDescent="0.3">
      <c r="A896" s="44" t="s">
        <v>238</v>
      </c>
      <c r="B896" s="4" t="s">
        <v>239</v>
      </c>
      <c r="C896" s="4" t="s">
        <v>288</v>
      </c>
      <c r="D896" s="4" t="s">
        <v>289</v>
      </c>
      <c r="E896" s="4">
        <v>3525099</v>
      </c>
      <c r="F896" s="5" t="s">
        <v>1112</v>
      </c>
      <c r="G896" s="5" t="s">
        <v>1061</v>
      </c>
      <c r="H896" s="6">
        <v>30333.333333300001</v>
      </c>
      <c r="I896" s="6">
        <v>30500</v>
      </c>
      <c r="J896" s="32">
        <v>0.54945054956103689</v>
      </c>
      <c r="K896" s="7"/>
    </row>
    <row r="897" spans="1:11" x14ac:dyDescent="0.3">
      <c r="A897" s="44" t="s">
        <v>238</v>
      </c>
      <c r="B897" s="4" t="s">
        <v>239</v>
      </c>
      <c r="C897" s="4" t="s">
        <v>290</v>
      </c>
      <c r="D897" s="4" t="s">
        <v>291</v>
      </c>
      <c r="E897" s="4">
        <v>3525099</v>
      </c>
      <c r="F897" s="5" t="s">
        <v>1112</v>
      </c>
      <c r="G897" s="5" t="s">
        <v>1061</v>
      </c>
      <c r="H897" s="6">
        <v>30050</v>
      </c>
      <c r="I897" s="6">
        <v>29500</v>
      </c>
      <c r="J897" s="32">
        <v>-1.830282861896837</v>
      </c>
      <c r="K897" s="7"/>
    </row>
    <row r="898" spans="1:11" x14ac:dyDescent="0.3">
      <c r="A898" s="44" t="s">
        <v>238</v>
      </c>
      <c r="B898" s="4" t="s">
        <v>239</v>
      </c>
      <c r="C898" s="4" t="s">
        <v>396</v>
      </c>
      <c r="D898" s="4" t="s">
        <v>397</v>
      </c>
      <c r="E898" s="4">
        <v>3525099</v>
      </c>
      <c r="F898" s="5" t="s">
        <v>1112</v>
      </c>
      <c r="G898" s="5" t="s">
        <v>1061</v>
      </c>
      <c r="H898" s="6">
        <v>30200</v>
      </c>
      <c r="I898" s="6">
        <v>30200</v>
      </c>
      <c r="J898" s="32">
        <v>0</v>
      </c>
      <c r="K898" s="7"/>
    </row>
    <row r="899" spans="1:11" x14ac:dyDescent="0.3">
      <c r="A899" s="44" t="s">
        <v>74</v>
      </c>
      <c r="B899" s="4" t="s">
        <v>75</v>
      </c>
      <c r="C899" s="4" t="s">
        <v>76</v>
      </c>
      <c r="D899" s="4" t="s">
        <v>77</v>
      </c>
      <c r="E899" s="4">
        <v>3525099</v>
      </c>
      <c r="F899" s="5" t="s">
        <v>1112</v>
      </c>
      <c r="G899" s="5" t="s">
        <v>1061</v>
      </c>
      <c r="H899" s="6">
        <v>28166.666666699999</v>
      </c>
      <c r="I899" s="6">
        <v>28750</v>
      </c>
      <c r="J899" s="32">
        <v>2.0710059170389705</v>
      </c>
      <c r="K899" s="7"/>
    </row>
    <row r="900" spans="1:11" x14ac:dyDescent="0.3">
      <c r="A900" s="44" t="s">
        <v>74</v>
      </c>
      <c r="B900" s="4" t="s">
        <v>75</v>
      </c>
      <c r="C900" s="4" t="s">
        <v>501</v>
      </c>
      <c r="D900" s="4" t="s">
        <v>502</v>
      </c>
      <c r="E900" s="4">
        <v>3525099</v>
      </c>
      <c r="F900" s="5" t="s">
        <v>1112</v>
      </c>
      <c r="G900" s="5" t="s">
        <v>1061</v>
      </c>
      <c r="H900" s="6">
        <v>30583.333333300001</v>
      </c>
      <c r="I900" s="6">
        <v>30583.333333300001</v>
      </c>
      <c r="J900" s="32">
        <v>0</v>
      </c>
      <c r="K900" s="7"/>
    </row>
    <row r="901" spans="1:11" x14ac:dyDescent="0.3">
      <c r="A901" s="44" t="s">
        <v>74</v>
      </c>
      <c r="B901" s="4" t="s">
        <v>75</v>
      </c>
      <c r="C901" s="4" t="s">
        <v>333</v>
      </c>
      <c r="D901" s="4" t="s">
        <v>334</v>
      </c>
      <c r="E901" s="4">
        <v>3525099</v>
      </c>
      <c r="F901" s="5" t="s">
        <v>1112</v>
      </c>
      <c r="G901" s="5" t="s">
        <v>1061</v>
      </c>
      <c r="H901" s="6">
        <v>30666.666666699999</v>
      </c>
      <c r="I901" s="6">
        <v>30466.666666699999</v>
      </c>
      <c r="J901" s="32">
        <v>-0.65217391304276395</v>
      </c>
      <c r="K901" s="7"/>
    </row>
    <row r="902" spans="1:11" x14ac:dyDescent="0.3">
      <c r="A902" s="44" t="s">
        <v>74</v>
      </c>
      <c r="B902" s="4" t="s">
        <v>75</v>
      </c>
      <c r="C902" s="4" t="s">
        <v>246</v>
      </c>
      <c r="D902" s="4" t="s">
        <v>247</v>
      </c>
      <c r="E902" s="4">
        <v>3525099</v>
      </c>
      <c r="F902" s="5" t="s">
        <v>1112</v>
      </c>
      <c r="G902" s="5" t="s">
        <v>1061</v>
      </c>
      <c r="H902" s="6">
        <v>29900</v>
      </c>
      <c r="I902" s="6">
        <v>30460</v>
      </c>
      <c r="J902" s="32">
        <v>1.8729096989966498</v>
      </c>
      <c r="K902" s="7"/>
    </row>
    <row r="903" spans="1:11" x14ac:dyDescent="0.3">
      <c r="A903" s="44" t="s">
        <v>74</v>
      </c>
      <c r="B903" s="4" t="s">
        <v>75</v>
      </c>
      <c r="C903" s="4" t="s">
        <v>542</v>
      </c>
      <c r="D903" s="4" t="s">
        <v>543</v>
      </c>
      <c r="E903" s="4">
        <v>3525099</v>
      </c>
      <c r="F903" s="5" t="s">
        <v>1112</v>
      </c>
      <c r="G903" s="5" t="s">
        <v>1061</v>
      </c>
      <c r="H903" s="6">
        <v>30550</v>
      </c>
      <c r="I903" s="6">
        <v>31640</v>
      </c>
      <c r="J903" s="32">
        <v>3.5679214402618564</v>
      </c>
      <c r="K903" s="7"/>
    </row>
    <row r="904" spans="1:11" x14ac:dyDescent="0.3">
      <c r="A904" s="44" t="s">
        <v>74</v>
      </c>
      <c r="B904" s="4" t="s">
        <v>75</v>
      </c>
      <c r="C904" s="4" t="s">
        <v>80</v>
      </c>
      <c r="D904" s="4" t="s">
        <v>81</v>
      </c>
      <c r="E904" s="4">
        <v>3525099</v>
      </c>
      <c r="F904" s="5" t="s">
        <v>1112</v>
      </c>
      <c r="G904" s="5" t="s">
        <v>1061</v>
      </c>
      <c r="H904" s="6">
        <v>30075</v>
      </c>
      <c r="I904" s="6">
        <v>29918.181818199999</v>
      </c>
      <c r="J904" s="32">
        <v>-0.5214237133832178</v>
      </c>
      <c r="K904" s="7"/>
    </row>
    <row r="905" spans="1:11" x14ac:dyDescent="0.3">
      <c r="A905" s="44" t="s">
        <v>74</v>
      </c>
      <c r="B905" s="4" t="s">
        <v>75</v>
      </c>
      <c r="C905" s="4" t="s">
        <v>248</v>
      </c>
      <c r="D905" s="4" t="s">
        <v>249</v>
      </c>
      <c r="E905" s="4">
        <v>3525099</v>
      </c>
      <c r="F905" s="5" t="s">
        <v>1112</v>
      </c>
      <c r="G905" s="5" t="s">
        <v>1061</v>
      </c>
      <c r="H905" s="6">
        <v>32250</v>
      </c>
      <c r="I905" s="6">
        <v>32500</v>
      </c>
      <c r="J905" s="32">
        <v>0.77519379844961378</v>
      </c>
      <c r="K905" s="7"/>
    </row>
    <row r="906" spans="1:11" x14ac:dyDescent="0.3">
      <c r="A906" s="44" t="s">
        <v>74</v>
      </c>
      <c r="B906" s="4" t="s">
        <v>75</v>
      </c>
      <c r="C906" s="4" t="s">
        <v>372</v>
      </c>
      <c r="D906" s="4" t="s">
        <v>373</v>
      </c>
      <c r="E906" s="4">
        <v>3525099</v>
      </c>
      <c r="F906" s="5" t="s">
        <v>1112</v>
      </c>
      <c r="G906" s="5" t="s">
        <v>1061</v>
      </c>
      <c r="H906" s="6">
        <v>34750</v>
      </c>
      <c r="I906" s="6">
        <v>35900</v>
      </c>
      <c r="J906" s="32">
        <v>3.3093525179856087</v>
      </c>
      <c r="K906" s="7"/>
    </row>
    <row r="907" spans="1:11" x14ac:dyDescent="0.3">
      <c r="A907" s="44" t="s">
        <v>74</v>
      </c>
      <c r="B907" s="4" t="s">
        <v>75</v>
      </c>
      <c r="C907" s="4" t="s">
        <v>250</v>
      </c>
      <c r="D907" s="4" t="s">
        <v>251</v>
      </c>
      <c r="E907" s="4">
        <v>3525099</v>
      </c>
      <c r="F907" s="5" t="s">
        <v>1112</v>
      </c>
      <c r="G907" s="5" t="s">
        <v>1061</v>
      </c>
      <c r="H907" s="6">
        <v>28250</v>
      </c>
      <c r="I907" s="6">
        <v>28125</v>
      </c>
      <c r="J907" s="32">
        <v>-0.44247787610619538</v>
      </c>
      <c r="K907" s="7"/>
    </row>
    <row r="908" spans="1:11" x14ac:dyDescent="0.3">
      <c r="A908" s="44" t="s">
        <v>74</v>
      </c>
      <c r="B908" s="4" t="s">
        <v>75</v>
      </c>
      <c r="C908" s="4" t="s">
        <v>254</v>
      </c>
      <c r="D908" s="4" t="s">
        <v>255</v>
      </c>
      <c r="E908" s="4">
        <v>3525099</v>
      </c>
      <c r="F908" s="5" t="s">
        <v>1112</v>
      </c>
      <c r="G908" s="5" t="s">
        <v>1061</v>
      </c>
      <c r="H908" s="6">
        <v>31000</v>
      </c>
      <c r="I908" s="6">
        <v>30933.333333300001</v>
      </c>
      <c r="J908" s="32">
        <v>-0.21505376354837846</v>
      </c>
      <c r="K908" s="7"/>
    </row>
    <row r="909" spans="1:11" x14ac:dyDescent="0.3">
      <c r="A909" s="44" t="s">
        <v>74</v>
      </c>
      <c r="B909" s="4" t="s">
        <v>75</v>
      </c>
      <c r="C909" s="4" t="s">
        <v>256</v>
      </c>
      <c r="D909" s="4" t="s">
        <v>257</v>
      </c>
      <c r="E909" s="4">
        <v>3525099</v>
      </c>
      <c r="F909" s="5" t="s">
        <v>1112</v>
      </c>
      <c r="G909" s="5" t="s">
        <v>1061</v>
      </c>
      <c r="H909" s="6">
        <v>27000</v>
      </c>
      <c r="I909" s="6">
        <v>27000</v>
      </c>
      <c r="J909" s="32">
        <v>0</v>
      </c>
      <c r="K909" s="7"/>
    </row>
    <row r="910" spans="1:11" x14ac:dyDescent="0.3">
      <c r="A910" s="44" t="s">
        <v>258</v>
      </c>
      <c r="B910" s="4" t="s">
        <v>259</v>
      </c>
      <c r="C910" s="4" t="s">
        <v>458</v>
      </c>
      <c r="D910" s="4" t="s">
        <v>459</v>
      </c>
      <c r="E910" s="4">
        <v>3525099</v>
      </c>
      <c r="F910" s="5" t="s">
        <v>1112</v>
      </c>
      <c r="G910" s="5" t="s">
        <v>1061</v>
      </c>
      <c r="H910" s="6">
        <v>33175</v>
      </c>
      <c r="I910" s="6">
        <v>32925</v>
      </c>
      <c r="J910" s="32">
        <v>-0.75357950263752471</v>
      </c>
      <c r="K910" s="7"/>
    </row>
    <row r="911" spans="1:11" x14ac:dyDescent="0.3">
      <c r="A911" s="44" t="s">
        <v>258</v>
      </c>
      <c r="B911" s="4" t="s">
        <v>259</v>
      </c>
      <c r="C911" s="4" t="s">
        <v>260</v>
      </c>
      <c r="D911" s="4" t="s">
        <v>261</v>
      </c>
      <c r="E911" s="4">
        <v>3525099</v>
      </c>
      <c r="F911" s="5" t="s">
        <v>1112</v>
      </c>
      <c r="G911" s="5" t="s">
        <v>1061</v>
      </c>
      <c r="H911" s="6">
        <v>29339.666666699999</v>
      </c>
      <c r="I911" s="6">
        <v>29273</v>
      </c>
      <c r="J911" s="32">
        <v>-0.22722366773056946</v>
      </c>
      <c r="K911" s="7"/>
    </row>
    <row r="912" spans="1:11" x14ac:dyDescent="0.3">
      <c r="A912" s="44" t="s">
        <v>258</v>
      </c>
      <c r="B912" s="4" t="s">
        <v>259</v>
      </c>
      <c r="C912" s="4" t="s">
        <v>262</v>
      </c>
      <c r="D912" s="4" t="s">
        <v>263</v>
      </c>
      <c r="E912" s="4">
        <v>3525099</v>
      </c>
      <c r="F912" s="5" t="s">
        <v>1112</v>
      </c>
      <c r="G912" s="5" t="s">
        <v>1061</v>
      </c>
      <c r="H912" s="6">
        <v>31767</v>
      </c>
      <c r="I912" s="6">
        <v>31742</v>
      </c>
      <c r="J912" s="32">
        <v>-7.8698019957812448E-2</v>
      </c>
      <c r="K912" s="7"/>
    </row>
    <row r="913" spans="1:11" x14ac:dyDescent="0.3">
      <c r="A913" s="44" t="s">
        <v>258</v>
      </c>
      <c r="B913" s="4" t="s">
        <v>259</v>
      </c>
      <c r="C913" s="4" t="s">
        <v>264</v>
      </c>
      <c r="D913" s="4" t="s">
        <v>265</v>
      </c>
      <c r="E913" s="4">
        <v>3525099</v>
      </c>
      <c r="F913" s="5" t="s">
        <v>1112</v>
      </c>
      <c r="G913" s="5" t="s">
        <v>1061</v>
      </c>
      <c r="H913" s="6">
        <v>32000</v>
      </c>
      <c r="I913" s="6">
        <v>30500</v>
      </c>
      <c r="J913" s="32">
        <v>-4.6875</v>
      </c>
      <c r="K913" s="7"/>
    </row>
    <row r="914" spans="1:11" x14ac:dyDescent="0.3">
      <c r="A914" s="44" t="s">
        <v>258</v>
      </c>
      <c r="B914" s="4" t="s">
        <v>259</v>
      </c>
      <c r="C914" s="4" t="s">
        <v>266</v>
      </c>
      <c r="D914" s="4" t="s">
        <v>267</v>
      </c>
      <c r="E914" s="4">
        <v>3525099</v>
      </c>
      <c r="F914" s="5" t="s">
        <v>1112</v>
      </c>
      <c r="G914" s="5" t="s">
        <v>1061</v>
      </c>
      <c r="H914" s="6">
        <v>32089.666666699999</v>
      </c>
      <c r="I914" s="6">
        <v>32256.333333300001</v>
      </c>
      <c r="J914" s="32">
        <v>0.51937799270740381</v>
      </c>
      <c r="K914" s="7"/>
    </row>
    <row r="915" spans="1:11" x14ac:dyDescent="0.3">
      <c r="A915" s="44" t="s">
        <v>258</v>
      </c>
      <c r="B915" s="4" t="s">
        <v>259</v>
      </c>
      <c r="C915" s="4" t="s">
        <v>268</v>
      </c>
      <c r="D915" s="4" t="s">
        <v>269</v>
      </c>
      <c r="E915" s="4">
        <v>3525099</v>
      </c>
      <c r="F915" s="5" t="s">
        <v>1112</v>
      </c>
      <c r="G915" s="5" t="s">
        <v>1061</v>
      </c>
      <c r="H915" s="6">
        <v>33000</v>
      </c>
      <c r="I915" s="6">
        <v>33333.333333299997</v>
      </c>
      <c r="J915" s="32">
        <v>1.0101010099999863</v>
      </c>
      <c r="K915" s="7"/>
    </row>
    <row r="916" spans="1:11" x14ac:dyDescent="0.3">
      <c r="A916" s="44" t="s">
        <v>258</v>
      </c>
      <c r="B916" s="4" t="s">
        <v>259</v>
      </c>
      <c r="C916" s="4" t="s">
        <v>270</v>
      </c>
      <c r="D916" s="4" t="s">
        <v>99</v>
      </c>
      <c r="E916" s="4">
        <v>3525099</v>
      </c>
      <c r="F916" s="5" t="s">
        <v>1112</v>
      </c>
      <c r="G916" s="5" t="s">
        <v>1061</v>
      </c>
      <c r="H916" s="6">
        <v>32125</v>
      </c>
      <c r="I916" s="6">
        <v>32125</v>
      </c>
      <c r="J916" s="32">
        <v>0</v>
      </c>
      <c r="K916" s="7"/>
    </row>
    <row r="917" spans="1:11" x14ac:dyDescent="0.3">
      <c r="A917" s="44" t="s">
        <v>258</v>
      </c>
      <c r="B917" s="4" t="s">
        <v>259</v>
      </c>
      <c r="C917" s="4" t="s">
        <v>273</v>
      </c>
      <c r="D917" s="4" t="s">
        <v>274</v>
      </c>
      <c r="E917" s="4">
        <v>3525099</v>
      </c>
      <c r="F917" s="5" t="s">
        <v>1112</v>
      </c>
      <c r="G917" s="5" t="s">
        <v>1061</v>
      </c>
      <c r="H917" s="6" t="s">
        <v>110</v>
      </c>
      <c r="I917" s="6">
        <v>35750</v>
      </c>
      <c r="J917" s="32" t="s">
        <v>110</v>
      </c>
      <c r="K917" s="7"/>
    </row>
    <row r="918" spans="1:11" x14ac:dyDescent="0.3">
      <c r="A918" s="44" t="s">
        <v>258</v>
      </c>
      <c r="B918" s="4" t="s">
        <v>259</v>
      </c>
      <c r="C918" s="4" t="s">
        <v>275</v>
      </c>
      <c r="D918" s="4" t="s">
        <v>276</v>
      </c>
      <c r="E918" s="4">
        <v>3525099</v>
      </c>
      <c r="F918" s="5" t="s">
        <v>1112</v>
      </c>
      <c r="G918" s="5" t="s">
        <v>1061</v>
      </c>
      <c r="H918" s="6" t="s">
        <v>110</v>
      </c>
      <c r="I918" s="6">
        <v>34950</v>
      </c>
      <c r="J918" s="32" t="s">
        <v>110</v>
      </c>
      <c r="K918" s="7"/>
    </row>
    <row r="919" spans="1:11" x14ac:dyDescent="0.3">
      <c r="A919" s="44" t="s">
        <v>258</v>
      </c>
      <c r="B919" s="4" t="s">
        <v>259</v>
      </c>
      <c r="C919" s="4" t="s">
        <v>277</v>
      </c>
      <c r="D919" s="4" t="s">
        <v>278</v>
      </c>
      <c r="E919" s="4">
        <v>3525099</v>
      </c>
      <c r="F919" s="5" t="s">
        <v>1112</v>
      </c>
      <c r="G919" s="5" t="s">
        <v>1061</v>
      </c>
      <c r="H919" s="6">
        <v>29960.5</v>
      </c>
      <c r="I919" s="6">
        <v>28710.5</v>
      </c>
      <c r="J919" s="32">
        <v>-4.1721600106807255</v>
      </c>
      <c r="K919" s="7"/>
    </row>
    <row r="920" spans="1:11" x14ac:dyDescent="0.3">
      <c r="A920" s="44" t="s">
        <v>258</v>
      </c>
      <c r="B920" s="4" t="s">
        <v>259</v>
      </c>
      <c r="C920" s="4" t="s">
        <v>1014</v>
      </c>
      <c r="D920" s="4" t="s">
        <v>1015</v>
      </c>
      <c r="E920" s="4">
        <v>3525099</v>
      </c>
      <c r="F920" s="5" t="s">
        <v>1112</v>
      </c>
      <c r="G920" s="5" t="s">
        <v>1061</v>
      </c>
      <c r="H920" s="6">
        <v>38833.333333299997</v>
      </c>
      <c r="I920" s="6">
        <v>38833.333333299997</v>
      </c>
      <c r="J920" s="32">
        <v>0</v>
      </c>
      <c r="K920" s="7"/>
    </row>
    <row r="921" spans="1:11" x14ac:dyDescent="0.3">
      <c r="A921" s="44" t="s">
        <v>120</v>
      </c>
      <c r="B921" s="4" t="s">
        <v>121</v>
      </c>
      <c r="C921" s="4" t="s">
        <v>138</v>
      </c>
      <c r="D921" s="4" t="s">
        <v>139</v>
      </c>
      <c r="E921" s="4">
        <v>35262</v>
      </c>
      <c r="F921" s="5" t="s">
        <v>1113</v>
      </c>
      <c r="G921" s="5" t="s">
        <v>443</v>
      </c>
      <c r="H921" s="6">
        <v>4435.75</v>
      </c>
      <c r="I921" s="6">
        <v>4633.3333333</v>
      </c>
      <c r="J921" s="32">
        <v>4.4543387995265693</v>
      </c>
      <c r="K921" s="7"/>
    </row>
    <row r="922" spans="1:11" x14ac:dyDescent="0.3">
      <c r="A922" s="44" t="s">
        <v>68</v>
      </c>
      <c r="B922" s="4" t="s">
        <v>69</v>
      </c>
      <c r="C922" s="4" t="s">
        <v>1040</v>
      </c>
      <c r="D922" s="4" t="s">
        <v>1041</v>
      </c>
      <c r="E922" s="4">
        <v>35262</v>
      </c>
      <c r="F922" s="5" t="s">
        <v>1113</v>
      </c>
      <c r="G922" s="5" t="s">
        <v>443</v>
      </c>
      <c r="H922" s="6" t="s">
        <v>110</v>
      </c>
      <c r="I922" s="6">
        <v>4333</v>
      </c>
      <c r="J922" s="32" t="s">
        <v>110</v>
      </c>
      <c r="K922" s="7"/>
    </row>
    <row r="923" spans="1:11" x14ac:dyDescent="0.3">
      <c r="A923" s="44" t="s">
        <v>674</v>
      </c>
      <c r="B923" s="4" t="s">
        <v>675</v>
      </c>
      <c r="C923" s="4" t="s">
        <v>829</v>
      </c>
      <c r="D923" s="4" t="s">
        <v>675</v>
      </c>
      <c r="E923" s="4">
        <v>3526202</v>
      </c>
      <c r="F923" s="5" t="s">
        <v>1114</v>
      </c>
      <c r="G923" s="5" t="s">
        <v>349</v>
      </c>
      <c r="H923" s="6" t="s">
        <v>110</v>
      </c>
      <c r="I923" s="6">
        <v>93000</v>
      </c>
      <c r="J923" s="32" t="s">
        <v>110</v>
      </c>
      <c r="K923" s="7"/>
    </row>
    <row r="924" spans="1:11" x14ac:dyDescent="0.3">
      <c r="A924" s="44" t="s">
        <v>444</v>
      </c>
      <c r="B924" s="4" t="s">
        <v>445</v>
      </c>
      <c r="C924" s="4" t="s">
        <v>809</v>
      </c>
      <c r="D924" s="4" t="s">
        <v>810</v>
      </c>
      <c r="E924" s="4">
        <v>3526202</v>
      </c>
      <c r="F924" s="5" t="s">
        <v>1114</v>
      </c>
      <c r="G924" s="5" t="s">
        <v>79</v>
      </c>
      <c r="H924" s="6">
        <v>165000</v>
      </c>
      <c r="I924" s="6">
        <v>165000</v>
      </c>
      <c r="J924" s="32">
        <v>0</v>
      </c>
      <c r="K924" s="7"/>
    </row>
    <row r="925" spans="1:11" x14ac:dyDescent="0.3">
      <c r="A925" s="44" t="s">
        <v>117</v>
      </c>
      <c r="B925" s="4" t="s">
        <v>118</v>
      </c>
      <c r="C925" s="4" t="s">
        <v>119</v>
      </c>
      <c r="D925" s="4" t="s">
        <v>118</v>
      </c>
      <c r="E925" s="4">
        <v>3525099</v>
      </c>
      <c r="F925" s="5" t="s">
        <v>1115</v>
      </c>
      <c r="G925" s="5" t="s">
        <v>455</v>
      </c>
      <c r="H925" s="6">
        <v>130050</v>
      </c>
      <c r="I925" s="6">
        <v>122766.6666667</v>
      </c>
      <c r="J925" s="32">
        <v>-5.600410098654363</v>
      </c>
      <c r="K925" s="7"/>
    </row>
    <row r="926" spans="1:11" x14ac:dyDescent="0.3">
      <c r="A926" s="44" t="s">
        <v>83</v>
      </c>
      <c r="B926" s="4" t="s">
        <v>84</v>
      </c>
      <c r="C926" s="4" t="s">
        <v>486</v>
      </c>
      <c r="D926" s="4" t="s">
        <v>241</v>
      </c>
      <c r="E926" s="4">
        <v>3525099</v>
      </c>
      <c r="F926" s="5" t="s">
        <v>1447</v>
      </c>
      <c r="G926" s="5" t="s">
        <v>1061</v>
      </c>
      <c r="H926" s="6">
        <v>24633.333333300001</v>
      </c>
      <c r="I926" s="6">
        <v>25033.333333300001</v>
      </c>
      <c r="J926" s="32">
        <v>1.6238159675258768</v>
      </c>
      <c r="K926" s="7"/>
    </row>
    <row r="927" spans="1:11" x14ac:dyDescent="0.3">
      <c r="A927" s="44" t="s">
        <v>412</v>
      </c>
      <c r="B927" s="4" t="s">
        <v>413</v>
      </c>
      <c r="C927" s="4" t="s">
        <v>414</v>
      </c>
      <c r="D927" s="4" t="s">
        <v>415</v>
      </c>
      <c r="E927" s="4">
        <v>3525099</v>
      </c>
      <c r="F927" s="5" t="s">
        <v>1116</v>
      </c>
      <c r="G927" s="5" t="s">
        <v>455</v>
      </c>
      <c r="H927" s="6">
        <v>54166.666666700003</v>
      </c>
      <c r="I927" s="6">
        <v>54833.333333299997</v>
      </c>
      <c r="J927" s="32">
        <v>1.2307692306453788</v>
      </c>
      <c r="K927" s="7"/>
    </row>
    <row r="928" spans="1:11" x14ac:dyDescent="0.3">
      <c r="A928" s="44" t="s">
        <v>412</v>
      </c>
      <c r="B928" s="4" t="s">
        <v>413</v>
      </c>
      <c r="C928" s="4" t="s">
        <v>831</v>
      </c>
      <c r="D928" s="4" t="s">
        <v>832</v>
      </c>
      <c r="E928" s="4">
        <v>3525099</v>
      </c>
      <c r="F928" s="5" t="s">
        <v>1116</v>
      </c>
      <c r="G928" s="5" t="s">
        <v>455</v>
      </c>
      <c r="H928" s="6">
        <v>42333.333333299997</v>
      </c>
      <c r="I928" s="6">
        <v>42333.333333299997</v>
      </c>
      <c r="J928" s="32">
        <v>0</v>
      </c>
      <c r="K928" s="7"/>
    </row>
    <row r="929" spans="1:11" x14ac:dyDescent="0.3">
      <c r="A929" s="44" t="s">
        <v>365</v>
      </c>
      <c r="B929" s="4" t="s">
        <v>366</v>
      </c>
      <c r="C929" s="4" t="s">
        <v>418</v>
      </c>
      <c r="D929" s="4" t="s">
        <v>419</v>
      </c>
      <c r="E929" s="4">
        <v>3525099</v>
      </c>
      <c r="F929" s="5" t="s">
        <v>1116</v>
      </c>
      <c r="G929" s="5" t="s">
        <v>455</v>
      </c>
      <c r="H929" s="6">
        <v>49750</v>
      </c>
      <c r="I929" s="6">
        <v>50000</v>
      </c>
      <c r="J929" s="32">
        <v>0.50251256281406143</v>
      </c>
      <c r="K929" s="7"/>
    </row>
    <row r="930" spans="1:11" x14ac:dyDescent="0.3">
      <c r="A930" s="44" t="s">
        <v>365</v>
      </c>
      <c r="B930" s="4" t="s">
        <v>366</v>
      </c>
      <c r="C930" s="4" t="s">
        <v>437</v>
      </c>
      <c r="D930" s="4" t="s">
        <v>438</v>
      </c>
      <c r="E930" s="4">
        <v>3525099</v>
      </c>
      <c r="F930" s="5" t="s">
        <v>1116</v>
      </c>
      <c r="G930" s="5" t="s">
        <v>455</v>
      </c>
      <c r="H930" s="6">
        <v>52333.333333299997</v>
      </c>
      <c r="I930" s="6">
        <v>53000</v>
      </c>
      <c r="J930" s="32">
        <v>1.273885350382975</v>
      </c>
      <c r="K930" s="7"/>
    </row>
    <row r="931" spans="1:11" x14ac:dyDescent="0.3">
      <c r="A931" s="44" t="s">
        <v>365</v>
      </c>
      <c r="B931" s="4" t="s">
        <v>366</v>
      </c>
      <c r="C931" s="4" t="s">
        <v>367</v>
      </c>
      <c r="D931" s="4" t="s">
        <v>368</v>
      </c>
      <c r="E931" s="4">
        <v>3525099</v>
      </c>
      <c r="F931" s="5" t="s">
        <v>1116</v>
      </c>
      <c r="G931" s="5" t="s">
        <v>455</v>
      </c>
      <c r="H931" s="6">
        <v>49468</v>
      </c>
      <c r="I931" s="6">
        <v>49128</v>
      </c>
      <c r="J931" s="32">
        <v>-0.68731301043098991</v>
      </c>
      <c r="K931" s="7"/>
    </row>
    <row r="932" spans="1:11" x14ac:dyDescent="0.3">
      <c r="A932" s="44" t="s">
        <v>360</v>
      </c>
      <c r="B932" s="4" t="s">
        <v>361</v>
      </c>
      <c r="C932" s="4" t="s">
        <v>779</v>
      </c>
      <c r="D932" s="4" t="s">
        <v>780</v>
      </c>
      <c r="E932" s="4">
        <v>3525099</v>
      </c>
      <c r="F932" s="5" t="s">
        <v>1116</v>
      </c>
      <c r="G932" s="5" t="s">
        <v>455</v>
      </c>
      <c r="H932" s="6">
        <v>50000</v>
      </c>
      <c r="I932" s="6">
        <v>50000</v>
      </c>
      <c r="J932" s="32">
        <v>0</v>
      </c>
      <c r="K932" s="7"/>
    </row>
    <row r="933" spans="1:11" x14ac:dyDescent="0.3">
      <c r="A933" s="44" t="s">
        <v>426</v>
      </c>
      <c r="B933" s="4" t="s">
        <v>427</v>
      </c>
      <c r="C933" s="4" t="s">
        <v>566</v>
      </c>
      <c r="D933" s="4" t="s">
        <v>567</v>
      </c>
      <c r="E933" s="4">
        <v>3525099</v>
      </c>
      <c r="F933" s="5" t="s">
        <v>1116</v>
      </c>
      <c r="G933" s="5" t="s">
        <v>455</v>
      </c>
      <c r="H933" s="6">
        <v>48000</v>
      </c>
      <c r="I933" s="6">
        <v>48000</v>
      </c>
      <c r="J933" s="63">
        <v>0</v>
      </c>
      <c r="K933" s="7"/>
    </row>
    <row r="934" spans="1:11" x14ac:dyDescent="0.3">
      <c r="A934" s="44" t="s">
        <v>426</v>
      </c>
      <c r="B934" s="4" t="s">
        <v>427</v>
      </c>
      <c r="C934" s="4" t="s">
        <v>428</v>
      </c>
      <c r="D934" s="4" t="s">
        <v>429</v>
      </c>
      <c r="E934" s="4">
        <v>3525099</v>
      </c>
      <c r="F934" s="5" t="s">
        <v>1116</v>
      </c>
      <c r="G934" s="5" t="s">
        <v>455</v>
      </c>
      <c r="H934" s="6">
        <v>39666.666666700003</v>
      </c>
      <c r="I934" s="6">
        <v>44333.333333299997</v>
      </c>
      <c r="J934" s="32">
        <v>11.764705882174976</v>
      </c>
      <c r="K934" s="7"/>
    </row>
    <row r="935" spans="1:11" x14ac:dyDescent="0.3">
      <c r="A935" s="44" t="s">
        <v>426</v>
      </c>
      <c r="B935" s="4" t="s">
        <v>427</v>
      </c>
      <c r="C935" s="4" t="s">
        <v>439</v>
      </c>
      <c r="D935" s="4" t="s">
        <v>440</v>
      </c>
      <c r="E935" s="4">
        <v>3525099</v>
      </c>
      <c r="F935" s="5" t="s">
        <v>1116</v>
      </c>
      <c r="G935" s="5" t="s">
        <v>455</v>
      </c>
      <c r="H935" s="6">
        <v>40333.333333299997</v>
      </c>
      <c r="I935" s="6">
        <v>40285.7142857</v>
      </c>
      <c r="J935" s="32">
        <v>-0.11806375438025984</v>
      </c>
      <c r="K935" s="7"/>
    </row>
    <row r="936" spans="1:11" x14ac:dyDescent="0.3">
      <c r="A936" s="44" t="s">
        <v>258</v>
      </c>
      <c r="B936" s="4" t="s">
        <v>259</v>
      </c>
      <c r="C936" s="4" t="s">
        <v>262</v>
      </c>
      <c r="D936" s="4" t="s">
        <v>263</v>
      </c>
      <c r="E936" s="4">
        <v>3525099</v>
      </c>
      <c r="F936" s="5" t="s">
        <v>1116</v>
      </c>
      <c r="G936" s="5" t="s">
        <v>455</v>
      </c>
      <c r="H936" s="6">
        <v>49273.333333299997</v>
      </c>
      <c r="I936" s="6">
        <v>48940</v>
      </c>
      <c r="J936" s="32">
        <v>-0.67649844398638415</v>
      </c>
      <c r="K936" s="7"/>
    </row>
    <row r="937" spans="1:11" x14ac:dyDescent="0.3">
      <c r="A937" s="44" t="s">
        <v>412</v>
      </c>
      <c r="B937" s="4" t="s">
        <v>413</v>
      </c>
      <c r="C937" s="4" t="s">
        <v>414</v>
      </c>
      <c r="D937" s="4" t="s">
        <v>415</v>
      </c>
      <c r="E937" s="4">
        <v>3525099</v>
      </c>
      <c r="F937" s="5" t="s">
        <v>1116</v>
      </c>
      <c r="G937" s="5" t="s">
        <v>349</v>
      </c>
      <c r="H937" s="6">
        <v>109000</v>
      </c>
      <c r="I937" s="6">
        <v>103000</v>
      </c>
      <c r="J937" s="32">
        <v>-5.5045871559633035</v>
      </c>
      <c r="K937" s="7"/>
    </row>
    <row r="938" spans="1:11" x14ac:dyDescent="0.3">
      <c r="A938" s="44" t="s">
        <v>412</v>
      </c>
      <c r="B938" s="4" t="s">
        <v>413</v>
      </c>
      <c r="C938" s="4" t="s">
        <v>831</v>
      </c>
      <c r="D938" s="4" t="s">
        <v>832</v>
      </c>
      <c r="E938" s="4">
        <v>3525099</v>
      </c>
      <c r="F938" s="5" t="s">
        <v>1116</v>
      </c>
      <c r="G938" s="5" t="s">
        <v>349</v>
      </c>
      <c r="H938" s="6">
        <v>96666.666666699995</v>
      </c>
      <c r="I938" s="6">
        <v>96666.666666699995</v>
      </c>
      <c r="J938" s="32">
        <v>0</v>
      </c>
      <c r="K938" s="7"/>
    </row>
    <row r="939" spans="1:11" x14ac:dyDescent="0.3">
      <c r="A939" s="44" t="s">
        <v>412</v>
      </c>
      <c r="B939" s="4" t="s">
        <v>413</v>
      </c>
      <c r="C939" s="4" t="s">
        <v>807</v>
      </c>
      <c r="D939" s="4" t="s">
        <v>808</v>
      </c>
      <c r="E939" s="4">
        <v>3525099</v>
      </c>
      <c r="F939" s="5" t="s">
        <v>1116</v>
      </c>
      <c r="G939" s="5" t="s">
        <v>349</v>
      </c>
      <c r="H939" s="6" t="s">
        <v>110</v>
      </c>
      <c r="I939" s="6">
        <v>117000</v>
      </c>
      <c r="J939" s="32" t="s">
        <v>110</v>
      </c>
      <c r="K939" s="7"/>
    </row>
    <row r="940" spans="1:11" x14ac:dyDescent="0.3">
      <c r="A940" s="44" t="s">
        <v>365</v>
      </c>
      <c r="B940" s="4" t="s">
        <v>366</v>
      </c>
      <c r="C940" s="4" t="s">
        <v>418</v>
      </c>
      <c r="D940" s="4" t="s">
        <v>419</v>
      </c>
      <c r="E940" s="4">
        <v>3525099</v>
      </c>
      <c r="F940" s="5" t="s">
        <v>1116</v>
      </c>
      <c r="G940" s="5" t="s">
        <v>349</v>
      </c>
      <c r="H940" s="6">
        <v>98768.333333300005</v>
      </c>
      <c r="I940" s="6">
        <v>99662.666666699995</v>
      </c>
      <c r="J940" s="32">
        <v>0.90548590141943386</v>
      </c>
      <c r="K940" s="7"/>
    </row>
    <row r="941" spans="1:11" x14ac:dyDescent="0.3">
      <c r="A941" s="44" t="s">
        <v>365</v>
      </c>
      <c r="B941" s="4" t="s">
        <v>366</v>
      </c>
      <c r="C941" s="4" t="s">
        <v>437</v>
      </c>
      <c r="D941" s="4" t="s">
        <v>438</v>
      </c>
      <c r="E941" s="4">
        <v>3525099</v>
      </c>
      <c r="F941" s="5" t="s">
        <v>1116</v>
      </c>
      <c r="G941" s="5" t="s">
        <v>349</v>
      </c>
      <c r="H941" s="6">
        <v>99000</v>
      </c>
      <c r="I941" s="6">
        <v>99000</v>
      </c>
      <c r="J941" s="32">
        <v>0</v>
      </c>
      <c r="K941" s="7"/>
    </row>
    <row r="942" spans="1:11" x14ac:dyDescent="0.3">
      <c r="A942" s="44" t="s">
        <v>365</v>
      </c>
      <c r="B942" s="4" t="s">
        <v>366</v>
      </c>
      <c r="C942" s="4" t="s">
        <v>367</v>
      </c>
      <c r="D942" s="4" t="s">
        <v>368</v>
      </c>
      <c r="E942" s="4">
        <v>3525099</v>
      </c>
      <c r="F942" s="5" t="s">
        <v>1116</v>
      </c>
      <c r="G942" s="5" t="s">
        <v>349</v>
      </c>
      <c r="H942" s="6">
        <v>101440</v>
      </c>
      <c r="I942" s="6">
        <v>101140</v>
      </c>
      <c r="J942" s="63">
        <v>-0.29574132492113936</v>
      </c>
      <c r="K942" s="7"/>
    </row>
    <row r="943" spans="1:11" x14ac:dyDescent="0.3">
      <c r="A943" s="44" t="s">
        <v>360</v>
      </c>
      <c r="B943" s="4" t="s">
        <v>361</v>
      </c>
      <c r="C943" s="4" t="s">
        <v>779</v>
      </c>
      <c r="D943" s="4" t="s">
        <v>780</v>
      </c>
      <c r="E943" s="4">
        <v>3525099</v>
      </c>
      <c r="F943" s="5" t="s">
        <v>1116</v>
      </c>
      <c r="G943" s="5" t="s">
        <v>349</v>
      </c>
      <c r="H943" s="6">
        <v>96000</v>
      </c>
      <c r="I943" s="6">
        <v>96000</v>
      </c>
      <c r="J943" s="32">
        <v>0</v>
      </c>
      <c r="K943" s="7"/>
    </row>
    <row r="944" spans="1:11" x14ac:dyDescent="0.3">
      <c r="A944" s="44" t="s">
        <v>426</v>
      </c>
      <c r="B944" s="4" t="s">
        <v>427</v>
      </c>
      <c r="C944" s="4" t="s">
        <v>566</v>
      </c>
      <c r="D944" s="4" t="s">
        <v>567</v>
      </c>
      <c r="E944" s="4">
        <v>3525099</v>
      </c>
      <c r="F944" s="5" t="s">
        <v>1116</v>
      </c>
      <c r="G944" s="5" t="s">
        <v>349</v>
      </c>
      <c r="H944" s="6">
        <v>98333.333333300005</v>
      </c>
      <c r="I944" s="6">
        <v>97666.666666699995</v>
      </c>
      <c r="J944" s="32">
        <v>-0.6779661016273586</v>
      </c>
      <c r="K944" s="7"/>
    </row>
    <row r="945" spans="1:11" x14ac:dyDescent="0.3">
      <c r="A945" s="44" t="s">
        <v>426</v>
      </c>
      <c r="B945" s="4" t="s">
        <v>427</v>
      </c>
      <c r="C945" s="4" t="s">
        <v>428</v>
      </c>
      <c r="D945" s="4" t="s">
        <v>429</v>
      </c>
      <c r="E945" s="4">
        <v>3525099</v>
      </c>
      <c r="F945" s="5" t="s">
        <v>1116</v>
      </c>
      <c r="G945" s="5" t="s">
        <v>349</v>
      </c>
      <c r="H945" s="6">
        <v>89500</v>
      </c>
      <c r="I945" s="6">
        <v>96500</v>
      </c>
      <c r="J945" s="32">
        <v>7.8212290502793325</v>
      </c>
      <c r="K945" s="7"/>
    </row>
    <row r="946" spans="1:11" x14ac:dyDescent="0.3">
      <c r="A946" s="44" t="s">
        <v>426</v>
      </c>
      <c r="B946" s="4" t="s">
        <v>427</v>
      </c>
      <c r="C946" s="4" t="s">
        <v>439</v>
      </c>
      <c r="D946" s="4" t="s">
        <v>440</v>
      </c>
      <c r="E946" s="4">
        <v>3525099</v>
      </c>
      <c r="F946" s="5" t="s">
        <v>1116</v>
      </c>
      <c r="G946" s="5" t="s">
        <v>349</v>
      </c>
      <c r="H946" s="6">
        <v>90040</v>
      </c>
      <c r="I946" s="6">
        <v>90840</v>
      </c>
      <c r="J946" s="32">
        <v>0.88849400266548528</v>
      </c>
      <c r="K946" s="7"/>
    </row>
    <row r="947" spans="1:11" x14ac:dyDescent="0.3">
      <c r="A947" s="44" t="s">
        <v>412</v>
      </c>
      <c r="B947" s="4" t="s">
        <v>413</v>
      </c>
      <c r="C947" s="4" t="s">
        <v>414</v>
      </c>
      <c r="D947" s="4" t="s">
        <v>415</v>
      </c>
      <c r="E947" s="4">
        <v>3525099</v>
      </c>
      <c r="F947" s="5" t="s">
        <v>1116</v>
      </c>
      <c r="G947" s="5" t="s">
        <v>1117</v>
      </c>
      <c r="H947" s="6">
        <v>28200</v>
      </c>
      <c r="I947" s="6">
        <v>27000</v>
      </c>
      <c r="J947" s="32">
        <v>-4.2553191489361648</v>
      </c>
      <c r="K947" s="7"/>
    </row>
    <row r="948" spans="1:11" x14ac:dyDescent="0.3">
      <c r="A948" s="44" t="s">
        <v>412</v>
      </c>
      <c r="B948" s="4" t="s">
        <v>413</v>
      </c>
      <c r="C948" s="4" t="s">
        <v>831</v>
      </c>
      <c r="D948" s="4" t="s">
        <v>832</v>
      </c>
      <c r="E948" s="4">
        <v>3525099</v>
      </c>
      <c r="F948" s="5" t="s">
        <v>1116</v>
      </c>
      <c r="G948" s="5" t="s">
        <v>1117</v>
      </c>
      <c r="H948" s="6">
        <v>19750</v>
      </c>
      <c r="I948" s="6">
        <v>19750</v>
      </c>
      <c r="J948" s="32">
        <v>0</v>
      </c>
      <c r="K948" s="7"/>
    </row>
    <row r="949" spans="1:11" x14ac:dyDescent="0.3">
      <c r="A949" s="44" t="s">
        <v>365</v>
      </c>
      <c r="B949" s="4" t="s">
        <v>366</v>
      </c>
      <c r="C949" s="4" t="s">
        <v>418</v>
      </c>
      <c r="D949" s="4" t="s">
        <v>419</v>
      </c>
      <c r="E949" s="4">
        <v>3525099</v>
      </c>
      <c r="F949" s="5" t="s">
        <v>1116</v>
      </c>
      <c r="G949" s="5" t="s">
        <v>1117</v>
      </c>
      <c r="H949" s="6">
        <v>21653.333333300001</v>
      </c>
      <c r="I949" s="6">
        <v>21653.333333300001</v>
      </c>
      <c r="J949" s="32">
        <v>0</v>
      </c>
      <c r="K949" s="7"/>
    </row>
    <row r="950" spans="1:11" x14ac:dyDescent="0.3">
      <c r="A950" s="44" t="s">
        <v>365</v>
      </c>
      <c r="B950" s="4" t="s">
        <v>366</v>
      </c>
      <c r="C950" s="4" t="s">
        <v>437</v>
      </c>
      <c r="D950" s="4" t="s">
        <v>438</v>
      </c>
      <c r="E950" s="4">
        <v>3525099</v>
      </c>
      <c r="F950" s="5" t="s">
        <v>1116</v>
      </c>
      <c r="G950" s="5" t="s">
        <v>1117</v>
      </c>
      <c r="H950" s="6">
        <v>23750</v>
      </c>
      <c r="I950" s="6">
        <v>23750</v>
      </c>
      <c r="J950" s="32">
        <v>0</v>
      </c>
      <c r="K950" s="7"/>
    </row>
    <row r="951" spans="1:11" x14ac:dyDescent="0.3">
      <c r="A951" s="44" t="s">
        <v>365</v>
      </c>
      <c r="B951" s="4" t="s">
        <v>366</v>
      </c>
      <c r="C951" s="4" t="s">
        <v>367</v>
      </c>
      <c r="D951" s="4" t="s">
        <v>368</v>
      </c>
      <c r="E951" s="4">
        <v>3525099</v>
      </c>
      <c r="F951" s="5" t="s">
        <v>1116</v>
      </c>
      <c r="G951" s="5" t="s">
        <v>1117</v>
      </c>
      <c r="H951" s="6">
        <v>21765</v>
      </c>
      <c r="I951" s="6">
        <v>21765</v>
      </c>
      <c r="J951" s="32">
        <v>0</v>
      </c>
      <c r="K951" s="7"/>
    </row>
    <row r="952" spans="1:11" x14ac:dyDescent="0.3">
      <c r="A952" s="44" t="s">
        <v>426</v>
      </c>
      <c r="B952" s="4" t="s">
        <v>427</v>
      </c>
      <c r="C952" s="4" t="s">
        <v>566</v>
      </c>
      <c r="D952" s="4" t="s">
        <v>567</v>
      </c>
      <c r="E952" s="4">
        <v>3525099</v>
      </c>
      <c r="F952" s="5" t="s">
        <v>1116</v>
      </c>
      <c r="G952" s="5" t="s">
        <v>1117</v>
      </c>
      <c r="H952" s="6">
        <v>21333.333333300001</v>
      </c>
      <c r="I952" s="6">
        <v>22000</v>
      </c>
      <c r="J952" s="32">
        <v>3.1250000001611378</v>
      </c>
      <c r="K952" s="7"/>
    </row>
    <row r="953" spans="1:11" x14ac:dyDescent="0.3">
      <c r="A953" s="44" t="s">
        <v>426</v>
      </c>
      <c r="B953" s="4" t="s">
        <v>427</v>
      </c>
      <c r="C953" s="4" t="s">
        <v>428</v>
      </c>
      <c r="D953" s="4" t="s">
        <v>429</v>
      </c>
      <c r="E953" s="4">
        <v>3525099</v>
      </c>
      <c r="F953" s="5" t="s">
        <v>1116</v>
      </c>
      <c r="G953" s="5" t="s">
        <v>1117</v>
      </c>
      <c r="H953" s="6">
        <v>20500</v>
      </c>
      <c r="I953" s="6">
        <v>21750</v>
      </c>
      <c r="J953" s="32">
        <v>6.0975609756097615</v>
      </c>
      <c r="K953" s="7"/>
    </row>
    <row r="954" spans="1:11" x14ac:dyDescent="0.3">
      <c r="A954" s="44" t="s">
        <v>426</v>
      </c>
      <c r="B954" s="4" t="s">
        <v>427</v>
      </c>
      <c r="C954" s="4" t="s">
        <v>439</v>
      </c>
      <c r="D954" s="4" t="s">
        <v>440</v>
      </c>
      <c r="E954" s="4">
        <v>3525099</v>
      </c>
      <c r="F954" s="5" t="s">
        <v>1116</v>
      </c>
      <c r="G954" s="5" t="s">
        <v>1117</v>
      </c>
      <c r="H954" s="6">
        <v>20200</v>
      </c>
      <c r="I954" s="6">
        <v>19750</v>
      </c>
      <c r="J954" s="32">
        <v>-2.2277227722772297</v>
      </c>
      <c r="K954" s="7"/>
    </row>
    <row r="955" spans="1:11" x14ac:dyDescent="0.3">
      <c r="A955" s="44" t="s">
        <v>475</v>
      </c>
      <c r="B955" s="4" t="s">
        <v>476</v>
      </c>
      <c r="C955" s="4" t="s">
        <v>477</v>
      </c>
      <c r="D955" s="4" t="s">
        <v>478</v>
      </c>
      <c r="E955" s="4">
        <v>3525099</v>
      </c>
      <c r="F955" s="5" t="s">
        <v>1116</v>
      </c>
      <c r="G955" s="5" t="s">
        <v>924</v>
      </c>
      <c r="H955" s="6">
        <v>29150</v>
      </c>
      <c r="I955" s="6">
        <v>29555.5</v>
      </c>
      <c r="J955" s="32">
        <v>1.3910806174957102</v>
      </c>
      <c r="K955" s="7"/>
    </row>
    <row r="956" spans="1:11" x14ac:dyDescent="0.3">
      <c r="A956" s="44" t="s">
        <v>412</v>
      </c>
      <c r="B956" s="4" t="s">
        <v>413</v>
      </c>
      <c r="C956" s="4" t="s">
        <v>414</v>
      </c>
      <c r="D956" s="4" t="s">
        <v>415</v>
      </c>
      <c r="E956" s="4">
        <v>3525099</v>
      </c>
      <c r="F956" s="5" t="s">
        <v>1116</v>
      </c>
      <c r="G956" s="5" t="s">
        <v>924</v>
      </c>
      <c r="H956" s="6">
        <v>36000</v>
      </c>
      <c r="I956" s="6">
        <v>36000</v>
      </c>
      <c r="J956" s="32">
        <v>0</v>
      </c>
      <c r="K956" s="7"/>
    </row>
    <row r="957" spans="1:11" x14ac:dyDescent="0.3">
      <c r="A957" s="44" t="s">
        <v>378</v>
      </c>
      <c r="B957" s="4" t="s">
        <v>379</v>
      </c>
      <c r="C957" s="4" t="s">
        <v>382</v>
      </c>
      <c r="D957" s="4" t="s">
        <v>383</v>
      </c>
      <c r="E957" s="4">
        <v>3525099</v>
      </c>
      <c r="F957" s="5" t="s">
        <v>1116</v>
      </c>
      <c r="G957" s="5" t="s">
        <v>924</v>
      </c>
      <c r="H957" s="6">
        <v>25500</v>
      </c>
      <c r="I957" s="6">
        <v>25500</v>
      </c>
      <c r="J957" s="32">
        <v>0</v>
      </c>
      <c r="K957" s="7"/>
    </row>
    <row r="958" spans="1:11" x14ac:dyDescent="0.3">
      <c r="A958" s="44" t="s">
        <v>365</v>
      </c>
      <c r="B958" s="4" t="s">
        <v>366</v>
      </c>
      <c r="C958" s="4" t="s">
        <v>418</v>
      </c>
      <c r="D958" s="4" t="s">
        <v>419</v>
      </c>
      <c r="E958" s="4">
        <v>3525099</v>
      </c>
      <c r="F958" s="5" t="s">
        <v>1116</v>
      </c>
      <c r="G958" s="5" t="s">
        <v>924</v>
      </c>
      <c r="H958" s="6">
        <v>28880</v>
      </c>
      <c r="I958" s="6">
        <v>28880</v>
      </c>
      <c r="J958" s="32">
        <v>0</v>
      </c>
      <c r="K958" s="7"/>
    </row>
    <row r="959" spans="1:11" x14ac:dyDescent="0.3">
      <c r="A959" s="44" t="s">
        <v>365</v>
      </c>
      <c r="B959" s="4" t="s">
        <v>366</v>
      </c>
      <c r="C959" s="4" t="s">
        <v>437</v>
      </c>
      <c r="D959" s="4" t="s">
        <v>438</v>
      </c>
      <c r="E959" s="4">
        <v>3525099</v>
      </c>
      <c r="F959" s="5" t="s">
        <v>1116</v>
      </c>
      <c r="G959" s="5" t="s">
        <v>924</v>
      </c>
      <c r="H959" s="6">
        <v>34750</v>
      </c>
      <c r="I959" s="6">
        <v>34750</v>
      </c>
      <c r="J959" s="32">
        <v>0</v>
      </c>
      <c r="K959" s="7"/>
    </row>
    <row r="960" spans="1:11" x14ac:dyDescent="0.3">
      <c r="A960" s="44" t="s">
        <v>365</v>
      </c>
      <c r="B960" s="4" t="s">
        <v>366</v>
      </c>
      <c r="C960" s="4" t="s">
        <v>367</v>
      </c>
      <c r="D960" s="4" t="s">
        <v>368</v>
      </c>
      <c r="E960" s="4">
        <v>3525099</v>
      </c>
      <c r="F960" s="5" t="s">
        <v>1116</v>
      </c>
      <c r="G960" s="5" t="s">
        <v>924</v>
      </c>
      <c r="H960" s="6">
        <v>30192</v>
      </c>
      <c r="I960" s="6">
        <v>29792</v>
      </c>
      <c r="J960" s="32">
        <v>-1.3248542660307394</v>
      </c>
      <c r="K960" s="7"/>
    </row>
    <row r="961" spans="1:11" x14ac:dyDescent="0.3">
      <c r="A961" s="44" t="s">
        <v>426</v>
      </c>
      <c r="B961" s="4" t="s">
        <v>427</v>
      </c>
      <c r="C961" s="4" t="s">
        <v>428</v>
      </c>
      <c r="D961" s="4" t="s">
        <v>429</v>
      </c>
      <c r="E961" s="4">
        <v>3525099</v>
      </c>
      <c r="F961" s="5" t="s">
        <v>1116</v>
      </c>
      <c r="G961" s="5" t="s">
        <v>924</v>
      </c>
      <c r="H961" s="6">
        <v>27666.666666699999</v>
      </c>
      <c r="I961" s="6">
        <v>30000</v>
      </c>
      <c r="J961" s="32">
        <v>8.4337349396284012</v>
      </c>
      <c r="K961" s="7"/>
    </row>
    <row r="962" spans="1:11" x14ac:dyDescent="0.3">
      <c r="A962" s="44" t="s">
        <v>426</v>
      </c>
      <c r="B962" s="4" t="s">
        <v>427</v>
      </c>
      <c r="C962" s="4" t="s">
        <v>439</v>
      </c>
      <c r="D962" s="4" t="s">
        <v>440</v>
      </c>
      <c r="E962" s="4">
        <v>3525099</v>
      </c>
      <c r="F962" s="5" t="s">
        <v>1116</v>
      </c>
      <c r="G962" s="5" t="s">
        <v>924</v>
      </c>
      <c r="H962" s="6">
        <v>25500</v>
      </c>
      <c r="I962" s="6">
        <v>25800</v>
      </c>
      <c r="J962" s="32">
        <v>1.1764705882352899</v>
      </c>
      <c r="K962" s="7"/>
    </row>
    <row r="963" spans="1:11" x14ac:dyDescent="0.3">
      <c r="A963" s="44" t="s">
        <v>258</v>
      </c>
      <c r="B963" s="4" t="s">
        <v>259</v>
      </c>
      <c r="C963" s="4" t="s">
        <v>262</v>
      </c>
      <c r="D963" s="4" t="s">
        <v>263</v>
      </c>
      <c r="E963" s="4">
        <v>3525099</v>
      </c>
      <c r="F963" s="5" t="s">
        <v>1116</v>
      </c>
      <c r="G963" s="5" t="s">
        <v>924</v>
      </c>
      <c r="H963" s="6">
        <v>31740.666666699999</v>
      </c>
      <c r="I963" s="6">
        <v>31740.666666699999</v>
      </c>
      <c r="J963" s="32">
        <v>0</v>
      </c>
      <c r="K963" s="7"/>
    </row>
    <row r="964" spans="1:11" x14ac:dyDescent="0.3">
      <c r="A964" s="44" t="s">
        <v>475</v>
      </c>
      <c r="B964" s="4" t="s">
        <v>476</v>
      </c>
      <c r="C964" s="4" t="s">
        <v>477</v>
      </c>
      <c r="D964" s="4" t="s">
        <v>478</v>
      </c>
      <c r="E964" s="4">
        <v>3525099</v>
      </c>
      <c r="F964" s="5" t="s">
        <v>1116</v>
      </c>
      <c r="G964" s="5" t="s">
        <v>79</v>
      </c>
      <c r="H964" s="6" t="s">
        <v>110</v>
      </c>
      <c r="I964" s="6">
        <v>177186</v>
      </c>
      <c r="J964" s="32" t="s">
        <v>110</v>
      </c>
      <c r="K964" s="7"/>
    </row>
    <row r="965" spans="1:11" x14ac:dyDescent="0.3">
      <c r="A965" s="44" t="s">
        <v>412</v>
      </c>
      <c r="B965" s="4" t="s">
        <v>413</v>
      </c>
      <c r="C965" s="4" t="s">
        <v>414</v>
      </c>
      <c r="D965" s="4" t="s">
        <v>415</v>
      </c>
      <c r="E965" s="4">
        <v>3525099</v>
      </c>
      <c r="F965" s="5" t="s">
        <v>1116</v>
      </c>
      <c r="G965" s="5" t="s">
        <v>79</v>
      </c>
      <c r="H965" s="6">
        <v>177500</v>
      </c>
      <c r="I965" s="6">
        <v>172500</v>
      </c>
      <c r="J965" s="32">
        <v>-2.8169014084507005</v>
      </c>
      <c r="K965" s="7"/>
    </row>
    <row r="966" spans="1:11" x14ac:dyDescent="0.3">
      <c r="A966" s="44" t="s">
        <v>412</v>
      </c>
      <c r="B966" s="4" t="s">
        <v>413</v>
      </c>
      <c r="C966" s="4" t="s">
        <v>831</v>
      </c>
      <c r="D966" s="4" t="s">
        <v>832</v>
      </c>
      <c r="E966" s="4">
        <v>3525099</v>
      </c>
      <c r="F966" s="5" t="s">
        <v>1116</v>
      </c>
      <c r="G966" s="5" t="s">
        <v>79</v>
      </c>
      <c r="H966" s="6">
        <v>150000</v>
      </c>
      <c r="I966" s="6">
        <v>150000</v>
      </c>
      <c r="J966" s="32">
        <v>0</v>
      </c>
      <c r="K966" s="7"/>
    </row>
    <row r="967" spans="1:11" x14ac:dyDescent="0.3">
      <c r="A967" s="44" t="s">
        <v>378</v>
      </c>
      <c r="B967" s="4" t="s">
        <v>379</v>
      </c>
      <c r="C967" s="4" t="s">
        <v>857</v>
      </c>
      <c r="D967" s="4" t="s">
        <v>858</v>
      </c>
      <c r="E967" s="4">
        <v>3525099</v>
      </c>
      <c r="F967" s="5" t="s">
        <v>1116</v>
      </c>
      <c r="G967" s="5" t="s">
        <v>79</v>
      </c>
      <c r="H967" s="6">
        <v>145333.33333329999</v>
      </c>
      <c r="I967" s="6">
        <v>142666.66666670001</v>
      </c>
      <c r="J967" s="32">
        <v>-1.8348623852756374</v>
      </c>
      <c r="K967" s="7"/>
    </row>
    <row r="968" spans="1:11" x14ac:dyDescent="0.3">
      <c r="A968" s="44" t="s">
        <v>378</v>
      </c>
      <c r="B968" s="4" t="s">
        <v>379</v>
      </c>
      <c r="C968" s="4" t="s">
        <v>380</v>
      </c>
      <c r="D968" s="4" t="s">
        <v>381</v>
      </c>
      <c r="E968" s="4">
        <v>3525099</v>
      </c>
      <c r="F968" s="5" t="s">
        <v>1116</v>
      </c>
      <c r="G968" s="5" t="s">
        <v>79</v>
      </c>
      <c r="H968" s="6">
        <v>150466.66666670001</v>
      </c>
      <c r="I968" s="6">
        <v>154975</v>
      </c>
      <c r="J968" s="32">
        <v>2.9962339388340586</v>
      </c>
      <c r="K968" s="7"/>
    </row>
    <row r="969" spans="1:11" x14ac:dyDescent="0.3">
      <c r="A969" s="44" t="s">
        <v>365</v>
      </c>
      <c r="B969" s="4" t="s">
        <v>366</v>
      </c>
      <c r="C969" s="4" t="s">
        <v>418</v>
      </c>
      <c r="D969" s="4" t="s">
        <v>419</v>
      </c>
      <c r="E969" s="4">
        <v>3525099</v>
      </c>
      <c r="F969" s="5" t="s">
        <v>1116</v>
      </c>
      <c r="G969" s="5" t="s">
        <v>79</v>
      </c>
      <c r="H969" s="6">
        <v>159062.33333329999</v>
      </c>
      <c r="I969" s="6">
        <v>159062.33333329999</v>
      </c>
      <c r="J969" s="32">
        <v>0</v>
      </c>
      <c r="K969" s="7"/>
    </row>
    <row r="970" spans="1:11" x14ac:dyDescent="0.3">
      <c r="A970" s="44" t="s">
        <v>365</v>
      </c>
      <c r="B970" s="4" t="s">
        <v>366</v>
      </c>
      <c r="C970" s="4" t="s">
        <v>367</v>
      </c>
      <c r="D970" s="4" t="s">
        <v>368</v>
      </c>
      <c r="E970" s="4">
        <v>3525099</v>
      </c>
      <c r="F970" s="5" t="s">
        <v>1116</v>
      </c>
      <c r="G970" s="5" t="s">
        <v>79</v>
      </c>
      <c r="H970" s="6">
        <v>163408</v>
      </c>
      <c r="I970" s="6">
        <v>162408</v>
      </c>
      <c r="J970" s="32">
        <v>-0.61196514246548706</v>
      </c>
      <c r="K970" s="7"/>
    </row>
    <row r="971" spans="1:11" x14ac:dyDescent="0.3">
      <c r="A971" s="44" t="s">
        <v>360</v>
      </c>
      <c r="B971" s="4" t="s">
        <v>361</v>
      </c>
      <c r="C971" s="4" t="s">
        <v>779</v>
      </c>
      <c r="D971" s="4" t="s">
        <v>780</v>
      </c>
      <c r="E971" s="4">
        <v>3525099</v>
      </c>
      <c r="F971" s="5" t="s">
        <v>1116</v>
      </c>
      <c r="G971" s="5" t="s">
        <v>79</v>
      </c>
      <c r="H971" s="6">
        <v>163000</v>
      </c>
      <c r="I971" s="6">
        <v>162500</v>
      </c>
      <c r="J971" s="32">
        <v>-0.30674846625766694</v>
      </c>
      <c r="K971" s="7"/>
    </row>
    <row r="972" spans="1:11" x14ac:dyDescent="0.3">
      <c r="A972" s="44" t="s">
        <v>426</v>
      </c>
      <c r="B972" s="4" t="s">
        <v>427</v>
      </c>
      <c r="C972" s="4" t="s">
        <v>566</v>
      </c>
      <c r="D972" s="4" t="s">
        <v>567</v>
      </c>
      <c r="E972" s="4">
        <v>3525099</v>
      </c>
      <c r="F972" s="5" t="s">
        <v>1116</v>
      </c>
      <c r="G972" s="5" t="s">
        <v>79</v>
      </c>
      <c r="H972" s="6">
        <v>158333.33333329999</v>
      </c>
      <c r="I972" s="6">
        <v>158333.33333329999</v>
      </c>
      <c r="J972" s="32">
        <v>0</v>
      </c>
      <c r="K972" s="7"/>
    </row>
    <row r="973" spans="1:11" x14ac:dyDescent="0.3">
      <c r="A973" s="44" t="s">
        <v>426</v>
      </c>
      <c r="B973" s="4" t="s">
        <v>427</v>
      </c>
      <c r="C973" s="4" t="s">
        <v>428</v>
      </c>
      <c r="D973" s="4" t="s">
        <v>429</v>
      </c>
      <c r="E973" s="4">
        <v>3525099</v>
      </c>
      <c r="F973" s="5" t="s">
        <v>1116</v>
      </c>
      <c r="G973" s="5" t="s">
        <v>79</v>
      </c>
      <c r="H973" s="6">
        <v>144600</v>
      </c>
      <c r="I973" s="6">
        <v>147750</v>
      </c>
      <c r="J973" s="32">
        <v>2.1784232365145151</v>
      </c>
      <c r="K973" s="7"/>
    </row>
    <row r="974" spans="1:11" x14ac:dyDescent="0.3">
      <c r="A974" s="44" t="s">
        <v>426</v>
      </c>
      <c r="B974" s="4" t="s">
        <v>427</v>
      </c>
      <c r="C974" s="4" t="s">
        <v>439</v>
      </c>
      <c r="D974" s="4" t="s">
        <v>440</v>
      </c>
      <c r="E974" s="4">
        <v>3525099</v>
      </c>
      <c r="F974" s="5" t="s">
        <v>1116</v>
      </c>
      <c r="G974" s="5" t="s">
        <v>79</v>
      </c>
      <c r="H974" s="6">
        <v>138750</v>
      </c>
      <c r="I974" s="6">
        <v>137600</v>
      </c>
      <c r="J974" s="32">
        <v>-0.82882882882883147</v>
      </c>
      <c r="K974" s="7"/>
    </row>
    <row r="975" spans="1:11" x14ac:dyDescent="0.3">
      <c r="A975" s="44" t="s">
        <v>365</v>
      </c>
      <c r="B975" s="4" t="s">
        <v>366</v>
      </c>
      <c r="C975" s="4" t="s">
        <v>367</v>
      </c>
      <c r="D975" s="4" t="s">
        <v>368</v>
      </c>
      <c r="E975" s="4">
        <v>3525099</v>
      </c>
      <c r="F975" s="5" t="s">
        <v>1118</v>
      </c>
      <c r="G975" s="5" t="s">
        <v>455</v>
      </c>
      <c r="H975" s="6">
        <v>30860</v>
      </c>
      <c r="I975" s="6">
        <v>30860</v>
      </c>
      <c r="J975" s="32">
        <v>0</v>
      </c>
      <c r="K975" s="7"/>
    </row>
    <row r="976" spans="1:11" x14ac:dyDescent="0.3">
      <c r="A976" s="44" t="s">
        <v>426</v>
      </c>
      <c r="B976" s="4" t="s">
        <v>427</v>
      </c>
      <c r="C976" s="4" t="s">
        <v>439</v>
      </c>
      <c r="D976" s="4" t="s">
        <v>440</v>
      </c>
      <c r="E976" s="4">
        <v>3525099</v>
      </c>
      <c r="F976" s="5" t="s">
        <v>1119</v>
      </c>
      <c r="G976" s="5" t="s">
        <v>455</v>
      </c>
      <c r="H976" s="6">
        <v>38075</v>
      </c>
      <c r="I976" s="6">
        <v>39933.333333299997</v>
      </c>
      <c r="J976" s="32">
        <v>4.8807178812869223</v>
      </c>
      <c r="K976" s="7"/>
    </row>
    <row r="977" spans="1:11" x14ac:dyDescent="0.3">
      <c r="A977" s="44" t="s">
        <v>365</v>
      </c>
      <c r="B977" s="4" t="s">
        <v>366</v>
      </c>
      <c r="C977" s="4" t="s">
        <v>367</v>
      </c>
      <c r="D977" s="4" t="s">
        <v>368</v>
      </c>
      <c r="E977" s="4">
        <v>3525099</v>
      </c>
      <c r="F977" s="5" t="s">
        <v>1119</v>
      </c>
      <c r="G977" s="5" t="s">
        <v>349</v>
      </c>
      <c r="H977" s="6">
        <v>79980</v>
      </c>
      <c r="I977" s="6">
        <v>83500</v>
      </c>
      <c r="J977" s="32">
        <v>4.40110027506877</v>
      </c>
      <c r="K977" s="7"/>
    </row>
    <row r="978" spans="1:11" x14ac:dyDescent="0.3">
      <c r="A978" s="44" t="s">
        <v>360</v>
      </c>
      <c r="B978" s="4" t="s">
        <v>361</v>
      </c>
      <c r="C978" s="4" t="s">
        <v>362</v>
      </c>
      <c r="D978" s="4" t="s">
        <v>363</v>
      </c>
      <c r="E978" s="4">
        <v>3525099</v>
      </c>
      <c r="F978" s="5" t="s">
        <v>1120</v>
      </c>
      <c r="G978" s="5" t="s">
        <v>924</v>
      </c>
      <c r="H978" s="6">
        <v>32500</v>
      </c>
      <c r="I978" s="6">
        <v>32500</v>
      </c>
      <c r="J978" s="32">
        <v>0</v>
      </c>
      <c r="K978" s="7"/>
    </row>
    <row r="979" spans="1:11" x14ac:dyDescent="0.3">
      <c r="A979" s="44" t="s">
        <v>83</v>
      </c>
      <c r="B979" s="4" t="s">
        <v>84</v>
      </c>
      <c r="C979" s="4" t="s">
        <v>88</v>
      </c>
      <c r="D979" s="4" t="s">
        <v>89</v>
      </c>
      <c r="E979" s="4">
        <v>3525099</v>
      </c>
      <c r="F979" s="5" t="s">
        <v>1121</v>
      </c>
      <c r="G979" s="5" t="s">
        <v>1065</v>
      </c>
      <c r="H979" s="6">
        <v>23800</v>
      </c>
      <c r="I979" s="6">
        <v>24050</v>
      </c>
      <c r="J979" s="32">
        <v>1.0504201680672232</v>
      </c>
      <c r="K979" s="7"/>
    </row>
    <row r="980" spans="1:11" x14ac:dyDescent="0.3">
      <c r="A980" s="44" t="s">
        <v>83</v>
      </c>
      <c r="B980" s="4" t="s">
        <v>84</v>
      </c>
      <c r="C980" s="4" t="s">
        <v>486</v>
      </c>
      <c r="D980" s="4" t="s">
        <v>241</v>
      </c>
      <c r="E980" s="4">
        <v>3525099</v>
      </c>
      <c r="F980" s="5" t="s">
        <v>1121</v>
      </c>
      <c r="G980" s="5" t="s">
        <v>1065</v>
      </c>
      <c r="H980" s="6">
        <v>21600</v>
      </c>
      <c r="I980" s="6">
        <v>22100</v>
      </c>
      <c r="J980" s="32">
        <v>2.314814814814814</v>
      </c>
      <c r="K980" s="7"/>
    </row>
    <row r="981" spans="1:11" x14ac:dyDescent="0.3">
      <c r="A981" s="44" t="s">
        <v>83</v>
      </c>
      <c r="B981" s="4" t="s">
        <v>84</v>
      </c>
      <c r="C981" s="4" t="s">
        <v>408</v>
      </c>
      <c r="D981" s="4" t="s">
        <v>409</v>
      </c>
      <c r="E981" s="4">
        <v>3525099</v>
      </c>
      <c r="F981" s="5" t="s">
        <v>1121</v>
      </c>
      <c r="G981" s="5" t="s">
        <v>1065</v>
      </c>
      <c r="H981" s="6" t="s">
        <v>110</v>
      </c>
      <c r="I981" s="6">
        <v>19218.5</v>
      </c>
      <c r="J981" s="32" t="s">
        <v>110</v>
      </c>
      <c r="K981" s="7"/>
    </row>
    <row r="982" spans="1:11" x14ac:dyDescent="0.3">
      <c r="A982" s="44" t="s">
        <v>83</v>
      </c>
      <c r="B982" s="4" t="s">
        <v>84</v>
      </c>
      <c r="C982" s="4" t="s">
        <v>96</v>
      </c>
      <c r="D982" s="4" t="s">
        <v>97</v>
      </c>
      <c r="E982" s="4">
        <v>3525099</v>
      </c>
      <c r="F982" s="5" t="s">
        <v>1121</v>
      </c>
      <c r="G982" s="5" t="s">
        <v>1065</v>
      </c>
      <c r="H982" s="6">
        <v>20650</v>
      </c>
      <c r="I982" s="6">
        <v>20079</v>
      </c>
      <c r="J982" s="32">
        <v>-2.7651331719128369</v>
      </c>
      <c r="K982" s="7"/>
    </row>
    <row r="983" spans="1:11" x14ac:dyDescent="0.3">
      <c r="A983" s="44" t="s">
        <v>83</v>
      </c>
      <c r="B983" s="4" t="s">
        <v>84</v>
      </c>
      <c r="C983" s="4" t="s">
        <v>102</v>
      </c>
      <c r="D983" s="4" t="s">
        <v>103</v>
      </c>
      <c r="E983" s="4">
        <v>3525099</v>
      </c>
      <c r="F983" s="5" t="s">
        <v>1121</v>
      </c>
      <c r="G983" s="5" t="s">
        <v>1065</v>
      </c>
      <c r="H983" s="6">
        <v>22700</v>
      </c>
      <c r="I983" s="6">
        <v>22950</v>
      </c>
      <c r="J983" s="32">
        <v>1.1013215859030812</v>
      </c>
      <c r="K983" s="7"/>
    </row>
    <row r="984" spans="1:11" x14ac:dyDescent="0.3">
      <c r="A984" s="44" t="s">
        <v>83</v>
      </c>
      <c r="B984" s="4" t="s">
        <v>84</v>
      </c>
      <c r="C984" s="4" t="s">
        <v>104</v>
      </c>
      <c r="D984" s="4" t="s">
        <v>105</v>
      </c>
      <c r="E984" s="4">
        <v>3525099</v>
      </c>
      <c r="F984" s="5" t="s">
        <v>1121</v>
      </c>
      <c r="G984" s="5" t="s">
        <v>1065</v>
      </c>
      <c r="H984" s="6">
        <v>18500</v>
      </c>
      <c r="I984" s="6">
        <v>18500</v>
      </c>
      <c r="J984" s="32">
        <v>0</v>
      </c>
      <c r="K984" s="7"/>
    </row>
    <row r="985" spans="1:11" x14ac:dyDescent="0.3">
      <c r="A985" s="44" t="s">
        <v>83</v>
      </c>
      <c r="B985" s="4" t="s">
        <v>84</v>
      </c>
      <c r="C985" s="4" t="s">
        <v>520</v>
      </c>
      <c r="D985" s="4" t="s">
        <v>521</v>
      </c>
      <c r="E985" s="4">
        <v>3525099</v>
      </c>
      <c r="F985" s="5" t="s">
        <v>1121</v>
      </c>
      <c r="G985" s="5" t="s">
        <v>1065</v>
      </c>
      <c r="H985" s="6" t="s">
        <v>110</v>
      </c>
      <c r="I985" s="6">
        <v>24100</v>
      </c>
      <c r="J985" s="32" t="s">
        <v>110</v>
      </c>
      <c r="K985" s="7"/>
    </row>
    <row r="986" spans="1:11" x14ac:dyDescent="0.3">
      <c r="A986" s="44" t="s">
        <v>83</v>
      </c>
      <c r="B986" s="4" t="s">
        <v>84</v>
      </c>
      <c r="C986" s="4" t="s">
        <v>115</v>
      </c>
      <c r="D986" s="4" t="s">
        <v>116</v>
      </c>
      <c r="E986" s="4">
        <v>3525099</v>
      </c>
      <c r="F986" s="5" t="s">
        <v>1121</v>
      </c>
      <c r="G986" s="5" t="s">
        <v>1065</v>
      </c>
      <c r="H986" s="6" t="s">
        <v>110</v>
      </c>
      <c r="I986" s="6">
        <v>18237</v>
      </c>
      <c r="J986" s="32" t="s">
        <v>110</v>
      </c>
      <c r="K986" s="7"/>
    </row>
    <row r="987" spans="1:11" x14ac:dyDescent="0.3">
      <c r="A987" s="44" t="s">
        <v>142</v>
      </c>
      <c r="B987" s="4" t="s">
        <v>143</v>
      </c>
      <c r="C987" s="4" t="s">
        <v>823</v>
      </c>
      <c r="D987" s="4" t="s">
        <v>824</v>
      </c>
      <c r="E987" s="4">
        <v>3525099</v>
      </c>
      <c r="F987" s="5" t="s">
        <v>1121</v>
      </c>
      <c r="G987" s="5" t="s">
        <v>1065</v>
      </c>
      <c r="H987" s="6">
        <v>20733.333333300001</v>
      </c>
      <c r="I987" s="6">
        <v>20109.25</v>
      </c>
      <c r="J987" s="32">
        <v>-3.0100482313553223</v>
      </c>
      <c r="K987" s="7"/>
    </row>
    <row r="988" spans="1:11" x14ac:dyDescent="0.3">
      <c r="A988" s="44" t="s">
        <v>142</v>
      </c>
      <c r="B988" s="4" t="s">
        <v>143</v>
      </c>
      <c r="C988" s="4" t="s">
        <v>148</v>
      </c>
      <c r="D988" s="4" t="s">
        <v>149</v>
      </c>
      <c r="E988" s="4">
        <v>3525099</v>
      </c>
      <c r="F988" s="5" t="s">
        <v>1121</v>
      </c>
      <c r="G988" s="5" t="s">
        <v>1065</v>
      </c>
      <c r="H988" s="6">
        <v>22133.333333300001</v>
      </c>
      <c r="I988" s="6">
        <v>22500</v>
      </c>
      <c r="J988" s="32">
        <v>1.6566265061771945</v>
      </c>
      <c r="K988" s="7"/>
    </row>
    <row r="989" spans="1:11" x14ac:dyDescent="0.3">
      <c r="A989" s="44" t="s">
        <v>142</v>
      </c>
      <c r="B989" s="4" t="s">
        <v>143</v>
      </c>
      <c r="C989" s="4" t="s">
        <v>150</v>
      </c>
      <c r="D989" s="4" t="s">
        <v>151</v>
      </c>
      <c r="E989" s="4">
        <v>3525099</v>
      </c>
      <c r="F989" s="5" t="s">
        <v>1121</v>
      </c>
      <c r="G989" s="5" t="s">
        <v>1065</v>
      </c>
      <c r="H989" s="6">
        <v>21550</v>
      </c>
      <c r="I989" s="6">
        <v>21550</v>
      </c>
      <c r="J989" s="32">
        <v>0</v>
      </c>
      <c r="K989" s="7"/>
    </row>
    <row r="990" spans="1:11" x14ac:dyDescent="0.3">
      <c r="A990" s="44" t="s">
        <v>142</v>
      </c>
      <c r="B990" s="4" t="s">
        <v>143</v>
      </c>
      <c r="C990" s="4" t="s">
        <v>152</v>
      </c>
      <c r="D990" s="4" t="s">
        <v>153</v>
      </c>
      <c r="E990" s="4">
        <v>3525099</v>
      </c>
      <c r="F990" s="5" t="s">
        <v>1121</v>
      </c>
      <c r="G990" s="5" t="s">
        <v>1065</v>
      </c>
      <c r="H990" s="6">
        <v>22400</v>
      </c>
      <c r="I990" s="6">
        <v>22400</v>
      </c>
      <c r="J990" s="32">
        <v>0</v>
      </c>
      <c r="K990" s="7"/>
    </row>
    <row r="991" spans="1:11" x14ac:dyDescent="0.3">
      <c r="A991" s="44" t="s">
        <v>365</v>
      </c>
      <c r="B991" s="4" t="s">
        <v>366</v>
      </c>
      <c r="C991" s="4" t="s">
        <v>418</v>
      </c>
      <c r="D991" s="4" t="s">
        <v>419</v>
      </c>
      <c r="E991" s="4">
        <v>3525099</v>
      </c>
      <c r="F991" s="5" t="s">
        <v>1121</v>
      </c>
      <c r="G991" s="5" t="s">
        <v>1065</v>
      </c>
      <c r="H991" s="6">
        <v>19760</v>
      </c>
      <c r="I991" s="6">
        <v>21093.333333300001</v>
      </c>
      <c r="J991" s="32">
        <v>6.7476383264170048</v>
      </c>
      <c r="K991" s="7"/>
    </row>
    <row r="992" spans="1:11" x14ac:dyDescent="0.3">
      <c r="A992" s="44" t="s">
        <v>365</v>
      </c>
      <c r="B992" s="4" t="s">
        <v>366</v>
      </c>
      <c r="C992" s="4" t="s">
        <v>437</v>
      </c>
      <c r="D992" s="4" t="s">
        <v>438</v>
      </c>
      <c r="E992" s="4">
        <v>3525099</v>
      </c>
      <c r="F992" s="5" t="s">
        <v>1121</v>
      </c>
      <c r="G992" s="5" t="s">
        <v>1065</v>
      </c>
      <c r="H992" s="6">
        <v>22000</v>
      </c>
      <c r="I992" s="6">
        <v>21500</v>
      </c>
      <c r="J992" s="32">
        <v>-2.2727272727272707</v>
      </c>
      <c r="K992" s="7"/>
    </row>
    <row r="993" spans="1:11" x14ac:dyDescent="0.3">
      <c r="A993" s="44" t="s">
        <v>365</v>
      </c>
      <c r="B993" s="4" t="s">
        <v>366</v>
      </c>
      <c r="C993" s="4" t="s">
        <v>367</v>
      </c>
      <c r="D993" s="4" t="s">
        <v>368</v>
      </c>
      <c r="E993" s="4">
        <v>3525099</v>
      </c>
      <c r="F993" s="5" t="s">
        <v>1121</v>
      </c>
      <c r="G993" s="5" t="s">
        <v>1065</v>
      </c>
      <c r="H993" s="6">
        <v>21163</v>
      </c>
      <c r="I993" s="6">
        <v>21163</v>
      </c>
      <c r="J993" s="32">
        <v>0</v>
      </c>
      <c r="K993" s="7"/>
    </row>
    <row r="994" spans="1:11" x14ac:dyDescent="0.3">
      <c r="A994" s="44" t="s">
        <v>220</v>
      </c>
      <c r="B994" s="4" t="s">
        <v>221</v>
      </c>
      <c r="C994" s="4" t="s">
        <v>319</v>
      </c>
      <c r="D994" s="4" t="s">
        <v>320</v>
      </c>
      <c r="E994" s="4">
        <v>3525099</v>
      </c>
      <c r="F994" s="5" t="s">
        <v>1121</v>
      </c>
      <c r="G994" s="5" t="s">
        <v>1065</v>
      </c>
      <c r="H994" s="6">
        <v>23000</v>
      </c>
      <c r="I994" s="6">
        <v>23000</v>
      </c>
      <c r="J994" s="32">
        <v>0</v>
      </c>
      <c r="K994" s="7"/>
    </row>
    <row r="995" spans="1:11" x14ac:dyDescent="0.3">
      <c r="A995" s="44" t="s">
        <v>224</v>
      </c>
      <c r="B995" s="4" t="s">
        <v>225</v>
      </c>
      <c r="C995" s="4" t="s">
        <v>226</v>
      </c>
      <c r="D995" s="4" t="s">
        <v>227</v>
      </c>
      <c r="E995" s="4">
        <v>3525099</v>
      </c>
      <c r="F995" s="5" t="s">
        <v>1121</v>
      </c>
      <c r="G995" s="5" t="s">
        <v>1065</v>
      </c>
      <c r="H995" s="6">
        <v>26300</v>
      </c>
      <c r="I995" s="6">
        <v>26900</v>
      </c>
      <c r="J995" s="32">
        <v>2.281368821292773</v>
      </c>
      <c r="K995" s="7"/>
    </row>
    <row r="996" spans="1:11" x14ac:dyDescent="0.3">
      <c r="A996" s="44" t="s">
        <v>224</v>
      </c>
      <c r="B996" s="4" t="s">
        <v>225</v>
      </c>
      <c r="C996" s="4" t="s">
        <v>232</v>
      </c>
      <c r="D996" s="4" t="s">
        <v>233</v>
      </c>
      <c r="E996" s="4">
        <v>3525099</v>
      </c>
      <c r="F996" s="5" t="s">
        <v>1121</v>
      </c>
      <c r="G996" s="5" t="s">
        <v>1065</v>
      </c>
      <c r="H996" s="6" t="s">
        <v>110</v>
      </c>
      <c r="I996" s="6">
        <v>24400</v>
      </c>
      <c r="J996" s="32" t="s">
        <v>110</v>
      </c>
      <c r="K996" s="7"/>
    </row>
    <row r="997" spans="1:11" x14ac:dyDescent="0.3">
      <c r="A997" s="44" t="s">
        <v>224</v>
      </c>
      <c r="B997" s="4" t="s">
        <v>225</v>
      </c>
      <c r="C997" s="4" t="s">
        <v>236</v>
      </c>
      <c r="D997" s="4" t="s">
        <v>237</v>
      </c>
      <c r="E997" s="4">
        <v>3525099</v>
      </c>
      <c r="F997" s="5" t="s">
        <v>1121</v>
      </c>
      <c r="G997" s="5" t="s">
        <v>1065</v>
      </c>
      <c r="H997" s="6">
        <v>22950</v>
      </c>
      <c r="I997" s="6">
        <v>22566.666666699999</v>
      </c>
      <c r="J997" s="32">
        <v>-1.6702977485838821</v>
      </c>
      <c r="K997" s="7"/>
    </row>
    <row r="998" spans="1:11" x14ac:dyDescent="0.3">
      <c r="A998" s="44" t="s">
        <v>426</v>
      </c>
      <c r="B998" s="4" t="s">
        <v>427</v>
      </c>
      <c r="C998" s="4" t="s">
        <v>566</v>
      </c>
      <c r="D998" s="4" t="s">
        <v>567</v>
      </c>
      <c r="E998" s="4">
        <v>3525099</v>
      </c>
      <c r="F998" s="5" t="s">
        <v>1121</v>
      </c>
      <c r="G998" s="5" t="s">
        <v>1065</v>
      </c>
      <c r="H998" s="6">
        <v>22000</v>
      </c>
      <c r="I998" s="6">
        <v>22000</v>
      </c>
      <c r="J998" s="32">
        <v>0</v>
      </c>
      <c r="K998" s="7"/>
    </row>
    <row r="999" spans="1:11" x14ac:dyDescent="0.3">
      <c r="A999" s="44" t="s">
        <v>74</v>
      </c>
      <c r="B999" s="4" t="s">
        <v>75</v>
      </c>
      <c r="C999" s="4" t="s">
        <v>246</v>
      </c>
      <c r="D999" s="4" t="s">
        <v>247</v>
      </c>
      <c r="E999" s="4">
        <v>3525099</v>
      </c>
      <c r="F999" s="5" t="s">
        <v>1121</v>
      </c>
      <c r="G999" s="5" t="s">
        <v>1065</v>
      </c>
      <c r="H999" s="6">
        <v>22800</v>
      </c>
      <c r="I999" s="6">
        <v>23700</v>
      </c>
      <c r="J999" s="32">
        <v>3.9473684210526327</v>
      </c>
      <c r="K999" s="7"/>
    </row>
    <row r="1000" spans="1:11" x14ac:dyDescent="0.3">
      <c r="A1000" s="44" t="s">
        <v>83</v>
      </c>
      <c r="B1000" s="4" t="s">
        <v>84</v>
      </c>
      <c r="C1000" s="4" t="s">
        <v>408</v>
      </c>
      <c r="D1000" s="4" t="s">
        <v>409</v>
      </c>
      <c r="E1000" s="4">
        <v>3525099</v>
      </c>
      <c r="F1000" s="5" t="s">
        <v>1121</v>
      </c>
      <c r="G1000" s="5" t="s">
        <v>455</v>
      </c>
      <c r="H1000" s="6" t="s">
        <v>110</v>
      </c>
      <c r="I1000" s="6">
        <v>79195.5</v>
      </c>
      <c r="J1000" s="32" t="s">
        <v>110</v>
      </c>
      <c r="K1000" s="7"/>
    </row>
    <row r="1001" spans="1:11" x14ac:dyDescent="0.3">
      <c r="A1001" s="44" t="s">
        <v>83</v>
      </c>
      <c r="B1001" s="4" t="s">
        <v>84</v>
      </c>
      <c r="C1001" s="4" t="s">
        <v>303</v>
      </c>
      <c r="D1001" s="4" t="s">
        <v>304</v>
      </c>
      <c r="E1001" s="4">
        <v>3525099</v>
      </c>
      <c r="F1001" s="5" t="s">
        <v>1121</v>
      </c>
      <c r="G1001" s="5" t="s">
        <v>455</v>
      </c>
      <c r="H1001" s="6" t="s">
        <v>110</v>
      </c>
      <c r="I1001" s="6">
        <v>77595.5</v>
      </c>
      <c r="J1001" s="32" t="s">
        <v>110</v>
      </c>
      <c r="K1001" s="7"/>
    </row>
    <row r="1002" spans="1:11" x14ac:dyDescent="0.3">
      <c r="A1002" s="44" t="s">
        <v>83</v>
      </c>
      <c r="B1002" s="4" t="s">
        <v>84</v>
      </c>
      <c r="C1002" s="4" t="s">
        <v>113</v>
      </c>
      <c r="D1002" s="4" t="s">
        <v>114</v>
      </c>
      <c r="E1002" s="4">
        <v>3525099</v>
      </c>
      <c r="F1002" s="5" t="s">
        <v>1121</v>
      </c>
      <c r="G1002" s="5" t="s">
        <v>455</v>
      </c>
      <c r="H1002" s="6">
        <v>78315.166666699995</v>
      </c>
      <c r="I1002" s="6">
        <v>78315.166666699995</v>
      </c>
      <c r="J1002" s="32">
        <v>0</v>
      </c>
      <c r="K1002" s="7"/>
    </row>
    <row r="1003" spans="1:11" x14ac:dyDescent="0.3">
      <c r="A1003" s="44" t="s">
        <v>83</v>
      </c>
      <c r="B1003" s="4" t="s">
        <v>84</v>
      </c>
      <c r="C1003" s="4" t="s">
        <v>85</v>
      </c>
      <c r="D1003" s="4" t="s">
        <v>86</v>
      </c>
      <c r="E1003" s="4">
        <v>3525099</v>
      </c>
      <c r="F1003" s="5" t="s">
        <v>1121</v>
      </c>
      <c r="G1003" s="5" t="s">
        <v>924</v>
      </c>
      <c r="H1003" s="6">
        <v>52524.5</v>
      </c>
      <c r="I1003" s="6">
        <v>52524.5</v>
      </c>
      <c r="J1003" s="32">
        <v>0</v>
      </c>
      <c r="K1003" s="7"/>
    </row>
    <row r="1004" spans="1:11" x14ac:dyDescent="0.3">
      <c r="A1004" s="44" t="s">
        <v>83</v>
      </c>
      <c r="B1004" s="4" t="s">
        <v>84</v>
      </c>
      <c r="C1004" s="4" t="s">
        <v>88</v>
      </c>
      <c r="D1004" s="4" t="s">
        <v>89</v>
      </c>
      <c r="E1004" s="4">
        <v>3525099</v>
      </c>
      <c r="F1004" s="5" t="s">
        <v>1121</v>
      </c>
      <c r="G1004" s="5" t="s">
        <v>924</v>
      </c>
      <c r="H1004" s="6" t="s">
        <v>110</v>
      </c>
      <c r="I1004" s="6">
        <v>62250</v>
      </c>
      <c r="J1004" s="32" t="s">
        <v>110</v>
      </c>
      <c r="K1004" s="7"/>
    </row>
    <row r="1005" spans="1:11" x14ac:dyDescent="0.3">
      <c r="A1005" s="44" t="s">
        <v>83</v>
      </c>
      <c r="B1005" s="4" t="s">
        <v>84</v>
      </c>
      <c r="C1005" s="4" t="s">
        <v>486</v>
      </c>
      <c r="D1005" s="4" t="s">
        <v>241</v>
      </c>
      <c r="E1005" s="4">
        <v>3525099</v>
      </c>
      <c r="F1005" s="5" t="s">
        <v>1121</v>
      </c>
      <c r="G1005" s="5" t="s">
        <v>924</v>
      </c>
      <c r="H1005" s="6">
        <v>54436.25</v>
      </c>
      <c r="I1005" s="6">
        <v>54395</v>
      </c>
      <c r="J1005" s="32">
        <v>-7.5776711290731491E-2</v>
      </c>
      <c r="K1005" s="7"/>
    </row>
    <row r="1006" spans="1:11" x14ac:dyDescent="0.3">
      <c r="A1006" s="44" t="s">
        <v>83</v>
      </c>
      <c r="B1006" s="4" t="s">
        <v>84</v>
      </c>
      <c r="C1006" s="4" t="s">
        <v>408</v>
      </c>
      <c r="D1006" s="4" t="s">
        <v>409</v>
      </c>
      <c r="E1006" s="4">
        <v>3525099</v>
      </c>
      <c r="F1006" s="5" t="s">
        <v>1121</v>
      </c>
      <c r="G1006" s="5" t="s">
        <v>924</v>
      </c>
      <c r="H1006" s="6">
        <v>51616.333333299997</v>
      </c>
      <c r="I1006" s="6">
        <v>51658.333333299997</v>
      </c>
      <c r="J1006" s="32">
        <v>8.1369592312552363E-2</v>
      </c>
      <c r="K1006" s="7"/>
    </row>
    <row r="1007" spans="1:11" x14ac:dyDescent="0.3">
      <c r="A1007" s="44" t="s">
        <v>83</v>
      </c>
      <c r="B1007" s="4" t="s">
        <v>84</v>
      </c>
      <c r="C1007" s="4" t="s">
        <v>303</v>
      </c>
      <c r="D1007" s="4" t="s">
        <v>304</v>
      </c>
      <c r="E1007" s="4">
        <v>3525099</v>
      </c>
      <c r="F1007" s="5" t="s">
        <v>1121</v>
      </c>
      <c r="G1007" s="5" t="s">
        <v>924</v>
      </c>
      <c r="H1007" s="6">
        <v>47524.5</v>
      </c>
      <c r="I1007" s="6">
        <v>47524.5</v>
      </c>
      <c r="J1007" s="32">
        <v>0</v>
      </c>
      <c r="K1007" s="7"/>
    </row>
    <row r="1008" spans="1:11" x14ac:dyDescent="0.3">
      <c r="A1008" s="44" t="s">
        <v>83</v>
      </c>
      <c r="B1008" s="4" t="s">
        <v>84</v>
      </c>
      <c r="C1008" s="4" t="s">
        <v>94</v>
      </c>
      <c r="D1008" s="4" t="s">
        <v>95</v>
      </c>
      <c r="E1008" s="4">
        <v>3525099</v>
      </c>
      <c r="F1008" s="5" t="s">
        <v>1121</v>
      </c>
      <c r="G1008" s="5" t="s">
        <v>924</v>
      </c>
      <c r="H1008" s="6">
        <v>54500</v>
      </c>
      <c r="I1008" s="6">
        <v>54500</v>
      </c>
      <c r="J1008" s="32">
        <v>0</v>
      </c>
      <c r="K1008" s="7"/>
    </row>
    <row r="1009" spans="1:11" x14ac:dyDescent="0.3">
      <c r="A1009" s="44" t="s">
        <v>83</v>
      </c>
      <c r="B1009" s="4" t="s">
        <v>84</v>
      </c>
      <c r="C1009" s="4" t="s">
        <v>96</v>
      </c>
      <c r="D1009" s="4" t="s">
        <v>97</v>
      </c>
      <c r="E1009" s="4">
        <v>3525099</v>
      </c>
      <c r="F1009" s="5" t="s">
        <v>1121</v>
      </c>
      <c r="G1009" s="5" t="s">
        <v>924</v>
      </c>
      <c r="H1009" s="6">
        <v>54200</v>
      </c>
      <c r="I1009" s="6">
        <v>53974.5</v>
      </c>
      <c r="J1009" s="32">
        <v>-0.41605166051660314</v>
      </c>
      <c r="K1009" s="7"/>
    </row>
    <row r="1010" spans="1:11" x14ac:dyDescent="0.3">
      <c r="A1010" s="44" t="s">
        <v>83</v>
      </c>
      <c r="B1010" s="4" t="s">
        <v>84</v>
      </c>
      <c r="C1010" s="4" t="s">
        <v>102</v>
      </c>
      <c r="D1010" s="4" t="s">
        <v>103</v>
      </c>
      <c r="E1010" s="4">
        <v>3525099</v>
      </c>
      <c r="F1010" s="5" t="s">
        <v>1121</v>
      </c>
      <c r="G1010" s="5" t="s">
        <v>924</v>
      </c>
      <c r="H1010" s="6">
        <v>60300</v>
      </c>
      <c r="I1010" s="6">
        <v>60566.666666700003</v>
      </c>
      <c r="J1010" s="32">
        <v>0.44223327810946067</v>
      </c>
      <c r="K1010" s="7"/>
    </row>
    <row r="1011" spans="1:11" x14ac:dyDescent="0.3">
      <c r="A1011" s="44" t="s">
        <v>83</v>
      </c>
      <c r="B1011" s="4" t="s">
        <v>84</v>
      </c>
      <c r="C1011" s="4" t="s">
        <v>104</v>
      </c>
      <c r="D1011" s="4" t="s">
        <v>105</v>
      </c>
      <c r="E1011" s="4">
        <v>3525099</v>
      </c>
      <c r="F1011" s="5" t="s">
        <v>1121</v>
      </c>
      <c r="G1011" s="5" t="s">
        <v>924</v>
      </c>
      <c r="H1011" s="6">
        <v>54500</v>
      </c>
      <c r="I1011" s="6">
        <v>52250</v>
      </c>
      <c r="J1011" s="32">
        <v>-4.128440366972475</v>
      </c>
      <c r="K1011" s="7"/>
    </row>
    <row r="1012" spans="1:11" x14ac:dyDescent="0.3">
      <c r="A1012" s="44" t="s">
        <v>83</v>
      </c>
      <c r="B1012" s="4" t="s">
        <v>84</v>
      </c>
      <c r="C1012" s="4" t="s">
        <v>113</v>
      </c>
      <c r="D1012" s="4" t="s">
        <v>114</v>
      </c>
      <c r="E1012" s="4">
        <v>3525099</v>
      </c>
      <c r="F1012" s="5" t="s">
        <v>1121</v>
      </c>
      <c r="G1012" s="5" t="s">
        <v>924</v>
      </c>
      <c r="H1012" s="6">
        <v>52000</v>
      </c>
      <c r="I1012" s="6">
        <v>49843.75</v>
      </c>
      <c r="J1012" s="32">
        <v>-4.146634615384615</v>
      </c>
      <c r="K1012" s="7"/>
    </row>
    <row r="1013" spans="1:11" x14ac:dyDescent="0.3">
      <c r="A1013" s="44" t="s">
        <v>83</v>
      </c>
      <c r="B1013" s="4" t="s">
        <v>84</v>
      </c>
      <c r="C1013" s="4" t="s">
        <v>115</v>
      </c>
      <c r="D1013" s="4" t="s">
        <v>116</v>
      </c>
      <c r="E1013" s="4">
        <v>3525099</v>
      </c>
      <c r="F1013" s="5" t="s">
        <v>1121</v>
      </c>
      <c r="G1013" s="5" t="s">
        <v>924</v>
      </c>
      <c r="H1013" s="6">
        <v>50049</v>
      </c>
      <c r="I1013" s="6">
        <v>49875</v>
      </c>
      <c r="J1013" s="32">
        <v>-0.34765929389198869</v>
      </c>
      <c r="K1013" s="7"/>
    </row>
    <row r="1014" spans="1:11" x14ac:dyDescent="0.3">
      <c r="A1014" s="44" t="s">
        <v>83</v>
      </c>
      <c r="B1014" s="4" t="s">
        <v>84</v>
      </c>
      <c r="C1014" s="4" t="s">
        <v>410</v>
      </c>
      <c r="D1014" s="4" t="s">
        <v>411</v>
      </c>
      <c r="E1014" s="4">
        <v>3525099</v>
      </c>
      <c r="F1014" s="5" t="s">
        <v>1121</v>
      </c>
      <c r="G1014" s="5" t="s">
        <v>924</v>
      </c>
      <c r="H1014" s="6">
        <v>49149.8</v>
      </c>
      <c r="I1014" s="6">
        <v>49115</v>
      </c>
      <c r="J1014" s="32">
        <v>-7.0803950372133606E-2</v>
      </c>
      <c r="K1014" s="7"/>
    </row>
    <row r="1015" spans="1:11" x14ac:dyDescent="0.3">
      <c r="A1015" s="44" t="s">
        <v>142</v>
      </c>
      <c r="B1015" s="4" t="s">
        <v>143</v>
      </c>
      <c r="C1015" s="4" t="s">
        <v>823</v>
      </c>
      <c r="D1015" s="4" t="s">
        <v>824</v>
      </c>
      <c r="E1015" s="4">
        <v>3525099</v>
      </c>
      <c r="F1015" s="5" t="s">
        <v>1121</v>
      </c>
      <c r="G1015" s="5" t="s">
        <v>924</v>
      </c>
      <c r="H1015" s="6">
        <v>52825</v>
      </c>
      <c r="I1015" s="6">
        <v>52825</v>
      </c>
      <c r="J1015" s="32">
        <v>0</v>
      </c>
      <c r="K1015" s="7"/>
    </row>
    <row r="1016" spans="1:11" x14ac:dyDescent="0.3">
      <c r="A1016" s="44" t="s">
        <v>142</v>
      </c>
      <c r="B1016" s="4" t="s">
        <v>143</v>
      </c>
      <c r="C1016" s="4" t="s">
        <v>148</v>
      </c>
      <c r="D1016" s="4" t="s">
        <v>149</v>
      </c>
      <c r="E1016" s="4">
        <v>3525099</v>
      </c>
      <c r="F1016" s="5" t="s">
        <v>1121</v>
      </c>
      <c r="G1016" s="5" t="s">
        <v>924</v>
      </c>
      <c r="H1016" s="6">
        <v>55800</v>
      </c>
      <c r="I1016" s="6">
        <v>55966.666666700003</v>
      </c>
      <c r="J1016" s="32">
        <v>0.29868578261649237</v>
      </c>
      <c r="K1016" s="7"/>
    </row>
    <row r="1017" spans="1:11" x14ac:dyDescent="0.3">
      <c r="A1017" s="44" t="s">
        <v>365</v>
      </c>
      <c r="B1017" s="4" t="s">
        <v>366</v>
      </c>
      <c r="C1017" s="4" t="s">
        <v>437</v>
      </c>
      <c r="D1017" s="4" t="s">
        <v>438</v>
      </c>
      <c r="E1017" s="4">
        <v>3525099</v>
      </c>
      <c r="F1017" s="5" t="s">
        <v>1121</v>
      </c>
      <c r="G1017" s="5" t="s">
        <v>924</v>
      </c>
      <c r="H1017" s="6">
        <v>54000</v>
      </c>
      <c r="I1017" s="6">
        <v>54000</v>
      </c>
      <c r="J1017" s="32">
        <v>0</v>
      </c>
      <c r="K1017" s="7"/>
    </row>
    <row r="1018" spans="1:11" x14ac:dyDescent="0.3">
      <c r="A1018" s="44" t="s">
        <v>224</v>
      </c>
      <c r="B1018" s="4" t="s">
        <v>225</v>
      </c>
      <c r="C1018" s="4" t="s">
        <v>232</v>
      </c>
      <c r="D1018" s="4" t="s">
        <v>233</v>
      </c>
      <c r="E1018" s="4">
        <v>3525099</v>
      </c>
      <c r="F1018" s="5" t="s">
        <v>1121</v>
      </c>
      <c r="G1018" s="5" t="s">
        <v>924</v>
      </c>
      <c r="H1018" s="6" t="s">
        <v>110</v>
      </c>
      <c r="I1018" s="6">
        <v>57600</v>
      </c>
      <c r="J1018" s="32" t="s">
        <v>110</v>
      </c>
      <c r="K1018" s="7"/>
    </row>
    <row r="1019" spans="1:11" x14ac:dyDescent="0.3">
      <c r="A1019" s="44" t="s">
        <v>83</v>
      </c>
      <c r="B1019" s="4" t="s">
        <v>84</v>
      </c>
      <c r="C1019" s="4" t="s">
        <v>486</v>
      </c>
      <c r="D1019" s="4" t="s">
        <v>241</v>
      </c>
      <c r="E1019" s="4">
        <v>3525099</v>
      </c>
      <c r="F1019" s="5" t="s">
        <v>1122</v>
      </c>
      <c r="G1019" s="5" t="s">
        <v>1065</v>
      </c>
      <c r="H1019" s="6">
        <v>32950</v>
      </c>
      <c r="I1019" s="6">
        <v>32950</v>
      </c>
      <c r="J1019" s="32">
        <v>0</v>
      </c>
      <c r="K1019" s="7"/>
    </row>
    <row r="1020" spans="1:11" x14ac:dyDescent="0.3">
      <c r="A1020" s="44" t="s">
        <v>83</v>
      </c>
      <c r="B1020" s="4" t="s">
        <v>84</v>
      </c>
      <c r="C1020" s="4" t="s">
        <v>520</v>
      </c>
      <c r="D1020" s="4" t="s">
        <v>521</v>
      </c>
      <c r="E1020" s="4">
        <v>3525099</v>
      </c>
      <c r="F1020" s="5" t="s">
        <v>1122</v>
      </c>
      <c r="G1020" s="5" t="s">
        <v>1065</v>
      </c>
      <c r="H1020" s="6">
        <v>31500</v>
      </c>
      <c r="I1020" s="6">
        <v>32666.666666699999</v>
      </c>
      <c r="J1020" s="32">
        <v>3.7037037038095244</v>
      </c>
      <c r="K1020" s="7"/>
    </row>
    <row r="1021" spans="1:11" x14ac:dyDescent="0.3">
      <c r="A1021" s="44" t="s">
        <v>356</v>
      </c>
      <c r="B1021" s="4" t="s">
        <v>357</v>
      </c>
      <c r="C1021" s="4" t="s">
        <v>416</v>
      </c>
      <c r="D1021" s="4" t="s">
        <v>417</v>
      </c>
      <c r="E1021" s="4">
        <v>3525099</v>
      </c>
      <c r="F1021" s="5" t="s">
        <v>1122</v>
      </c>
      <c r="G1021" s="5" t="s">
        <v>1065</v>
      </c>
      <c r="H1021" s="6">
        <v>33500</v>
      </c>
      <c r="I1021" s="6">
        <v>33000</v>
      </c>
      <c r="J1021" s="32">
        <v>-1.4925373134328401</v>
      </c>
      <c r="K1021" s="7"/>
    </row>
    <row r="1022" spans="1:11" x14ac:dyDescent="0.3">
      <c r="A1022" s="44" t="s">
        <v>224</v>
      </c>
      <c r="B1022" s="4" t="s">
        <v>225</v>
      </c>
      <c r="C1022" s="4" t="s">
        <v>226</v>
      </c>
      <c r="D1022" s="4" t="s">
        <v>227</v>
      </c>
      <c r="E1022" s="4">
        <v>3525099</v>
      </c>
      <c r="F1022" s="5" t="s">
        <v>1122</v>
      </c>
      <c r="G1022" s="5" t="s">
        <v>1065</v>
      </c>
      <c r="H1022" s="6">
        <v>37533.333333299997</v>
      </c>
      <c r="I1022" s="6">
        <v>37500</v>
      </c>
      <c r="J1022" s="32">
        <v>-8.880994662529007E-2</v>
      </c>
      <c r="K1022" s="7"/>
    </row>
    <row r="1023" spans="1:11" x14ac:dyDescent="0.3">
      <c r="A1023" s="44" t="s">
        <v>224</v>
      </c>
      <c r="B1023" s="4" t="s">
        <v>225</v>
      </c>
      <c r="C1023" s="4" t="s">
        <v>232</v>
      </c>
      <c r="D1023" s="4" t="s">
        <v>233</v>
      </c>
      <c r="E1023" s="4">
        <v>3525099</v>
      </c>
      <c r="F1023" s="5" t="s">
        <v>1122</v>
      </c>
      <c r="G1023" s="5" t="s">
        <v>1065</v>
      </c>
      <c r="H1023" s="6">
        <v>32300</v>
      </c>
      <c r="I1023" s="6">
        <v>35425</v>
      </c>
      <c r="J1023" s="32">
        <v>9.6749226006191957</v>
      </c>
      <c r="K1023" s="7"/>
    </row>
    <row r="1024" spans="1:11" x14ac:dyDescent="0.3">
      <c r="A1024" s="44" t="s">
        <v>238</v>
      </c>
      <c r="B1024" s="4" t="s">
        <v>239</v>
      </c>
      <c r="C1024" s="4" t="s">
        <v>420</v>
      </c>
      <c r="D1024" s="4" t="s">
        <v>421</v>
      </c>
      <c r="E1024" s="4">
        <v>3525099</v>
      </c>
      <c r="F1024" s="5" t="s">
        <v>1122</v>
      </c>
      <c r="G1024" s="5" t="s">
        <v>1065</v>
      </c>
      <c r="H1024" s="6">
        <v>29600</v>
      </c>
      <c r="I1024" s="6">
        <v>29850</v>
      </c>
      <c r="J1024" s="32">
        <v>0.8445945945946054</v>
      </c>
      <c r="K1024" s="7"/>
    </row>
    <row r="1025" spans="1:11" x14ac:dyDescent="0.3">
      <c r="A1025" s="44" t="s">
        <v>258</v>
      </c>
      <c r="B1025" s="4" t="s">
        <v>259</v>
      </c>
      <c r="C1025" s="4" t="s">
        <v>270</v>
      </c>
      <c r="D1025" s="4" t="s">
        <v>99</v>
      </c>
      <c r="E1025" s="4">
        <v>3525099</v>
      </c>
      <c r="F1025" s="5" t="s">
        <v>1122</v>
      </c>
      <c r="G1025" s="5" t="s">
        <v>1065</v>
      </c>
      <c r="H1025" s="6">
        <v>32750</v>
      </c>
      <c r="I1025" s="6">
        <v>32750</v>
      </c>
      <c r="J1025" s="32">
        <v>0</v>
      </c>
      <c r="K1025" s="7"/>
    </row>
    <row r="1026" spans="1:11" x14ac:dyDescent="0.3">
      <c r="A1026" s="44" t="s">
        <v>83</v>
      </c>
      <c r="B1026" s="4" t="s">
        <v>84</v>
      </c>
      <c r="C1026" s="4" t="s">
        <v>113</v>
      </c>
      <c r="D1026" s="4" t="s">
        <v>114</v>
      </c>
      <c r="E1026" s="4">
        <v>3525099</v>
      </c>
      <c r="F1026" s="5" t="s">
        <v>1122</v>
      </c>
      <c r="G1026" s="5" t="s">
        <v>455</v>
      </c>
      <c r="H1026" s="6">
        <v>132946</v>
      </c>
      <c r="I1026" s="6">
        <v>127886.3333333</v>
      </c>
      <c r="J1026" s="32">
        <v>-3.8058058660659144</v>
      </c>
      <c r="K1026" s="7"/>
    </row>
    <row r="1027" spans="1:11" x14ac:dyDescent="0.3">
      <c r="A1027" s="44" t="s">
        <v>120</v>
      </c>
      <c r="B1027" s="4" t="s">
        <v>121</v>
      </c>
      <c r="C1027" s="4" t="s">
        <v>128</v>
      </c>
      <c r="D1027" s="4" t="s">
        <v>129</v>
      </c>
      <c r="E1027" s="4">
        <v>3525099</v>
      </c>
      <c r="F1027" s="5" t="s">
        <v>1122</v>
      </c>
      <c r="G1027" s="5" t="s">
        <v>455</v>
      </c>
      <c r="H1027" s="6">
        <v>149000</v>
      </c>
      <c r="I1027" s="6">
        <v>147400</v>
      </c>
      <c r="J1027" s="32">
        <v>-1.0738255033557076</v>
      </c>
      <c r="K1027" s="7"/>
    </row>
    <row r="1028" spans="1:11" x14ac:dyDescent="0.3">
      <c r="A1028" s="44" t="s">
        <v>83</v>
      </c>
      <c r="B1028" s="4" t="s">
        <v>84</v>
      </c>
      <c r="C1028" s="4" t="s">
        <v>92</v>
      </c>
      <c r="D1028" s="4" t="s">
        <v>93</v>
      </c>
      <c r="E1028" s="4">
        <v>3525099</v>
      </c>
      <c r="F1028" s="5" t="s">
        <v>1122</v>
      </c>
      <c r="G1028" s="5" t="s">
        <v>924</v>
      </c>
      <c r="H1028" s="6">
        <v>80500</v>
      </c>
      <c r="I1028" s="6">
        <v>78500</v>
      </c>
      <c r="J1028" s="32">
        <v>-2.4844720496894457</v>
      </c>
      <c r="K1028" s="7"/>
    </row>
    <row r="1029" spans="1:11" x14ac:dyDescent="0.3">
      <c r="A1029" s="44" t="s">
        <v>83</v>
      </c>
      <c r="B1029" s="4" t="s">
        <v>84</v>
      </c>
      <c r="C1029" s="4" t="s">
        <v>113</v>
      </c>
      <c r="D1029" s="4" t="s">
        <v>114</v>
      </c>
      <c r="E1029" s="4">
        <v>3525099</v>
      </c>
      <c r="F1029" s="5" t="s">
        <v>1122</v>
      </c>
      <c r="G1029" s="5" t="s">
        <v>924</v>
      </c>
      <c r="H1029" s="6" t="s">
        <v>110</v>
      </c>
      <c r="I1029" s="6">
        <v>75490</v>
      </c>
      <c r="J1029" s="32" t="s">
        <v>110</v>
      </c>
      <c r="K1029" s="7"/>
    </row>
    <row r="1030" spans="1:11" x14ac:dyDescent="0.3">
      <c r="A1030" s="44" t="s">
        <v>83</v>
      </c>
      <c r="B1030" s="4" t="s">
        <v>84</v>
      </c>
      <c r="C1030" s="4" t="s">
        <v>410</v>
      </c>
      <c r="D1030" s="4" t="s">
        <v>411</v>
      </c>
      <c r="E1030" s="4">
        <v>3525099</v>
      </c>
      <c r="F1030" s="5" t="s">
        <v>1122</v>
      </c>
      <c r="G1030" s="5" t="s">
        <v>924</v>
      </c>
      <c r="H1030" s="6">
        <v>71626.666666699995</v>
      </c>
      <c r="I1030" s="6">
        <v>71626.666666699995</v>
      </c>
      <c r="J1030" s="32">
        <v>0</v>
      </c>
      <c r="K1030" s="7"/>
    </row>
    <row r="1031" spans="1:11" x14ac:dyDescent="0.3">
      <c r="A1031" s="44" t="s">
        <v>120</v>
      </c>
      <c r="B1031" s="4" t="s">
        <v>121</v>
      </c>
      <c r="C1031" s="4" t="s">
        <v>128</v>
      </c>
      <c r="D1031" s="4" t="s">
        <v>129</v>
      </c>
      <c r="E1031" s="4">
        <v>3525099</v>
      </c>
      <c r="F1031" s="5" t="s">
        <v>1122</v>
      </c>
      <c r="G1031" s="5" t="s">
        <v>924</v>
      </c>
      <c r="H1031" s="6">
        <v>81166.666666699995</v>
      </c>
      <c r="I1031" s="6">
        <v>81250</v>
      </c>
      <c r="J1031" s="32">
        <v>0.10266940447634099</v>
      </c>
      <c r="K1031" s="7"/>
    </row>
    <row r="1032" spans="1:11" x14ac:dyDescent="0.3">
      <c r="A1032" s="44" t="s">
        <v>142</v>
      </c>
      <c r="B1032" s="4" t="s">
        <v>143</v>
      </c>
      <c r="C1032" s="4" t="s">
        <v>148</v>
      </c>
      <c r="D1032" s="4" t="s">
        <v>149</v>
      </c>
      <c r="E1032" s="4">
        <v>3525099</v>
      </c>
      <c r="F1032" s="5" t="s">
        <v>1122</v>
      </c>
      <c r="G1032" s="5" t="s">
        <v>924</v>
      </c>
      <c r="H1032" s="6">
        <v>84400</v>
      </c>
      <c r="I1032" s="6">
        <v>88150</v>
      </c>
      <c r="J1032" s="32">
        <v>4.4431279620853026</v>
      </c>
      <c r="K1032" s="7"/>
    </row>
    <row r="1033" spans="1:11" x14ac:dyDescent="0.3">
      <c r="A1033" s="44" t="s">
        <v>68</v>
      </c>
      <c r="B1033" s="4" t="s">
        <v>69</v>
      </c>
      <c r="C1033" s="4" t="s">
        <v>186</v>
      </c>
      <c r="D1033" s="4" t="s">
        <v>187</v>
      </c>
      <c r="E1033" s="4">
        <v>3525099</v>
      </c>
      <c r="F1033" s="5" t="s">
        <v>1122</v>
      </c>
      <c r="G1033" s="5" t="s">
        <v>924</v>
      </c>
      <c r="H1033" s="6">
        <v>79790</v>
      </c>
      <c r="I1033" s="6">
        <v>79800</v>
      </c>
      <c r="J1033" s="32">
        <v>1.2532898859496377E-2</v>
      </c>
      <c r="K1033" s="7"/>
    </row>
    <row r="1034" spans="1:11" x14ac:dyDescent="0.3">
      <c r="A1034" s="44" t="s">
        <v>224</v>
      </c>
      <c r="B1034" s="4" t="s">
        <v>225</v>
      </c>
      <c r="C1034" s="4" t="s">
        <v>232</v>
      </c>
      <c r="D1034" s="4" t="s">
        <v>233</v>
      </c>
      <c r="E1034" s="4">
        <v>3525099</v>
      </c>
      <c r="F1034" s="5" t="s">
        <v>1122</v>
      </c>
      <c r="G1034" s="5" t="s">
        <v>924</v>
      </c>
      <c r="H1034" s="6" t="s">
        <v>110</v>
      </c>
      <c r="I1034" s="6">
        <v>81833.333333300005</v>
      </c>
      <c r="J1034" s="32" t="s">
        <v>110</v>
      </c>
      <c r="K1034" s="7"/>
    </row>
    <row r="1035" spans="1:11" x14ac:dyDescent="0.3">
      <c r="A1035" s="44" t="s">
        <v>83</v>
      </c>
      <c r="B1035" s="4" t="s">
        <v>84</v>
      </c>
      <c r="C1035" s="4" t="s">
        <v>88</v>
      </c>
      <c r="D1035" s="4" t="s">
        <v>89</v>
      </c>
      <c r="E1035" s="4">
        <v>3525099</v>
      </c>
      <c r="F1035" s="5" t="s">
        <v>1123</v>
      </c>
      <c r="G1035" s="5" t="s">
        <v>1091</v>
      </c>
      <c r="H1035" s="6">
        <v>10100</v>
      </c>
      <c r="I1035" s="6">
        <v>10100</v>
      </c>
      <c r="J1035" s="32">
        <v>0</v>
      </c>
      <c r="K1035" s="7"/>
    </row>
    <row r="1036" spans="1:11" x14ac:dyDescent="0.3">
      <c r="A1036" s="44" t="s">
        <v>83</v>
      </c>
      <c r="B1036" s="4" t="s">
        <v>84</v>
      </c>
      <c r="C1036" s="4" t="s">
        <v>486</v>
      </c>
      <c r="D1036" s="4" t="s">
        <v>241</v>
      </c>
      <c r="E1036" s="4">
        <v>3525099</v>
      </c>
      <c r="F1036" s="5" t="s">
        <v>1123</v>
      </c>
      <c r="G1036" s="5" t="s">
        <v>1091</v>
      </c>
      <c r="H1036" s="6">
        <v>9473.3333332999991</v>
      </c>
      <c r="I1036" s="6">
        <v>9416</v>
      </c>
      <c r="J1036" s="32">
        <v>-0.60520759993174522</v>
      </c>
      <c r="K1036" s="7"/>
    </row>
    <row r="1037" spans="1:11" x14ac:dyDescent="0.3">
      <c r="A1037" s="44" t="s">
        <v>83</v>
      </c>
      <c r="B1037" s="4" t="s">
        <v>84</v>
      </c>
      <c r="C1037" s="4" t="s">
        <v>1024</v>
      </c>
      <c r="D1037" s="4" t="s">
        <v>1025</v>
      </c>
      <c r="E1037" s="4">
        <v>3525099</v>
      </c>
      <c r="F1037" s="5" t="s">
        <v>1123</v>
      </c>
      <c r="G1037" s="5" t="s">
        <v>1091</v>
      </c>
      <c r="H1037" s="6">
        <v>9600</v>
      </c>
      <c r="I1037" s="6">
        <v>9400</v>
      </c>
      <c r="J1037" s="32">
        <v>-2.083333333333337</v>
      </c>
      <c r="K1037" s="7"/>
    </row>
    <row r="1038" spans="1:11" x14ac:dyDescent="0.3">
      <c r="A1038" s="44" t="s">
        <v>83</v>
      </c>
      <c r="B1038" s="4" t="s">
        <v>84</v>
      </c>
      <c r="C1038" s="4" t="s">
        <v>96</v>
      </c>
      <c r="D1038" s="4" t="s">
        <v>97</v>
      </c>
      <c r="E1038" s="4">
        <v>3525099</v>
      </c>
      <c r="F1038" s="5" t="s">
        <v>1123</v>
      </c>
      <c r="G1038" s="5" t="s">
        <v>1091</v>
      </c>
      <c r="H1038" s="6" t="s">
        <v>110</v>
      </c>
      <c r="I1038" s="6">
        <v>9200</v>
      </c>
      <c r="J1038" s="32" t="s">
        <v>110</v>
      </c>
      <c r="K1038" s="7"/>
    </row>
    <row r="1039" spans="1:11" x14ac:dyDescent="0.3">
      <c r="A1039" s="44" t="s">
        <v>83</v>
      </c>
      <c r="B1039" s="4" t="s">
        <v>84</v>
      </c>
      <c r="C1039" s="4" t="s">
        <v>102</v>
      </c>
      <c r="D1039" s="4" t="s">
        <v>103</v>
      </c>
      <c r="E1039" s="4">
        <v>3525099</v>
      </c>
      <c r="F1039" s="5" t="s">
        <v>1123</v>
      </c>
      <c r="G1039" s="5" t="s">
        <v>1091</v>
      </c>
      <c r="H1039" s="6">
        <v>10656</v>
      </c>
      <c r="I1039" s="6">
        <v>10474</v>
      </c>
      <c r="J1039" s="32">
        <v>-1.7079579579579618</v>
      </c>
      <c r="K1039" s="7"/>
    </row>
    <row r="1040" spans="1:11" x14ac:dyDescent="0.3">
      <c r="A1040" s="44" t="s">
        <v>674</v>
      </c>
      <c r="B1040" s="4" t="s">
        <v>675</v>
      </c>
      <c r="C1040" s="4" t="s">
        <v>829</v>
      </c>
      <c r="D1040" s="4" t="s">
        <v>675</v>
      </c>
      <c r="E1040" s="4">
        <v>3525099</v>
      </c>
      <c r="F1040" s="5" t="s">
        <v>1123</v>
      </c>
      <c r="G1040" s="5" t="s">
        <v>1091</v>
      </c>
      <c r="H1040" s="6">
        <v>9000</v>
      </c>
      <c r="I1040" s="6">
        <v>8750</v>
      </c>
      <c r="J1040" s="32">
        <v>-2.777777777777779</v>
      </c>
      <c r="K1040" s="7"/>
    </row>
    <row r="1041" spans="1:11" x14ac:dyDescent="0.3">
      <c r="A1041" s="44" t="s">
        <v>120</v>
      </c>
      <c r="B1041" s="4" t="s">
        <v>121</v>
      </c>
      <c r="C1041" s="4" t="s">
        <v>134</v>
      </c>
      <c r="D1041" s="4" t="s">
        <v>135</v>
      </c>
      <c r="E1041" s="4">
        <v>3525099</v>
      </c>
      <c r="F1041" s="5" t="s">
        <v>1123</v>
      </c>
      <c r="G1041" s="5" t="s">
        <v>1091</v>
      </c>
      <c r="H1041" s="6">
        <v>10666.666666700001</v>
      </c>
      <c r="I1041" s="6">
        <v>10666.666666700001</v>
      </c>
      <c r="J1041" s="32">
        <v>0</v>
      </c>
      <c r="K1041" s="7"/>
    </row>
    <row r="1042" spans="1:11" x14ac:dyDescent="0.3">
      <c r="A1042" s="44" t="s">
        <v>444</v>
      </c>
      <c r="B1042" s="4" t="s">
        <v>445</v>
      </c>
      <c r="C1042" s="4" t="s">
        <v>564</v>
      </c>
      <c r="D1042" s="4" t="s">
        <v>565</v>
      </c>
      <c r="E1042" s="4">
        <v>3525099</v>
      </c>
      <c r="F1042" s="5" t="s">
        <v>1123</v>
      </c>
      <c r="G1042" s="5" t="s">
        <v>1091</v>
      </c>
      <c r="H1042" s="6">
        <v>8950</v>
      </c>
      <c r="I1042" s="6">
        <v>10300</v>
      </c>
      <c r="J1042" s="32">
        <v>15.083798882681565</v>
      </c>
      <c r="K1042" s="7"/>
    </row>
    <row r="1043" spans="1:11" x14ac:dyDescent="0.3">
      <c r="A1043" s="44" t="s">
        <v>154</v>
      </c>
      <c r="B1043" s="4" t="s">
        <v>155</v>
      </c>
      <c r="C1043" s="4" t="s">
        <v>315</v>
      </c>
      <c r="D1043" s="4" t="s">
        <v>316</v>
      </c>
      <c r="E1043" s="4">
        <v>3525099</v>
      </c>
      <c r="F1043" s="5" t="s">
        <v>1123</v>
      </c>
      <c r="G1043" s="5" t="s">
        <v>1091</v>
      </c>
      <c r="H1043" s="6">
        <v>10766.666666700001</v>
      </c>
      <c r="I1043" s="6">
        <v>10766.666666700001</v>
      </c>
      <c r="J1043" s="32">
        <v>0</v>
      </c>
      <c r="K1043" s="7"/>
    </row>
    <row r="1044" spans="1:11" x14ac:dyDescent="0.3">
      <c r="A1044" s="44" t="s">
        <v>360</v>
      </c>
      <c r="B1044" s="4" t="s">
        <v>361</v>
      </c>
      <c r="C1044" s="4" t="s">
        <v>362</v>
      </c>
      <c r="D1044" s="4" t="s">
        <v>363</v>
      </c>
      <c r="E1044" s="4">
        <v>3525099</v>
      </c>
      <c r="F1044" s="5" t="s">
        <v>1123</v>
      </c>
      <c r="G1044" s="5" t="s">
        <v>1091</v>
      </c>
      <c r="H1044" s="6">
        <v>11500</v>
      </c>
      <c r="I1044" s="6">
        <v>12166.666666700001</v>
      </c>
      <c r="J1044" s="32">
        <v>5.7971014495652229</v>
      </c>
      <c r="K1044" s="7"/>
    </row>
    <row r="1045" spans="1:11" x14ac:dyDescent="0.3">
      <c r="A1045" s="44" t="s">
        <v>74</v>
      </c>
      <c r="B1045" s="4" t="s">
        <v>75</v>
      </c>
      <c r="C1045" s="4" t="s">
        <v>542</v>
      </c>
      <c r="D1045" s="4" t="s">
        <v>543</v>
      </c>
      <c r="E1045" s="4">
        <v>3525099</v>
      </c>
      <c r="F1045" s="5" t="s">
        <v>1123</v>
      </c>
      <c r="G1045" s="5" t="s">
        <v>1091</v>
      </c>
      <c r="H1045" s="6">
        <v>9000</v>
      </c>
      <c r="I1045" s="6">
        <v>9000</v>
      </c>
      <c r="J1045" s="32">
        <v>0</v>
      </c>
      <c r="K1045" s="7"/>
    </row>
    <row r="1046" spans="1:11" x14ac:dyDescent="0.3">
      <c r="A1046" s="44" t="s">
        <v>258</v>
      </c>
      <c r="B1046" s="4" t="s">
        <v>259</v>
      </c>
      <c r="C1046" s="4" t="s">
        <v>264</v>
      </c>
      <c r="D1046" s="4" t="s">
        <v>265</v>
      </c>
      <c r="E1046" s="4">
        <v>3525099</v>
      </c>
      <c r="F1046" s="5" t="s">
        <v>1123</v>
      </c>
      <c r="G1046" s="5" t="s">
        <v>1091</v>
      </c>
      <c r="H1046" s="6">
        <v>10000</v>
      </c>
      <c r="I1046" s="6">
        <v>9533.3333332999991</v>
      </c>
      <c r="J1046" s="32">
        <v>-4.6666666670000083</v>
      </c>
      <c r="K1046" s="7"/>
    </row>
    <row r="1047" spans="1:11" x14ac:dyDescent="0.3">
      <c r="A1047" s="44" t="s">
        <v>258</v>
      </c>
      <c r="B1047" s="4" t="s">
        <v>259</v>
      </c>
      <c r="C1047" s="4" t="s">
        <v>266</v>
      </c>
      <c r="D1047" s="4" t="s">
        <v>267</v>
      </c>
      <c r="E1047" s="4">
        <v>3525099</v>
      </c>
      <c r="F1047" s="5" t="s">
        <v>1123</v>
      </c>
      <c r="G1047" s="5" t="s">
        <v>1091</v>
      </c>
      <c r="H1047" s="6">
        <v>10812.5</v>
      </c>
      <c r="I1047" s="6">
        <v>10812.5</v>
      </c>
      <c r="J1047" s="32">
        <v>0</v>
      </c>
      <c r="K1047" s="7"/>
    </row>
    <row r="1048" spans="1:11" x14ac:dyDescent="0.3">
      <c r="A1048" s="44" t="s">
        <v>258</v>
      </c>
      <c r="B1048" s="4" t="s">
        <v>259</v>
      </c>
      <c r="C1048" s="4" t="s">
        <v>268</v>
      </c>
      <c r="D1048" s="4" t="s">
        <v>269</v>
      </c>
      <c r="E1048" s="4">
        <v>3525099</v>
      </c>
      <c r="F1048" s="5" t="s">
        <v>1123</v>
      </c>
      <c r="G1048" s="5" t="s">
        <v>1091</v>
      </c>
      <c r="H1048" s="6">
        <v>9250</v>
      </c>
      <c r="I1048" s="6">
        <v>9250</v>
      </c>
      <c r="J1048" s="32">
        <v>0</v>
      </c>
      <c r="K1048" s="7"/>
    </row>
    <row r="1049" spans="1:11" x14ac:dyDescent="0.3">
      <c r="A1049" s="44" t="s">
        <v>258</v>
      </c>
      <c r="B1049" s="4" t="s">
        <v>259</v>
      </c>
      <c r="C1049" s="4" t="s">
        <v>551</v>
      </c>
      <c r="D1049" s="4" t="s">
        <v>552</v>
      </c>
      <c r="E1049" s="4">
        <v>3525099</v>
      </c>
      <c r="F1049" s="5" t="s">
        <v>1123</v>
      </c>
      <c r="G1049" s="5" t="s">
        <v>1091</v>
      </c>
      <c r="H1049" s="6">
        <v>10750</v>
      </c>
      <c r="I1049" s="6">
        <v>10750</v>
      </c>
      <c r="J1049" s="32">
        <v>0</v>
      </c>
      <c r="K1049" s="7"/>
    </row>
    <row r="1050" spans="1:11" x14ac:dyDescent="0.3">
      <c r="A1050" s="44" t="s">
        <v>426</v>
      </c>
      <c r="B1050" s="4" t="s">
        <v>427</v>
      </c>
      <c r="C1050" s="4" t="s">
        <v>439</v>
      </c>
      <c r="D1050" s="4" t="s">
        <v>440</v>
      </c>
      <c r="E1050" s="4">
        <v>3525099</v>
      </c>
      <c r="F1050" s="5" t="s">
        <v>1124</v>
      </c>
      <c r="G1050" s="5" t="s">
        <v>1125</v>
      </c>
      <c r="H1050" s="6">
        <v>20000</v>
      </c>
      <c r="I1050" s="6">
        <v>20000</v>
      </c>
      <c r="J1050" s="32">
        <v>0</v>
      </c>
      <c r="K1050" s="7"/>
    </row>
    <row r="1051" spans="1:11" x14ac:dyDescent="0.3">
      <c r="A1051" s="44" t="s">
        <v>74</v>
      </c>
      <c r="B1051" s="4" t="s">
        <v>75</v>
      </c>
      <c r="C1051" s="4" t="s">
        <v>76</v>
      </c>
      <c r="D1051" s="4" t="s">
        <v>77</v>
      </c>
      <c r="E1051" s="4">
        <v>3525099</v>
      </c>
      <c r="F1051" s="5" t="s">
        <v>1124</v>
      </c>
      <c r="G1051" s="5" t="s">
        <v>1125</v>
      </c>
      <c r="H1051" s="6">
        <v>22250</v>
      </c>
      <c r="I1051" s="6">
        <v>22066.666666699999</v>
      </c>
      <c r="J1051" s="32">
        <v>-0.8239700373033787</v>
      </c>
      <c r="K1051" s="7"/>
    </row>
    <row r="1052" spans="1:11" x14ac:dyDescent="0.3">
      <c r="A1052" s="44" t="s">
        <v>74</v>
      </c>
      <c r="B1052" s="4" t="s">
        <v>75</v>
      </c>
      <c r="C1052" s="4" t="s">
        <v>501</v>
      </c>
      <c r="D1052" s="4" t="s">
        <v>502</v>
      </c>
      <c r="E1052" s="4">
        <v>3525099</v>
      </c>
      <c r="F1052" s="5" t="s">
        <v>1124</v>
      </c>
      <c r="G1052" s="5" t="s">
        <v>1125</v>
      </c>
      <c r="H1052" s="6">
        <v>23100</v>
      </c>
      <c r="I1052" s="6">
        <v>23260</v>
      </c>
      <c r="J1052" s="32">
        <v>0.69264069264070027</v>
      </c>
      <c r="K1052" s="7"/>
    </row>
    <row r="1053" spans="1:11" x14ac:dyDescent="0.3">
      <c r="A1053" s="44" t="s">
        <v>74</v>
      </c>
      <c r="B1053" s="4" t="s">
        <v>75</v>
      </c>
      <c r="C1053" s="4" t="s">
        <v>246</v>
      </c>
      <c r="D1053" s="4" t="s">
        <v>247</v>
      </c>
      <c r="E1053" s="4">
        <v>3525099</v>
      </c>
      <c r="F1053" s="5" t="s">
        <v>1124</v>
      </c>
      <c r="G1053" s="5" t="s">
        <v>1125</v>
      </c>
      <c r="H1053" s="6">
        <v>25000</v>
      </c>
      <c r="I1053" s="6">
        <v>25000</v>
      </c>
      <c r="J1053" s="32">
        <v>0</v>
      </c>
      <c r="K1053" s="7"/>
    </row>
    <row r="1054" spans="1:11" x14ac:dyDescent="0.3">
      <c r="A1054" s="44" t="s">
        <v>74</v>
      </c>
      <c r="B1054" s="4" t="s">
        <v>75</v>
      </c>
      <c r="C1054" s="4" t="s">
        <v>542</v>
      </c>
      <c r="D1054" s="4" t="s">
        <v>543</v>
      </c>
      <c r="E1054" s="4">
        <v>3525099</v>
      </c>
      <c r="F1054" s="5" t="s">
        <v>1124</v>
      </c>
      <c r="G1054" s="5" t="s">
        <v>1125</v>
      </c>
      <c r="H1054" s="6">
        <v>23500</v>
      </c>
      <c r="I1054" s="6">
        <v>23500</v>
      </c>
      <c r="J1054" s="32">
        <v>0</v>
      </c>
      <c r="K1054" s="7"/>
    </row>
    <row r="1055" spans="1:11" x14ac:dyDescent="0.3">
      <c r="A1055" s="44" t="s">
        <v>74</v>
      </c>
      <c r="B1055" s="4" t="s">
        <v>75</v>
      </c>
      <c r="C1055" s="4" t="s">
        <v>250</v>
      </c>
      <c r="D1055" s="4" t="s">
        <v>251</v>
      </c>
      <c r="E1055" s="4">
        <v>3525099</v>
      </c>
      <c r="F1055" s="5" t="s">
        <v>1124</v>
      </c>
      <c r="G1055" s="5" t="s">
        <v>1125</v>
      </c>
      <c r="H1055" s="6">
        <v>22000</v>
      </c>
      <c r="I1055" s="6">
        <v>23250</v>
      </c>
      <c r="J1055" s="32">
        <v>5.6818181818181879</v>
      </c>
      <c r="K1055" s="7"/>
    </row>
    <row r="1056" spans="1:11" x14ac:dyDescent="0.3">
      <c r="A1056" s="44" t="s">
        <v>74</v>
      </c>
      <c r="B1056" s="4" t="s">
        <v>75</v>
      </c>
      <c r="C1056" s="4" t="s">
        <v>254</v>
      </c>
      <c r="D1056" s="4" t="s">
        <v>255</v>
      </c>
      <c r="E1056" s="4">
        <v>3525099</v>
      </c>
      <c r="F1056" s="5" t="s">
        <v>1124</v>
      </c>
      <c r="G1056" s="5" t="s">
        <v>1125</v>
      </c>
      <c r="H1056" s="6">
        <v>23500</v>
      </c>
      <c r="I1056" s="6">
        <v>24166.666666699999</v>
      </c>
      <c r="J1056" s="32">
        <v>2.8368794327659597</v>
      </c>
      <c r="K1056" s="7"/>
    </row>
    <row r="1057" spans="1:11" x14ac:dyDescent="0.3">
      <c r="A1057" s="44" t="s">
        <v>74</v>
      </c>
      <c r="B1057" s="4" t="s">
        <v>75</v>
      </c>
      <c r="C1057" s="4" t="s">
        <v>256</v>
      </c>
      <c r="D1057" s="4" t="s">
        <v>257</v>
      </c>
      <c r="E1057" s="4">
        <v>3525099</v>
      </c>
      <c r="F1057" s="5" t="s">
        <v>1124</v>
      </c>
      <c r="G1057" s="5" t="s">
        <v>1125</v>
      </c>
      <c r="H1057" s="6">
        <v>22950</v>
      </c>
      <c r="I1057" s="6">
        <v>22950</v>
      </c>
      <c r="J1057" s="32">
        <v>0</v>
      </c>
      <c r="K1057" s="7"/>
    </row>
    <row r="1058" spans="1:11" x14ac:dyDescent="0.3">
      <c r="A1058" s="44" t="s">
        <v>210</v>
      </c>
      <c r="B1058" s="4" t="s">
        <v>211</v>
      </c>
      <c r="C1058" s="4" t="s">
        <v>386</v>
      </c>
      <c r="D1058" s="4" t="s">
        <v>387</v>
      </c>
      <c r="E1058" s="4">
        <v>3525099</v>
      </c>
      <c r="F1058" s="5" t="s">
        <v>1126</v>
      </c>
      <c r="G1058" s="5" t="s">
        <v>924</v>
      </c>
      <c r="H1058" s="6">
        <v>40725</v>
      </c>
      <c r="I1058" s="6">
        <v>38500</v>
      </c>
      <c r="J1058" s="32">
        <v>-5.4634745242480021</v>
      </c>
      <c r="K1058" s="7"/>
    </row>
    <row r="1059" spans="1:11" x14ac:dyDescent="0.3">
      <c r="A1059" s="44" t="s">
        <v>210</v>
      </c>
      <c r="B1059" s="4" t="s">
        <v>211</v>
      </c>
      <c r="C1059" s="4" t="s">
        <v>483</v>
      </c>
      <c r="D1059" s="4" t="s">
        <v>484</v>
      </c>
      <c r="E1059" s="4">
        <v>3525099</v>
      </c>
      <c r="F1059" s="5" t="s">
        <v>1126</v>
      </c>
      <c r="G1059" s="5" t="s">
        <v>924</v>
      </c>
      <c r="H1059" s="6">
        <v>41500</v>
      </c>
      <c r="I1059" s="6">
        <v>39526.333333299997</v>
      </c>
      <c r="J1059" s="32">
        <v>-4.7558232932530142</v>
      </c>
      <c r="K1059" s="7"/>
    </row>
    <row r="1060" spans="1:11" x14ac:dyDescent="0.3">
      <c r="A1060" s="44" t="s">
        <v>210</v>
      </c>
      <c r="B1060" s="4" t="s">
        <v>211</v>
      </c>
      <c r="C1060" s="4" t="s">
        <v>212</v>
      </c>
      <c r="D1060" s="4" t="s">
        <v>213</v>
      </c>
      <c r="E1060" s="4">
        <v>3525099</v>
      </c>
      <c r="F1060" s="5" t="s">
        <v>1126</v>
      </c>
      <c r="G1060" s="5" t="s">
        <v>924</v>
      </c>
      <c r="H1060" s="6">
        <v>42400</v>
      </c>
      <c r="I1060" s="6">
        <v>42400</v>
      </c>
      <c r="J1060" s="32">
        <v>0</v>
      </c>
      <c r="K1060" s="7"/>
    </row>
    <row r="1061" spans="1:11" x14ac:dyDescent="0.3">
      <c r="A1061" s="44" t="s">
        <v>210</v>
      </c>
      <c r="B1061" s="4" t="s">
        <v>211</v>
      </c>
      <c r="C1061" s="4" t="s">
        <v>338</v>
      </c>
      <c r="D1061" s="4" t="s">
        <v>339</v>
      </c>
      <c r="E1061" s="4">
        <v>3525099</v>
      </c>
      <c r="F1061" s="5" t="s">
        <v>1126</v>
      </c>
      <c r="G1061" s="5" t="s">
        <v>924</v>
      </c>
      <c r="H1061" s="6">
        <v>45300</v>
      </c>
      <c r="I1061" s="6">
        <v>44800</v>
      </c>
      <c r="J1061" s="32">
        <v>-1.103752759381893</v>
      </c>
      <c r="K1061" s="7"/>
    </row>
    <row r="1062" spans="1:11" x14ac:dyDescent="0.3">
      <c r="A1062" s="44" t="s">
        <v>210</v>
      </c>
      <c r="B1062" s="4" t="s">
        <v>211</v>
      </c>
      <c r="C1062" s="4" t="s">
        <v>388</v>
      </c>
      <c r="D1062" s="4" t="s">
        <v>389</v>
      </c>
      <c r="E1062" s="4">
        <v>3525099</v>
      </c>
      <c r="F1062" s="5" t="s">
        <v>1126</v>
      </c>
      <c r="G1062" s="5" t="s">
        <v>924</v>
      </c>
      <c r="H1062" s="6">
        <v>41500</v>
      </c>
      <c r="I1062" s="6">
        <v>40233.333333299997</v>
      </c>
      <c r="J1062" s="32">
        <v>-3.0522088354216881</v>
      </c>
      <c r="K1062" s="7"/>
    </row>
    <row r="1063" spans="1:11" x14ac:dyDescent="0.3">
      <c r="A1063" s="44" t="s">
        <v>340</v>
      </c>
      <c r="B1063" s="4" t="s">
        <v>341</v>
      </c>
      <c r="C1063" s="4" t="s">
        <v>342</v>
      </c>
      <c r="D1063" s="4" t="s">
        <v>343</v>
      </c>
      <c r="E1063" s="4">
        <v>3525099</v>
      </c>
      <c r="F1063" s="5" t="s">
        <v>1126</v>
      </c>
      <c r="G1063" s="5" t="s">
        <v>924</v>
      </c>
      <c r="H1063" s="6">
        <v>41500</v>
      </c>
      <c r="I1063" s="6">
        <v>41500</v>
      </c>
      <c r="J1063" s="32">
        <v>0</v>
      </c>
      <c r="K1063" s="7"/>
    </row>
    <row r="1064" spans="1:11" x14ac:dyDescent="0.3">
      <c r="A1064" s="44" t="s">
        <v>674</v>
      </c>
      <c r="B1064" s="4" t="s">
        <v>675</v>
      </c>
      <c r="C1064" s="4" t="s">
        <v>829</v>
      </c>
      <c r="D1064" s="4" t="s">
        <v>675</v>
      </c>
      <c r="E1064" s="4">
        <v>3466104</v>
      </c>
      <c r="F1064" s="5" t="s">
        <v>1127</v>
      </c>
      <c r="G1064" s="5" t="s">
        <v>73</v>
      </c>
      <c r="H1064" s="6">
        <v>157500</v>
      </c>
      <c r="I1064" s="6">
        <v>157500</v>
      </c>
      <c r="J1064" s="32">
        <v>0</v>
      </c>
      <c r="K1064" s="7"/>
    </row>
    <row r="1065" spans="1:11" x14ac:dyDescent="0.3">
      <c r="A1065" s="44" t="s">
        <v>120</v>
      </c>
      <c r="B1065" s="4" t="s">
        <v>121</v>
      </c>
      <c r="C1065" s="4" t="s">
        <v>138</v>
      </c>
      <c r="D1065" s="4" t="s">
        <v>139</v>
      </c>
      <c r="E1065" s="4">
        <v>3466104</v>
      </c>
      <c r="F1065" s="5" t="s">
        <v>1127</v>
      </c>
      <c r="G1065" s="5" t="s">
        <v>668</v>
      </c>
      <c r="H1065" s="6">
        <v>34171.75</v>
      </c>
      <c r="I1065" s="6">
        <v>34366.666666700003</v>
      </c>
      <c r="J1065" s="32">
        <v>0.57040294014794046</v>
      </c>
      <c r="K1065" s="7"/>
    </row>
    <row r="1066" spans="1:11" x14ac:dyDescent="0.3">
      <c r="A1066" s="44" t="s">
        <v>68</v>
      </c>
      <c r="B1066" s="4" t="s">
        <v>69</v>
      </c>
      <c r="C1066" s="4" t="s">
        <v>299</v>
      </c>
      <c r="D1066" s="4" t="s">
        <v>300</v>
      </c>
      <c r="E1066" s="4">
        <v>3466104</v>
      </c>
      <c r="F1066" s="5" t="s">
        <v>1127</v>
      </c>
      <c r="G1066" s="5" t="s">
        <v>668</v>
      </c>
      <c r="H1066" s="6" t="s">
        <v>110</v>
      </c>
      <c r="I1066" s="6">
        <v>37100</v>
      </c>
      <c r="J1066" s="32" t="s">
        <v>110</v>
      </c>
      <c r="K1066" s="7"/>
    </row>
    <row r="1067" spans="1:11" x14ac:dyDescent="0.3">
      <c r="A1067" s="44" t="s">
        <v>120</v>
      </c>
      <c r="B1067" s="4" t="s">
        <v>121</v>
      </c>
      <c r="C1067" s="4" t="s">
        <v>128</v>
      </c>
      <c r="D1067" s="4" t="s">
        <v>129</v>
      </c>
      <c r="E1067" s="4">
        <v>3466104</v>
      </c>
      <c r="F1067" s="5" t="s">
        <v>1127</v>
      </c>
      <c r="G1067" s="5" t="s">
        <v>1117</v>
      </c>
      <c r="H1067" s="6">
        <v>12250</v>
      </c>
      <c r="I1067" s="6">
        <v>12250</v>
      </c>
      <c r="J1067" s="32">
        <v>0</v>
      </c>
      <c r="K1067" s="7"/>
    </row>
    <row r="1068" spans="1:11" x14ac:dyDescent="0.3">
      <c r="A1068" s="44" t="s">
        <v>120</v>
      </c>
      <c r="B1068" s="4" t="s">
        <v>121</v>
      </c>
      <c r="C1068" s="4" t="s">
        <v>138</v>
      </c>
      <c r="D1068" s="4" t="s">
        <v>139</v>
      </c>
      <c r="E1068" s="4">
        <v>3466104</v>
      </c>
      <c r="F1068" s="5" t="s">
        <v>1127</v>
      </c>
      <c r="G1068" s="5" t="s">
        <v>1117</v>
      </c>
      <c r="H1068" s="6">
        <v>13279</v>
      </c>
      <c r="I1068" s="6">
        <v>13141.5</v>
      </c>
      <c r="J1068" s="32">
        <v>-1.0354695383688495</v>
      </c>
      <c r="K1068" s="7"/>
    </row>
    <row r="1069" spans="1:11" x14ac:dyDescent="0.3">
      <c r="A1069" s="44" t="s">
        <v>68</v>
      </c>
      <c r="B1069" s="4" t="s">
        <v>69</v>
      </c>
      <c r="C1069" s="4" t="s">
        <v>299</v>
      </c>
      <c r="D1069" s="4" t="s">
        <v>300</v>
      </c>
      <c r="E1069" s="4">
        <v>3466104</v>
      </c>
      <c r="F1069" s="5" t="s">
        <v>1127</v>
      </c>
      <c r="G1069" s="5" t="s">
        <v>1117</v>
      </c>
      <c r="H1069" s="6" t="s">
        <v>110</v>
      </c>
      <c r="I1069" s="6">
        <v>14833.333333299999</v>
      </c>
      <c r="J1069" s="32" t="s">
        <v>110</v>
      </c>
      <c r="K1069" s="7"/>
    </row>
    <row r="1070" spans="1:11" x14ac:dyDescent="0.3">
      <c r="A1070" s="44" t="s">
        <v>120</v>
      </c>
      <c r="B1070" s="4" t="s">
        <v>121</v>
      </c>
      <c r="C1070" s="4" t="s">
        <v>126</v>
      </c>
      <c r="D1070" s="4" t="s">
        <v>127</v>
      </c>
      <c r="E1070" s="4">
        <v>3526202</v>
      </c>
      <c r="F1070" s="5" t="s">
        <v>1128</v>
      </c>
      <c r="G1070" s="5" t="s">
        <v>1117</v>
      </c>
      <c r="H1070" s="6">
        <v>16360</v>
      </c>
      <c r="I1070" s="6">
        <v>16560</v>
      </c>
      <c r="J1070" s="32">
        <v>1.2224938875305513</v>
      </c>
      <c r="K1070" s="7"/>
    </row>
    <row r="1071" spans="1:11" x14ac:dyDescent="0.3">
      <c r="A1071" s="44" t="s">
        <v>120</v>
      </c>
      <c r="B1071" s="4" t="s">
        <v>121</v>
      </c>
      <c r="C1071" s="4" t="s">
        <v>293</v>
      </c>
      <c r="D1071" s="4" t="s">
        <v>294</v>
      </c>
      <c r="E1071" s="4">
        <v>3526202</v>
      </c>
      <c r="F1071" s="5" t="s">
        <v>1128</v>
      </c>
      <c r="G1071" s="5" t="s">
        <v>1117</v>
      </c>
      <c r="H1071" s="6">
        <v>16450</v>
      </c>
      <c r="I1071" s="6">
        <v>16270</v>
      </c>
      <c r="J1071" s="32">
        <v>-1.0942249240121549</v>
      </c>
      <c r="K1071" s="7"/>
    </row>
    <row r="1072" spans="1:11" x14ac:dyDescent="0.3">
      <c r="A1072" s="44" t="s">
        <v>120</v>
      </c>
      <c r="B1072" s="4" t="s">
        <v>121</v>
      </c>
      <c r="C1072" s="4" t="s">
        <v>140</v>
      </c>
      <c r="D1072" s="4" t="s">
        <v>141</v>
      </c>
      <c r="E1072" s="4">
        <v>3526202</v>
      </c>
      <c r="F1072" s="5" t="s">
        <v>1128</v>
      </c>
      <c r="G1072" s="5" t="s">
        <v>1117</v>
      </c>
      <c r="H1072" s="6">
        <v>18166.666666699999</v>
      </c>
      <c r="I1072" s="6">
        <v>18333.333333300001</v>
      </c>
      <c r="J1072" s="32">
        <v>0.91743119229190651</v>
      </c>
      <c r="K1072" s="7"/>
    </row>
    <row r="1073" spans="1:11" x14ac:dyDescent="0.3">
      <c r="A1073" s="44" t="s">
        <v>210</v>
      </c>
      <c r="B1073" s="4" t="s">
        <v>211</v>
      </c>
      <c r="C1073" s="4" t="s">
        <v>1057</v>
      </c>
      <c r="D1073" s="4" t="s">
        <v>1058</v>
      </c>
      <c r="E1073" s="4">
        <v>3526202</v>
      </c>
      <c r="F1073" s="5" t="s">
        <v>1129</v>
      </c>
      <c r="G1073" s="5" t="s">
        <v>1130</v>
      </c>
      <c r="H1073" s="6">
        <v>9500</v>
      </c>
      <c r="I1073" s="6">
        <v>9500</v>
      </c>
      <c r="J1073" s="32">
        <v>0</v>
      </c>
      <c r="K1073" s="7"/>
    </row>
    <row r="1074" spans="1:11" x14ac:dyDescent="0.3">
      <c r="A1074" s="44" t="s">
        <v>210</v>
      </c>
      <c r="B1074" s="4" t="s">
        <v>211</v>
      </c>
      <c r="C1074" s="4" t="s">
        <v>386</v>
      </c>
      <c r="D1074" s="4" t="s">
        <v>387</v>
      </c>
      <c r="E1074" s="4">
        <v>3526202</v>
      </c>
      <c r="F1074" s="5" t="s">
        <v>1129</v>
      </c>
      <c r="G1074" s="5" t="s">
        <v>1130</v>
      </c>
      <c r="H1074" s="6">
        <v>10666.666666700001</v>
      </c>
      <c r="I1074" s="6">
        <v>10333.333333299999</v>
      </c>
      <c r="J1074" s="32">
        <v>-3.1250000006152523</v>
      </c>
      <c r="K1074" s="7"/>
    </row>
    <row r="1075" spans="1:11" x14ac:dyDescent="0.3">
      <c r="A1075" s="44" t="s">
        <v>210</v>
      </c>
      <c r="B1075" s="4" t="s">
        <v>211</v>
      </c>
      <c r="C1075" s="4" t="s">
        <v>483</v>
      </c>
      <c r="D1075" s="4" t="s">
        <v>484</v>
      </c>
      <c r="E1075" s="4">
        <v>3526202</v>
      </c>
      <c r="F1075" s="5" t="s">
        <v>1129</v>
      </c>
      <c r="G1075" s="5" t="s">
        <v>1130</v>
      </c>
      <c r="H1075" s="6">
        <v>10833.333333299999</v>
      </c>
      <c r="I1075" s="6">
        <v>10844</v>
      </c>
      <c r="J1075" s="32">
        <v>9.8461538769534229E-2</v>
      </c>
      <c r="K1075" s="7"/>
    </row>
    <row r="1076" spans="1:11" x14ac:dyDescent="0.3">
      <c r="A1076" s="44" t="s">
        <v>210</v>
      </c>
      <c r="B1076" s="4" t="s">
        <v>211</v>
      </c>
      <c r="C1076" s="4" t="s">
        <v>329</v>
      </c>
      <c r="D1076" s="4" t="s">
        <v>330</v>
      </c>
      <c r="E1076" s="4">
        <v>3526202</v>
      </c>
      <c r="F1076" s="5" t="s">
        <v>1129</v>
      </c>
      <c r="G1076" s="5" t="s">
        <v>1130</v>
      </c>
      <c r="H1076" s="6" t="s">
        <v>110</v>
      </c>
      <c r="I1076" s="6">
        <v>11800</v>
      </c>
      <c r="J1076" s="32" t="s">
        <v>110</v>
      </c>
      <c r="K1076" s="7"/>
    </row>
    <row r="1077" spans="1:11" x14ac:dyDescent="0.3">
      <c r="A1077" s="44" t="s">
        <v>210</v>
      </c>
      <c r="B1077" s="4" t="s">
        <v>211</v>
      </c>
      <c r="C1077" s="4" t="s">
        <v>338</v>
      </c>
      <c r="D1077" s="4" t="s">
        <v>339</v>
      </c>
      <c r="E1077" s="4">
        <v>3526202</v>
      </c>
      <c r="F1077" s="5" t="s">
        <v>1129</v>
      </c>
      <c r="G1077" s="5" t="s">
        <v>1130</v>
      </c>
      <c r="H1077" s="6" t="s">
        <v>110</v>
      </c>
      <c r="I1077" s="6">
        <v>11075</v>
      </c>
      <c r="J1077" s="32" t="s">
        <v>110</v>
      </c>
      <c r="K1077" s="7"/>
    </row>
    <row r="1078" spans="1:11" x14ac:dyDescent="0.3">
      <c r="A1078" s="44" t="s">
        <v>210</v>
      </c>
      <c r="B1078" s="4" t="s">
        <v>211</v>
      </c>
      <c r="C1078" s="4" t="s">
        <v>388</v>
      </c>
      <c r="D1078" s="4" t="s">
        <v>389</v>
      </c>
      <c r="E1078" s="4">
        <v>3526202</v>
      </c>
      <c r="F1078" s="5" t="s">
        <v>1129</v>
      </c>
      <c r="G1078" s="5" t="s">
        <v>1130</v>
      </c>
      <c r="H1078" s="6">
        <v>10750</v>
      </c>
      <c r="I1078" s="6">
        <v>10800</v>
      </c>
      <c r="J1078" s="32">
        <v>0.46511627906977715</v>
      </c>
      <c r="K1078" s="7"/>
    </row>
    <row r="1079" spans="1:11" x14ac:dyDescent="0.3">
      <c r="A1079" s="44" t="s">
        <v>117</v>
      </c>
      <c r="B1079" s="4" t="s">
        <v>118</v>
      </c>
      <c r="C1079" s="4" t="s">
        <v>119</v>
      </c>
      <c r="D1079" s="4" t="s">
        <v>118</v>
      </c>
      <c r="E1079" s="4">
        <v>3526202</v>
      </c>
      <c r="F1079" s="5" t="s">
        <v>1131</v>
      </c>
      <c r="G1079" s="5" t="s">
        <v>73</v>
      </c>
      <c r="H1079" s="6">
        <v>135733.33333329999</v>
      </c>
      <c r="I1079" s="6">
        <v>139066.66666670001</v>
      </c>
      <c r="J1079" s="63">
        <v>2.4557956778493484</v>
      </c>
      <c r="K1079" s="7"/>
    </row>
    <row r="1080" spans="1:11" x14ac:dyDescent="0.3">
      <c r="A1080" s="44" t="s">
        <v>83</v>
      </c>
      <c r="B1080" s="4" t="s">
        <v>84</v>
      </c>
      <c r="C1080" s="4" t="s">
        <v>113</v>
      </c>
      <c r="D1080" s="4" t="s">
        <v>114</v>
      </c>
      <c r="E1080" s="4">
        <v>3526202</v>
      </c>
      <c r="F1080" s="5" t="s">
        <v>1132</v>
      </c>
      <c r="G1080" s="5" t="s">
        <v>73</v>
      </c>
      <c r="H1080" s="6">
        <v>110166.6666667</v>
      </c>
      <c r="I1080" s="6">
        <v>108166.6666667</v>
      </c>
      <c r="J1080" s="32">
        <v>-1.8154311649011157</v>
      </c>
      <c r="K1080" s="7"/>
    </row>
    <row r="1081" spans="1:11" x14ac:dyDescent="0.3">
      <c r="A1081" s="44" t="s">
        <v>444</v>
      </c>
      <c r="B1081" s="4" t="s">
        <v>445</v>
      </c>
      <c r="C1081" s="4" t="s">
        <v>516</v>
      </c>
      <c r="D1081" s="4" t="s">
        <v>517</v>
      </c>
      <c r="E1081" s="4">
        <v>3526202</v>
      </c>
      <c r="F1081" s="5" t="s">
        <v>1132</v>
      </c>
      <c r="G1081" s="5" t="s">
        <v>73</v>
      </c>
      <c r="H1081" s="6" t="s">
        <v>110</v>
      </c>
      <c r="I1081" s="6">
        <v>125000</v>
      </c>
      <c r="J1081" s="32" t="s">
        <v>110</v>
      </c>
      <c r="K1081" s="7"/>
    </row>
    <row r="1082" spans="1:11" x14ac:dyDescent="0.3">
      <c r="A1082" s="44" t="s">
        <v>365</v>
      </c>
      <c r="B1082" s="4" t="s">
        <v>366</v>
      </c>
      <c r="C1082" s="4" t="s">
        <v>367</v>
      </c>
      <c r="D1082" s="4" t="s">
        <v>368</v>
      </c>
      <c r="E1082" s="4">
        <v>3526202</v>
      </c>
      <c r="F1082" s="5" t="s">
        <v>1133</v>
      </c>
      <c r="G1082" s="5" t="s">
        <v>73</v>
      </c>
      <c r="H1082" s="6">
        <v>150855</v>
      </c>
      <c r="I1082" s="6">
        <v>149730</v>
      </c>
      <c r="J1082" s="32">
        <v>-0.74574922939246724</v>
      </c>
      <c r="K1082" s="7"/>
    </row>
    <row r="1083" spans="1:11" x14ac:dyDescent="0.3">
      <c r="A1083" s="44" t="s">
        <v>365</v>
      </c>
      <c r="B1083" s="4" t="s">
        <v>366</v>
      </c>
      <c r="C1083" s="4" t="s">
        <v>418</v>
      </c>
      <c r="D1083" s="4" t="s">
        <v>419</v>
      </c>
      <c r="E1083" s="4">
        <v>3526202</v>
      </c>
      <c r="F1083" s="5" t="s">
        <v>1133</v>
      </c>
      <c r="G1083" s="5" t="s">
        <v>79</v>
      </c>
      <c r="H1083" s="6">
        <v>78883.5</v>
      </c>
      <c r="I1083" s="6">
        <v>81883.5</v>
      </c>
      <c r="J1083" s="63">
        <v>3.8030766890414291</v>
      </c>
      <c r="K1083" s="7"/>
    </row>
    <row r="1084" spans="1:11" x14ac:dyDescent="0.3">
      <c r="A1084" s="44" t="s">
        <v>365</v>
      </c>
      <c r="B1084" s="4" t="s">
        <v>366</v>
      </c>
      <c r="C1084" s="4" t="s">
        <v>367</v>
      </c>
      <c r="D1084" s="4" t="s">
        <v>368</v>
      </c>
      <c r="E1084" s="4">
        <v>3526202</v>
      </c>
      <c r="F1084" s="5" t="s">
        <v>1133</v>
      </c>
      <c r="G1084" s="5" t="s">
        <v>79</v>
      </c>
      <c r="H1084" s="6">
        <v>76410</v>
      </c>
      <c r="I1084" s="6">
        <v>79555</v>
      </c>
      <c r="J1084" s="32">
        <v>4.1159534092396255</v>
      </c>
      <c r="K1084" s="7"/>
    </row>
    <row r="1085" spans="1:11" x14ac:dyDescent="0.3">
      <c r="A1085" s="44" t="s">
        <v>426</v>
      </c>
      <c r="B1085" s="4" t="s">
        <v>427</v>
      </c>
      <c r="C1085" s="4" t="s">
        <v>439</v>
      </c>
      <c r="D1085" s="4" t="s">
        <v>440</v>
      </c>
      <c r="E1085" s="4">
        <v>3526202</v>
      </c>
      <c r="F1085" s="5" t="s">
        <v>1134</v>
      </c>
      <c r="G1085" s="5" t="s">
        <v>73</v>
      </c>
      <c r="H1085" s="6">
        <v>100000</v>
      </c>
      <c r="I1085" s="6">
        <v>113800</v>
      </c>
      <c r="J1085" s="32">
        <v>13.79999999999999</v>
      </c>
      <c r="K1085" s="7"/>
    </row>
    <row r="1086" spans="1:11" x14ac:dyDescent="0.3">
      <c r="A1086" s="44" t="s">
        <v>426</v>
      </c>
      <c r="B1086" s="4" t="s">
        <v>427</v>
      </c>
      <c r="C1086" s="4" t="s">
        <v>439</v>
      </c>
      <c r="D1086" s="4" t="s">
        <v>440</v>
      </c>
      <c r="E1086" s="4">
        <v>3526202</v>
      </c>
      <c r="F1086" s="5" t="s">
        <v>1134</v>
      </c>
      <c r="G1086" s="5" t="s">
        <v>349</v>
      </c>
      <c r="H1086" s="6">
        <v>30666.666666699999</v>
      </c>
      <c r="I1086" s="6">
        <v>30000</v>
      </c>
      <c r="J1086" s="32">
        <v>-2.1739130435845855</v>
      </c>
      <c r="K1086" s="7"/>
    </row>
    <row r="1087" spans="1:11" x14ac:dyDescent="0.3">
      <c r="A1087" s="44" t="s">
        <v>190</v>
      </c>
      <c r="B1087" s="4" t="s">
        <v>191</v>
      </c>
      <c r="C1087" s="4" t="s">
        <v>198</v>
      </c>
      <c r="D1087" s="4" t="s">
        <v>199</v>
      </c>
      <c r="E1087" s="4">
        <v>3525099</v>
      </c>
      <c r="F1087" s="5" t="s">
        <v>1135</v>
      </c>
      <c r="G1087" s="5" t="s">
        <v>1065</v>
      </c>
      <c r="H1087" s="6">
        <v>7250</v>
      </c>
      <c r="I1087" s="6">
        <v>7500</v>
      </c>
      <c r="J1087" s="32">
        <v>3.4482758620689724</v>
      </c>
      <c r="K1087" s="7"/>
    </row>
    <row r="1088" spans="1:11" x14ac:dyDescent="0.3">
      <c r="A1088" s="44" t="s">
        <v>210</v>
      </c>
      <c r="B1088" s="4" t="s">
        <v>211</v>
      </c>
      <c r="C1088" s="4" t="s">
        <v>483</v>
      </c>
      <c r="D1088" s="4" t="s">
        <v>484</v>
      </c>
      <c r="E1088" s="4">
        <v>3525099</v>
      </c>
      <c r="F1088" s="5" t="s">
        <v>1136</v>
      </c>
      <c r="G1088" s="5" t="s">
        <v>1061</v>
      </c>
      <c r="H1088" s="6">
        <v>23250</v>
      </c>
      <c r="I1088" s="6">
        <v>22875</v>
      </c>
      <c r="J1088" s="32">
        <v>-1.6129032258064502</v>
      </c>
      <c r="K1088" s="7"/>
    </row>
    <row r="1089" spans="1:11" x14ac:dyDescent="0.3">
      <c r="A1089" s="44" t="s">
        <v>210</v>
      </c>
      <c r="B1089" s="4" t="s">
        <v>211</v>
      </c>
      <c r="C1089" s="4" t="s">
        <v>212</v>
      </c>
      <c r="D1089" s="4" t="s">
        <v>213</v>
      </c>
      <c r="E1089" s="4">
        <v>3525099</v>
      </c>
      <c r="F1089" s="5" t="s">
        <v>1136</v>
      </c>
      <c r="G1089" s="5" t="s">
        <v>1061</v>
      </c>
      <c r="H1089" s="6" t="s">
        <v>110</v>
      </c>
      <c r="I1089" s="6">
        <v>23800</v>
      </c>
      <c r="J1089" s="32" t="s">
        <v>110</v>
      </c>
      <c r="K1089" s="7"/>
    </row>
    <row r="1090" spans="1:11" x14ac:dyDescent="0.3">
      <c r="A1090" s="44" t="s">
        <v>210</v>
      </c>
      <c r="B1090" s="4" t="s">
        <v>211</v>
      </c>
      <c r="C1090" s="4" t="s">
        <v>483</v>
      </c>
      <c r="D1090" s="4" t="s">
        <v>484</v>
      </c>
      <c r="E1090" s="4">
        <v>3525099</v>
      </c>
      <c r="F1090" s="5" t="s">
        <v>1136</v>
      </c>
      <c r="G1090" s="5" t="s">
        <v>1117</v>
      </c>
      <c r="H1090" s="6">
        <v>27633.333333300001</v>
      </c>
      <c r="I1090" s="6">
        <v>27600</v>
      </c>
      <c r="J1090" s="32">
        <v>-0.12062726164068227</v>
      </c>
      <c r="K1090" s="7"/>
    </row>
    <row r="1091" spans="1:11" x14ac:dyDescent="0.3">
      <c r="A1091" s="44" t="s">
        <v>444</v>
      </c>
      <c r="B1091" s="4" t="s">
        <v>445</v>
      </c>
      <c r="C1091" s="4" t="s">
        <v>564</v>
      </c>
      <c r="D1091" s="4" t="s">
        <v>565</v>
      </c>
      <c r="E1091" s="4">
        <v>3525099</v>
      </c>
      <c r="F1091" s="5" t="s">
        <v>1137</v>
      </c>
      <c r="G1091" s="5" t="s">
        <v>1084</v>
      </c>
      <c r="H1091" s="6">
        <v>21950</v>
      </c>
      <c r="I1091" s="6">
        <v>21950</v>
      </c>
      <c r="J1091" s="32">
        <v>0</v>
      </c>
      <c r="K1091" s="7"/>
    </row>
    <row r="1092" spans="1:11" x14ac:dyDescent="0.3">
      <c r="A1092" s="44" t="s">
        <v>356</v>
      </c>
      <c r="B1092" s="4" t="s">
        <v>357</v>
      </c>
      <c r="C1092" s="4" t="s">
        <v>433</v>
      </c>
      <c r="D1092" s="4" t="s">
        <v>434</v>
      </c>
      <c r="E1092" s="4">
        <v>3525099</v>
      </c>
      <c r="F1092" s="5" t="s">
        <v>1137</v>
      </c>
      <c r="G1092" s="5" t="s">
        <v>1084</v>
      </c>
      <c r="H1092" s="6">
        <v>21333.333333300001</v>
      </c>
      <c r="I1092" s="6">
        <v>22000</v>
      </c>
      <c r="J1092" s="32">
        <v>3.1250000001611378</v>
      </c>
      <c r="K1092" s="7"/>
    </row>
    <row r="1093" spans="1:11" x14ac:dyDescent="0.3">
      <c r="A1093" s="44" t="s">
        <v>365</v>
      </c>
      <c r="B1093" s="4" t="s">
        <v>366</v>
      </c>
      <c r="C1093" s="4" t="s">
        <v>437</v>
      </c>
      <c r="D1093" s="4" t="s">
        <v>438</v>
      </c>
      <c r="E1093" s="4">
        <v>3525099</v>
      </c>
      <c r="F1093" s="5" t="s">
        <v>1137</v>
      </c>
      <c r="G1093" s="5" t="s">
        <v>1084</v>
      </c>
      <c r="H1093" s="6">
        <v>19125</v>
      </c>
      <c r="I1093" s="6">
        <v>19375</v>
      </c>
      <c r="J1093" s="32">
        <v>1.3071895424836555</v>
      </c>
      <c r="K1093" s="7"/>
    </row>
    <row r="1094" spans="1:11" x14ac:dyDescent="0.3">
      <c r="A1094" s="44" t="s">
        <v>365</v>
      </c>
      <c r="B1094" s="4" t="s">
        <v>366</v>
      </c>
      <c r="C1094" s="4" t="s">
        <v>367</v>
      </c>
      <c r="D1094" s="4" t="s">
        <v>368</v>
      </c>
      <c r="E1094" s="4">
        <v>3525099</v>
      </c>
      <c r="F1094" s="5" t="s">
        <v>1137</v>
      </c>
      <c r="G1094" s="5" t="s">
        <v>1084</v>
      </c>
      <c r="H1094" s="6">
        <v>19925</v>
      </c>
      <c r="I1094" s="6">
        <v>20512.8</v>
      </c>
      <c r="J1094" s="32">
        <v>2.9500627352572195</v>
      </c>
      <c r="K1094" s="7"/>
    </row>
    <row r="1095" spans="1:11" x14ac:dyDescent="0.3">
      <c r="A1095" s="44" t="s">
        <v>444</v>
      </c>
      <c r="B1095" s="4" t="s">
        <v>445</v>
      </c>
      <c r="C1095" s="4" t="s">
        <v>564</v>
      </c>
      <c r="D1095" s="4" t="s">
        <v>565</v>
      </c>
      <c r="E1095" s="4">
        <v>3525099</v>
      </c>
      <c r="F1095" s="5" t="s">
        <v>1137</v>
      </c>
      <c r="G1095" s="5" t="s">
        <v>1085</v>
      </c>
      <c r="H1095" s="6">
        <v>32200</v>
      </c>
      <c r="I1095" s="6">
        <v>32600</v>
      </c>
      <c r="J1095" s="32">
        <v>1.2422360248447228</v>
      </c>
      <c r="K1095" s="7"/>
    </row>
    <row r="1096" spans="1:11" x14ac:dyDescent="0.3">
      <c r="A1096" s="44" t="s">
        <v>365</v>
      </c>
      <c r="B1096" s="4" t="s">
        <v>366</v>
      </c>
      <c r="C1096" s="4" t="s">
        <v>418</v>
      </c>
      <c r="D1096" s="4" t="s">
        <v>419</v>
      </c>
      <c r="E1096" s="4">
        <v>3525099</v>
      </c>
      <c r="F1096" s="5" t="s">
        <v>1137</v>
      </c>
      <c r="G1096" s="5" t="s">
        <v>1085</v>
      </c>
      <c r="H1096" s="6">
        <v>31000</v>
      </c>
      <c r="I1096" s="6">
        <v>29816.666666699999</v>
      </c>
      <c r="J1096" s="32">
        <v>-3.817204300967747</v>
      </c>
      <c r="K1096" s="7"/>
    </row>
    <row r="1097" spans="1:11" x14ac:dyDescent="0.3">
      <c r="A1097" s="44" t="s">
        <v>365</v>
      </c>
      <c r="B1097" s="4" t="s">
        <v>366</v>
      </c>
      <c r="C1097" s="4" t="s">
        <v>437</v>
      </c>
      <c r="D1097" s="4" t="s">
        <v>438</v>
      </c>
      <c r="E1097" s="4">
        <v>3525099</v>
      </c>
      <c r="F1097" s="5" t="s">
        <v>1137</v>
      </c>
      <c r="G1097" s="5" t="s">
        <v>1085</v>
      </c>
      <c r="H1097" s="6">
        <v>30000</v>
      </c>
      <c r="I1097" s="6">
        <v>30250</v>
      </c>
      <c r="J1097" s="32">
        <v>0.83333333333333037</v>
      </c>
      <c r="K1097" s="7"/>
    </row>
    <row r="1098" spans="1:11" x14ac:dyDescent="0.3">
      <c r="A1098" s="44" t="s">
        <v>365</v>
      </c>
      <c r="B1098" s="4" t="s">
        <v>366</v>
      </c>
      <c r="C1098" s="4" t="s">
        <v>367</v>
      </c>
      <c r="D1098" s="4" t="s">
        <v>368</v>
      </c>
      <c r="E1098" s="4">
        <v>3525099</v>
      </c>
      <c r="F1098" s="5" t="s">
        <v>1137</v>
      </c>
      <c r="G1098" s="5" t="s">
        <v>1085</v>
      </c>
      <c r="H1098" s="6">
        <v>28086.666666699999</v>
      </c>
      <c r="I1098" s="6">
        <v>29253.333333300001</v>
      </c>
      <c r="J1098" s="32">
        <v>4.1538096365960842</v>
      </c>
      <c r="K1098" s="7"/>
    </row>
    <row r="1099" spans="1:11" x14ac:dyDescent="0.3">
      <c r="A1099" s="44" t="s">
        <v>444</v>
      </c>
      <c r="B1099" s="4" t="s">
        <v>445</v>
      </c>
      <c r="C1099" s="4" t="s">
        <v>446</v>
      </c>
      <c r="D1099" s="4" t="s">
        <v>447</v>
      </c>
      <c r="E1099" s="4">
        <v>3525099</v>
      </c>
      <c r="F1099" s="5" t="s">
        <v>1137</v>
      </c>
      <c r="G1099" s="5" t="s">
        <v>1086</v>
      </c>
      <c r="H1099" s="6">
        <v>41000</v>
      </c>
      <c r="I1099" s="6">
        <v>40000</v>
      </c>
      <c r="J1099" s="32">
        <v>-2.4390243902439046</v>
      </c>
      <c r="K1099" s="7"/>
    </row>
    <row r="1100" spans="1:11" x14ac:dyDescent="0.3">
      <c r="A1100" s="44" t="s">
        <v>356</v>
      </c>
      <c r="B1100" s="4" t="s">
        <v>357</v>
      </c>
      <c r="C1100" s="4" t="s">
        <v>433</v>
      </c>
      <c r="D1100" s="4" t="s">
        <v>434</v>
      </c>
      <c r="E1100" s="4">
        <v>3525099</v>
      </c>
      <c r="F1100" s="5" t="s">
        <v>1137</v>
      </c>
      <c r="G1100" s="5" t="s">
        <v>1086</v>
      </c>
      <c r="H1100" s="6" t="s">
        <v>110</v>
      </c>
      <c r="I1100" s="6">
        <v>36000</v>
      </c>
      <c r="J1100" s="32" t="s">
        <v>110</v>
      </c>
      <c r="K1100" s="7"/>
    </row>
    <row r="1101" spans="1:11" x14ac:dyDescent="0.3">
      <c r="A1101" s="44" t="s">
        <v>365</v>
      </c>
      <c r="B1101" s="4" t="s">
        <v>366</v>
      </c>
      <c r="C1101" s="4" t="s">
        <v>418</v>
      </c>
      <c r="D1101" s="4" t="s">
        <v>419</v>
      </c>
      <c r="E1101" s="4">
        <v>3525099</v>
      </c>
      <c r="F1101" s="5" t="s">
        <v>1137</v>
      </c>
      <c r="G1101" s="5" t="s">
        <v>1086</v>
      </c>
      <c r="H1101" s="6">
        <v>35276.333333299997</v>
      </c>
      <c r="I1101" s="6">
        <v>35943</v>
      </c>
      <c r="J1101" s="32">
        <v>1.8898411589468811</v>
      </c>
      <c r="K1101" s="7"/>
    </row>
    <row r="1102" spans="1:11" x14ac:dyDescent="0.3">
      <c r="A1102" s="44" t="s">
        <v>365</v>
      </c>
      <c r="B1102" s="4" t="s">
        <v>366</v>
      </c>
      <c r="C1102" s="4" t="s">
        <v>437</v>
      </c>
      <c r="D1102" s="4" t="s">
        <v>438</v>
      </c>
      <c r="E1102" s="4">
        <v>3525099</v>
      </c>
      <c r="F1102" s="5" t="s">
        <v>1137</v>
      </c>
      <c r="G1102" s="5" t="s">
        <v>1086</v>
      </c>
      <c r="H1102" s="6">
        <v>36000</v>
      </c>
      <c r="I1102" s="6">
        <v>36000</v>
      </c>
      <c r="J1102" s="32">
        <v>0</v>
      </c>
      <c r="K1102" s="7"/>
    </row>
    <row r="1103" spans="1:11" x14ac:dyDescent="0.3">
      <c r="A1103" s="44" t="s">
        <v>365</v>
      </c>
      <c r="B1103" s="4" t="s">
        <v>366</v>
      </c>
      <c r="C1103" s="4" t="s">
        <v>367</v>
      </c>
      <c r="D1103" s="4" t="s">
        <v>368</v>
      </c>
      <c r="E1103" s="4">
        <v>3525099</v>
      </c>
      <c r="F1103" s="5" t="s">
        <v>1137</v>
      </c>
      <c r="G1103" s="5" t="s">
        <v>1086</v>
      </c>
      <c r="H1103" s="6">
        <v>35113.333333299997</v>
      </c>
      <c r="I1103" s="6">
        <v>36413.333333299997</v>
      </c>
      <c r="J1103" s="32">
        <v>3.7022973229577483</v>
      </c>
      <c r="K1103" s="7"/>
    </row>
    <row r="1104" spans="1:11" x14ac:dyDescent="0.3">
      <c r="A1104" s="44" t="s">
        <v>120</v>
      </c>
      <c r="B1104" s="4" t="s">
        <v>121</v>
      </c>
      <c r="C1104" s="4" t="s">
        <v>128</v>
      </c>
      <c r="D1104" s="4" t="s">
        <v>129</v>
      </c>
      <c r="E1104" s="4">
        <v>3466104</v>
      </c>
      <c r="F1104" s="5" t="s">
        <v>1138</v>
      </c>
      <c r="G1104" s="5" t="s">
        <v>455</v>
      </c>
      <c r="H1104" s="6">
        <v>26466.666666699999</v>
      </c>
      <c r="I1104" s="6">
        <v>26850</v>
      </c>
      <c r="J1104" s="32">
        <v>1.4483627202752647</v>
      </c>
      <c r="K1104" s="7"/>
    </row>
    <row r="1105" spans="1:11" x14ac:dyDescent="0.3">
      <c r="A1105" s="44" t="s">
        <v>120</v>
      </c>
      <c r="B1105" s="4" t="s">
        <v>121</v>
      </c>
      <c r="C1105" s="4" t="s">
        <v>293</v>
      </c>
      <c r="D1105" s="4" t="s">
        <v>294</v>
      </c>
      <c r="E1105" s="4">
        <v>3466104</v>
      </c>
      <c r="F1105" s="5" t="s">
        <v>1138</v>
      </c>
      <c r="G1105" s="5" t="s">
        <v>455</v>
      </c>
      <c r="H1105" s="6">
        <v>27066.666666699999</v>
      </c>
      <c r="I1105" s="6">
        <v>27100</v>
      </c>
      <c r="J1105" s="32">
        <v>0.12315270923630717</v>
      </c>
      <c r="K1105" s="7"/>
    </row>
    <row r="1106" spans="1:11" x14ac:dyDescent="0.3">
      <c r="A1106" s="44" t="s">
        <v>120</v>
      </c>
      <c r="B1106" s="4" t="s">
        <v>121</v>
      </c>
      <c r="C1106" s="4" t="s">
        <v>130</v>
      </c>
      <c r="D1106" s="4" t="s">
        <v>131</v>
      </c>
      <c r="E1106" s="4">
        <v>3466104</v>
      </c>
      <c r="F1106" s="5" t="s">
        <v>1138</v>
      </c>
      <c r="G1106" s="5" t="s">
        <v>455</v>
      </c>
      <c r="H1106" s="6">
        <v>30071.4285714</v>
      </c>
      <c r="I1106" s="6">
        <v>30000</v>
      </c>
      <c r="J1106" s="32">
        <v>-0.23752969111661137</v>
      </c>
      <c r="K1106" s="7"/>
    </row>
    <row r="1107" spans="1:11" x14ac:dyDescent="0.3">
      <c r="A1107" s="44" t="s">
        <v>120</v>
      </c>
      <c r="B1107" s="4" t="s">
        <v>121</v>
      </c>
      <c r="C1107" s="4" t="s">
        <v>336</v>
      </c>
      <c r="D1107" s="4" t="s">
        <v>337</v>
      </c>
      <c r="E1107" s="4">
        <v>3466104</v>
      </c>
      <c r="F1107" s="5" t="s">
        <v>1138</v>
      </c>
      <c r="G1107" s="5" t="s">
        <v>455</v>
      </c>
      <c r="H1107" s="6">
        <v>34000</v>
      </c>
      <c r="I1107" s="6">
        <v>34000</v>
      </c>
      <c r="J1107" s="32">
        <v>0</v>
      </c>
      <c r="K1107" s="7"/>
    </row>
    <row r="1108" spans="1:11" x14ac:dyDescent="0.3">
      <c r="A1108" s="44" t="s">
        <v>154</v>
      </c>
      <c r="B1108" s="4" t="s">
        <v>155</v>
      </c>
      <c r="C1108" s="4" t="s">
        <v>313</v>
      </c>
      <c r="D1108" s="4" t="s">
        <v>314</v>
      </c>
      <c r="E1108" s="4">
        <v>3466104</v>
      </c>
      <c r="F1108" s="5" t="s">
        <v>1138</v>
      </c>
      <c r="G1108" s="5" t="s">
        <v>455</v>
      </c>
      <c r="H1108" s="6">
        <v>30350</v>
      </c>
      <c r="I1108" s="6">
        <v>30350</v>
      </c>
      <c r="J1108" s="32">
        <v>0</v>
      </c>
      <c r="K1108" s="7"/>
    </row>
    <row r="1109" spans="1:11" x14ac:dyDescent="0.3">
      <c r="A1109" s="44" t="s">
        <v>154</v>
      </c>
      <c r="B1109" s="4" t="s">
        <v>155</v>
      </c>
      <c r="C1109" s="4" t="s">
        <v>158</v>
      </c>
      <c r="D1109" s="4" t="s">
        <v>159</v>
      </c>
      <c r="E1109" s="4">
        <v>3466104</v>
      </c>
      <c r="F1109" s="5" t="s">
        <v>1138</v>
      </c>
      <c r="G1109" s="5" t="s">
        <v>455</v>
      </c>
      <c r="H1109" s="6">
        <v>25000</v>
      </c>
      <c r="I1109" s="6">
        <v>25000</v>
      </c>
      <c r="J1109" s="32">
        <v>0</v>
      </c>
      <c r="K1109" s="7"/>
    </row>
    <row r="1110" spans="1:11" x14ac:dyDescent="0.3">
      <c r="A1110" s="44" t="s">
        <v>214</v>
      </c>
      <c r="B1110" s="4" t="s">
        <v>215</v>
      </c>
      <c r="C1110" s="4" t="s">
        <v>216</v>
      </c>
      <c r="D1110" s="4" t="s">
        <v>217</v>
      </c>
      <c r="E1110" s="4">
        <v>3466104</v>
      </c>
      <c r="F1110" s="5" t="s">
        <v>1138</v>
      </c>
      <c r="G1110" s="5" t="s">
        <v>455</v>
      </c>
      <c r="H1110" s="6">
        <v>30000</v>
      </c>
      <c r="I1110" s="6">
        <v>30000</v>
      </c>
      <c r="J1110" s="32">
        <v>0</v>
      </c>
      <c r="K1110" s="7"/>
    </row>
    <row r="1111" spans="1:11" x14ac:dyDescent="0.3">
      <c r="A1111" s="44" t="s">
        <v>238</v>
      </c>
      <c r="B1111" s="4" t="s">
        <v>239</v>
      </c>
      <c r="C1111" s="4" t="s">
        <v>468</v>
      </c>
      <c r="D1111" s="4" t="s">
        <v>469</v>
      </c>
      <c r="E1111" s="4">
        <v>3466104</v>
      </c>
      <c r="F1111" s="5" t="s">
        <v>1138</v>
      </c>
      <c r="G1111" s="5" t="s">
        <v>455</v>
      </c>
      <c r="H1111" s="6">
        <v>32000</v>
      </c>
      <c r="I1111" s="6">
        <v>33000</v>
      </c>
      <c r="J1111" s="32">
        <v>3.125</v>
      </c>
      <c r="K1111" s="7"/>
    </row>
    <row r="1112" spans="1:11" x14ac:dyDescent="0.3">
      <c r="A1112" s="44" t="s">
        <v>426</v>
      </c>
      <c r="B1112" s="4" t="s">
        <v>427</v>
      </c>
      <c r="C1112" s="4" t="s">
        <v>566</v>
      </c>
      <c r="D1112" s="4" t="s">
        <v>567</v>
      </c>
      <c r="E1112" s="4">
        <v>3466104</v>
      </c>
      <c r="F1112" s="5" t="s">
        <v>1138</v>
      </c>
      <c r="G1112" s="5" t="s">
        <v>455</v>
      </c>
      <c r="H1112" s="6">
        <v>27250</v>
      </c>
      <c r="I1112" s="6">
        <v>28000</v>
      </c>
      <c r="J1112" s="32">
        <v>2.7522935779816571</v>
      </c>
      <c r="K1112" s="7"/>
    </row>
    <row r="1113" spans="1:11" x14ac:dyDescent="0.3">
      <c r="A1113" s="44" t="s">
        <v>74</v>
      </c>
      <c r="B1113" s="4" t="s">
        <v>75</v>
      </c>
      <c r="C1113" s="4" t="s">
        <v>80</v>
      </c>
      <c r="D1113" s="4" t="s">
        <v>81</v>
      </c>
      <c r="E1113" s="4">
        <v>3466104</v>
      </c>
      <c r="F1113" s="5" t="s">
        <v>1138</v>
      </c>
      <c r="G1113" s="5" t="s">
        <v>455</v>
      </c>
      <c r="H1113" s="6">
        <v>27437.5</v>
      </c>
      <c r="I1113" s="6">
        <v>27337.5</v>
      </c>
      <c r="J1113" s="63">
        <v>-0.36446469248291313</v>
      </c>
      <c r="K1113" s="7"/>
    </row>
    <row r="1114" spans="1:11" x14ac:dyDescent="0.3">
      <c r="A1114" s="44" t="s">
        <v>258</v>
      </c>
      <c r="B1114" s="4" t="s">
        <v>259</v>
      </c>
      <c r="C1114" s="4" t="s">
        <v>260</v>
      </c>
      <c r="D1114" s="4" t="s">
        <v>261</v>
      </c>
      <c r="E1114" s="4">
        <v>3466104</v>
      </c>
      <c r="F1114" s="5" t="s">
        <v>1138</v>
      </c>
      <c r="G1114" s="5" t="s">
        <v>455</v>
      </c>
      <c r="H1114" s="6">
        <v>28562.666666699999</v>
      </c>
      <c r="I1114" s="6">
        <v>27496</v>
      </c>
      <c r="J1114" s="32">
        <v>-3.734478573541522</v>
      </c>
      <c r="K1114" s="7"/>
    </row>
    <row r="1115" spans="1:11" x14ac:dyDescent="0.3">
      <c r="A1115" s="44" t="s">
        <v>120</v>
      </c>
      <c r="B1115" s="4" t="s">
        <v>121</v>
      </c>
      <c r="C1115" s="4" t="s">
        <v>128</v>
      </c>
      <c r="D1115" s="4" t="s">
        <v>129</v>
      </c>
      <c r="E1115" s="4">
        <v>3466104</v>
      </c>
      <c r="F1115" s="5" t="s">
        <v>1138</v>
      </c>
      <c r="G1115" s="5" t="s">
        <v>1061</v>
      </c>
      <c r="H1115" s="6">
        <v>6900</v>
      </c>
      <c r="I1115" s="6">
        <v>7433.3333333</v>
      </c>
      <c r="J1115" s="32">
        <v>7.7294685985507261</v>
      </c>
      <c r="K1115" s="7"/>
    </row>
    <row r="1116" spans="1:11" x14ac:dyDescent="0.3">
      <c r="A1116" s="44" t="s">
        <v>120</v>
      </c>
      <c r="B1116" s="4" t="s">
        <v>121</v>
      </c>
      <c r="C1116" s="4" t="s">
        <v>293</v>
      </c>
      <c r="D1116" s="4" t="s">
        <v>294</v>
      </c>
      <c r="E1116" s="4">
        <v>3466104</v>
      </c>
      <c r="F1116" s="5" t="s">
        <v>1138</v>
      </c>
      <c r="G1116" s="5" t="s">
        <v>1061</v>
      </c>
      <c r="H1116" s="6">
        <v>7900</v>
      </c>
      <c r="I1116" s="6">
        <v>7975</v>
      </c>
      <c r="J1116" s="32">
        <v>0.9493670886076</v>
      </c>
      <c r="K1116" s="7"/>
    </row>
    <row r="1117" spans="1:11" x14ac:dyDescent="0.3">
      <c r="A1117" s="44" t="s">
        <v>120</v>
      </c>
      <c r="B1117" s="4" t="s">
        <v>121</v>
      </c>
      <c r="C1117" s="4" t="s">
        <v>130</v>
      </c>
      <c r="D1117" s="4" t="s">
        <v>131</v>
      </c>
      <c r="E1117" s="4">
        <v>3466104</v>
      </c>
      <c r="F1117" s="5" t="s">
        <v>1138</v>
      </c>
      <c r="G1117" s="5" t="s">
        <v>1061</v>
      </c>
      <c r="H1117" s="6">
        <v>9416.6666667000009</v>
      </c>
      <c r="I1117" s="6">
        <v>9742.8571429000003</v>
      </c>
      <c r="J1117" s="32">
        <v>3.4639696587488</v>
      </c>
      <c r="K1117" s="7"/>
    </row>
    <row r="1118" spans="1:11" x14ac:dyDescent="0.3">
      <c r="A1118" s="44" t="s">
        <v>120</v>
      </c>
      <c r="B1118" s="4" t="s">
        <v>121</v>
      </c>
      <c r="C1118" s="4" t="s">
        <v>487</v>
      </c>
      <c r="D1118" s="4" t="s">
        <v>488</v>
      </c>
      <c r="E1118" s="4">
        <v>3466104</v>
      </c>
      <c r="F1118" s="5" t="s">
        <v>1138</v>
      </c>
      <c r="G1118" s="5" t="s">
        <v>1061</v>
      </c>
      <c r="H1118" s="6">
        <v>9625</v>
      </c>
      <c r="I1118" s="6">
        <v>9750</v>
      </c>
      <c r="J1118" s="32">
        <v>1.298701298701288</v>
      </c>
      <c r="K1118" s="7"/>
    </row>
    <row r="1119" spans="1:11" x14ac:dyDescent="0.3">
      <c r="A1119" s="44" t="s">
        <v>120</v>
      </c>
      <c r="B1119" s="4" t="s">
        <v>121</v>
      </c>
      <c r="C1119" s="4" t="s">
        <v>336</v>
      </c>
      <c r="D1119" s="4" t="s">
        <v>337</v>
      </c>
      <c r="E1119" s="4">
        <v>3466104</v>
      </c>
      <c r="F1119" s="5" t="s">
        <v>1138</v>
      </c>
      <c r="G1119" s="5" t="s">
        <v>1061</v>
      </c>
      <c r="H1119" s="6">
        <v>9300</v>
      </c>
      <c r="I1119" s="6">
        <v>9500</v>
      </c>
      <c r="J1119" s="32">
        <v>2.1505376344086002</v>
      </c>
      <c r="K1119" s="7"/>
    </row>
    <row r="1120" spans="1:11" x14ac:dyDescent="0.3">
      <c r="A1120" s="44" t="s">
        <v>154</v>
      </c>
      <c r="B1120" s="4" t="s">
        <v>155</v>
      </c>
      <c r="C1120" s="4" t="s">
        <v>158</v>
      </c>
      <c r="D1120" s="4" t="s">
        <v>159</v>
      </c>
      <c r="E1120" s="4">
        <v>3466104</v>
      </c>
      <c r="F1120" s="5" t="s">
        <v>1138</v>
      </c>
      <c r="G1120" s="5" t="s">
        <v>1061</v>
      </c>
      <c r="H1120" s="6">
        <v>8933.3333332999991</v>
      </c>
      <c r="I1120" s="6">
        <v>8933.3333332999991</v>
      </c>
      <c r="J1120" s="32">
        <v>0</v>
      </c>
      <c r="K1120" s="7"/>
    </row>
    <row r="1121" spans="1:11" x14ac:dyDescent="0.3">
      <c r="A1121" s="44" t="s">
        <v>68</v>
      </c>
      <c r="B1121" s="4" t="s">
        <v>69</v>
      </c>
      <c r="C1121" s="4" t="s">
        <v>166</v>
      </c>
      <c r="D1121" s="4" t="s">
        <v>167</v>
      </c>
      <c r="E1121" s="4">
        <v>3466104</v>
      </c>
      <c r="F1121" s="5" t="s">
        <v>1138</v>
      </c>
      <c r="G1121" s="5" t="s">
        <v>1061</v>
      </c>
      <c r="H1121" s="6">
        <v>9000</v>
      </c>
      <c r="I1121" s="6">
        <v>9000</v>
      </c>
      <c r="J1121" s="32">
        <v>0</v>
      </c>
      <c r="K1121" s="7"/>
    </row>
    <row r="1122" spans="1:11" x14ac:dyDescent="0.3">
      <c r="A1122" s="44" t="s">
        <v>68</v>
      </c>
      <c r="B1122" s="4" t="s">
        <v>69</v>
      </c>
      <c r="C1122" s="4" t="s">
        <v>176</v>
      </c>
      <c r="D1122" s="4" t="s">
        <v>177</v>
      </c>
      <c r="E1122" s="4">
        <v>3466104</v>
      </c>
      <c r="F1122" s="5" t="s">
        <v>1138</v>
      </c>
      <c r="G1122" s="5" t="s">
        <v>1061</v>
      </c>
      <c r="H1122" s="6">
        <v>8500</v>
      </c>
      <c r="I1122" s="6">
        <v>8500</v>
      </c>
      <c r="J1122" s="32">
        <v>0</v>
      </c>
      <c r="K1122" s="7"/>
    </row>
    <row r="1123" spans="1:11" x14ac:dyDescent="0.3">
      <c r="A1123" s="44" t="s">
        <v>68</v>
      </c>
      <c r="B1123" s="4" t="s">
        <v>69</v>
      </c>
      <c r="C1123" s="4" t="s">
        <v>819</v>
      </c>
      <c r="D1123" s="4" t="s">
        <v>820</v>
      </c>
      <c r="E1123" s="4">
        <v>3466104</v>
      </c>
      <c r="F1123" s="5" t="s">
        <v>1138</v>
      </c>
      <c r="G1123" s="5" t="s">
        <v>1061</v>
      </c>
      <c r="H1123" s="6" t="s">
        <v>110</v>
      </c>
      <c r="I1123" s="6">
        <v>8400</v>
      </c>
      <c r="J1123" s="32" t="s">
        <v>110</v>
      </c>
      <c r="K1123" s="7"/>
    </row>
    <row r="1124" spans="1:11" x14ac:dyDescent="0.3">
      <c r="A1124" s="44" t="s">
        <v>68</v>
      </c>
      <c r="B1124" s="4" t="s">
        <v>69</v>
      </c>
      <c r="C1124" s="4" t="s">
        <v>180</v>
      </c>
      <c r="D1124" s="4" t="s">
        <v>181</v>
      </c>
      <c r="E1124" s="4">
        <v>3466104</v>
      </c>
      <c r="F1124" s="5" t="s">
        <v>1138</v>
      </c>
      <c r="G1124" s="5" t="s">
        <v>1061</v>
      </c>
      <c r="H1124" s="6">
        <v>8500</v>
      </c>
      <c r="I1124" s="6">
        <v>8666.6666667000009</v>
      </c>
      <c r="J1124" s="32">
        <v>1.9607843141176584</v>
      </c>
      <c r="K1124" s="7"/>
    </row>
    <row r="1125" spans="1:11" x14ac:dyDescent="0.3">
      <c r="A1125" s="44" t="s">
        <v>190</v>
      </c>
      <c r="B1125" s="4" t="s">
        <v>191</v>
      </c>
      <c r="C1125" s="4" t="s">
        <v>194</v>
      </c>
      <c r="D1125" s="4" t="s">
        <v>195</v>
      </c>
      <c r="E1125" s="4">
        <v>3466104</v>
      </c>
      <c r="F1125" s="5" t="s">
        <v>1138</v>
      </c>
      <c r="G1125" s="5" t="s">
        <v>1061</v>
      </c>
      <c r="H1125" s="6">
        <v>7666.6666667</v>
      </c>
      <c r="I1125" s="6">
        <v>7666.6666667</v>
      </c>
      <c r="J1125" s="32">
        <v>0</v>
      </c>
      <c r="K1125" s="7"/>
    </row>
    <row r="1126" spans="1:11" x14ac:dyDescent="0.3">
      <c r="A1126" s="44" t="s">
        <v>210</v>
      </c>
      <c r="B1126" s="4" t="s">
        <v>211</v>
      </c>
      <c r="C1126" s="4" t="s">
        <v>212</v>
      </c>
      <c r="D1126" s="4" t="s">
        <v>213</v>
      </c>
      <c r="E1126" s="4">
        <v>3466104</v>
      </c>
      <c r="F1126" s="5" t="s">
        <v>1138</v>
      </c>
      <c r="G1126" s="5" t="s">
        <v>1061</v>
      </c>
      <c r="H1126" s="6">
        <v>6900</v>
      </c>
      <c r="I1126" s="6">
        <v>6600</v>
      </c>
      <c r="J1126" s="32">
        <v>-4.3478260869565188</v>
      </c>
      <c r="K1126" s="7"/>
    </row>
    <row r="1127" spans="1:11" x14ac:dyDescent="0.3">
      <c r="A1127" s="44" t="s">
        <v>214</v>
      </c>
      <c r="B1127" s="4" t="s">
        <v>215</v>
      </c>
      <c r="C1127" s="4" t="s">
        <v>218</v>
      </c>
      <c r="D1127" s="4" t="s">
        <v>219</v>
      </c>
      <c r="E1127" s="4">
        <v>3466104</v>
      </c>
      <c r="F1127" s="5" t="s">
        <v>1138</v>
      </c>
      <c r="G1127" s="5" t="s">
        <v>1061</v>
      </c>
      <c r="H1127" s="6">
        <v>7500</v>
      </c>
      <c r="I1127" s="6">
        <v>7500</v>
      </c>
      <c r="J1127" s="32">
        <v>0</v>
      </c>
      <c r="K1127" s="7"/>
    </row>
    <row r="1128" spans="1:11" x14ac:dyDescent="0.3">
      <c r="A1128" s="44" t="s">
        <v>340</v>
      </c>
      <c r="B1128" s="4" t="s">
        <v>341</v>
      </c>
      <c r="C1128" s="4" t="s">
        <v>342</v>
      </c>
      <c r="D1128" s="4" t="s">
        <v>343</v>
      </c>
      <c r="E1128" s="4">
        <v>3466104</v>
      </c>
      <c r="F1128" s="5" t="s">
        <v>1138</v>
      </c>
      <c r="G1128" s="5" t="s">
        <v>1061</v>
      </c>
      <c r="H1128" s="6">
        <v>7100</v>
      </c>
      <c r="I1128" s="6">
        <v>7100</v>
      </c>
      <c r="J1128" s="32">
        <v>0</v>
      </c>
      <c r="K1128" s="7"/>
    </row>
    <row r="1129" spans="1:11" x14ac:dyDescent="0.3">
      <c r="A1129" s="44" t="s">
        <v>238</v>
      </c>
      <c r="B1129" s="4" t="s">
        <v>239</v>
      </c>
      <c r="C1129" s="4" t="s">
        <v>288</v>
      </c>
      <c r="D1129" s="4" t="s">
        <v>289</v>
      </c>
      <c r="E1129" s="4">
        <v>3466104</v>
      </c>
      <c r="F1129" s="5" t="s">
        <v>1138</v>
      </c>
      <c r="G1129" s="5" t="s">
        <v>1061</v>
      </c>
      <c r="H1129" s="6">
        <v>8000</v>
      </c>
      <c r="I1129" s="6">
        <v>8000</v>
      </c>
      <c r="J1129" s="32">
        <v>0</v>
      </c>
      <c r="K1129" s="7"/>
    </row>
    <row r="1130" spans="1:11" x14ac:dyDescent="0.3">
      <c r="A1130" s="44" t="s">
        <v>426</v>
      </c>
      <c r="B1130" s="4" t="s">
        <v>427</v>
      </c>
      <c r="C1130" s="4" t="s">
        <v>566</v>
      </c>
      <c r="D1130" s="4" t="s">
        <v>567</v>
      </c>
      <c r="E1130" s="4">
        <v>3466104</v>
      </c>
      <c r="F1130" s="5" t="s">
        <v>1138</v>
      </c>
      <c r="G1130" s="5" t="s">
        <v>1061</v>
      </c>
      <c r="H1130" s="6">
        <v>7666.6666667</v>
      </c>
      <c r="I1130" s="6">
        <v>7666.6666667</v>
      </c>
      <c r="J1130" s="32">
        <v>0</v>
      </c>
      <c r="K1130" s="7"/>
    </row>
    <row r="1131" spans="1:11" x14ac:dyDescent="0.3">
      <c r="A1131" s="44" t="s">
        <v>74</v>
      </c>
      <c r="B1131" s="4" t="s">
        <v>75</v>
      </c>
      <c r="C1131" s="4" t="s">
        <v>501</v>
      </c>
      <c r="D1131" s="4" t="s">
        <v>502</v>
      </c>
      <c r="E1131" s="4">
        <v>3466104</v>
      </c>
      <c r="F1131" s="5" t="s">
        <v>1138</v>
      </c>
      <c r="G1131" s="5" t="s">
        <v>1061</v>
      </c>
      <c r="H1131" s="6" t="s">
        <v>110</v>
      </c>
      <c r="I1131" s="6">
        <v>7500</v>
      </c>
      <c r="J1131" s="32" t="s">
        <v>110</v>
      </c>
      <c r="K1131" s="7"/>
    </row>
    <row r="1132" spans="1:11" x14ac:dyDescent="0.3">
      <c r="A1132" s="44" t="s">
        <v>74</v>
      </c>
      <c r="B1132" s="4" t="s">
        <v>75</v>
      </c>
      <c r="C1132" s="4" t="s">
        <v>246</v>
      </c>
      <c r="D1132" s="4" t="s">
        <v>247</v>
      </c>
      <c r="E1132" s="4">
        <v>3466104</v>
      </c>
      <c r="F1132" s="5" t="s">
        <v>1138</v>
      </c>
      <c r="G1132" s="5" t="s">
        <v>1061</v>
      </c>
      <c r="H1132" s="6">
        <v>7975</v>
      </c>
      <c r="I1132" s="6">
        <v>7975</v>
      </c>
      <c r="J1132" s="32">
        <v>0</v>
      </c>
      <c r="K1132" s="7"/>
    </row>
    <row r="1133" spans="1:11" x14ac:dyDescent="0.3">
      <c r="A1133" s="44" t="s">
        <v>74</v>
      </c>
      <c r="B1133" s="4" t="s">
        <v>75</v>
      </c>
      <c r="C1133" s="4" t="s">
        <v>80</v>
      </c>
      <c r="D1133" s="4" t="s">
        <v>81</v>
      </c>
      <c r="E1133" s="4">
        <v>3466104</v>
      </c>
      <c r="F1133" s="5" t="s">
        <v>1138</v>
      </c>
      <c r="G1133" s="5" t="s">
        <v>1061</v>
      </c>
      <c r="H1133" s="6">
        <v>7828.5714286000002</v>
      </c>
      <c r="I1133" s="6">
        <v>7757.1428570999997</v>
      </c>
      <c r="J1133" s="32">
        <v>-0.91240876003317872</v>
      </c>
      <c r="K1133" s="7"/>
    </row>
    <row r="1134" spans="1:11" x14ac:dyDescent="0.3">
      <c r="A1134" s="44" t="s">
        <v>74</v>
      </c>
      <c r="B1134" s="4" t="s">
        <v>75</v>
      </c>
      <c r="C1134" s="4" t="s">
        <v>372</v>
      </c>
      <c r="D1134" s="4" t="s">
        <v>373</v>
      </c>
      <c r="E1134" s="4">
        <v>3466104</v>
      </c>
      <c r="F1134" s="5" t="s">
        <v>1138</v>
      </c>
      <c r="G1134" s="5" t="s">
        <v>1061</v>
      </c>
      <c r="H1134" s="6">
        <v>7966.6666667</v>
      </c>
      <c r="I1134" s="6">
        <v>7966.6666667</v>
      </c>
      <c r="J1134" s="32">
        <v>0</v>
      </c>
      <c r="K1134" s="7"/>
    </row>
    <row r="1135" spans="1:11" x14ac:dyDescent="0.3">
      <c r="A1135" s="44" t="s">
        <v>74</v>
      </c>
      <c r="B1135" s="4" t="s">
        <v>75</v>
      </c>
      <c r="C1135" s="4" t="s">
        <v>256</v>
      </c>
      <c r="D1135" s="4" t="s">
        <v>257</v>
      </c>
      <c r="E1135" s="4">
        <v>3466104</v>
      </c>
      <c r="F1135" s="5" t="s">
        <v>1138</v>
      </c>
      <c r="G1135" s="5" t="s">
        <v>1061</v>
      </c>
      <c r="H1135" s="6">
        <v>7333.3333333</v>
      </c>
      <c r="I1135" s="6">
        <v>7500</v>
      </c>
      <c r="J1135" s="32">
        <v>2.2727272731921433</v>
      </c>
      <c r="K1135" s="7"/>
    </row>
    <row r="1136" spans="1:11" x14ac:dyDescent="0.3">
      <c r="A1136" s="44" t="s">
        <v>258</v>
      </c>
      <c r="B1136" s="4" t="s">
        <v>259</v>
      </c>
      <c r="C1136" s="4" t="s">
        <v>260</v>
      </c>
      <c r="D1136" s="4" t="s">
        <v>261</v>
      </c>
      <c r="E1136" s="4">
        <v>3466104</v>
      </c>
      <c r="F1136" s="5" t="s">
        <v>1138</v>
      </c>
      <c r="G1136" s="5" t="s">
        <v>1061</v>
      </c>
      <c r="H1136" s="6">
        <v>8414.1666667000009</v>
      </c>
      <c r="I1136" s="6">
        <v>8464.1666667000009</v>
      </c>
      <c r="J1136" s="32">
        <v>0.59423591165457257</v>
      </c>
      <c r="K1136" s="7"/>
    </row>
    <row r="1137" spans="1:11" x14ac:dyDescent="0.3">
      <c r="A1137" s="44" t="s">
        <v>258</v>
      </c>
      <c r="B1137" s="4" t="s">
        <v>259</v>
      </c>
      <c r="C1137" s="4" t="s">
        <v>264</v>
      </c>
      <c r="D1137" s="4" t="s">
        <v>265</v>
      </c>
      <c r="E1137" s="4">
        <v>3466104</v>
      </c>
      <c r="F1137" s="5" t="s">
        <v>1138</v>
      </c>
      <c r="G1137" s="5" t="s">
        <v>1061</v>
      </c>
      <c r="H1137" s="6">
        <v>8000</v>
      </c>
      <c r="I1137" s="6">
        <v>7666.6666667</v>
      </c>
      <c r="J1137" s="32">
        <v>-4.1666666662499967</v>
      </c>
      <c r="K1137" s="7"/>
    </row>
    <row r="1138" spans="1:11" x14ac:dyDescent="0.3">
      <c r="A1138" s="44" t="s">
        <v>258</v>
      </c>
      <c r="B1138" s="4" t="s">
        <v>259</v>
      </c>
      <c r="C1138" s="4" t="s">
        <v>266</v>
      </c>
      <c r="D1138" s="4" t="s">
        <v>267</v>
      </c>
      <c r="E1138" s="4">
        <v>3466104</v>
      </c>
      <c r="F1138" s="5" t="s">
        <v>1138</v>
      </c>
      <c r="G1138" s="5" t="s">
        <v>1061</v>
      </c>
      <c r="H1138" s="6">
        <v>7671.6666667</v>
      </c>
      <c r="I1138" s="6">
        <v>7671.6666667</v>
      </c>
      <c r="J1138" s="32">
        <v>0</v>
      </c>
      <c r="K1138" s="7"/>
    </row>
    <row r="1139" spans="1:11" x14ac:dyDescent="0.3">
      <c r="A1139" s="44" t="s">
        <v>258</v>
      </c>
      <c r="B1139" s="4" t="s">
        <v>259</v>
      </c>
      <c r="C1139" s="4" t="s">
        <v>268</v>
      </c>
      <c r="D1139" s="4" t="s">
        <v>269</v>
      </c>
      <c r="E1139" s="4">
        <v>3466104</v>
      </c>
      <c r="F1139" s="5" t="s">
        <v>1138</v>
      </c>
      <c r="G1139" s="5" t="s">
        <v>1061</v>
      </c>
      <c r="H1139" s="6">
        <v>9333.3333332999991</v>
      </c>
      <c r="I1139" s="6">
        <v>9450</v>
      </c>
      <c r="J1139" s="32">
        <v>1.2500000003616174</v>
      </c>
      <c r="K1139" s="7"/>
    </row>
    <row r="1140" spans="1:11" x14ac:dyDescent="0.3">
      <c r="A1140" s="44" t="s">
        <v>258</v>
      </c>
      <c r="B1140" s="4" t="s">
        <v>259</v>
      </c>
      <c r="C1140" s="4" t="s">
        <v>277</v>
      </c>
      <c r="D1140" s="4" t="s">
        <v>278</v>
      </c>
      <c r="E1140" s="4">
        <v>3466104</v>
      </c>
      <c r="F1140" s="5" t="s">
        <v>1138</v>
      </c>
      <c r="G1140" s="5" t="s">
        <v>1061</v>
      </c>
      <c r="H1140" s="6">
        <v>7798.5</v>
      </c>
      <c r="I1140" s="6">
        <v>7648.5</v>
      </c>
      <c r="J1140" s="32">
        <v>-1.9234468166955176</v>
      </c>
      <c r="K1140" s="7"/>
    </row>
    <row r="1141" spans="1:11" x14ac:dyDescent="0.3">
      <c r="A1141" s="44" t="s">
        <v>83</v>
      </c>
      <c r="B1141" s="4" t="s">
        <v>84</v>
      </c>
      <c r="C1141" s="4" t="s">
        <v>408</v>
      </c>
      <c r="D1141" s="4" t="s">
        <v>409</v>
      </c>
      <c r="E1141" s="4">
        <v>3525099</v>
      </c>
      <c r="F1141" s="5" t="s">
        <v>1139</v>
      </c>
      <c r="G1141" s="5" t="s">
        <v>1061</v>
      </c>
      <c r="H1141" s="6">
        <v>51795</v>
      </c>
      <c r="I1141" s="6">
        <v>51845</v>
      </c>
      <c r="J1141" s="32">
        <v>9.6534414518778533E-2</v>
      </c>
      <c r="K1141" s="7"/>
    </row>
    <row r="1142" spans="1:11" x14ac:dyDescent="0.3">
      <c r="A1142" s="44" t="s">
        <v>83</v>
      </c>
      <c r="B1142" s="4" t="s">
        <v>84</v>
      </c>
      <c r="C1142" s="4" t="s">
        <v>92</v>
      </c>
      <c r="D1142" s="4" t="s">
        <v>93</v>
      </c>
      <c r="E1142" s="4">
        <v>3525099</v>
      </c>
      <c r="F1142" s="5" t="s">
        <v>1139</v>
      </c>
      <c r="G1142" s="5" t="s">
        <v>1061</v>
      </c>
      <c r="H1142" s="6">
        <v>53800</v>
      </c>
      <c r="I1142" s="6">
        <v>52200</v>
      </c>
      <c r="J1142" s="32">
        <v>-2.9739776951672847</v>
      </c>
      <c r="K1142" s="7"/>
    </row>
    <row r="1143" spans="1:11" x14ac:dyDescent="0.3">
      <c r="A1143" s="44" t="s">
        <v>83</v>
      </c>
      <c r="B1143" s="4" t="s">
        <v>84</v>
      </c>
      <c r="C1143" s="4" t="s">
        <v>303</v>
      </c>
      <c r="D1143" s="4" t="s">
        <v>304</v>
      </c>
      <c r="E1143" s="4">
        <v>3525099</v>
      </c>
      <c r="F1143" s="5" t="s">
        <v>1139</v>
      </c>
      <c r="G1143" s="5" t="s">
        <v>1061</v>
      </c>
      <c r="H1143" s="6">
        <v>48700</v>
      </c>
      <c r="I1143" s="6">
        <v>49218</v>
      </c>
      <c r="J1143" s="32">
        <v>1.0636550308008141</v>
      </c>
      <c r="K1143" s="7"/>
    </row>
    <row r="1144" spans="1:11" x14ac:dyDescent="0.3">
      <c r="A1144" s="44" t="s">
        <v>83</v>
      </c>
      <c r="B1144" s="4" t="s">
        <v>84</v>
      </c>
      <c r="C1144" s="4" t="s">
        <v>96</v>
      </c>
      <c r="D1144" s="4" t="s">
        <v>97</v>
      </c>
      <c r="E1144" s="4">
        <v>3525099</v>
      </c>
      <c r="F1144" s="5" t="s">
        <v>1139</v>
      </c>
      <c r="G1144" s="5" t="s">
        <v>1061</v>
      </c>
      <c r="H1144" s="6">
        <v>56250</v>
      </c>
      <c r="I1144" s="6">
        <v>56245</v>
      </c>
      <c r="J1144" s="32">
        <v>-8.8888888888916107E-3</v>
      </c>
      <c r="K1144" s="7"/>
    </row>
    <row r="1145" spans="1:11" x14ac:dyDescent="0.3">
      <c r="A1145" s="44" t="s">
        <v>83</v>
      </c>
      <c r="B1145" s="4" t="s">
        <v>84</v>
      </c>
      <c r="C1145" s="4" t="s">
        <v>102</v>
      </c>
      <c r="D1145" s="4" t="s">
        <v>103</v>
      </c>
      <c r="E1145" s="4">
        <v>3525099</v>
      </c>
      <c r="F1145" s="5" t="s">
        <v>1139</v>
      </c>
      <c r="G1145" s="5" t="s">
        <v>1061</v>
      </c>
      <c r="H1145" s="6">
        <v>54638</v>
      </c>
      <c r="I1145" s="6">
        <v>54718</v>
      </c>
      <c r="J1145" s="32">
        <v>0.14641824371317558</v>
      </c>
      <c r="K1145" s="7"/>
    </row>
    <row r="1146" spans="1:11" x14ac:dyDescent="0.3">
      <c r="A1146" s="44" t="s">
        <v>83</v>
      </c>
      <c r="B1146" s="4" t="s">
        <v>84</v>
      </c>
      <c r="C1146" s="4" t="s">
        <v>108</v>
      </c>
      <c r="D1146" s="4" t="s">
        <v>109</v>
      </c>
      <c r="E1146" s="4">
        <v>3525099</v>
      </c>
      <c r="F1146" s="5" t="s">
        <v>1139</v>
      </c>
      <c r="G1146" s="5" t="s">
        <v>1061</v>
      </c>
      <c r="H1146" s="6">
        <v>50497.5</v>
      </c>
      <c r="I1146" s="6">
        <v>50960</v>
      </c>
      <c r="J1146" s="32">
        <v>0.91588692509529945</v>
      </c>
      <c r="K1146" s="7"/>
    </row>
    <row r="1147" spans="1:11" x14ac:dyDescent="0.3">
      <c r="A1147" s="44" t="s">
        <v>83</v>
      </c>
      <c r="B1147" s="4" t="s">
        <v>84</v>
      </c>
      <c r="C1147" s="4" t="s">
        <v>113</v>
      </c>
      <c r="D1147" s="4" t="s">
        <v>114</v>
      </c>
      <c r="E1147" s="4">
        <v>3525099</v>
      </c>
      <c r="F1147" s="5" t="s">
        <v>1139</v>
      </c>
      <c r="G1147" s="5" t="s">
        <v>1061</v>
      </c>
      <c r="H1147" s="6">
        <v>49560</v>
      </c>
      <c r="I1147" s="6">
        <v>50612</v>
      </c>
      <c r="J1147" s="32">
        <v>2.1226795803066967</v>
      </c>
      <c r="K1147" s="7"/>
    </row>
    <row r="1148" spans="1:11" x14ac:dyDescent="0.3">
      <c r="A1148" s="44" t="s">
        <v>475</v>
      </c>
      <c r="B1148" s="4" t="s">
        <v>476</v>
      </c>
      <c r="C1148" s="4" t="s">
        <v>477</v>
      </c>
      <c r="D1148" s="4" t="s">
        <v>478</v>
      </c>
      <c r="E1148" s="4">
        <v>3525099</v>
      </c>
      <c r="F1148" s="5" t="s">
        <v>1139</v>
      </c>
      <c r="G1148" s="5" t="s">
        <v>1061</v>
      </c>
      <c r="H1148" s="6">
        <v>55400</v>
      </c>
      <c r="I1148" s="6">
        <v>55792.333333299997</v>
      </c>
      <c r="J1148" s="32">
        <v>0.70818291209386874</v>
      </c>
      <c r="K1148" s="7"/>
    </row>
    <row r="1149" spans="1:11" x14ac:dyDescent="0.3">
      <c r="A1149" s="44" t="s">
        <v>117</v>
      </c>
      <c r="B1149" s="4" t="s">
        <v>118</v>
      </c>
      <c r="C1149" s="4" t="s">
        <v>119</v>
      </c>
      <c r="D1149" s="4" t="s">
        <v>118</v>
      </c>
      <c r="E1149" s="4">
        <v>3525099</v>
      </c>
      <c r="F1149" s="5" t="s">
        <v>1139</v>
      </c>
      <c r="G1149" s="5" t="s">
        <v>1061</v>
      </c>
      <c r="H1149" s="6">
        <v>54273.4285714</v>
      </c>
      <c r="I1149" s="6">
        <v>54159</v>
      </c>
      <c r="J1149" s="32">
        <v>-0.21083718941666829</v>
      </c>
      <c r="K1149" s="7"/>
    </row>
    <row r="1150" spans="1:11" x14ac:dyDescent="0.3">
      <c r="A1150" s="44" t="s">
        <v>412</v>
      </c>
      <c r="B1150" s="4" t="s">
        <v>413</v>
      </c>
      <c r="C1150" s="4" t="s">
        <v>431</v>
      </c>
      <c r="D1150" s="4" t="s">
        <v>432</v>
      </c>
      <c r="E1150" s="4">
        <v>3525099</v>
      </c>
      <c r="F1150" s="5" t="s">
        <v>1139</v>
      </c>
      <c r="G1150" s="5" t="s">
        <v>1061</v>
      </c>
      <c r="H1150" s="6">
        <v>53969</v>
      </c>
      <c r="I1150" s="6">
        <v>53969</v>
      </c>
      <c r="J1150" s="32">
        <v>0</v>
      </c>
      <c r="K1150" s="7"/>
    </row>
    <row r="1151" spans="1:11" x14ac:dyDescent="0.3">
      <c r="A1151" s="44" t="s">
        <v>120</v>
      </c>
      <c r="B1151" s="4" t="s">
        <v>121</v>
      </c>
      <c r="C1151" s="4" t="s">
        <v>128</v>
      </c>
      <c r="D1151" s="4" t="s">
        <v>129</v>
      </c>
      <c r="E1151" s="4">
        <v>3525099</v>
      </c>
      <c r="F1151" s="5" t="s">
        <v>1139</v>
      </c>
      <c r="G1151" s="5" t="s">
        <v>1061</v>
      </c>
      <c r="H1151" s="6">
        <v>55760</v>
      </c>
      <c r="I1151" s="6">
        <v>56450</v>
      </c>
      <c r="J1151" s="32">
        <v>1.2374461979913987</v>
      </c>
      <c r="K1151" s="7"/>
    </row>
    <row r="1152" spans="1:11" x14ac:dyDescent="0.3">
      <c r="A1152" s="44" t="s">
        <v>120</v>
      </c>
      <c r="B1152" s="4" t="s">
        <v>121</v>
      </c>
      <c r="C1152" s="4" t="s">
        <v>293</v>
      </c>
      <c r="D1152" s="4" t="s">
        <v>294</v>
      </c>
      <c r="E1152" s="4">
        <v>3525099</v>
      </c>
      <c r="F1152" s="5" t="s">
        <v>1139</v>
      </c>
      <c r="G1152" s="5" t="s">
        <v>1061</v>
      </c>
      <c r="H1152" s="6">
        <v>55900</v>
      </c>
      <c r="I1152" s="6">
        <v>56525</v>
      </c>
      <c r="J1152" s="32">
        <v>1.1180679785330883</v>
      </c>
      <c r="K1152" s="7"/>
    </row>
    <row r="1153" spans="1:11" x14ac:dyDescent="0.3">
      <c r="A1153" s="44" t="s">
        <v>142</v>
      </c>
      <c r="B1153" s="4" t="s">
        <v>143</v>
      </c>
      <c r="C1153" s="4" t="s">
        <v>148</v>
      </c>
      <c r="D1153" s="4" t="s">
        <v>149</v>
      </c>
      <c r="E1153" s="4">
        <v>3525099</v>
      </c>
      <c r="F1153" s="5" t="s">
        <v>1139</v>
      </c>
      <c r="G1153" s="5" t="s">
        <v>1061</v>
      </c>
      <c r="H1153" s="6">
        <v>57587.5</v>
      </c>
      <c r="I1153" s="6">
        <v>57587.5</v>
      </c>
      <c r="J1153" s="32">
        <v>0</v>
      </c>
      <c r="K1153" s="7"/>
    </row>
    <row r="1154" spans="1:11" x14ac:dyDescent="0.3">
      <c r="A1154" s="44" t="s">
        <v>142</v>
      </c>
      <c r="B1154" s="4" t="s">
        <v>143</v>
      </c>
      <c r="C1154" s="4" t="s">
        <v>150</v>
      </c>
      <c r="D1154" s="4" t="s">
        <v>151</v>
      </c>
      <c r="E1154" s="4">
        <v>3525099</v>
      </c>
      <c r="F1154" s="5" t="s">
        <v>1139</v>
      </c>
      <c r="G1154" s="5" t="s">
        <v>1061</v>
      </c>
      <c r="H1154" s="6">
        <v>61450</v>
      </c>
      <c r="I1154" s="6">
        <v>59583.333333299997</v>
      </c>
      <c r="J1154" s="32">
        <v>-3.0377000271765708</v>
      </c>
      <c r="K1154" s="7"/>
    </row>
    <row r="1155" spans="1:11" x14ac:dyDescent="0.3">
      <c r="A1155" s="44" t="s">
        <v>142</v>
      </c>
      <c r="B1155" s="4" t="s">
        <v>143</v>
      </c>
      <c r="C1155" s="4" t="s">
        <v>311</v>
      </c>
      <c r="D1155" s="4" t="s">
        <v>312</v>
      </c>
      <c r="E1155" s="4">
        <v>3525099</v>
      </c>
      <c r="F1155" s="5" t="s">
        <v>1139</v>
      </c>
      <c r="G1155" s="5" t="s">
        <v>1061</v>
      </c>
      <c r="H1155" s="6">
        <v>52950</v>
      </c>
      <c r="I1155" s="6">
        <v>53550</v>
      </c>
      <c r="J1155" s="32">
        <v>1.1331444759206777</v>
      </c>
      <c r="K1155" s="7"/>
    </row>
    <row r="1156" spans="1:11" x14ac:dyDescent="0.3">
      <c r="A1156" s="44" t="s">
        <v>444</v>
      </c>
      <c r="B1156" s="4" t="s">
        <v>445</v>
      </c>
      <c r="C1156" s="4" t="s">
        <v>516</v>
      </c>
      <c r="D1156" s="4" t="s">
        <v>517</v>
      </c>
      <c r="E1156" s="4">
        <v>3525099</v>
      </c>
      <c r="F1156" s="5" t="s">
        <v>1139</v>
      </c>
      <c r="G1156" s="5" t="s">
        <v>1061</v>
      </c>
      <c r="H1156" s="6">
        <v>58750</v>
      </c>
      <c r="I1156" s="6">
        <v>58750</v>
      </c>
      <c r="J1156" s="32">
        <v>0</v>
      </c>
      <c r="K1156" s="7"/>
    </row>
    <row r="1157" spans="1:11" x14ac:dyDescent="0.3">
      <c r="A1157" s="44" t="s">
        <v>154</v>
      </c>
      <c r="B1157" s="4" t="s">
        <v>155</v>
      </c>
      <c r="C1157" s="4" t="s">
        <v>156</v>
      </c>
      <c r="D1157" s="4" t="s">
        <v>157</v>
      </c>
      <c r="E1157" s="4">
        <v>3525099</v>
      </c>
      <c r="F1157" s="5" t="s">
        <v>1139</v>
      </c>
      <c r="G1157" s="5" t="s">
        <v>1061</v>
      </c>
      <c r="H1157" s="6">
        <v>58000</v>
      </c>
      <c r="I1157" s="6">
        <v>59500</v>
      </c>
      <c r="J1157" s="32">
        <v>2.5862068965517349</v>
      </c>
      <c r="K1157" s="7"/>
    </row>
    <row r="1158" spans="1:11" x14ac:dyDescent="0.3">
      <c r="A1158" s="44" t="s">
        <v>154</v>
      </c>
      <c r="B1158" s="4" t="s">
        <v>155</v>
      </c>
      <c r="C1158" s="4" t="s">
        <v>313</v>
      </c>
      <c r="D1158" s="4" t="s">
        <v>314</v>
      </c>
      <c r="E1158" s="4">
        <v>3525099</v>
      </c>
      <c r="F1158" s="5" t="s">
        <v>1139</v>
      </c>
      <c r="G1158" s="5" t="s">
        <v>1061</v>
      </c>
      <c r="H1158" s="6">
        <v>66750</v>
      </c>
      <c r="I1158" s="6">
        <v>66750</v>
      </c>
      <c r="J1158" s="32">
        <v>0</v>
      </c>
      <c r="K1158" s="7"/>
    </row>
    <row r="1159" spans="1:11" x14ac:dyDescent="0.3">
      <c r="A1159" s="44" t="s">
        <v>154</v>
      </c>
      <c r="B1159" s="4" t="s">
        <v>155</v>
      </c>
      <c r="C1159" s="4" t="s">
        <v>158</v>
      </c>
      <c r="D1159" s="4" t="s">
        <v>159</v>
      </c>
      <c r="E1159" s="4">
        <v>3525099</v>
      </c>
      <c r="F1159" s="5" t="s">
        <v>1139</v>
      </c>
      <c r="G1159" s="5" t="s">
        <v>1061</v>
      </c>
      <c r="H1159" s="6">
        <v>62000</v>
      </c>
      <c r="I1159" s="6">
        <v>62000</v>
      </c>
      <c r="J1159" s="32">
        <v>0</v>
      </c>
      <c r="K1159" s="7"/>
    </row>
    <row r="1160" spans="1:11" x14ac:dyDescent="0.3">
      <c r="A1160" s="44" t="s">
        <v>356</v>
      </c>
      <c r="B1160" s="4" t="s">
        <v>357</v>
      </c>
      <c r="C1160" s="4" t="s">
        <v>489</v>
      </c>
      <c r="D1160" s="4" t="s">
        <v>490</v>
      </c>
      <c r="E1160" s="4">
        <v>3525099</v>
      </c>
      <c r="F1160" s="5" t="s">
        <v>1139</v>
      </c>
      <c r="G1160" s="5" t="s">
        <v>1061</v>
      </c>
      <c r="H1160" s="6">
        <v>57525</v>
      </c>
      <c r="I1160" s="6">
        <v>57525</v>
      </c>
      <c r="J1160" s="32">
        <v>0</v>
      </c>
      <c r="K1160" s="7"/>
    </row>
    <row r="1161" spans="1:11" x14ac:dyDescent="0.3">
      <c r="A1161" s="44" t="s">
        <v>356</v>
      </c>
      <c r="B1161" s="4" t="s">
        <v>357</v>
      </c>
      <c r="C1161" s="4" t="s">
        <v>435</v>
      </c>
      <c r="D1161" s="4" t="s">
        <v>436</v>
      </c>
      <c r="E1161" s="4">
        <v>3525099</v>
      </c>
      <c r="F1161" s="5" t="s">
        <v>1139</v>
      </c>
      <c r="G1161" s="5" t="s">
        <v>1061</v>
      </c>
      <c r="H1161" s="6">
        <v>54775</v>
      </c>
      <c r="I1161" s="6">
        <v>54775</v>
      </c>
      <c r="J1161" s="32">
        <v>0</v>
      </c>
      <c r="K1161" s="7"/>
    </row>
    <row r="1162" spans="1:11" x14ac:dyDescent="0.3">
      <c r="A1162" s="44" t="s">
        <v>365</v>
      </c>
      <c r="B1162" s="4" t="s">
        <v>366</v>
      </c>
      <c r="C1162" s="4" t="s">
        <v>418</v>
      </c>
      <c r="D1162" s="4" t="s">
        <v>419</v>
      </c>
      <c r="E1162" s="4">
        <v>3525099</v>
      </c>
      <c r="F1162" s="5" t="s">
        <v>1139</v>
      </c>
      <c r="G1162" s="5" t="s">
        <v>1061</v>
      </c>
      <c r="H1162" s="6">
        <v>56050</v>
      </c>
      <c r="I1162" s="6">
        <v>52595</v>
      </c>
      <c r="J1162" s="32">
        <v>-6.1641391614629786</v>
      </c>
      <c r="K1162" s="7"/>
    </row>
    <row r="1163" spans="1:11" x14ac:dyDescent="0.3">
      <c r="A1163" s="44" t="s">
        <v>365</v>
      </c>
      <c r="B1163" s="4" t="s">
        <v>366</v>
      </c>
      <c r="C1163" s="4" t="s">
        <v>367</v>
      </c>
      <c r="D1163" s="4" t="s">
        <v>368</v>
      </c>
      <c r="E1163" s="4">
        <v>3525099</v>
      </c>
      <c r="F1163" s="5" t="s">
        <v>1139</v>
      </c>
      <c r="G1163" s="5" t="s">
        <v>1061</v>
      </c>
      <c r="H1163" s="6">
        <v>59125</v>
      </c>
      <c r="I1163" s="6">
        <v>58036</v>
      </c>
      <c r="J1163" s="32">
        <v>-1.841860465116274</v>
      </c>
      <c r="K1163" s="7"/>
    </row>
    <row r="1164" spans="1:11" x14ac:dyDescent="0.3">
      <c r="A1164" s="44" t="s">
        <v>68</v>
      </c>
      <c r="B1164" s="4" t="s">
        <v>69</v>
      </c>
      <c r="C1164" s="4" t="s">
        <v>1040</v>
      </c>
      <c r="D1164" s="4" t="s">
        <v>1041</v>
      </c>
      <c r="E1164" s="4">
        <v>3525099</v>
      </c>
      <c r="F1164" s="5" t="s">
        <v>1139</v>
      </c>
      <c r="G1164" s="5" t="s">
        <v>1061</v>
      </c>
      <c r="H1164" s="6">
        <v>53924.75</v>
      </c>
      <c r="I1164" s="6">
        <v>54062.5</v>
      </c>
      <c r="J1164" s="32">
        <v>0.25544856489829737</v>
      </c>
      <c r="K1164" s="7"/>
    </row>
    <row r="1165" spans="1:11" x14ac:dyDescent="0.3">
      <c r="A1165" s="44" t="s">
        <v>68</v>
      </c>
      <c r="B1165" s="4" t="s">
        <v>69</v>
      </c>
      <c r="C1165" s="4" t="s">
        <v>170</v>
      </c>
      <c r="D1165" s="4" t="s">
        <v>171</v>
      </c>
      <c r="E1165" s="4">
        <v>3525099</v>
      </c>
      <c r="F1165" s="5" t="s">
        <v>1139</v>
      </c>
      <c r="G1165" s="5" t="s">
        <v>1061</v>
      </c>
      <c r="H1165" s="6">
        <v>55625</v>
      </c>
      <c r="I1165" s="6">
        <v>55000</v>
      </c>
      <c r="J1165" s="32">
        <v>-1.1235955056179803</v>
      </c>
      <c r="K1165" s="7"/>
    </row>
    <row r="1166" spans="1:11" x14ac:dyDescent="0.3">
      <c r="A1166" s="44" t="s">
        <v>68</v>
      </c>
      <c r="B1166" s="4" t="s">
        <v>69</v>
      </c>
      <c r="C1166" s="4" t="s">
        <v>172</v>
      </c>
      <c r="D1166" s="4" t="s">
        <v>173</v>
      </c>
      <c r="E1166" s="4">
        <v>3525099</v>
      </c>
      <c r="F1166" s="5" t="s">
        <v>1139</v>
      </c>
      <c r="G1166" s="5" t="s">
        <v>1061</v>
      </c>
      <c r="H1166" s="6">
        <v>55550</v>
      </c>
      <c r="I1166" s="6">
        <v>56650</v>
      </c>
      <c r="J1166" s="32">
        <v>1.980198019801982</v>
      </c>
      <c r="K1166" s="7"/>
    </row>
    <row r="1167" spans="1:11" x14ac:dyDescent="0.3">
      <c r="A1167" s="44" t="s">
        <v>68</v>
      </c>
      <c r="B1167" s="4" t="s">
        <v>69</v>
      </c>
      <c r="C1167" s="4" t="s">
        <v>394</v>
      </c>
      <c r="D1167" s="4" t="s">
        <v>395</v>
      </c>
      <c r="E1167" s="4">
        <v>3525099</v>
      </c>
      <c r="F1167" s="5" t="s">
        <v>1139</v>
      </c>
      <c r="G1167" s="5" t="s">
        <v>1061</v>
      </c>
      <c r="H1167" s="6">
        <v>54050</v>
      </c>
      <c r="I1167" s="6">
        <v>53950</v>
      </c>
      <c r="J1167" s="32">
        <v>-0.18501387604070718</v>
      </c>
      <c r="K1167" s="7"/>
    </row>
    <row r="1168" spans="1:11" x14ac:dyDescent="0.3">
      <c r="A1168" s="44" t="s">
        <v>68</v>
      </c>
      <c r="B1168" s="4" t="s">
        <v>69</v>
      </c>
      <c r="C1168" s="4" t="s">
        <v>70</v>
      </c>
      <c r="D1168" s="4" t="s">
        <v>71</v>
      </c>
      <c r="E1168" s="4">
        <v>3525099</v>
      </c>
      <c r="F1168" s="5" t="s">
        <v>1139</v>
      </c>
      <c r="G1168" s="5" t="s">
        <v>1061</v>
      </c>
      <c r="H1168" s="6">
        <v>56000</v>
      </c>
      <c r="I1168" s="6">
        <v>56125</v>
      </c>
      <c r="J1168" s="32">
        <v>0.22321428571427937</v>
      </c>
      <c r="K1168" s="7"/>
    </row>
    <row r="1169" spans="1:11" x14ac:dyDescent="0.3">
      <c r="A1169" s="44" t="s">
        <v>68</v>
      </c>
      <c r="B1169" s="4" t="s">
        <v>69</v>
      </c>
      <c r="C1169" s="4" t="s">
        <v>186</v>
      </c>
      <c r="D1169" s="4" t="s">
        <v>187</v>
      </c>
      <c r="E1169" s="4">
        <v>3525099</v>
      </c>
      <c r="F1169" s="5" t="s">
        <v>1139</v>
      </c>
      <c r="G1169" s="5" t="s">
        <v>1061</v>
      </c>
      <c r="H1169" s="6">
        <v>55050</v>
      </c>
      <c r="I1169" s="6">
        <v>54316.666666700003</v>
      </c>
      <c r="J1169" s="32">
        <v>-1.3321223129881932</v>
      </c>
      <c r="K1169" s="7"/>
    </row>
    <row r="1170" spans="1:11" x14ac:dyDescent="0.3">
      <c r="A1170" s="44" t="s">
        <v>360</v>
      </c>
      <c r="B1170" s="4" t="s">
        <v>361</v>
      </c>
      <c r="C1170" s="4" t="s">
        <v>821</v>
      </c>
      <c r="D1170" s="4" t="s">
        <v>822</v>
      </c>
      <c r="E1170" s="4">
        <v>3525099</v>
      </c>
      <c r="F1170" s="5" t="s">
        <v>1139</v>
      </c>
      <c r="G1170" s="5" t="s">
        <v>1061</v>
      </c>
      <c r="H1170" s="6">
        <v>55400</v>
      </c>
      <c r="I1170" s="6">
        <v>55550</v>
      </c>
      <c r="J1170" s="32">
        <v>0.27075812274368616</v>
      </c>
      <c r="K1170" s="7"/>
    </row>
    <row r="1171" spans="1:11" x14ac:dyDescent="0.3">
      <c r="A1171" s="44" t="s">
        <v>204</v>
      </c>
      <c r="B1171" s="4" t="s">
        <v>205</v>
      </c>
      <c r="C1171" s="4" t="s">
        <v>208</v>
      </c>
      <c r="D1171" s="4" t="s">
        <v>209</v>
      </c>
      <c r="E1171" s="4">
        <v>3525099</v>
      </c>
      <c r="F1171" s="5" t="s">
        <v>1139</v>
      </c>
      <c r="G1171" s="5" t="s">
        <v>1061</v>
      </c>
      <c r="H1171" s="6">
        <v>59166.666666700003</v>
      </c>
      <c r="I1171" s="6">
        <v>57000</v>
      </c>
      <c r="J1171" s="32">
        <v>-3.6619718310401894</v>
      </c>
      <c r="K1171" s="7"/>
    </row>
    <row r="1172" spans="1:11" x14ac:dyDescent="0.3">
      <c r="A1172" s="44" t="s">
        <v>210</v>
      </c>
      <c r="B1172" s="4" t="s">
        <v>211</v>
      </c>
      <c r="C1172" s="4" t="s">
        <v>386</v>
      </c>
      <c r="D1172" s="4" t="s">
        <v>387</v>
      </c>
      <c r="E1172" s="4">
        <v>3525099</v>
      </c>
      <c r="F1172" s="5" t="s">
        <v>1139</v>
      </c>
      <c r="G1172" s="5" t="s">
        <v>1061</v>
      </c>
      <c r="H1172" s="6">
        <v>51833.333333299997</v>
      </c>
      <c r="I1172" s="6">
        <v>50300</v>
      </c>
      <c r="J1172" s="32">
        <v>-2.958199356850777</v>
      </c>
      <c r="K1172" s="7"/>
    </row>
    <row r="1173" spans="1:11" x14ac:dyDescent="0.3">
      <c r="A1173" s="44" t="s">
        <v>210</v>
      </c>
      <c r="B1173" s="4" t="s">
        <v>211</v>
      </c>
      <c r="C1173" s="4" t="s">
        <v>483</v>
      </c>
      <c r="D1173" s="4" t="s">
        <v>484</v>
      </c>
      <c r="E1173" s="4">
        <v>3525099</v>
      </c>
      <c r="F1173" s="5" t="s">
        <v>1139</v>
      </c>
      <c r="G1173" s="5" t="s">
        <v>1061</v>
      </c>
      <c r="H1173" s="6">
        <v>51066.666666700003</v>
      </c>
      <c r="I1173" s="6">
        <v>50868.333333299997</v>
      </c>
      <c r="J1173" s="32">
        <v>-0.38838120117469233</v>
      </c>
      <c r="K1173" s="7"/>
    </row>
    <row r="1174" spans="1:11" x14ac:dyDescent="0.3">
      <c r="A1174" s="44" t="s">
        <v>210</v>
      </c>
      <c r="B1174" s="4" t="s">
        <v>211</v>
      </c>
      <c r="C1174" s="4" t="s">
        <v>329</v>
      </c>
      <c r="D1174" s="4" t="s">
        <v>330</v>
      </c>
      <c r="E1174" s="4">
        <v>3525099</v>
      </c>
      <c r="F1174" s="5" t="s">
        <v>1139</v>
      </c>
      <c r="G1174" s="5" t="s">
        <v>1061</v>
      </c>
      <c r="H1174" s="6">
        <v>53100</v>
      </c>
      <c r="I1174" s="6">
        <v>52800</v>
      </c>
      <c r="J1174" s="32">
        <v>-0.56497175141242417</v>
      </c>
      <c r="K1174" s="7"/>
    </row>
    <row r="1175" spans="1:11" x14ac:dyDescent="0.3">
      <c r="A1175" s="44" t="s">
        <v>210</v>
      </c>
      <c r="B1175" s="4" t="s">
        <v>211</v>
      </c>
      <c r="C1175" s="4" t="s">
        <v>212</v>
      </c>
      <c r="D1175" s="4" t="s">
        <v>213</v>
      </c>
      <c r="E1175" s="4">
        <v>3525099</v>
      </c>
      <c r="F1175" s="5" t="s">
        <v>1139</v>
      </c>
      <c r="G1175" s="5" t="s">
        <v>1061</v>
      </c>
      <c r="H1175" s="6">
        <v>51425</v>
      </c>
      <c r="I1175" s="6">
        <v>50750</v>
      </c>
      <c r="J1175" s="32">
        <v>-1.3125911521633449</v>
      </c>
      <c r="K1175" s="7"/>
    </row>
    <row r="1176" spans="1:11" x14ac:dyDescent="0.3">
      <c r="A1176" s="44" t="s">
        <v>210</v>
      </c>
      <c r="B1176" s="4" t="s">
        <v>211</v>
      </c>
      <c r="C1176" s="4" t="s">
        <v>338</v>
      </c>
      <c r="D1176" s="4" t="s">
        <v>339</v>
      </c>
      <c r="E1176" s="4">
        <v>3525099</v>
      </c>
      <c r="F1176" s="5" t="s">
        <v>1139</v>
      </c>
      <c r="G1176" s="5" t="s">
        <v>1061</v>
      </c>
      <c r="H1176" s="6">
        <v>52000</v>
      </c>
      <c r="I1176" s="6">
        <v>53133.333333299997</v>
      </c>
      <c r="J1176" s="32">
        <v>2.1794871794230675</v>
      </c>
      <c r="K1176" s="7"/>
    </row>
    <row r="1177" spans="1:11" x14ac:dyDescent="0.3">
      <c r="A1177" s="44" t="s">
        <v>210</v>
      </c>
      <c r="B1177" s="4" t="s">
        <v>211</v>
      </c>
      <c r="C1177" s="4" t="s">
        <v>388</v>
      </c>
      <c r="D1177" s="4" t="s">
        <v>389</v>
      </c>
      <c r="E1177" s="4">
        <v>3525099</v>
      </c>
      <c r="F1177" s="5" t="s">
        <v>1139</v>
      </c>
      <c r="G1177" s="5" t="s">
        <v>1061</v>
      </c>
      <c r="H1177" s="6">
        <v>51433.333333299997</v>
      </c>
      <c r="I1177" s="6">
        <v>51500</v>
      </c>
      <c r="J1177" s="32">
        <v>0.12961762806229515</v>
      </c>
      <c r="K1177" s="7"/>
    </row>
    <row r="1178" spans="1:11" x14ac:dyDescent="0.3">
      <c r="A1178" s="44" t="s">
        <v>214</v>
      </c>
      <c r="B1178" s="4" t="s">
        <v>215</v>
      </c>
      <c r="C1178" s="4" t="s">
        <v>218</v>
      </c>
      <c r="D1178" s="4" t="s">
        <v>219</v>
      </c>
      <c r="E1178" s="4">
        <v>3525099</v>
      </c>
      <c r="F1178" s="5" t="s">
        <v>1139</v>
      </c>
      <c r="G1178" s="5" t="s">
        <v>1061</v>
      </c>
      <c r="H1178" s="6">
        <v>55605</v>
      </c>
      <c r="I1178" s="6">
        <v>56000</v>
      </c>
      <c r="J1178" s="32">
        <v>0.71036777268231877</v>
      </c>
      <c r="K1178" s="7"/>
    </row>
    <row r="1179" spans="1:11" x14ac:dyDescent="0.3">
      <c r="A1179" s="44" t="s">
        <v>340</v>
      </c>
      <c r="B1179" s="4" t="s">
        <v>341</v>
      </c>
      <c r="C1179" s="4" t="s">
        <v>342</v>
      </c>
      <c r="D1179" s="4" t="s">
        <v>343</v>
      </c>
      <c r="E1179" s="4">
        <v>3525099</v>
      </c>
      <c r="F1179" s="5" t="s">
        <v>1139</v>
      </c>
      <c r="G1179" s="5" t="s">
        <v>1061</v>
      </c>
      <c r="H1179" s="6">
        <v>50250</v>
      </c>
      <c r="I1179" s="6">
        <v>50250</v>
      </c>
      <c r="J1179" s="32">
        <v>0</v>
      </c>
      <c r="K1179" s="7"/>
    </row>
    <row r="1180" spans="1:11" x14ac:dyDescent="0.3">
      <c r="A1180" s="44" t="s">
        <v>238</v>
      </c>
      <c r="B1180" s="4" t="s">
        <v>239</v>
      </c>
      <c r="C1180" s="4" t="s">
        <v>422</v>
      </c>
      <c r="D1180" s="4" t="s">
        <v>423</v>
      </c>
      <c r="E1180" s="4">
        <v>3525099</v>
      </c>
      <c r="F1180" s="5" t="s">
        <v>1139</v>
      </c>
      <c r="G1180" s="5" t="s">
        <v>1061</v>
      </c>
      <c r="H1180" s="6">
        <v>58900</v>
      </c>
      <c r="I1180" s="6">
        <v>58200</v>
      </c>
      <c r="J1180" s="32">
        <v>-1.1884550084889645</v>
      </c>
      <c r="K1180" s="7"/>
    </row>
    <row r="1181" spans="1:11" x14ac:dyDescent="0.3">
      <c r="A1181" s="44" t="s">
        <v>238</v>
      </c>
      <c r="B1181" s="4" t="s">
        <v>239</v>
      </c>
      <c r="C1181" s="4" t="s">
        <v>290</v>
      </c>
      <c r="D1181" s="4" t="s">
        <v>291</v>
      </c>
      <c r="E1181" s="4">
        <v>3525099</v>
      </c>
      <c r="F1181" s="5" t="s">
        <v>1139</v>
      </c>
      <c r="G1181" s="5" t="s">
        <v>1061</v>
      </c>
      <c r="H1181" s="6">
        <v>59275</v>
      </c>
      <c r="I1181" s="6">
        <v>59275</v>
      </c>
      <c r="J1181" s="32">
        <v>0</v>
      </c>
      <c r="K1181" s="7"/>
    </row>
    <row r="1182" spans="1:11" x14ac:dyDescent="0.3">
      <c r="A1182" s="44" t="s">
        <v>426</v>
      </c>
      <c r="B1182" s="4" t="s">
        <v>427</v>
      </c>
      <c r="C1182" s="4" t="s">
        <v>428</v>
      </c>
      <c r="D1182" s="4" t="s">
        <v>429</v>
      </c>
      <c r="E1182" s="4">
        <v>3525099</v>
      </c>
      <c r="F1182" s="5" t="s">
        <v>1139</v>
      </c>
      <c r="G1182" s="5" t="s">
        <v>1061</v>
      </c>
      <c r="H1182" s="6">
        <v>60500</v>
      </c>
      <c r="I1182" s="6">
        <v>57500</v>
      </c>
      <c r="J1182" s="32">
        <v>-4.9586776859504074</v>
      </c>
      <c r="K1182" s="7"/>
    </row>
    <row r="1183" spans="1:11" x14ac:dyDescent="0.3">
      <c r="A1183" s="44" t="s">
        <v>426</v>
      </c>
      <c r="B1183" s="4" t="s">
        <v>427</v>
      </c>
      <c r="C1183" s="4" t="s">
        <v>439</v>
      </c>
      <c r="D1183" s="4" t="s">
        <v>440</v>
      </c>
      <c r="E1183" s="4">
        <v>3525099</v>
      </c>
      <c r="F1183" s="5" t="s">
        <v>1139</v>
      </c>
      <c r="G1183" s="5" t="s">
        <v>1061</v>
      </c>
      <c r="H1183" s="6">
        <v>49200</v>
      </c>
      <c r="I1183" s="6">
        <v>49200</v>
      </c>
      <c r="J1183" s="32">
        <v>0</v>
      </c>
      <c r="K1183" s="7"/>
    </row>
    <row r="1184" spans="1:11" x14ac:dyDescent="0.3">
      <c r="A1184" s="44" t="s">
        <v>74</v>
      </c>
      <c r="B1184" s="4" t="s">
        <v>75</v>
      </c>
      <c r="C1184" s="4" t="s">
        <v>80</v>
      </c>
      <c r="D1184" s="4" t="s">
        <v>81</v>
      </c>
      <c r="E1184" s="4">
        <v>3525099</v>
      </c>
      <c r="F1184" s="5" t="s">
        <v>1139</v>
      </c>
      <c r="G1184" s="5" t="s">
        <v>1061</v>
      </c>
      <c r="H1184" s="6">
        <v>57800</v>
      </c>
      <c r="I1184" s="6">
        <v>58533.333333299997</v>
      </c>
      <c r="J1184" s="32">
        <v>1.2687427911764582</v>
      </c>
      <c r="K1184" s="7"/>
    </row>
    <row r="1185" spans="1:11" x14ac:dyDescent="0.3">
      <c r="A1185" s="44" t="s">
        <v>258</v>
      </c>
      <c r="B1185" s="4" t="s">
        <v>259</v>
      </c>
      <c r="C1185" s="4" t="s">
        <v>260</v>
      </c>
      <c r="D1185" s="4" t="s">
        <v>261</v>
      </c>
      <c r="E1185" s="4">
        <v>3525099</v>
      </c>
      <c r="F1185" s="5" t="s">
        <v>1139</v>
      </c>
      <c r="G1185" s="5" t="s">
        <v>1061</v>
      </c>
      <c r="H1185" s="6">
        <v>58978.6</v>
      </c>
      <c r="I1185" s="6">
        <v>60909.75</v>
      </c>
      <c r="J1185" s="32">
        <v>3.2743232291034374</v>
      </c>
      <c r="K1185" s="7"/>
    </row>
    <row r="1186" spans="1:11" x14ac:dyDescent="0.3">
      <c r="A1186" s="44" t="s">
        <v>258</v>
      </c>
      <c r="B1186" s="4" t="s">
        <v>259</v>
      </c>
      <c r="C1186" s="4" t="s">
        <v>262</v>
      </c>
      <c r="D1186" s="4" t="s">
        <v>263</v>
      </c>
      <c r="E1186" s="4">
        <v>3525099</v>
      </c>
      <c r="F1186" s="5" t="s">
        <v>1139</v>
      </c>
      <c r="G1186" s="5" t="s">
        <v>1061</v>
      </c>
      <c r="H1186" s="6">
        <v>58581.333333299997</v>
      </c>
      <c r="I1186" s="6">
        <v>57658</v>
      </c>
      <c r="J1186" s="32">
        <v>-1.5761562271836116</v>
      </c>
      <c r="K1186" s="7"/>
    </row>
    <row r="1187" spans="1:11" x14ac:dyDescent="0.3">
      <c r="A1187" s="44" t="s">
        <v>258</v>
      </c>
      <c r="B1187" s="4" t="s">
        <v>259</v>
      </c>
      <c r="C1187" s="4" t="s">
        <v>264</v>
      </c>
      <c r="D1187" s="4" t="s">
        <v>265</v>
      </c>
      <c r="E1187" s="4">
        <v>3525099</v>
      </c>
      <c r="F1187" s="5" t="s">
        <v>1139</v>
      </c>
      <c r="G1187" s="5" t="s">
        <v>1061</v>
      </c>
      <c r="H1187" s="6">
        <v>58166.666666700003</v>
      </c>
      <c r="I1187" s="6">
        <v>60700</v>
      </c>
      <c r="J1187" s="32">
        <v>4.3553008595390574</v>
      </c>
      <c r="K1187" s="7"/>
    </row>
    <row r="1188" spans="1:11" x14ac:dyDescent="0.3">
      <c r="A1188" s="44" t="s">
        <v>258</v>
      </c>
      <c r="B1188" s="4" t="s">
        <v>259</v>
      </c>
      <c r="C1188" s="4" t="s">
        <v>266</v>
      </c>
      <c r="D1188" s="4" t="s">
        <v>267</v>
      </c>
      <c r="E1188" s="4">
        <v>3525099</v>
      </c>
      <c r="F1188" s="5" t="s">
        <v>1139</v>
      </c>
      <c r="G1188" s="5" t="s">
        <v>1061</v>
      </c>
      <c r="H1188" s="6">
        <v>63566</v>
      </c>
      <c r="I1188" s="6">
        <v>63616</v>
      </c>
      <c r="J1188" s="32">
        <v>7.8658402290532337E-2</v>
      </c>
      <c r="K1188" s="7"/>
    </row>
    <row r="1189" spans="1:11" x14ac:dyDescent="0.3">
      <c r="A1189" s="44" t="s">
        <v>258</v>
      </c>
      <c r="B1189" s="4" t="s">
        <v>259</v>
      </c>
      <c r="C1189" s="4" t="s">
        <v>270</v>
      </c>
      <c r="D1189" s="4" t="s">
        <v>99</v>
      </c>
      <c r="E1189" s="4">
        <v>3525099</v>
      </c>
      <c r="F1189" s="5" t="s">
        <v>1139</v>
      </c>
      <c r="G1189" s="5" t="s">
        <v>1061</v>
      </c>
      <c r="H1189" s="6">
        <v>61500</v>
      </c>
      <c r="I1189" s="6">
        <v>61500</v>
      </c>
      <c r="J1189" s="32">
        <v>0</v>
      </c>
      <c r="K1189" s="7"/>
    </row>
    <row r="1190" spans="1:11" x14ac:dyDescent="0.3">
      <c r="A1190" s="44" t="s">
        <v>258</v>
      </c>
      <c r="B1190" s="4" t="s">
        <v>259</v>
      </c>
      <c r="C1190" s="4" t="s">
        <v>271</v>
      </c>
      <c r="D1190" s="4" t="s">
        <v>272</v>
      </c>
      <c r="E1190" s="4">
        <v>3525099</v>
      </c>
      <c r="F1190" s="5" t="s">
        <v>1139</v>
      </c>
      <c r="G1190" s="5" t="s">
        <v>1061</v>
      </c>
      <c r="H1190" s="6">
        <v>57750</v>
      </c>
      <c r="I1190" s="6">
        <v>57775</v>
      </c>
      <c r="J1190" s="32">
        <v>4.3290043290045155E-2</v>
      </c>
      <c r="K1190" s="7"/>
    </row>
    <row r="1191" spans="1:11" x14ac:dyDescent="0.3">
      <c r="A1191" s="44" t="s">
        <v>258</v>
      </c>
      <c r="B1191" s="4" t="s">
        <v>259</v>
      </c>
      <c r="C1191" s="4" t="s">
        <v>277</v>
      </c>
      <c r="D1191" s="4" t="s">
        <v>278</v>
      </c>
      <c r="E1191" s="4">
        <v>3525099</v>
      </c>
      <c r="F1191" s="5" t="s">
        <v>1139</v>
      </c>
      <c r="G1191" s="5" t="s">
        <v>1061</v>
      </c>
      <c r="H1191" s="6">
        <v>56015.5</v>
      </c>
      <c r="I1191" s="6">
        <v>55020.666666700003</v>
      </c>
      <c r="J1191" s="32">
        <v>-1.7759965247119092</v>
      </c>
      <c r="K1191" s="7"/>
    </row>
    <row r="1192" spans="1:11" x14ac:dyDescent="0.3">
      <c r="A1192" s="44" t="s">
        <v>83</v>
      </c>
      <c r="B1192" s="4" t="s">
        <v>84</v>
      </c>
      <c r="C1192" s="4" t="s">
        <v>408</v>
      </c>
      <c r="D1192" s="4" t="s">
        <v>409</v>
      </c>
      <c r="E1192" s="4">
        <v>3525099</v>
      </c>
      <c r="F1192" s="5" t="s">
        <v>1140</v>
      </c>
      <c r="G1192" s="5" t="s">
        <v>1061</v>
      </c>
      <c r="H1192" s="6" t="s">
        <v>110</v>
      </c>
      <c r="I1192" s="6">
        <v>67132.5</v>
      </c>
      <c r="J1192" s="32" t="s">
        <v>110</v>
      </c>
      <c r="K1192" s="7"/>
    </row>
    <row r="1193" spans="1:11" x14ac:dyDescent="0.3">
      <c r="A1193" s="44" t="s">
        <v>83</v>
      </c>
      <c r="B1193" s="4" t="s">
        <v>84</v>
      </c>
      <c r="C1193" s="4" t="s">
        <v>303</v>
      </c>
      <c r="D1193" s="4" t="s">
        <v>304</v>
      </c>
      <c r="E1193" s="4">
        <v>3525099</v>
      </c>
      <c r="F1193" s="5" t="s">
        <v>1140</v>
      </c>
      <c r="G1193" s="5" t="s">
        <v>1061</v>
      </c>
      <c r="H1193" s="6">
        <v>63466.25</v>
      </c>
      <c r="I1193" s="6">
        <v>64733</v>
      </c>
      <c r="J1193" s="32">
        <v>1.995942725464328</v>
      </c>
      <c r="K1193" s="7"/>
    </row>
    <row r="1194" spans="1:11" x14ac:dyDescent="0.3">
      <c r="A1194" s="44" t="s">
        <v>83</v>
      </c>
      <c r="B1194" s="4" t="s">
        <v>84</v>
      </c>
      <c r="C1194" s="4" t="s">
        <v>108</v>
      </c>
      <c r="D1194" s="4" t="s">
        <v>109</v>
      </c>
      <c r="E1194" s="4">
        <v>3525099</v>
      </c>
      <c r="F1194" s="5" t="s">
        <v>1140</v>
      </c>
      <c r="G1194" s="5" t="s">
        <v>1061</v>
      </c>
      <c r="H1194" s="6">
        <v>67491.25</v>
      </c>
      <c r="I1194" s="6">
        <v>68283.75</v>
      </c>
      <c r="J1194" s="32">
        <v>1.1742262885929611</v>
      </c>
      <c r="K1194" s="7"/>
    </row>
    <row r="1195" spans="1:11" x14ac:dyDescent="0.3">
      <c r="A1195" s="44" t="s">
        <v>83</v>
      </c>
      <c r="B1195" s="4" t="s">
        <v>84</v>
      </c>
      <c r="C1195" s="4" t="s">
        <v>113</v>
      </c>
      <c r="D1195" s="4" t="s">
        <v>114</v>
      </c>
      <c r="E1195" s="4">
        <v>3525099</v>
      </c>
      <c r="F1195" s="5" t="s">
        <v>1140</v>
      </c>
      <c r="G1195" s="5" t="s">
        <v>1061</v>
      </c>
      <c r="H1195" s="6">
        <v>67913</v>
      </c>
      <c r="I1195" s="6">
        <v>68753</v>
      </c>
      <c r="J1195" s="32">
        <v>1.2368765921104918</v>
      </c>
      <c r="K1195" s="7"/>
    </row>
    <row r="1196" spans="1:11" x14ac:dyDescent="0.3">
      <c r="A1196" s="44" t="s">
        <v>444</v>
      </c>
      <c r="B1196" s="4" t="s">
        <v>445</v>
      </c>
      <c r="C1196" s="4" t="s">
        <v>516</v>
      </c>
      <c r="D1196" s="4" t="s">
        <v>517</v>
      </c>
      <c r="E1196" s="4">
        <v>3525099</v>
      </c>
      <c r="F1196" s="5" t="s">
        <v>1140</v>
      </c>
      <c r="G1196" s="5" t="s">
        <v>1061</v>
      </c>
      <c r="H1196" s="6">
        <v>72250</v>
      </c>
      <c r="I1196" s="6">
        <v>72250</v>
      </c>
      <c r="J1196" s="32">
        <v>0</v>
      </c>
      <c r="K1196" s="7"/>
    </row>
    <row r="1197" spans="1:11" x14ac:dyDescent="0.3">
      <c r="A1197" s="44" t="s">
        <v>68</v>
      </c>
      <c r="B1197" s="4" t="s">
        <v>69</v>
      </c>
      <c r="C1197" s="4" t="s">
        <v>1040</v>
      </c>
      <c r="D1197" s="4" t="s">
        <v>1041</v>
      </c>
      <c r="E1197" s="4">
        <v>3525099</v>
      </c>
      <c r="F1197" s="5" t="s">
        <v>1140</v>
      </c>
      <c r="G1197" s="5" t="s">
        <v>1061</v>
      </c>
      <c r="H1197" s="6">
        <v>67807.5</v>
      </c>
      <c r="I1197" s="6">
        <v>67258.75</v>
      </c>
      <c r="J1197" s="32">
        <v>-0.80927626000073527</v>
      </c>
      <c r="K1197" s="7"/>
    </row>
    <row r="1198" spans="1:11" x14ac:dyDescent="0.3">
      <c r="A1198" s="44" t="s">
        <v>68</v>
      </c>
      <c r="B1198" s="4" t="s">
        <v>69</v>
      </c>
      <c r="C1198" s="4" t="s">
        <v>170</v>
      </c>
      <c r="D1198" s="4" t="s">
        <v>171</v>
      </c>
      <c r="E1198" s="4">
        <v>3525099</v>
      </c>
      <c r="F1198" s="5" t="s">
        <v>1140</v>
      </c>
      <c r="G1198" s="5" t="s">
        <v>1061</v>
      </c>
      <c r="H1198" s="6">
        <v>69866.666666699995</v>
      </c>
      <c r="I1198" s="6">
        <v>69870</v>
      </c>
      <c r="J1198" s="32">
        <v>4.7709923187033709E-3</v>
      </c>
      <c r="K1198" s="7"/>
    </row>
    <row r="1199" spans="1:11" x14ac:dyDescent="0.3">
      <c r="A1199" s="44" t="s">
        <v>210</v>
      </c>
      <c r="B1199" s="4" t="s">
        <v>211</v>
      </c>
      <c r="C1199" s="4" t="s">
        <v>483</v>
      </c>
      <c r="D1199" s="4" t="s">
        <v>484</v>
      </c>
      <c r="E1199" s="4">
        <v>3525099</v>
      </c>
      <c r="F1199" s="5" t="s">
        <v>1140</v>
      </c>
      <c r="G1199" s="5" t="s">
        <v>1061</v>
      </c>
      <c r="H1199" s="6">
        <v>66933.333333300005</v>
      </c>
      <c r="I1199" s="6">
        <v>66909.666666699995</v>
      </c>
      <c r="J1199" s="32">
        <v>-3.5358565637477746E-2</v>
      </c>
      <c r="K1199" s="7"/>
    </row>
    <row r="1200" spans="1:11" x14ac:dyDescent="0.3">
      <c r="A1200" s="44" t="s">
        <v>210</v>
      </c>
      <c r="B1200" s="4" t="s">
        <v>211</v>
      </c>
      <c r="C1200" s="4" t="s">
        <v>329</v>
      </c>
      <c r="D1200" s="4" t="s">
        <v>330</v>
      </c>
      <c r="E1200" s="4">
        <v>3525099</v>
      </c>
      <c r="F1200" s="5" t="s">
        <v>1140</v>
      </c>
      <c r="G1200" s="5" t="s">
        <v>1061</v>
      </c>
      <c r="H1200" s="6">
        <v>66900</v>
      </c>
      <c r="I1200" s="6">
        <v>66900</v>
      </c>
      <c r="J1200" s="32">
        <v>0</v>
      </c>
      <c r="K1200" s="7"/>
    </row>
    <row r="1201" spans="1:11" x14ac:dyDescent="0.3">
      <c r="A1201" s="44" t="s">
        <v>210</v>
      </c>
      <c r="B1201" s="4" t="s">
        <v>211</v>
      </c>
      <c r="C1201" s="4" t="s">
        <v>338</v>
      </c>
      <c r="D1201" s="4" t="s">
        <v>339</v>
      </c>
      <c r="E1201" s="4">
        <v>3525099</v>
      </c>
      <c r="F1201" s="5" t="s">
        <v>1140</v>
      </c>
      <c r="G1201" s="5" t="s">
        <v>1061</v>
      </c>
      <c r="H1201" s="6">
        <v>65100</v>
      </c>
      <c r="I1201" s="6">
        <v>65100</v>
      </c>
      <c r="J1201" s="32">
        <v>0</v>
      </c>
      <c r="K1201" s="7"/>
    </row>
    <row r="1202" spans="1:11" x14ac:dyDescent="0.3">
      <c r="A1202" s="44" t="s">
        <v>83</v>
      </c>
      <c r="B1202" s="4" t="s">
        <v>84</v>
      </c>
      <c r="C1202" s="4" t="s">
        <v>88</v>
      </c>
      <c r="D1202" s="4" t="s">
        <v>89</v>
      </c>
      <c r="E1202" s="4">
        <v>3525099</v>
      </c>
      <c r="F1202" s="5" t="s">
        <v>1141</v>
      </c>
      <c r="G1202" s="5" t="s">
        <v>1061</v>
      </c>
      <c r="H1202" s="6">
        <v>39500</v>
      </c>
      <c r="I1202" s="6">
        <v>39500</v>
      </c>
      <c r="J1202" s="32">
        <v>0</v>
      </c>
      <c r="K1202" s="7"/>
    </row>
    <row r="1203" spans="1:11" x14ac:dyDescent="0.3">
      <c r="A1203" s="44" t="s">
        <v>83</v>
      </c>
      <c r="B1203" s="4" t="s">
        <v>84</v>
      </c>
      <c r="C1203" s="4" t="s">
        <v>92</v>
      </c>
      <c r="D1203" s="4" t="s">
        <v>93</v>
      </c>
      <c r="E1203" s="4">
        <v>3525099</v>
      </c>
      <c r="F1203" s="5" t="s">
        <v>1141</v>
      </c>
      <c r="G1203" s="5" t="s">
        <v>1061</v>
      </c>
      <c r="H1203" s="6">
        <v>36666.666666700003</v>
      </c>
      <c r="I1203" s="6">
        <v>36666.666666700003</v>
      </c>
      <c r="J1203" s="32">
        <v>0</v>
      </c>
      <c r="K1203" s="7"/>
    </row>
    <row r="1204" spans="1:11" x14ac:dyDescent="0.3">
      <c r="A1204" s="44" t="s">
        <v>83</v>
      </c>
      <c r="B1204" s="4" t="s">
        <v>84</v>
      </c>
      <c r="C1204" s="4" t="s">
        <v>1024</v>
      </c>
      <c r="D1204" s="4" t="s">
        <v>1025</v>
      </c>
      <c r="E1204" s="4">
        <v>3525099</v>
      </c>
      <c r="F1204" s="5" t="s">
        <v>1141</v>
      </c>
      <c r="G1204" s="5" t="s">
        <v>1061</v>
      </c>
      <c r="H1204" s="6">
        <v>44433.333333299997</v>
      </c>
      <c r="I1204" s="6">
        <v>44150</v>
      </c>
      <c r="J1204" s="32">
        <v>-0.6376594147791681</v>
      </c>
      <c r="K1204" s="7"/>
    </row>
    <row r="1205" spans="1:11" x14ac:dyDescent="0.3">
      <c r="A1205" s="44" t="s">
        <v>83</v>
      </c>
      <c r="B1205" s="4" t="s">
        <v>84</v>
      </c>
      <c r="C1205" s="4" t="s">
        <v>96</v>
      </c>
      <c r="D1205" s="4" t="s">
        <v>97</v>
      </c>
      <c r="E1205" s="4">
        <v>3525099</v>
      </c>
      <c r="F1205" s="5" t="s">
        <v>1141</v>
      </c>
      <c r="G1205" s="5" t="s">
        <v>1061</v>
      </c>
      <c r="H1205" s="6">
        <v>37578.5</v>
      </c>
      <c r="I1205" s="6">
        <v>37578.5</v>
      </c>
      <c r="J1205" s="32">
        <v>0</v>
      </c>
      <c r="K1205" s="7"/>
    </row>
    <row r="1206" spans="1:11" x14ac:dyDescent="0.3">
      <c r="A1206" s="44" t="s">
        <v>83</v>
      </c>
      <c r="B1206" s="4" t="s">
        <v>84</v>
      </c>
      <c r="C1206" s="4" t="s">
        <v>102</v>
      </c>
      <c r="D1206" s="4" t="s">
        <v>103</v>
      </c>
      <c r="E1206" s="4">
        <v>3525099</v>
      </c>
      <c r="F1206" s="5" t="s">
        <v>1141</v>
      </c>
      <c r="G1206" s="5" t="s">
        <v>1061</v>
      </c>
      <c r="H1206" s="6">
        <v>38460</v>
      </c>
      <c r="I1206" s="6">
        <v>38461.4</v>
      </c>
      <c r="J1206" s="32">
        <v>3.6401456058321457E-3</v>
      </c>
      <c r="K1206" s="7"/>
    </row>
    <row r="1207" spans="1:11" x14ac:dyDescent="0.3">
      <c r="A1207" s="44" t="s">
        <v>117</v>
      </c>
      <c r="B1207" s="4" t="s">
        <v>118</v>
      </c>
      <c r="C1207" s="4" t="s">
        <v>119</v>
      </c>
      <c r="D1207" s="4" t="s">
        <v>118</v>
      </c>
      <c r="E1207" s="4">
        <v>3525099</v>
      </c>
      <c r="F1207" s="5" t="s">
        <v>1141</v>
      </c>
      <c r="G1207" s="5" t="s">
        <v>1061</v>
      </c>
      <c r="H1207" s="6">
        <v>37040.400000000001</v>
      </c>
      <c r="I1207" s="6">
        <v>37000.400000000001</v>
      </c>
      <c r="J1207" s="32">
        <v>-0.1079901944903372</v>
      </c>
      <c r="K1207" s="7"/>
    </row>
    <row r="1208" spans="1:11" x14ac:dyDescent="0.3">
      <c r="A1208" s="44" t="s">
        <v>412</v>
      </c>
      <c r="B1208" s="4" t="s">
        <v>413</v>
      </c>
      <c r="C1208" s="4" t="s">
        <v>431</v>
      </c>
      <c r="D1208" s="4" t="s">
        <v>432</v>
      </c>
      <c r="E1208" s="4">
        <v>3525099</v>
      </c>
      <c r="F1208" s="5" t="s">
        <v>1141</v>
      </c>
      <c r="G1208" s="5" t="s">
        <v>1061</v>
      </c>
      <c r="H1208" s="6">
        <v>38625.5</v>
      </c>
      <c r="I1208" s="6">
        <v>38625.5</v>
      </c>
      <c r="J1208" s="32">
        <v>0</v>
      </c>
      <c r="K1208" s="7"/>
    </row>
    <row r="1209" spans="1:11" x14ac:dyDescent="0.3">
      <c r="A1209" s="44" t="s">
        <v>142</v>
      </c>
      <c r="B1209" s="4" t="s">
        <v>143</v>
      </c>
      <c r="C1209" s="4" t="s">
        <v>823</v>
      </c>
      <c r="D1209" s="4" t="s">
        <v>824</v>
      </c>
      <c r="E1209" s="4">
        <v>3525099</v>
      </c>
      <c r="F1209" s="5" t="s">
        <v>1141</v>
      </c>
      <c r="G1209" s="5" t="s">
        <v>1061</v>
      </c>
      <c r="H1209" s="6">
        <v>36678.5</v>
      </c>
      <c r="I1209" s="6">
        <v>36678.5</v>
      </c>
      <c r="J1209" s="32">
        <v>0</v>
      </c>
      <c r="K1209" s="7"/>
    </row>
    <row r="1210" spans="1:11" x14ac:dyDescent="0.3">
      <c r="A1210" s="44" t="s">
        <v>142</v>
      </c>
      <c r="B1210" s="4" t="s">
        <v>143</v>
      </c>
      <c r="C1210" s="4" t="s">
        <v>148</v>
      </c>
      <c r="D1210" s="4" t="s">
        <v>149</v>
      </c>
      <c r="E1210" s="4">
        <v>3525099</v>
      </c>
      <c r="F1210" s="5" t="s">
        <v>1141</v>
      </c>
      <c r="G1210" s="5" t="s">
        <v>1061</v>
      </c>
      <c r="H1210" s="6">
        <v>39716.666666700003</v>
      </c>
      <c r="I1210" s="6">
        <v>39883.333333299997</v>
      </c>
      <c r="J1210" s="32">
        <v>0.41963911019686773</v>
      </c>
      <c r="K1210" s="7"/>
    </row>
    <row r="1211" spans="1:11" x14ac:dyDescent="0.3">
      <c r="A1211" s="44" t="s">
        <v>142</v>
      </c>
      <c r="B1211" s="4" t="s">
        <v>143</v>
      </c>
      <c r="C1211" s="4" t="s">
        <v>150</v>
      </c>
      <c r="D1211" s="4" t="s">
        <v>151</v>
      </c>
      <c r="E1211" s="4">
        <v>3525099</v>
      </c>
      <c r="F1211" s="5" t="s">
        <v>1141</v>
      </c>
      <c r="G1211" s="5" t="s">
        <v>1061</v>
      </c>
      <c r="H1211" s="6">
        <v>43133.333333299997</v>
      </c>
      <c r="I1211" s="6">
        <v>45000</v>
      </c>
      <c r="J1211" s="32">
        <v>4.3276661515489367</v>
      </c>
      <c r="K1211" s="7"/>
    </row>
    <row r="1212" spans="1:11" x14ac:dyDescent="0.3">
      <c r="A1212" s="44" t="s">
        <v>142</v>
      </c>
      <c r="B1212" s="4" t="s">
        <v>143</v>
      </c>
      <c r="C1212" s="4" t="s">
        <v>311</v>
      </c>
      <c r="D1212" s="4" t="s">
        <v>312</v>
      </c>
      <c r="E1212" s="4">
        <v>3525099</v>
      </c>
      <c r="F1212" s="5" t="s">
        <v>1141</v>
      </c>
      <c r="G1212" s="5" t="s">
        <v>1061</v>
      </c>
      <c r="H1212" s="6">
        <v>39500</v>
      </c>
      <c r="I1212" s="6">
        <v>39500</v>
      </c>
      <c r="J1212" s="32">
        <v>0</v>
      </c>
      <c r="K1212" s="7"/>
    </row>
    <row r="1213" spans="1:11" x14ac:dyDescent="0.3">
      <c r="A1213" s="44" t="s">
        <v>142</v>
      </c>
      <c r="B1213" s="4" t="s">
        <v>143</v>
      </c>
      <c r="C1213" s="4" t="s">
        <v>152</v>
      </c>
      <c r="D1213" s="4" t="s">
        <v>153</v>
      </c>
      <c r="E1213" s="4">
        <v>3525099</v>
      </c>
      <c r="F1213" s="5" t="s">
        <v>1141</v>
      </c>
      <c r="G1213" s="5" t="s">
        <v>1061</v>
      </c>
      <c r="H1213" s="6">
        <v>39000</v>
      </c>
      <c r="I1213" s="6">
        <v>39000</v>
      </c>
      <c r="J1213" s="32">
        <v>0</v>
      </c>
      <c r="K1213" s="7"/>
    </row>
    <row r="1214" spans="1:11" x14ac:dyDescent="0.3">
      <c r="A1214" s="44" t="s">
        <v>154</v>
      </c>
      <c r="B1214" s="4" t="s">
        <v>155</v>
      </c>
      <c r="C1214" s="4" t="s">
        <v>156</v>
      </c>
      <c r="D1214" s="4" t="s">
        <v>157</v>
      </c>
      <c r="E1214" s="4">
        <v>3525099</v>
      </c>
      <c r="F1214" s="5" t="s">
        <v>1141</v>
      </c>
      <c r="G1214" s="5" t="s">
        <v>1061</v>
      </c>
      <c r="H1214" s="6">
        <v>40000</v>
      </c>
      <c r="I1214" s="6">
        <v>40000</v>
      </c>
      <c r="J1214" s="32">
        <v>0</v>
      </c>
      <c r="K1214" s="7"/>
    </row>
    <row r="1215" spans="1:11" x14ac:dyDescent="0.3">
      <c r="A1215" s="44" t="s">
        <v>154</v>
      </c>
      <c r="B1215" s="4" t="s">
        <v>155</v>
      </c>
      <c r="C1215" s="4" t="s">
        <v>158</v>
      </c>
      <c r="D1215" s="4" t="s">
        <v>159</v>
      </c>
      <c r="E1215" s="4">
        <v>3525099</v>
      </c>
      <c r="F1215" s="5" t="s">
        <v>1141</v>
      </c>
      <c r="G1215" s="5" t="s">
        <v>1061</v>
      </c>
      <c r="H1215" s="6">
        <v>45500</v>
      </c>
      <c r="I1215" s="6">
        <v>45500</v>
      </c>
      <c r="J1215" s="32">
        <v>0</v>
      </c>
      <c r="K1215" s="7"/>
    </row>
    <row r="1216" spans="1:11" x14ac:dyDescent="0.3">
      <c r="A1216" s="44" t="s">
        <v>356</v>
      </c>
      <c r="B1216" s="4" t="s">
        <v>357</v>
      </c>
      <c r="C1216" s="4" t="s">
        <v>435</v>
      </c>
      <c r="D1216" s="4" t="s">
        <v>436</v>
      </c>
      <c r="E1216" s="4">
        <v>3525099</v>
      </c>
      <c r="F1216" s="5" t="s">
        <v>1141</v>
      </c>
      <c r="G1216" s="5" t="s">
        <v>1061</v>
      </c>
      <c r="H1216" s="6">
        <v>37737.5</v>
      </c>
      <c r="I1216" s="6">
        <v>37737.5</v>
      </c>
      <c r="J1216" s="32">
        <v>0</v>
      </c>
      <c r="K1216" s="7"/>
    </row>
    <row r="1217" spans="1:11" x14ac:dyDescent="0.3">
      <c r="A1217" s="44" t="s">
        <v>365</v>
      </c>
      <c r="B1217" s="4" t="s">
        <v>366</v>
      </c>
      <c r="C1217" s="4" t="s">
        <v>367</v>
      </c>
      <c r="D1217" s="4" t="s">
        <v>368</v>
      </c>
      <c r="E1217" s="4">
        <v>3525099</v>
      </c>
      <c r="F1217" s="5" t="s">
        <v>1141</v>
      </c>
      <c r="G1217" s="5" t="s">
        <v>1061</v>
      </c>
      <c r="H1217" s="6">
        <v>39292</v>
      </c>
      <c r="I1217" s="6">
        <v>39092</v>
      </c>
      <c r="J1217" s="32">
        <v>-0.50900946757609367</v>
      </c>
      <c r="K1217" s="7"/>
    </row>
    <row r="1218" spans="1:11" x14ac:dyDescent="0.3">
      <c r="A1218" s="44" t="s">
        <v>68</v>
      </c>
      <c r="B1218" s="4" t="s">
        <v>69</v>
      </c>
      <c r="C1218" s="4" t="s">
        <v>1040</v>
      </c>
      <c r="D1218" s="4" t="s">
        <v>1041</v>
      </c>
      <c r="E1218" s="4">
        <v>3525099</v>
      </c>
      <c r="F1218" s="5" t="s">
        <v>1141</v>
      </c>
      <c r="G1218" s="5" t="s">
        <v>1061</v>
      </c>
      <c r="H1218" s="6">
        <v>37884.25</v>
      </c>
      <c r="I1218" s="6">
        <v>38066.666666700003</v>
      </c>
      <c r="J1218" s="32">
        <v>0.48151056626435373</v>
      </c>
      <c r="K1218" s="7"/>
    </row>
    <row r="1219" spans="1:11" x14ac:dyDescent="0.3">
      <c r="A1219" s="44" t="s">
        <v>68</v>
      </c>
      <c r="B1219" s="4" t="s">
        <v>69</v>
      </c>
      <c r="C1219" s="4" t="s">
        <v>170</v>
      </c>
      <c r="D1219" s="4" t="s">
        <v>171</v>
      </c>
      <c r="E1219" s="4">
        <v>3525099</v>
      </c>
      <c r="F1219" s="5" t="s">
        <v>1141</v>
      </c>
      <c r="G1219" s="5" t="s">
        <v>1061</v>
      </c>
      <c r="H1219" s="6">
        <v>36400</v>
      </c>
      <c r="I1219" s="6">
        <v>37100</v>
      </c>
      <c r="J1219" s="32">
        <v>1.9230769230769162</v>
      </c>
      <c r="K1219" s="7"/>
    </row>
    <row r="1220" spans="1:11" x14ac:dyDescent="0.3">
      <c r="A1220" s="44" t="s">
        <v>204</v>
      </c>
      <c r="B1220" s="4" t="s">
        <v>205</v>
      </c>
      <c r="C1220" s="4" t="s">
        <v>206</v>
      </c>
      <c r="D1220" s="4" t="s">
        <v>207</v>
      </c>
      <c r="E1220" s="4">
        <v>3525099</v>
      </c>
      <c r="F1220" s="5" t="s">
        <v>1141</v>
      </c>
      <c r="G1220" s="5" t="s">
        <v>1061</v>
      </c>
      <c r="H1220" s="6">
        <v>37000</v>
      </c>
      <c r="I1220" s="6">
        <v>41500</v>
      </c>
      <c r="J1220" s="32">
        <v>12.162162162162172</v>
      </c>
      <c r="K1220" s="7"/>
    </row>
    <row r="1221" spans="1:11" x14ac:dyDescent="0.3">
      <c r="A1221" s="44" t="s">
        <v>204</v>
      </c>
      <c r="B1221" s="4" t="s">
        <v>205</v>
      </c>
      <c r="C1221" s="4" t="s">
        <v>208</v>
      </c>
      <c r="D1221" s="4" t="s">
        <v>209</v>
      </c>
      <c r="E1221" s="4">
        <v>3525099</v>
      </c>
      <c r="F1221" s="5" t="s">
        <v>1141</v>
      </c>
      <c r="G1221" s="5" t="s">
        <v>1061</v>
      </c>
      <c r="H1221" s="6">
        <v>37666.666666700003</v>
      </c>
      <c r="I1221" s="6">
        <v>37666.666666700003</v>
      </c>
      <c r="J1221" s="32">
        <v>0</v>
      </c>
      <c r="K1221" s="7"/>
    </row>
    <row r="1222" spans="1:11" x14ac:dyDescent="0.3">
      <c r="A1222" s="44" t="s">
        <v>210</v>
      </c>
      <c r="B1222" s="4" t="s">
        <v>211</v>
      </c>
      <c r="C1222" s="4" t="s">
        <v>483</v>
      </c>
      <c r="D1222" s="4" t="s">
        <v>484</v>
      </c>
      <c r="E1222" s="4">
        <v>3525099</v>
      </c>
      <c r="F1222" s="5" t="s">
        <v>1141</v>
      </c>
      <c r="G1222" s="5" t="s">
        <v>1061</v>
      </c>
      <c r="H1222" s="6">
        <v>37675</v>
      </c>
      <c r="I1222" s="6">
        <v>37664.5</v>
      </c>
      <c r="J1222" s="32">
        <v>-2.7869940278701932E-2</v>
      </c>
      <c r="K1222" s="7"/>
    </row>
    <row r="1223" spans="1:11" x14ac:dyDescent="0.3">
      <c r="A1223" s="44" t="s">
        <v>210</v>
      </c>
      <c r="B1223" s="4" t="s">
        <v>211</v>
      </c>
      <c r="C1223" s="4" t="s">
        <v>329</v>
      </c>
      <c r="D1223" s="4" t="s">
        <v>330</v>
      </c>
      <c r="E1223" s="4">
        <v>3525099</v>
      </c>
      <c r="F1223" s="5" t="s">
        <v>1141</v>
      </c>
      <c r="G1223" s="5" t="s">
        <v>1061</v>
      </c>
      <c r="H1223" s="6">
        <v>37675</v>
      </c>
      <c r="I1223" s="6">
        <v>37675</v>
      </c>
      <c r="J1223" s="32">
        <v>0</v>
      </c>
      <c r="K1223" s="7"/>
    </row>
    <row r="1224" spans="1:11" x14ac:dyDescent="0.3">
      <c r="A1224" s="44" t="s">
        <v>210</v>
      </c>
      <c r="B1224" s="4" t="s">
        <v>211</v>
      </c>
      <c r="C1224" s="4" t="s">
        <v>212</v>
      </c>
      <c r="D1224" s="4" t="s">
        <v>213</v>
      </c>
      <c r="E1224" s="4">
        <v>3525099</v>
      </c>
      <c r="F1224" s="5" t="s">
        <v>1141</v>
      </c>
      <c r="G1224" s="5" t="s">
        <v>1061</v>
      </c>
      <c r="H1224" s="6">
        <v>37733.333333299997</v>
      </c>
      <c r="I1224" s="6">
        <v>38500</v>
      </c>
      <c r="J1224" s="32">
        <v>2.0318021202314851</v>
      </c>
      <c r="K1224" s="7"/>
    </row>
    <row r="1225" spans="1:11" x14ac:dyDescent="0.3">
      <c r="A1225" s="44" t="s">
        <v>210</v>
      </c>
      <c r="B1225" s="4" t="s">
        <v>211</v>
      </c>
      <c r="C1225" s="4" t="s">
        <v>338</v>
      </c>
      <c r="D1225" s="4" t="s">
        <v>339</v>
      </c>
      <c r="E1225" s="4">
        <v>3525099</v>
      </c>
      <c r="F1225" s="5" t="s">
        <v>1141</v>
      </c>
      <c r="G1225" s="5" t="s">
        <v>1061</v>
      </c>
      <c r="H1225" s="6">
        <v>36925</v>
      </c>
      <c r="I1225" s="6">
        <v>36925</v>
      </c>
      <c r="J1225" s="32">
        <v>0</v>
      </c>
      <c r="K1225" s="7"/>
    </row>
    <row r="1226" spans="1:11" x14ac:dyDescent="0.3">
      <c r="A1226" s="44" t="s">
        <v>210</v>
      </c>
      <c r="B1226" s="4" t="s">
        <v>211</v>
      </c>
      <c r="C1226" s="4" t="s">
        <v>388</v>
      </c>
      <c r="D1226" s="4" t="s">
        <v>389</v>
      </c>
      <c r="E1226" s="4">
        <v>3525099</v>
      </c>
      <c r="F1226" s="5" t="s">
        <v>1141</v>
      </c>
      <c r="G1226" s="5" t="s">
        <v>1061</v>
      </c>
      <c r="H1226" s="6">
        <v>36966.666666700003</v>
      </c>
      <c r="I1226" s="6">
        <v>36225</v>
      </c>
      <c r="J1226" s="32">
        <v>-2.0063119928746653</v>
      </c>
      <c r="K1226" s="7"/>
    </row>
    <row r="1227" spans="1:11" x14ac:dyDescent="0.3">
      <c r="A1227" s="44" t="s">
        <v>214</v>
      </c>
      <c r="B1227" s="4" t="s">
        <v>215</v>
      </c>
      <c r="C1227" s="4" t="s">
        <v>218</v>
      </c>
      <c r="D1227" s="4" t="s">
        <v>219</v>
      </c>
      <c r="E1227" s="4">
        <v>3525099</v>
      </c>
      <c r="F1227" s="5" t="s">
        <v>1141</v>
      </c>
      <c r="G1227" s="5" t="s">
        <v>1061</v>
      </c>
      <c r="H1227" s="6">
        <v>42950</v>
      </c>
      <c r="I1227" s="6">
        <v>42950</v>
      </c>
      <c r="J1227" s="32">
        <v>0</v>
      </c>
      <c r="K1227" s="7"/>
    </row>
    <row r="1228" spans="1:11" x14ac:dyDescent="0.3">
      <c r="A1228" s="44" t="s">
        <v>220</v>
      </c>
      <c r="B1228" s="4" t="s">
        <v>221</v>
      </c>
      <c r="C1228" s="4" t="s">
        <v>222</v>
      </c>
      <c r="D1228" s="4" t="s">
        <v>223</v>
      </c>
      <c r="E1228" s="4">
        <v>3525099</v>
      </c>
      <c r="F1228" s="5" t="s">
        <v>1141</v>
      </c>
      <c r="G1228" s="5" t="s">
        <v>1061</v>
      </c>
      <c r="H1228" s="6" t="s">
        <v>110</v>
      </c>
      <c r="I1228" s="6">
        <v>34928.5</v>
      </c>
      <c r="J1228" s="32" t="s">
        <v>110</v>
      </c>
      <c r="K1228" s="7"/>
    </row>
    <row r="1229" spans="1:11" x14ac:dyDescent="0.3">
      <c r="A1229" s="44" t="s">
        <v>220</v>
      </c>
      <c r="B1229" s="4" t="s">
        <v>221</v>
      </c>
      <c r="C1229" s="4" t="s">
        <v>319</v>
      </c>
      <c r="D1229" s="4" t="s">
        <v>320</v>
      </c>
      <c r="E1229" s="4">
        <v>3525099</v>
      </c>
      <c r="F1229" s="5" t="s">
        <v>1141</v>
      </c>
      <c r="G1229" s="5" t="s">
        <v>1061</v>
      </c>
      <c r="H1229" s="6">
        <v>39250</v>
      </c>
      <c r="I1229" s="6">
        <v>40250</v>
      </c>
      <c r="J1229" s="32">
        <v>2.5477707006369421</v>
      </c>
      <c r="K1229" s="7"/>
    </row>
    <row r="1230" spans="1:11" x14ac:dyDescent="0.3">
      <c r="A1230" s="44" t="s">
        <v>224</v>
      </c>
      <c r="B1230" s="4" t="s">
        <v>225</v>
      </c>
      <c r="C1230" s="4" t="s">
        <v>226</v>
      </c>
      <c r="D1230" s="4" t="s">
        <v>227</v>
      </c>
      <c r="E1230" s="4">
        <v>3525099</v>
      </c>
      <c r="F1230" s="5" t="s">
        <v>1141</v>
      </c>
      <c r="G1230" s="5" t="s">
        <v>1061</v>
      </c>
      <c r="H1230" s="6">
        <v>51950</v>
      </c>
      <c r="I1230" s="6">
        <v>51450</v>
      </c>
      <c r="J1230" s="32">
        <v>-0.96246390760346134</v>
      </c>
      <c r="K1230" s="7"/>
    </row>
    <row r="1231" spans="1:11" x14ac:dyDescent="0.3">
      <c r="A1231" s="44" t="s">
        <v>224</v>
      </c>
      <c r="B1231" s="4" t="s">
        <v>225</v>
      </c>
      <c r="C1231" s="4" t="s">
        <v>232</v>
      </c>
      <c r="D1231" s="4" t="s">
        <v>233</v>
      </c>
      <c r="E1231" s="4">
        <v>3525099</v>
      </c>
      <c r="F1231" s="5" t="s">
        <v>1141</v>
      </c>
      <c r="G1231" s="5" t="s">
        <v>1061</v>
      </c>
      <c r="H1231" s="6" t="s">
        <v>110</v>
      </c>
      <c r="I1231" s="6">
        <v>35550</v>
      </c>
      <c r="J1231" s="32" t="s">
        <v>110</v>
      </c>
      <c r="K1231" s="7"/>
    </row>
    <row r="1232" spans="1:11" x14ac:dyDescent="0.3">
      <c r="A1232" s="44" t="s">
        <v>238</v>
      </c>
      <c r="B1232" s="4" t="s">
        <v>239</v>
      </c>
      <c r="C1232" s="4" t="s">
        <v>422</v>
      </c>
      <c r="D1232" s="4" t="s">
        <v>423</v>
      </c>
      <c r="E1232" s="4">
        <v>3525099</v>
      </c>
      <c r="F1232" s="5" t="s">
        <v>1141</v>
      </c>
      <c r="G1232" s="5" t="s">
        <v>1061</v>
      </c>
      <c r="H1232" s="6">
        <v>42950</v>
      </c>
      <c r="I1232" s="6">
        <v>41200</v>
      </c>
      <c r="J1232" s="32">
        <v>-4.0745052386495946</v>
      </c>
      <c r="K1232" s="7"/>
    </row>
    <row r="1233" spans="1:11" x14ac:dyDescent="0.3">
      <c r="A1233" s="44" t="s">
        <v>74</v>
      </c>
      <c r="B1233" s="4" t="s">
        <v>75</v>
      </c>
      <c r="C1233" s="4" t="s">
        <v>80</v>
      </c>
      <c r="D1233" s="4" t="s">
        <v>81</v>
      </c>
      <c r="E1233" s="4">
        <v>3525099</v>
      </c>
      <c r="F1233" s="5" t="s">
        <v>1141</v>
      </c>
      <c r="G1233" s="5" t="s">
        <v>1061</v>
      </c>
      <c r="H1233" s="6">
        <v>39762.5</v>
      </c>
      <c r="I1233" s="6">
        <v>41400</v>
      </c>
      <c r="J1233" s="32">
        <v>4.1182018233260065</v>
      </c>
      <c r="K1233" s="7"/>
    </row>
    <row r="1234" spans="1:11" x14ac:dyDescent="0.3">
      <c r="A1234" s="44" t="s">
        <v>258</v>
      </c>
      <c r="B1234" s="4" t="s">
        <v>259</v>
      </c>
      <c r="C1234" s="4" t="s">
        <v>260</v>
      </c>
      <c r="D1234" s="4" t="s">
        <v>261</v>
      </c>
      <c r="E1234" s="4">
        <v>3525099</v>
      </c>
      <c r="F1234" s="5" t="s">
        <v>1141</v>
      </c>
      <c r="G1234" s="5" t="s">
        <v>1061</v>
      </c>
      <c r="H1234" s="6">
        <v>42276.5</v>
      </c>
      <c r="I1234" s="6">
        <v>42201.5</v>
      </c>
      <c r="J1234" s="32">
        <v>-0.17740352205125598</v>
      </c>
      <c r="K1234" s="7"/>
    </row>
    <row r="1235" spans="1:11" x14ac:dyDescent="0.3">
      <c r="A1235" s="44" t="s">
        <v>258</v>
      </c>
      <c r="B1235" s="4" t="s">
        <v>259</v>
      </c>
      <c r="C1235" s="4" t="s">
        <v>262</v>
      </c>
      <c r="D1235" s="4" t="s">
        <v>263</v>
      </c>
      <c r="E1235" s="4">
        <v>3525099</v>
      </c>
      <c r="F1235" s="5" t="s">
        <v>1141</v>
      </c>
      <c r="G1235" s="5" t="s">
        <v>1061</v>
      </c>
      <c r="H1235" s="6">
        <v>42630</v>
      </c>
      <c r="I1235" s="6">
        <v>42496.666666700003</v>
      </c>
      <c r="J1235" s="32">
        <v>-0.31276878559699517</v>
      </c>
      <c r="K1235" s="7"/>
    </row>
    <row r="1236" spans="1:11" x14ac:dyDescent="0.3">
      <c r="A1236" s="44" t="s">
        <v>258</v>
      </c>
      <c r="B1236" s="4" t="s">
        <v>259</v>
      </c>
      <c r="C1236" s="4" t="s">
        <v>264</v>
      </c>
      <c r="D1236" s="4" t="s">
        <v>265</v>
      </c>
      <c r="E1236" s="4">
        <v>3525099</v>
      </c>
      <c r="F1236" s="5" t="s">
        <v>1141</v>
      </c>
      <c r="G1236" s="5" t="s">
        <v>1061</v>
      </c>
      <c r="H1236" s="6">
        <v>45500</v>
      </c>
      <c r="I1236" s="6">
        <v>45500</v>
      </c>
      <c r="J1236" s="32">
        <v>0</v>
      </c>
      <c r="K1236" s="7"/>
    </row>
    <row r="1237" spans="1:11" x14ac:dyDescent="0.3">
      <c r="A1237" s="44" t="s">
        <v>258</v>
      </c>
      <c r="B1237" s="4" t="s">
        <v>259</v>
      </c>
      <c r="C1237" s="4" t="s">
        <v>266</v>
      </c>
      <c r="D1237" s="4" t="s">
        <v>267</v>
      </c>
      <c r="E1237" s="4">
        <v>3525099</v>
      </c>
      <c r="F1237" s="5" t="s">
        <v>1141</v>
      </c>
      <c r="G1237" s="5" t="s">
        <v>1061</v>
      </c>
      <c r="H1237" s="6">
        <v>41303</v>
      </c>
      <c r="I1237" s="6">
        <v>42553</v>
      </c>
      <c r="J1237" s="32">
        <v>3.0264145461588843</v>
      </c>
      <c r="K1237" s="7"/>
    </row>
    <row r="1238" spans="1:11" x14ac:dyDescent="0.3">
      <c r="A1238" s="44" t="s">
        <v>258</v>
      </c>
      <c r="B1238" s="4" t="s">
        <v>259</v>
      </c>
      <c r="C1238" s="4" t="s">
        <v>270</v>
      </c>
      <c r="D1238" s="4" t="s">
        <v>99</v>
      </c>
      <c r="E1238" s="4">
        <v>3525099</v>
      </c>
      <c r="F1238" s="5" t="s">
        <v>1141</v>
      </c>
      <c r="G1238" s="5" t="s">
        <v>1061</v>
      </c>
      <c r="H1238" s="6">
        <v>44000</v>
      </c>
      <c r="I1238" s="6">
        <v>44000</v>
      </c>
      <c r="J1238" s="32">
        <v>0</v>
      </c>
      <c r="K1238" s="7"/>
    </row>
    <row r="1239" spans="1:11" x14ac:dyDescent="0.3">
      <c r="A1239" s="44" t="s">
        <v>258</v>
      </c>
      <c r="B1239" s="4" t="s">
        <v>259</v>
      </c>
      <c r="C1239" s="4" t="s">
        <v>271</v>
      </c>
      <c r="D1239" s="4" t="s">
        <v>272</v>
      </c>
      <c r="E1239" s="4">
        <v>3525099</v>
      </c>
      <c r="F1239" s="5" t="s">
        <v>1141</v>
      </c>
      <c r="G1239" s="5" t="s">
        <v>1061</v>
      </c>
      <c r="H1239" s="6">
        <v>40100</v>
      </c>
      <c r="I1239" s="6">
        <v>40100</v>
      </c>
      <c r="J1239" s="63">
        <v>0</v>
      </c>
      <c r="K1239" s="7"/>
    </row>
    <row r="1240" spans="1:11" x14ac:dyDescent="0.3">
      <c r="A1240" s="44" t="s">
        <v>258</v>
      </c>
      <c r="B1240" s="4" t="s">
        <v>259</v>
      </c>
      <c r="C1240" s="4" t="s">
        <v>275</v>
      </c>
      <c r="D1240" s="4" t="s">
        <v>276</v>
      </c>
      <c r="E1240" s="4">
        <v>3525099</v>
      </c>
      <c r="F1240" s="5" t="s">
        <v>1141</v>
      </c>
      <c r="G1240" s="5" t="s">
        <v>1061</v>
      </c>
      <c r="H1240" s="6">
        <v>45000</v>
      </c>
      <c r="I1240" s="6">
        <v>43333.333333299997</v>
      </c>
      <c r="J1240" s="32">
        <v>-3.7037037037777831</v>
      </c>
      <c r="K1240" s="7"/>
    </row>
    <row r="1241" spans="1:11" x14ac:dyDescent="0.3">
      <c r="A1241" s="44" t="s">
        <v>258</v>
      </c>
      <c r="B1241" s="4" t="s">
        <v>259</v>
      </c>
      <c r="C1241" s="4" t="s">
        <v>277</v>
      </c>
      <c r="D1241" s="4" t="s">
        <v>278</v>
      </c>
      <c r="E1241" s="4">
        <v>3525099</v>
      </c>
      <c r="F1241" s="5" t="s">
        <v>1141</v>
      </c>
      <c r="G1241" s="5" t="s">
        <v>1061</v>
      </c>
      <c r="H1241" s="6">
        <v>39904.25</v>
      </c>
      <c r="I1241" s="6">
        <v>39933.75</v>
      </c>
      <c r="J1241" s="32">
        <v>7.3926962666881479E-2</v>
      </c>
      <c r="K1241" s="7"/>
    </row>
    <row r="1242" spans="1:11" x14ac:dyDescent="0.3">
      <c r="A1242" s="44" t="s">
        <v>258</v>
      </c>
      <c r="B1242" s="4" t="s">
        <v>259</v>
      </c>
      <c r="C1242" s="4" t="s">
        <v>1014</v>
      </c>
      <c r="D1242" s="4" t="s">
        <v>1015</v>
      </c>
      <c r="E1242" s="4">
        <v>3525099</v>
      </c>
      <c r="F1242" s="5" t="s">
        <v>1141</v>
      </c>
      <c r="G1242" s="5" t="s">
        <v>1061</v>
      </c>
      <c r="H1242" s="6">
        <v>49500</v>
      </c>
      <c r="I1242" s="6">
        <v>49500</v>
      </c>
      <c r="J1242" s="32">
        <v>0</v>
      </c>
      <c r="K1242" s="7"/>
    </row>
    <row r="1243" spans="1:11" x14ac:dyDescent="0.3">
      <c r="A1243" s="44" t="s">
        <v>83</v>
      </c>
      <c r="B1243" s="4" t="s">
        <v>84</v>
      </c>
      <c r="C1243" s="4" t="s">
        <v>92</v>
      </c>
      <c r="D1243" s="4" t="s">
        <v>93</v>
      </c>
      <c r="E1243" s="4">
        <v>3525099</v>
      </c>
      <c r="F1243" s="5" t="s">
        <v>1142</v>
      </c>
      <c r="G1243" s="5" t="s">
        <v>1061</v>
      </c>
      <c r="H1243" s="6">
        <v>47366.666666700003</v>
      </c>
      <c r="I1243" s="6">
        <v>47366.666666700003</v>
      </c>
      <c r="J1243" s="32">
        <v>0</v>
      </c>
      <c r="K1243" s="7"/>
    </row>
    <row r="1244" spans="1:11" x14ac:dyDescent="0.3">
      <c r="A1244" s="44" t="s">
        <v>83</v>
      </c>
      <c r="B1244" s="4" t="s">
        <v>84</v>
      </c>
      <c r="C1244" s="4" t="s">
        <v>1024</v>
      </c>
      <c r="D1244" s="4" t="s">
        <v>1025</v>
      </c>
      <c r="E1244" s="4">
        <v>3525099</v>
      </c>
      <c r="F1244" s="5" t="s">
        <v>1142</v>
      </c>
      <c r="G1244" s="5" t="s">
        <v>1061</v>
      </c>
      <c r="H1244" s="6">
        <v>49500</v>
      </c>
      <c r="I1244" s="6">
        <v>52250</v>
      </c>
      <c r="J1244" s="32">
        <v>5.555555555555558</v>
      </c>
      <c r="K1244" s="7"/>
    </row>
    <row r="1245" spans="1:11" x14ac:dyDescent="0.3">
      <c r="A1245" s="44" t="s">
        <v>83</v>
      </c>
      <c r="B1245" s="4" t="s">
        <v>84</v>
      </c>
      <c r="C1245" s="4" t="s">
        <v>96</v>
      </c>
      <c r="D1245" s="4" t="s">
        <v>97</v>
      </c>
      <c r="E1245" s="4">
        <v>3525099</v>
      </c>
      <c r="F1245" s="5" t="s">
        <v>1142</v>
      </c>
      <c r="G1245" s="5" t="s">
        <v>1061</v>
      </c>
      <c r="H1245" s="6">
        <v>49050</v>
      </c>
      <c r="I1245" s="6">
        <v>49038</v>
      </c>
      <c r="J1245" s="32">
        <v>-2.4464831804282827E-2</v>
      </c>
      <c r="K1245" s="7"/>
    </row>
    <row r="1246" spans="1:11" x14ac:dyDescent="0.3">
      <c r="A1246" s="44" t="s">
        <v>83</v>
      </c>
      <c r="B1246" s="4" t="s">
        <v>84</v>
      </c>
      <c r="C1246" s="4" t="s">
        <v>102</v>
      </c>
      <c r="D1246" s="4" t="s">
        <v>103</v>
      </c>
      <c r="E1246" s="4">
        <v>3525099</v>
      </c>
      <c r="F1246" s="5" t="s">
        <v>1142</v>
      </c>
      <c r="G1246" s="5" t="s">
        <v>1061</v>
      </c>
      <c r="H1246" s="6">
        <v>48852.5</v>
      </c>
      <c r="I1246" s="6">
        <v>47946.5714286</v>
      </c>
      <c r="J1246" s="32">
        <v>-1.8544159897651125</v>
      </c>
      <c r="K1246" s="7"/>
    </row>
    <row r="1247" spans="1:11" x14ac:dyDescent="0.3">
      <c r="A1247" s="44" t="s">
        <v>83</v>
      </c>
      <c r="B1247" s="4" t="s">
        <v>84</v>
      </c>
      <c r="C1247" s="4" t="s">
        <v>108</v>
      </c>
      <c r="D1247" s="4" t="s">
        <v>109</v>
      </c>
      <c r="E1247" s="4">
        <v>3525099</v>
      </c>
      <c r="F1247" s="5" t="s">
        <v>1142</v>
      </c>
      <c r="G1247" s="5" t="s">
        <v>1061</v>
      </c>
      <c r="H1247" s="6">
        <v>45694</v>
      </c>
      <c r="I1247" s="6">
        <v>46444</v>
      </c>
      <c r="J1247" s="32">
        <v>1.6413533505493128</v>
      </c>
      <c r="K1247" s="7"/>
    </row>
    <row r="1248" spans="1:11" x14ac:dyDescent="0.3">
      <c r="A1248" s="44" t="s">
        <v>83</v>
      </c>
      <c r="B1248" s="4" t="s">
        <v>84</v>
      </c>
      <c r="C1248" s="4" t="s">
        <v>410</v>
      </c>
      <c r="D1248" s="4" t="s">
        <v>411</v>
      </c>
      <c r="E1248" s="4">
        <v>3525099</v>
      </c>
      <c r="F1248" s="5" t="s">
        <v>1142</v>
      </c>
      <c r="G1248" s="5" t="s">
        <v>1061</v>
      </c>
      <c r="H1248" s="6">
        <v>43050</v>
      </c>
      <c r="I1248" s="6">
        <v>43000</v>
      </c>
      <c r="J1248" s="32">
        <v>-0.11614401858304202</v>
      </c>
      <c r="K1248" s="7"/>
    </row>
    <row r="1249" spans="1:11" x14ac:dyDescent="0.3">
      <c r="A1249" s="44" t="s">
        <v>475</v>
      </c>
      <c r="B1249" s="4" t="s">
        <v>476</v>
      </c>
      <c r="C1249" s="4" t="s">
        <v>477</v>
      </c>
      <c r="D1249" s="4" t="s">
        <v>478</v>
      </c>
      <c r="E1249" s="4">
        <v>3525099</v>
      </c>
      <c r="F1249" s="5" t="s">
        <v>1142</v>
      </c>
      <c r="G1249" s="5" t="s">
        <v>1061</v>
      </c>
      <c r="H1249" s="6">
        <v>50300</v>
      </c>
      <c r="I1249" s="6">
        <v>50511</v>
      </c>
      <c r="J1249" s="32">
        <v>0.41948310139166001</v>
      </c>
      <c r="K1249" s="7"/>
    </row>
    <row r="1250" spans="1:11" x14ac:dyDescent="0.3">
      <c r="A1250" s="44" t="s">
        <v>117</v>
      </c>
      <c r="B1250" s="4" t="s">
        <v>118</v>
      </c>
      <c r="C1250" s="4" t="s">
        <v>119</v>
      </c>
      <c r="D1250" s="4" t="s">
        <v>118</v>
      </c>
      <c r="E1250" s="4">
        <v>3525099</v>
      </c>
      <c r="F1250" s="5" t="s">
        <v>1142</v>
      </c>
      <c r="G1250" s="5" t="s">
        <v>1061</v>
      </c>
      <c r="H1250" s="6">
        <v>46432</v>
      </c>
      <c r="I1250" s="6">
        <v>46592</v>
      </c>
      <c r="J1250" s="32">
        <v>0.34458993797381599</v>
      </c>
      <c r="K1250" s="7"/>
    </row>
    <row r="1251" spans="1:11" x14ac:dyDescent="0.3">
      <c r="A1251" s="44" t="s">
        <v>412</v>
      </c>
      <c r="B1251" s="4" t="s">
        <v>413</v>
      </c>
      <c r="C1251" s="4" t="s">
        <v>431</v>
      </c>
      <c r="D1251" s="4" t="s">
        <v>432</v>
      </c>
      <c r="E1251" s="4">
        <v>3525099</v>
      </c>
      <c r="F1251" s="5" t="s">
        <v>1142</v>
      </c>
      <c r="G1251" s="5" t="s">
        <v>1061</v>
      </c>
      <c r="H1251" s="6">
        <v>46855.5</v>
      </c>
      <c r="I1251" s="6">
        <v>46855.5</v>
      </c>
      <c r="J1251" s="32">
        <v>0</v>
      </c>
      <c r="K1251" s="7"/>
    </row>
    <row r="1252" spans="1:11" x14ac:dyDescent="0.3">
      <c r="A1252" s="44" t="s">
        <v>120</v>
      </c>
      <c r="B1252" s="4" t="s">
        <v>121</v>
      </c>
      <c r="C1252" s="4" t="s">
        <v>128</v>
      </c>
      <c r="D1252" s="4" t="s">
        <v>129</v>
      </c>
      <c r="E1252" s="4">
        <v>3525099</v>
      </c>
      <c r="F1252" s="5" t="s">
        <v>1142</v>
      </c>
      <c r="G1252" s="5" t="s">
        <v>1061</v>
      </c>
      <c r="H1252" s="6">
        <v>43000</v>
      </c>
      <c r="I1252" s="6">
        <v>45100</v>
      </c>
      <c r="J1252" s="32">
        <v>4.8837209302325491</v>
      </c>
      <c r="K1252" s="7"/>
    </row>
    <row r="1253" spans="1:11" x14ac:dyDescent="0.3">
      <c r="A1253" s="44" t="s">
        <v>120</v>
      </c>
      <c r="B1253" s="4" t="s">
        <v>121</v>
      </c>
      <c r="C1253" s="4" t="s">
        <v>293</v>
      </c>
      <c r="D1253" s="4" t="s">
        <v>294</v>
      </c>
      <c r="E1253" s="4">
        <v>3525099</v>
      </c>
      <c r="F1253" s="5" t="s">
        <v>1142</v>
      </c>
      <c r="G1253" s="5" t="s">
        <v>1061</v>
      </c>
      <c r="H1253" s="6">
        <v>47666.666666700003</v>
      </c>
      <c r="I1253" s="6">
        <v>47666.666666700003</v>
      </c>
      <c r="J1253" s="32">
        <v>0</v>
      </c>
      <c r="K1253" s="7"/>
    </row>
    <row r="1254" spans="1:11" x14ac:dyDescent="0.3">
      <c r="A1254" s="44" t="s">
        <v>142</v>
      </c>
      <c r="B1254" s="4" t="s">
        <v>143</v>
      </c>
      <c r="C1254" s="4" t="s">
        <v>148</v>
      </c>
      <c r="D1254" s="4" t="s">
        <v>149</v>
      </c>
      <c r="E1254" s="4">
        <v>3525099</v>
      </c>
      <c r="F1254" s="5" t="s">
        <v>1142</v>
      </c>
      <c r="G1254" s="5" t="s">
        <v>1061</v>
      </c>
      <c r="H1254" s="6">
        <v>50025</v>
      </c>
      <c r="I1254" s="6">
        <v>51650</v>
      </c>
      <c r="J1254" s="32">
        <v>3.2483758120939621</v>
      </c>
      <c r="K1254" s="7"/>
    </row>
    <row r="1255" spans="1:11" x14ac:dyDescent="0.3">
      <c r="A1255" s="44" t="s">
        <v>142</v>
      </c>
      <c r="B1255" s="4" t="s">
        <v>143</v>
      </c>
      <c r="C1255" s="4" t="s">
        <v>150</v>
      </c>
      <c r="D1255" s="4" t="s">
        <v>151</v>
      </c>
      <c r="E1255" s="4">
        <v>3525099</v>
      </c>
      <c r="F1255" s="5" t="s">
        <v>1142</v>
      </c>
      <c r="G1255" s="5" t="s">
        <v>1061</v>
      </c>
      <c r="H1255" s="6">
        <v>52200</v>
      </c>
      <c r="I1255" s="6">
        <v>52300</v>
      </c>
      <c r="J1255" s="32">
        <v>0.19157088122605526</v>
      </c>
      <c r="K1255" s="7"/>
    </row>
    <row r="1256" spans="1:11" x14ac:dyDescent="0.3">
      <c r="A1256" s="44" t="s">
        <v>142</v>
      </c>
      <c r="B1256" s="4" t="s">
        <v>143</v>
      </c>
      <c r="C1256" s="4" t="s">
        <v>311</v>
      </c>
      <c r="D1256" s="4" t="s">
        <v>312</v>
      </c>
      <c r="E1256" s="4">
        <v>3525099</v>
      </c>
      <c r="F1256" s="5" t="s">
        <v>1142</v>
      </c>
      <c r="G1256" s="5" t="s">
        <v>1061</v>
      </c>
      <c r="H1256" s="6">
        <v>49666.666666700003</v>
      </c>
      <c r="I1256" s="6">
        <v>50466.666666700003</v>
      </c>
      <c r="J1256" s="32">
        <v>1.6107382550324845</v>
      </c>
      <c r="K1256" s="7"/>
    </row>
    <row r="1257" spans="1:11" x14ac:dyDescent="0.3">
      <c r="A1257" s="44" t="s">
        <v>142</v>
      </c>
      <c r="B1257" s="4" t="s">
        <v>143</v>
      </c>
      <c r="C1257" s="4" t="s">
        <v>152</v>
      </c>
      <c r="D1257" s="4" t="s">
        <v>153</v>
      </c>
      <c r="E1257" s="4">
        <v>3525099</v>
      </c>
      <c r="F1257" s="5" t="s">
        <v>1142</v>
      </c>
      <c r="G1257" s="5" t="s">
        <v>1061</v>
      </c>
      <c r="H1257" s="6">
        <v>50800</v>
      </c>
      <c r="I1257" s="6">
        <v>50800</v>
      </c>
      <c r="J1257" s="32">
        <v>0</v>
      </c>
      <c r="K1257" s="7"/>
    </row>
    <row r="1258" spans="1:11" x14ac:dyDescent="0.3">
      <c r="A1258" s="44" t="s">
        <v>154</v>
      </c>
      <c r="B1258" s="4" t="s">
        <v>155</v>
      </c>
      <c r="C1258" s="4" t="s">
        <v>313</v>
      </c>
      <c r="D1258" s="4" t="s">
        <v>314</v>
      </c>
      <c r="E1258" s="4">
        <v>3525099</v>
      </c>
      <c r="F1258" s="5" t="s">
        <v>1142</v>
      </c>
      <c r="G1258" s="5" t="s">
        <v>1061</v>
      </c>
      <c r="H1258" s="6">
        <v>60550</v>
      </c>
      <c r="I1258" s="6">
        <v>60550</v>
      </c>
      <c r="J1258" s="32">
        <v>0</v>
      </c>
      <c r="K1258" s="7"/>
    </row>
    <row r="1259" spans="1:11" x14ac:dyDescent="0.3">
      <c r="A1259" s="44" t="s">
        <v>154</v>
      </c>
      <c r="B1259" s="4" t="s">
        <v>155</v>
      </c>
      <c r="C1259" s="4" t="s">
        <v>158</v>
      </c>
      <c r="D1259" s="4" t="s">
        <v>159</v>
      </c>
      <c r="E1259" s="4">
        <v>3525099</v>
      </c>
      <c r="F1259" s="5" t="s">
        <v>1142</v>
      </c>
      <c r="G1259" s="5" t="s">
        <v>1061</v>
      </c>
      <c r="H1259" s="6">
        <v>54000</v>
      </c>
      <c r="I1259" s="6">
        <v>54000</v>
      </c>
      <c r="J1259" s="32">
        <v>0</v>
      </c>
      <c r="K1259" s="7"/>
    </row>
    <row r="1260" spans="1:11" x14ac:dyDescent="0.3">
      <c r="A1260" s="44" t="s">
        <v>356</v>
      </c>
      <c r="B1260" s="4" t="s">
        <v>357</v>
      </c>
      <c r="C1260" s="4" t="s">
        <v>489</v>
      </c>
      <c r="D1260" s="4" t="s">
        <v>490</v>
      </c>
      <c r="E1260" s="4">
        <v>3525099</v>
      </c>
      <c r="F1260" s="5" t="s">
        <v>1142</v>
      </c>
      <c r="G1260" s="5" t="s">
        <v>1061</v>
      </c>
      <c r="H1260" s="6">
        <v>50050</v>
      </c>
      <c r="I1260" s="6">
        <v>49950</v>
      </c>
      <c r="J1260" s="32">
        <v>-0.19980019980020414</v>
      </c>
      <c r="K1260" s="7"/>
    </row>
    <row r="1261" spans="1:11" x14ac:dyDescent="0.3">
      <c r="A1261" s="44" t="s">
        <v>356</v>
      </c>
      <c r="B1261" s="4" t="s">
        <v>357</v>
      </c>
      <c r="C1261" s="4" t="s">
        <v>435</v>
      </c>
      <c r="D1261" s="4" t="s">
        <v>436</v>
      </c>
      <c r="E1261" s="4">
        <v>3525099</v>
      </c>
      <c r="F1261" s="5" t="s">
        <v>1142</v>
      </c>
      <c r="G1261" s="5" t="s">
        <v>1061</v>
      </c>
      <c r="H1261" s="6" t="s">
        <v>110</v>
      </c>
      <c r="I1261" s="6">
        <v>47550</v>
      </c>
      <c r="J1261" s="32" t="s">
        <v>110</v>
      </c>
      <c r="K1261" s="7"/>
    </row>
    <row r="1262" spans="1:11" x14ac:dyDescent="0.3">
      <c r="A1262" s="44" t="s">
        <v>365</v>
      </c>
      <c r="B1262" s="4" t="s">
        <v>366</v>
      </c>
      <c r="C1262" s="4" t="s">
        <v>418</v>
      </c>
      <c r="D1262" s="4" t="s">
        <v>419</v>
      </c>
      <c r="E1262" s="4">
        <v>3525099</v>
      </c>
      <c r="F1262" s="5" t="s">
        <v>1142</v>
      </c>
      <c r="G1262" s="5" t="s">
        <v>1061</v>
      </c>
      <c r="H1262" s="6">
        <v>48800</v>
      </c>
      <c r="I1262" s="6">
        <v>45788</v>
      </c>
      <c r="J1262" s="32">
        <v>-6.1721311475409824</v>
      </c>
      <c r="K1262" s="7"/>
    </row>
    <row r="1263" spans="1:11" x14ac:dyDescent="0.3">
      <c r="A1263" s="44" t="s">
        <v>365</v>
      </c>
      <c r="B1263" s="4" t="s">
        <v>366</v>
      </c>
      <c r="C1263" s="4" t="s">
        <v>367</v>
      </c>
      <c r="D1263" s="4" t="s">
        <v>368</v>
      </c>
      <c r="E1263" s="4">
        <v>3525099</v>
      </c>
      <c r="F1263" s="5" t="s">
        <v>1142</v>
      </c>
      <c r="G1263" s="5" t="s">
        <v>1061</v>
      </c>
      <c r="H1263" s="6">
        <v>48976</v>
      </c>
      <c r="I1263" s="6">
        <v>49733.333333299997</v>
      </c>
      <c r="J1263" s="32">
        <v>1.5463356200996259</v>
      </c>
      <c r="K1263" s="7"/>
    </row>
    <row r="1264" spans="1:11" x14ac:dyDescent="0.3">
      <c r="A1264" s="44" t="s">
        <v>68</v>
      </c>
      <c r="B1264" s="4" t="s">
        <v>69</v>
      </c>
      <c r="C1264" s="4" t="s">
        <v>1040</v>
      </c>
      <c r="D1264" s="4" t="s">
        <v>1041</v>
      </c>
      <c r="E1264" s="4">
        <v>3525099</v>
      </c>
      <c r="F1264" s="5" t="s">
        <v>1142</v>
      </c>
      <c r="G1264" s="5" t="s">
        <v>1061</v>
      </c>
      <c r="H1264" s="6">
        <v>45982.5</v>
      </c>
      <c r="I1264" s="6">
        <v>46525</v>
      </c>
      <c r="J1264" s="32">
        <v>1.1797966617735023</v>
      </c>
      <c r="K1264" s="7"/>
    </row>
    <row r="1265" spans="1:11" x14ac:dyDescent="0.3">
      <c r="A1265" s="44" t="s">
        <v>68</v>
      </c>
      <c r="B1265" s="4" t="s">
        <v>69</v>
      </c>
      <c r="C1265" s="4" t="s">
        <v>170</v>
      </c>
      <c r="D1265" s="4" t="s">
        <v>171</v>
      </c>
      <c r="E1265" s="4">
        <v>3525099</v>
      </c>
      <c r="F1265" s="5" t="s">
        <v>1142</v>
      </c>
      <c r="G1265" s="5" t="s">
        <v>1061</v>
      </c>
      <c r="H1265" s="6">
        <v>47700</v>
      </c>
      <c r="I1265" s="6">
        <v>47698.333333299997</v>
      </c>
      <c r="J1265" s="32">
        <v>-3.4940601677191374E-3</v>
      </c>
      <c r="K1265" s="7"/>
    </row>
    <row r="1266" spans="1:11" x14ac:dyDescent="0.3">
      <c r="A1266" s="44" t="s">
        <v>68</v>
      </c>
      <c r="B1266" s="4" t="s">
        <v>69</v>
      </c>
      <c r="C1266" s="4" t="s">
        <v>176</v>
      </c>
      <c r="D1266" s="4" t="s">
        <v>177</v>
      </c>
      <c r="E1266" s="4">
        <v>3525099</v>
      </c>
      <c r="F1266" s="5" t="s">
        <v>1142</v>
      </c>
      <c r="G1266" s="5" t="s">
        <v>1061</v>
      </c>
      <c r="H1266" s="6">
        <v>47500</v>
      </c>
      <c r="I1266" s="6">
        <v>49500</v>
      </c>
      <c r="J1266" s="32">
        <v>4.2105263157894646</v>
      </c>
      <c r="K1266" s="7"/>
    </row>
    <row r="1267" spans="1:11" x14ac:dyDescent="0.3">
      <c r="A1267" s="44" t="s">
        <v>360</v>
      </c>
      <c r="B1267" s="4" t="s">
        <v>361</v>
      </c>
      <c r="C1267" s="4" t="s">
        <v>362</v>
      </c>
      <c r="D1267" s="4" t="s">
        <v>363</v>
      </c>
      <c r="E1267" s="4">
        <v>3525099</v>
      </c>
      <c r="F1267" s="5" t="s">
        <v>1142</v>
      </c>
      <c r="G1267" s="5" t="s">
        <v>1061</v>
      </c>
      <c r="H1267" s="6">
        <v>50700</v>
      </c>
      <c r="I1267" s="6">
        <v>50700</v>
      </c>
      <c r="J1267" s="32">
        <v>0</v>
      </c>
      <c r="K1267" s="7"/>
    </row>
    <row r="1268" spans="1:11" x14ac:dyDescent="0.3">
      <c r="A1268" s="44" t="s">
        <v>204</v>
      </c>
      <c r="B1268" s="4" t="s">
        <v>205</v>
      </c>
      <c r="C1268" s="4" t="s">
        <v>208</v>
      </c>
      <c r="D1268" s="4" t="s">
        <v>209</v>
      </c>
      <c r="E1268" s="4">
        <v>3525099</v>
      </c>
      <c r="F1268" s="5" t="s">
        <v>1142</v>
      </c>
      <c r="G1268" s="5" t="s">
        <v>1061</v>
      </c>
      <c r="H1268" s="6">
        <v>49600</v>
      </c>
      <c r="I1268" s="6">
        <v>49500</v>
      </c>
      <c r="J1268" s="32">
        <v>-0.20161290322581182</v>
      </c>
      <c r="K1268" s="7"/>
    </row>
    <row r="1269" spans="1:11" x14ac:dyDescent="0.3">
      <c r="A1269" s="44" t="s">
        <v>210</v>
      </c>
      <c r="B1269" s="4" t="s">
        <v>211</v>
      </c>
      <c r="C1269" s="4" t="s">
        <v>386</v>
      </c>
      <c r="D1269" s="4" t="s">
        <v>387</v>
      </c>
      <c r="E1269" s="4">
        <v>3525099</v>
      </c>
      <c r="F1269" s="5" t="s">
        <v>1142</v>
      </c>
      <c r="G1269" s="5" t="s">
        <v>1061</v>
      </c>
      <c r="H1269" s="6">
        <v>43700</v>
      </c>
      <c r="I1269" s="6">
        <v>43600</v>
      </c>
      <c r="J1269" s="32">
        <v>-0.22883295194507935</v>
      </c>
      <c r="K1269" s="7"/>
    </row>
    <row r="1270" spans="1:11" x14ac:dyDescent="0.3">
      <c r="A1270" s="44" t="s">
        <v>210</v>
      </c>
      <c r="B1270" s="4" t="s">
        <v>211</v>
      </c>
      <c r="C1270" s="4" t="s">
        <v>483</v>
      </c>
      <c r="D1270" s="4" t="s">
        <v>484</v>
      </c>
      <c r="E1270" s="4">
        <v>3525099</v>
      </c>
      <c r="F1270" s="5" t="s">
        <v>1142</v>
      </c>
      <c r="G1270" s="5" t="s">
        <v>1061</v>
      </c>
      <c r="H1270" s="6">
        <v>41200</v>
      </c>
      <c r="I1270" s="6">
        <v>41239</v>
      </c>
      <c r="J1270" s="32">
        <v>9.4660194174767121E-2</v>
      </c>
      <c r="K1270" s="7"/>
    </row>
    <row r="1271" spans="1:11" x14ac:dyDescent="0.3">
      <c r="A1271" s="44" t="s">
        <v>210</v>
      </c>
      <c r="B1271" s="4" t="s">
        <v>211</v>
      </c>
      <c r="C1271" s="4" t="s">
        <v>329</v>
      </c>
      <c r="D1271" s="4" t="s">
        <v>330</v>
      </c>
      <c r="E1271" s="4">
        <v>3525099</v>
      </c>
      <c r="F1271" s="5" t="s">
        <v>1142</v>
      </c>
      <c r="G1271" s="5" t="s">
        <v>1061</v>
      </c>
      <c r="H1271" s="6">
        <v>45825</v>
      </c>
      <c r="I1271" s="6">
        <v>45825</v>
      </c>
      <c r="J1271" s="32">
        <v>0</v>
      </c>
      <c r="K1271" s="7"/>
    </row>
    <row r="1272" spans="1:11" x14ac:dyDescent="0.3">
      <c r="A1272" s="44" t="s">
        <v>210</v>
      </c>
      <c r="B1272" s="4" t="s">
        <v>211</v>
      </c>
      <c r="C1272" s="4" t="s">
        <v>212</v>
      </c>
      <c r="D1272" s="4" t="s">
        <v>213</v>
      </c>
      <c r="E1272" s="4">
        <v>3525099</v>
      </c>
      <c r="F1272" s="5" t="s">
        <v>1142</v>
      </c>
      <c r="G1272" s="5" t="s">
        <v>1061</v>
      </c>
      <c r="H1272" s="6">
        <v>45133.333333299997</v>
      </c>
      <c r="I1272" s="6">
        <v>44950</v>
      </c>
      <c r="J1272" s="63">
        <v>-0.40620384039911084</v>
      </c>
      <c r="K1272" s="7"/>
    </row>
    <row r="1273" spans="1:11" x14ac:dyDescent="0.3">
      <c r="A1273" s="44" t="s">
        <v>210</v>
      </c>
      <c r="B1273" s="4" t="s">
        <v>211</v>
      </c>
      <c r="C1273" s="4" t="s">
        <v>338</v>
      </c>
      <c r="D1273" s="4" t="s">
        <v>339</v>
      </c>
      <c r="E1273" s="4">
        <v>3525099</v>
      </c>
      <c r="F1273" s="5" t="s">
        <v>1142</v>
      </c>
      <c r="G1273" s="5" t="s">
        <v>1061</v>
      </c>
      <c r="H1273" s="6">
        <v>44225</v>
      </c>
      <c r="I1273" s="6">
        <v>44225</v>
      </c>
      <c r="J1273" s="32">
        <v>0</v>
      </c>
      <c r="K1273" s="7"/>
    </row>
    <row r="1274" spans="1:11" x14ac:dyDescent="0.3">
      <c r="A1274" s="44" t="s">
        <v>210</v>
      </c>
      <c r="B1274" s="4" t="s">
        <v>211</v>
      </c>
      <c r="C1274" s="4" t="s">
        <v>388</v>
      </c>
      <c r="D1274" s="4" t="s">
        <v>389</v>
      </c>
      <c r="E1274" s="4">
        <v>3525099</v>
      </c>
      <c r="F1274" s="5" t="s">
        <v>1142</v>
      </c>
      <c r="G1274" s="5" t="s">
        <v>1061</v>
      </c>
      <c r="H1274" s="6">
        <v>45133.333333299997</v>
      </c>
      <c r="I1274" s="6">
        <v>45333.333333299997</v>
      </c>
      <c r="J1274" s="63">
        <v>0.44313146233414535</v>
      </c>
      <c r="K1274" s="7"/>
    </row>
    <row r="1275" spans="1:11" x14ac:dyDescent="0.3">
      <c r="A1275" s="44" t="s">
        <v>214</v>
      </c>
      <c r="B1275" s="4" t="s">
        <v>215</v>
      </c>
      <c r="C1275" s="4" t="s">
        <v>218</v>
      </c>
      <c r="D1275" s="4" t="s">
        <v>219</v>
      </c>
      <c r="E1275" s="4">
        <v>3525099</v>
      </c>
      <c r="F1275" s="5" t="s">
        <v>1142</v>
      </c>
      <c r="G1275" s="5" t="s">
        <v>1061</v>
      </c>
      <c r="H1275" s="6">
        <v>49750</v>
      </c>
      <c r="I1275" s="6">
        <v>49750</v>
      </c>
      <c r="J1275" s="32">
        <v>0</v>
      </c>
      <c r="K1275" s="7"/>
    </row>
    <row r="1276" spans="1:11" x14ac:dyDescent="0.3">
      <c r="A1276" s="44" t="s">
        <v>340</v>
      </c>
      <c r="B1276" s="4" t="s">
        <v>341</v>
      </c>
      <c r="C1276" s="4" t="s">
        <v>342</v>
      </c>
      <c r="D1276" s="4" t="s">
        <v>343</v>
      </c>
      <c r="E1276" s="4">
        <v>3525099</v>
      </c>
      <c r="F1276" s="5" t="s">
        <v>1142</v>
      </c>
      <c r="G1276" s="5" t="s">
        <v>1061</v>
      </c>
      <c r="H1276" s="6">
        <v>42500</v>
      </c>
      <c r="I1276" s="6">
        <v>42500</v>
      </c>
      <c r="J1276" s="32">
        <v>0</v>
      </c>
      <c r="K1276" s="7"/>
    </row>
    <row r="1277" spans="1:11" x14ac:dyDescent="0.3">
      <c r="A1277" s="44" t="s">
        <v>220</v>
      </c>
      <c r="B1277" s="4" t="s">
        <v>221</v>
      </c>
      <c r="C1277" s="4" t="s">
        <v>319</v>
      </c>
      <c r="D1277" s="4" t="s">
        <v>320</v>
      </c>
      <c r="E1277" s="4">
        <v>3525099</v>
      </c>
      <c r="F1277" s="5" t="s">
        <v>1142</v>
      </c>
      <c r="G1277" s="5" t="s">
        <v>1061</v>
      </c>
      <c r="H1277" s="6" t="s">
        <v>110</v>
      </c>
      <c r="I1277" s="6">
        <v>50500</v>
      </c>
      <c r="J1277" s="32" t="s">
        <v>110</v>
      </c>
      <c r="K1277" s="7"/>
    </row>
    <row r="1278" spans="1:11" x14ac:dyDescent="0.3">
      <c r="A1278" s="44" t="s">
        <v>224</v>
      </c>
      <c r="B1278" s="4" t="s">
        <v>225</v>
      </c>
      <c r="C1278" s="4" t="s">
        <v>232</v>
      </c>
      <c r="D1278" s="4" t="s">
        <v>233</v>
      </c>
      <c r="E1278" s="4">
        <v>3525099</v>
      </c>
      <c r="F1278" s="5" t="s">
        <v>1142</v>
      </c>
      <c r="G1278" s="5" t="s">
        <v>1061</v>
      </c>
      <c r="H1278" s="6" t="s">
        <v>110</v>
      </c>
      <c r="I1278" s="6">
        <v>45650</v>
      </c>
      <c r="J1278" s="32" t="s">
        <v>110</v>
      </c>
      <c r="K1278" s="7"/>
    </row>
    <row r="1279" spans="1:11" x14ac:dyDescent="0.3">
      <c r="A1279" s="44" t="s">
        <v>224</v>
      </c>
      <c r="B1279" s="4" t="s">
        <v>225</v>
      </c>
      <c r="C1279" s="4" t="s">
        <v>234</v>
      </c>
      <c r="D1279" s="4" t="s">
        <v>235</v>
      </c>
      <c r="E1279" s="4">
        <v>3525099</v>
      </c>
      <c r="F1279" s="5" t="s">
        <v>1142</v>
      </c>
      <c r="G1279" s="5" t="s">
        <v>1061</v>
      </c>
      <c r="H1279" s="6">
        <v>63850</v>
      </c>
      <c r="I1279" s="6">
        <v>63850</v>
      </c>
      <c r="J1279" s="32">
        <v>0</v>
      </c>
      <c r="K1279" s="7"/>
    </row>
    <row r="1280" spans="1:11" x14ac:dyDescent="0.3">
      <c r="A1280" s="44" t="s">
        <v>238</v>
      </c>
      <c r="B1280" s="4" t="s">
        <v>239</v>
      </c>
      <c r="C1280" s="4" t="s">
        <v>422</v>
      </c>
      <c r="D1280" s="4" t="s">
        <v>423</v>
      </c>
      <c r="E1280" s="4">
        <v>3525099</v>
      </c>
      <c r="F1280" s="5" t="s">
        <v>1142</v>
      </c>
      <c r="G1280" s="5" t="s">
        <v>1061</v>
      </c>
      <c r="H1280" s="6">
        <v>50033.333333299997</v>
      </c>
      <c r="I1280" s="6">
        <v>50650</v>
      </c>
      <c r="J1280" s="32">
        <v>1.2325116589615215</v>
      </c>
      <c r="K1280" s="7"/>
    </row>
    <row r="1281" spans="1:11" x14ac:dyDescent="0.3">
      <c r="A1281" s="44" t="s">
        <v>238</v>
      </c>
      <c r="B1281" s="4" t="s">
        <v>239</v>
      </c>
      <c r="C1281" s="4" t="s">
        <v>290</v>
      </c>
      <c r="D1281" s="4" t="s">
        <v>291</v>
      </c>
      <c r="E1281" s="4">
        <v>3525099</v>
      </c>
      <c r="F1281" s="5" t="s">
        <v>1142</v>
      </c>
      <c r="G1281" s="5" t="s">
        <v>1061</v>
      </c>
      <c r="H1281" s="6">
        <v>50550</v>
      </c>
      <c r="I1281" s="6">
        <v>50550</v>
      </c>
      <c r="J1281" s="32">
        <v>0</v>
      </c>
      <c r="K1281" s="7"/>
    </row>
    <row r="1282" spans="1:11" x14ac:dyDescent="0.3">
      <c r="A1282" s="44" t="s">
        <v>426</v>
      </c>
      <c r="B1282" s="4" t="s">
        <v>427</v>
      </c>
      <c r="C1282" s="4" t="s">
        <v>439</v>
      </c>
      <c r="D1282" s="4" t="s">
        <v>440</v>
      </c>
      <c r="E1282" s="4">
        <v>3525099</v>
      </c>
      <c r="F1282" s="5" t="s">
        <v>1142</v>
      </c>
      <c r="G1282" s="5" t="s">
        <v>1061</v>
      </c>
      <c r="H1282" s="6">
        <v>43216</v>
      </c>
      <c r="I1282" s="6">
        <v>43100</v>
      </c>
      <c r="J1282" s="32">
        <v>-0.26841910403554436</v>
      </c>
      <c r="K1282" s="7"/>
    </row>
    <row r="1283" spans="1:11" x14ac:dyDescent="0.3">
      <c r="A1283" s="44" t="s">
        <v>74</v>
      </c>
      <c r="B1283" s="4" t="s">
        <v>75</v>
      </c>
      <c r="C1283" s="4" t="s">
        <v>80</v>
      </c>
      <c r="D1283" s="4" t="s">
        <v>81</v>
      </c>
      <c r="E1283" s="4">
        <v>3525099</v>
      </c>
      <c r="F1283" s="5" t="s">
        <v>1142</v>
      </c>
      <c r="G1283" s="5" t="s">
        <v>1061</v>
      </c>
      <c r="H1283" s="6">
        <v>50700</v>
      </c>
      <c r="I1283" s="6">
        <v>50100</v>
      </c>
      <c r="J1283" s="32">
        <v>-1.1834319526627168</v>
      </c>
      <c r="K1283" s="7"/>
    </row>
    <row r="1284" spans="1:11" x14ac:dyDescent="0.3">
      <c r="A1284" s="44" t="s">
        <v>258</v>
      </c>
      <c r="B1284" s="4" t="s">
        <v>259</v>
      </c>
      <c r="C1284" s="4" t="s">
        <v>260</v>
      </c>
      <c r="D1284" s="4" t="s">
        <v>261</v>
      </c>
      <c r="E1284" s="4">
        <v>3525099</v>
      </c>
      <c r="F1284" s="5" t="s">
        <v>1142</v>
      </c>
      <c r="G1284" s="5" t="s">
        <v>1061</v>
      </c>
      <c r="H1284" s="6">
        <v>53258.5</v>
      </c>
      <c r="I1284" s="6">
        <v>54775</v>
      </c>
      <c r="J1284" s="32">
        <v>2.8474328041533381</v>
      </c>
      <c r="K1284" s="7"/>
    </row>
    <row r="1285" spans="1:11" x14ac:dyDescent="0.3">
      <c r="A1285" s="44" t="s">
        <v>258</v>
      </c>
      <c r="B1285" s="4" t="s">
        <v>259</v>
      </c>
      <c r="C1285" s="4" t="s">
        <v>262</v>
      </c>
      <c r="D1285" s="4" t="s">
        <v>263</v>
      </c>
      <c r="E1285" s="4">
        <v>3525099</v>
      </c>
      <c r="F1285" s="5" t="s">
        <v>1142</v>
      </c>
      <c r="G1285" s="5" t="s">
        <v>1061</v>
      </c>
      <c r="H1285" s="6">
        <v>52802.25</v>
      </c>
      <c r="I1285" s="6">
        <v>53052.25</v>
      </c>
      <c r="J1285" s="32">
        <v>0.47346467243347679</v>
      </c>
      <c r="K1285" s="7"/>
    </row>
    <row r="1286" spans="1:11" x14ac:dyDescent="0.3">
      <c r="A1286" s="44" t="s">
        <v>258</v>
      </c>
      <c r="B1286" s="4" t="s">
        <v>259</v>
      </c>
      <c r="C1286" s="4" t="s">
        <v>264</v>
      </c>
      <c r="D1286" s="4" t="s">
        <v>265</v>
      </c>
      <c r="E1286" s="4">
        <v>3525099</v>
      </c>
      <c r="F1286" s="5" t="s">
        <v>1142</v>
      </c>
      <c r="G1286" s="5" t="s">
        <v>1061</v>
      </c>
      <c r="H1286" s="6">
        <v>52266.666666700003</v>
      </c>
      <c r="I1286" s="6">
        <v>51400</v>
      </c>
      <c r="J1286" s="32">
        <v>-1.6581632653688505</v>
      </c>
      <c r="K1286" s="7"/>
    </row>
    <row r="1287" spans="1:11" x14ac:dyDescent="0.3">
      <c r="A1287" s="44" t="s">
        <v>258</v>
      </c>
      <c r="B1287" s="4" t="s">
        <v>259</v>
      </c>
      <c r="C1287" s="4" t="s">
        <v>266</v>
      </c>
      <c r="D1287" s="4" t="s">
        <v>267</v>
      </c>
      <c r="E1287" s="4">
        <v>3525099</v>
      </c>
      <c r="F1287" s="5" t="s">
        <v>1142</v>
      </c>
      <c r="G1287" s="5" t="s">
        <v>1061</v>
      </c>
      <c r="H1287" s="6">
        <v>52928</v>
      </c>
      <c r="I1287" s="6">
        <v>53394.666666700003</v>
      </c>
      <c r="J1287" s="32">
        <v>0.88170092710853076</v>
      </c>
      <c r="K1287" s="7"/>
    </row>
    <row r="1288" spans="1:11" x14ac:dyDescent="0.3">
      <c r="A1288" s="44" t="s">
        <v>258</v>
      </c>
      <c r="B1288" s="4" t="s">
        <v>259</v>
      </c>
      <c r="C1288" s="4" t="s">
        <v>268</v>
      </c>
      <c r="D1288" s="4" t="s">
        <v>269</v>
      </c>
      <c r="E1288" s="4">
        <v>3525099</v>
      </c>
      <c r="F1288" s="5" t="s">
        <v>1142</v>
      </c>
      <c r="G1288" s="5" t="s">
        <v>1061</v>
      </c>
      <c r="H1288" s="6">
        <v>53500</v>
      </c>
      <c r="I1288" s="6">
        <v>54000</v>
      </c>
      <c r="J1288" s="32">
        <v>0.93457943925232545</v>
      </c>
      <c r="K1288" s="7"/>
    </row>
    <row r="1289" spans="1:11" x14ac:dyDescent="0.3">
      <c r="A1289" s="44" t="s">
        <v>258</v>
      </c>
      <c r="B1289" s="4" t="s">
        <v>259</v>
      </c>
      <c r="C1289" s="4" t="s">
        <v>270</v>
      </c>
      <c r="D1289" s="4" t="s">
        <v>99</v>
      </c>
      <c r="E1289" s="4">
        <v>3525099</v>
      </c>
      <c r="F1289" s="5" t="s">
        <v>1142</v>
      </c>
      <c r="G1289" s="5" t="s">
        <v>1061</v>
      </c>
      <c r="H1289" s="6">
        <v>53666.666666700003</v>
      </c>
      <c r="I1289" s="6">
        <v>53666.666666700003</v>
      </c>
      <c r="J1289" s="32">
        <v>0</v>
      </c>
      <c r="K1289" s="7"/>
    </row>
    <row r="1290" spans="1:11" x14ac:dyDescent="0.3">
      <c r="A1290" s="44" t="s">
        <v>258</v>
      </c>
      <c r="B1290" s="4" t="s">
        <v>259</v>
      </c>
      <c r="C1290" s="4" t="s">
        <v>271</v>
      </c>
      <c r="D1290" s="4" t="s">
        <v>272</v>
      </c>
      <c r="E1290" s="4">
        <v>3525099</v>
      </c>
      <c r="F1290" s="5" t="s">
        <v>1142</v>
      </c>
      <c r="G1290" s="5" t="s">
        <v>1061</v>
      </c>
      <c r="H1290" s="6">
        <v>50275</v>
      </c>
      <c r="I1290" s="6">
        <v>50125</v>
      </c>
      <c r="J1290" s="32">
        <v>-0.29835902536051728</v>
      </c>
      <c r="K1290" s="7"/>
    </row>
    <row r="1291" spans="1:11" x14ac:dyDescent="0.3">
      <c r="A1291" s="44" t="s">
        <v>258</v>
      </c>
      <c r="B1291" s="4" t="s">
        <v>259</v>
      </c>
      <c r="C1291" s="4" t="s">
        <v>275</v>
      </c>
      <c r="D1291" s="4" t="s">
        <v>276</v>
      </c>
      <c r="E1291" s="4">
        <v>3525099</v>
      </c>
      <c r="F1291" s="5" t="s">
        <v>1142</v>
      </c>
      <c r="G1291" s="5" t="s">
        <v>1061</v>
      </c>
      <c r="H1291" s="6">
        <v>55300</v>
      </c>
      <c r="I1291" s="6">
        <v>53275</v>
      </c>
      <c r="J1291" s="32">
        <v>-3.6618444846292952</v>
      </c>
      <c r="K1291" s="7"/>
    </row>
    <row r="1292" spans="1:11" x14ac:dyDescent="0.3">
      <c r="A1292" s="44" t="s">
        <v>258</v>
      </c>
      <c r="B1292" s="4" t="s">
        <v>259</v>
      </c>
      <c r="C1292" s="4" t="s">
        <v>277</v>
      </c>
      <c r="D1292" s="4" t="s">
        <v>278</v>
      </c>
      <c r="E1292" s="4">
        <v>3525099</v>
      </c>
      <c r="F1292" s="5" t="s">
        <v>1142</v>
      </c>
      <c r="G1292" s="5" t="s">
        <v>1061</v>
      </c>
      <c r="H1292" s="6">
        <v>45880</v>
      </c>
      <c r="I1292" s="6">
        <v>47474</v>
      </c>
      <c r="J1292" s="32">
        <v>3.4742807323452585</v>
      </c>
      <c r="K1292" s="7"/>
    </row>
    <row r="1293" spans="1:11" x14ac:dyDescent="0.3">
      <c r="A1293" s="44" t="s">
        <v>444</v>
      </c>
      <c r="B1293" s="4" t="s">
        <v>445</v>
      </c>
      <c r="C1293" s="4" t="s">
        <v>562</v>
      </c>
      <c r="D1293" s="4" t="s">
        <v>563</v>
      </c>
      <c r="E1293" s="4">
        <v>3466104</v>
      </c>
      <c r="F1293" s="5" t="s">
        <v>1143</v>
      </c>
      <c r="G1293" s="5" t="s">
        <v>73</v>
      </c>
      <c r="H1293" s="6">
        <v>169000</v>
      </c>
      <c r="I1293" s="6">
        <v>152500</v>
      </c>
      <c r="J1293" s="32">
        <v>-9.7633136094674615</v>
      </c>
      <c r="K1293" s="7"/>
    </row>
    <row r="1294" spans="1:11" x14ac:dyDescent="0.3">
      <c r="A1294" s="44" t="s">
        <v>444</v>
      </c>
      <c r="B1294" s="4" t="s">
        <v>445</v>
      </c>
      <c r="C1294" s="4" t="s">
        <v>516</v>
      </c>
      <c r="D1294" s="4" t="s">
        <v>517</v>
      </c>
      <c r="E1294" s="4">
        <v>3466104</v>
      </c>
      <c r="F1294" s="5" t="s">
        <v>1143</v>
      </c>
      <c r="G1294" s="5" t="s">
        <v>73</v>
      </c>
      <c r="H1294" s="6">
        <v>169750</v>
      </c>
      <c r="I1294" s="6">
        <v>174750</v>
      </c>
      <c r="J1294" s="32">
        <v>2.9455081001472649</v>
      </c>
      <c r="K1294" s="7"/>
    </row>
    <row r="1295" spans="1:11" x14ac:dyDescent="0.3">
      <c r="A1295" s="44" t="s">
        <v>204</v>
      </c>
      <c r="B1295" s="4" t="s">
        <v>205</v>
      </c>
      <c r="C1295" s="4" t="s">
        <v>208</v>
      </c>
      <c r="D1295" s="4" t="s">
        <v>209</v>
      </c>
      <c r="E1295" s="4">
        <v>3466104</v>
      </c>
      <c r="F1295" s="5" t="s">
        <v>1143</v>
      </c>
      <c r="G1295" s="5" t="s">
        <v>73</v>
      </c>
      <c r="H1295" s="6">
        <v>169633.33333329999</v>
      </c>
      <c r="I1295" s="6">
        <v>164600</v>
      </c>
      <c r="J1295" s="32">
        <v>-2.967184122598332</v>
      </c>
      <c r="K1295" s="7"/>
    </row>
    <row r="1296" spans="1:11" x14ac:dyDescent="0.3">
      <c r="A1296" s="44" t="s">
        <v>238</v>
      </c>
      <c r="B1296" s="4" t="s">
        <v>239</v>
      </c>
      <c r="C1296" s="4" t="s">
        <v>422</v>
      </c>
      <c r="D1296" s="4" t="s">
        <v>423</v>
      </c>
      <c r="E1296" s="4">
        <v>3466104</v>
      </c>
      <c r="F1296" s="5" t="s">
        <v>1143</v>
      </c>
      <c r="G1296" s="5" t="s">
        <v>73</v>
      </c>
      <c r="H1296" s="6">
        <v>175000</v>
      </c>
      <c r="I1296" s="6">
        <v>174000</v>
      </c>
      <c r="J1296" s="32">
        <v>-0.57142857142856718</v>
      </c>
      <c r="K1296" s="7"/>
    </row>
    <row r="1297" spans="1:11" x14ac:dyDescent="0.3">
      <c r="A1297" s="44" t="s">
        <v>356</v>
      </c>
      <c r="B1297" s="4" t="s">
        <v>357</v>
      </c>
      <c r="C1297" s="4" t="s">
        <v>416</v>
      </c>
      <c r="D1297" s="4" t="s">
        <v>417</v>
      </c>
      <c r="E1297" s="4">
        <v>3466104</v>
      </c>
      <c r="F1297" s="5" t="s">
        <v>1143</v>
      </c>
      <c r="G1297" s="5" t="s">
        <v>349</v>
      </c>
      <c r="H1297" s="6">
        <v>50000</v>
      </c>
      <c r="I1297" s="6">
        <v>52000</v>
      </c>
      <c r="J1297" s="63">
        <v>4.0000000000000036</v>
      </c>
      <c r="K1297" s="7"/>
    </row>
    <row r="1298" spans="1:11" x14ac:dyDescent="0.3">
      <c r="A1298" s="44" t="s">
        <v>238</v>
      </c>
      <c r="B1298" s="4" t="s">
        <v>239</v>
      </c>
      <c r="C1298" s="4" t="s">
        <v>422</v>
      </c>
      <c r="D1298" s="4" t="s">
        <v>423</v>
      </c>
      <c r="E1298" s="4">
        <v>3466104</v>
      </c>
      <c r="F1298" s="5" t="s">
        <v>1143</v>
      </c>
      <c r="G1298" s="5" t="s">
        <v>349</v>
      </c>
      <c r="H1298" s="6">
        <v>46750</v>
      </c>
      <c r="I1298" s="6">
        <v>46750</v>
      </c>
      <c r="J1298" s="32">
        <v>0</v>
      </c>
      <c r="K1298" s="7"/>
    </row>
    <row r="1299" spans="1:11" x14ac:dyDescent="0.3">
      <c r="A1299" s="44" t="s">
        <v>154</v>
      </c>
      <c r="B1299" s="4" t="s">
        <v>155</v>
      </c>
      <c r="C1299" s="4" t="s">
        <v>156</v>
      </c>
      <c r="D1299" s="4" t="s">
        <v>157</v>
      </c>
      <c r="E1299" s="4">
        <v>3526202</v>
      </c>
      <c r="F1299" s="5" t="s">
        <v>1144</v>
      </c>
      <c r="G1299" s="5" t="s">
        <v>928</v>
      </c>
      <c r="H1299" s="6">
        <v>9875</v>
      </c>
      <c r="I1299" s="6">
        <v>9950</v>
      </c>
      <c r="J1299" s="63">
        <v>0.75949367088608</v>
      </c>
      <c r="K1299" s="7"/>
    </row>
    <row r="1300" spans="1:11" x14ac:dyDescent="0.3">
      <c r="A1300" s="44" t="s">
        <v>154</v>
      </c>
      <c r="B1300" s="4" t="s">
        <v>155</v>
      </c>
      <c r="C1300" s="4" t="s">
        <v>315</v>
      </c>
      <c r="D1300" s="4" t="s">
        <v>316</v>
      </c>
      <c r="E1300" s="4">
        <v>3526202</v>
      </c>
      <c r="F1300" s="5" t="s">
        <v>1144</v>
      </c>
      <c r="G1300" s="5" t="s">
        <v>928</v>
      </c>
      <c r="H1300" s="6">
        <v>10600</v>
      </c>
      <c r="I1300" s="6">
        <v>11000</v>
      </c>
      <c r="J1300" s="63">
        <v>3.7735849056603765</v>
      </c>
      <c r="K1300" s="7"/>
    </row>
    <row r="1301" spans="1:11" x14ac:dyDescent="0.3">
      <c r="A1301" s="44" t="s">
        <v>356</v>
      </c>
      <c r="B1301" s="4" t="s">
        <v>357</v>
      </c>
      <c r="C1301" s="4" t="s">
        <v>489</v>
      </c>
      <c r="D1301" s="4" t="s">
        <v>490</v>
      </c>
      <c r="E1301" s="4">
        <v>3526202</v>
      </c>
      <c r="F1301" s="5" t="s">
        <v>1144</v>
      </c>
      <c r="G1301" s="5" t="s">
        <v>928</v>
      </c>
      <c r="H1301" s="6" t="s">
        <v>110</v>
      </c>
      <c r="I1301" s="6">
        <v>13000</v>
      </c>
      <c r="J1301" s="32" t="s">
        <v>110</v>
      </c>
      <c r="K1301" s="7"/>
    </row>
    <row r="1302" spans="1:11" x14ac:dyDescent="0.3">
      <c r="A1302" s="44" t="s">
        <v>214</v>
      </c>
      <c r="B1302" s="4" t="s">
        <v>215</v>
      </c>
      <c r="C1302" s="4" t="s">
        <v>286</v>
      </c>
      <c r="D1302" s="4" t="s">
        <v>287</v>
      </c>
      <c r="E1302" s="4">
        <v>3526202</v>
      </c>
      <c r="F1302" s="5" t="s">
        <v>1144</v>
      </c>
      <c r="G1302" s="5" t="s">
        <v>928</v>
      </c>
      <c r="H1302" s="6">
        <v>9625</v>
      </c>
      <c r="I1302" s="6">
        <v>10000</v>
      </c>
      <c r="J1302" s="32">
        <v>3.8961038961038863</v>
      </c>
      <c r="K1302" s="7"/>
    </row>
    <row r="1303" spans="1:11" x14ac:dyDescent="0.3">
      <c r="A1303" s="44" t="s">
        <v>258</v>
      </c>
      <c r="B1303" s="4" t="s">
        <v>259</v>
      </c>
      <c r="C1303" s="4" t="s">
        <v>260</v>
      </c>
      <c r="D1303" s="4" t="s">
        <v>261</v>
      </c>
      <c r="E1303" s="4">
        <v>3526202</v>
      </c>
      <c r="F1303" s="5" t="s">
        <v>1144</v>
      </c>
      <c r="G1303" s="5" t="s">
        <v>928</v>
      </c>
      <c r="H1303" s="6">
        <v>9160.8571429000003</v>
      </c>
      <c r="I1303" s="6">
        <v>9175.1428570999997</v>
      </c>
      <c r="J1303" s="32">
        <v>0.15594298630747794</v>
      </c>
      <c r="K1303" s="7"/>
    </row>
    <row r="1304" spans="1:11" x14ac:dyDescent="0.3">
      <c r="A1304" s="44" t="s">
        <v>258</v>
      </c>
      <c r="B1304" s="4" t="s">
        <v>259</v>
      </c>
      <c r="C1304" s="4" t="s">
        <v>264</v>
      </c>
      <c r="D1304" s="4" t="s">
        <v>265</v>
      </c>
      <c r="E1304" s="4">
        <v>3526202</v>
      </c>
      <c r="F1304" s="5" t="s">
        <v>1144</v>
      </c>
      <c r="G1304" s="5" t="s">
        <v>928</v>
      </c>
      <c r="H1304" s="6">
        <v>8925</v>
      </c>
      <c r="I1304" s="6">
        <v>8825</v>
      </c>
      <c r="J1304" s="32">
        <v>-1.1204481792717047</v>
      </c>
      <c r="K1304" s="7"/>
    </row>
    <row r="1305" spans="1:11" x14ac:dyDescent="0.3">
      <c r="A1305" s="44" t="s">
        <v>258</v>
      </c>
      <c r="B1305" s="4" t="s">
        <v>259</v>
      </c>
      <c r="C1305" s="4" t="s">
        <v>268</v>
      </c>
      <c r="D1305" s="4" t="s">
        <v>269</v>
      </c>
      <c r="E1305" s="4">
        <v>3526202</v>
      </c>
      <c r="F1305" s="5" t="s">
        <v>1144</v>
      </c>
      <c r="G1305" s="5" t="s">
        <v>928</v>
      </c>
      <c r="H1305" s="6">
        <v>10333.333333299999</v>
      </c>
      <c r="I1305" s="6">
        <v>10333.333333299999</v>
      </c>
      <c r="J1305" s="32">
        <v>0</v>
      </c>
      <c r="K1305" s="7"/>
    </row>
    <row r="1306" spans="1:11" x14ac:dyDescent="0.3">
      <c r="A1306" s="44" t="s">
        <v>258</v>
      </c>
      <c r="B1306" s="4" t="s">
        <v>259</v>
      </c>
      <c r="C1306" s="4" t="s">
        <v>271</v>
      </c>
      <c r="D1306" s="4" t="s">
        <v>272</v>
      </c>
      <c r="E1306" s="4">
        <v>3526202</v>
      </c>
      <c r="F1306" s="5" t="s">
        <v>1144</v>
      </c>
      <c r="G1306" s="5" t="s">
        <v>928</v>
      </c>
      <c r="H1306" s="6">
        <v>9133.3333332999991</v>
      </c>
      <c r="I1306" s="6">
        <v>9725</v>
      </c>
      <c r="J1306" s="32">
        <v>6.4781021901696434</v>
      </c>
      <c r="K1306" s="7"/>
    </row>
    <row r="1307" spans="1:11" x14ac:dyDescent="0.3">
      <c r="A1307" s="44" t="s">
        <v>258</v>
      </c>
      <c r="B1307" s="4" t="s">
        <v>259</v>
      </c>
      <c r="C1307" s="4" t="s">
        <v>277</v>
      </c>
      <c r="D1307" s="4" t="s">
        <v>278</v>
      </c>
      <c r="E1307" s="4">
        <v>3526202</v>
      </c>
      <c r="F1307" s="5" t="s">
        <v>1144</v>
      </c>
      <c r="G1307" s="5" t="s">
        <v>928</v>
      </c>
      <c r="H1307" s="6">
        <v>8367</v>
      </c>
      <c r="I1307" s="6">
        <v>8944.5</v>
      </c>
      <c r="J1307" s="32">
        <v>6.902115453567581</v>
      </c>
      <c r="K1307" s="7"/>
    </row>
    <row r="1308" spans="1:11" x14ac:dyDescent="0.3">
      <c r="A1308" s="44" t="s">
        <v>83</v>
      </c>
      <c r="B1308" s="4" t="s">
        <v>84</v>
      </c>
      <c r="C1308" s="4" t="s">
        <v>104</v>
      </c>
      <c r="D1308" s="4" t="s">
        <v>105</v>
      </c>
      <c r="E1308" s="4">
        <v>3526202</v>
      </c>
      <c r="F1308" s="5" t="s">
        <v>1145</v>
      </c>
      <c r="G1308" s="5" t="s">
        <v>455</v>
      </c>
      <c r="H1308" s="6">
        <v>43333.333333299997</v>
      </c>
      <c r="I1308" s="6">
        <v>43333.333333299997</v>
      </c>
      <c r="J1308" s="32">
        <v>0</v>
      </c>
      <c r="K1308" s="7"/>
    </row>
    <row r="1309" spans="1:11" x14ac:dyDescent="0.3">
      <c r="A1309" s="44" t="s">
        <v>674</v>
      </c>
      <c r="B1309" s="4" t="s">
        <v>675</v>
      </c>
      <c r="C1309" s="4" t="s">
        <v>829</v>
      </c>
      <c r="D1309" s="4" t="s">
        <v>675</v>
      </c>
      <c r="E1309" s="4">
        <v>3526202</v>
      </c>
      <c r="F1309" s="5" t="s">
        <v>1145</v>
      </c>
      <c r="G1309" s="5" t="s">
        <v>455</v>
      </c>
      <c r="H1309" s="6">
        <v>45000</v>
      </c>
      <c r="I1309" s="6">
        <v>45666.666666700003</v>
      </c>
      <c r="J1309" s="32">
        <v>1.4814814815555577</v>
      </c>
      <c r="K1309" s="7"/>
    </row>
    <row r="1310" spans="1:11" x14ac:dyDescent="0.3">
      <c r="A1310" s="44" t="s">
        <v>674</v>
      </c>
      <c r="B1310" s="4" t="s">
        <v>675</v>
      </c>
      <c r="C1310" s="4" t="s">
        <v>733</v>
      </c>
      <c r="D1310" s="4" t="s">
        <v>734</v>
      </c>
      <c r="E1310" s="4">
        <v>3526202</v>
      </c>
      <c r="F1310" s="5" t="s">
        <v>1145</v>
      </c>
      <c r="G1310" s="5" t="s">
        <v>455</v>
      </c>
      <c r="H1310" s="6">
        <v>49000</v>
      </c>
      <c r="I1310" s="6">
        <v>50000</v>
      </c>
      <c r="J1310" s="32">
        <v>2.0408163265306145</v>
      </c>
      <c r="K1310" s="7"/>
    </row>
    <row r="1311" spans="1:11" x14ac:dyDescent="0.3">
      <c r="A1311" s="44" t="s">
        <v>475</v>
      </c>
      <c r="B1311" s="4" t="s">
        <v>476</v>
      </c>
      <c r="C1311" s="4" t="s">
        <v>477</v>
      </c>
      <c r="D1311" s="4" t="s">
        <v>478</v>
      </c>
      <c r="E1311" s="4">
        <v>3526202</v>
      </c>
      <c r="F1311" s="5" t="s">
        <v>1145</v>
      </c>
      <c r="G1311" s="5" t="s">
        <v>455</v>
      </c>
      <c r="H1311" s="6">
        <v>50200</v>
      </c>
      <c r="I1311" s="6">
        <v>50476.5</v>
      </c>
      <c r="J1311" s="32">
        <v>0.55079681274901038</v>
      </c>
      <c r="K1311" s="7"/>
    </row>
    <row r="1312" spans="1:11" x14ac:dyDescent="0.3">
      <c r="A1312" s="44" t="s">
        <v>117</v>
      </c>
      <c r="B1312" s="4" t="s">
        <v>118</v>
      </c>
      <c r="C1312" s="4" t="s">
        <v>119</v>
      </c>
      <c r="D1312" s="4" t="s">
        <v>118</v>
      </c>
      <c r="E1312" s="4">
        <v>3526202</v>
      </c>
      <c r="F1312" s="5" t="s">
        <v>1145</v>
      </c>
      <c r="G1312" s="5" t="s">
        <v>455</v>
      </c>
      <c r="H1312" s="6">
        <v>50600</v>
      </c>
      <c r="I1312" s="6">
        <v>50866.666666700003</v>
      </c>
      <c r="J1312" s="32">
        <v>0.52700922272728157</v>
      </c>
      <c r="K1312" s="7"/>
    </row>
    <row r="1313" spans="1:11" x14ac:dyDescent="0.3">
      <c r="A1313" s="44" t="s">
        <v>120</v>
      </c>
      <c r="B1313" s="4" t="s">
        <v>121</v>
      </c>
      <c r="C1313" s="4" t="s">
        <v>128</v>
      </c>
      <c r="D1313" s="4" t="s">
        <v>129</v>
      </c>
      <c r="E1313" s="4">
        <v>3526202</v>
      </c>
      <c r="F1313" s="5" t="s">
        <v>1145</v>
      </c>
      <c r="G1313" s="5" t="s">
        <v>455</v>
      </c>
      <c r="H1313" s="6">
        <v>47500</v>
      </c>
      <c r="I1313" s="6">
        <v>47500</v>
      </c>
      <c r="J1313" s="63">
        <v>0</v>
      </c>
      <c r="K1313" s="7"/>
    </row>
    <row r="1314" spans="1:11" x14ac:dyDescent="0.3">
      <c r="A1314" s="44" t="s">
        <v>444</v>
      </c>
      <c r="B1314" s="4" t="s">
        <v>445</v>
      </c>
      <c r="C1314" s="4" t="s">
        <v>516</v>
      </c>
      <c r="D1314" s="4" t="s">
        <v>517</v>
      </c>
      <c r="E1314" s="4">
        <v>3526202</v>
      </c>
      <c r="F1314" s="5" t="s">
        <v>1145</v>
      </c>
      <c r="G1314" s="5" t="s">
        <v>455</v>
      </c>
      <c r="H1314" s="6" t="s">
        <v>110</v>
      </c>
      <c r="I1314" s="6">
        <v>49450</v>
      </c>
      <c r="J1314" s="32" t="s">
        <v>110</v>
      </c>
      <c r="K1314" s="7"/>
    </row>
    <row r="1315" spans="1:11" x14ac:dyDescent="0.3">
      <c r="A1315" s="44" t="s">
        <v>356</v>
      </c>
      <c r="B1315" s="4" t="s">
        <v>357</v>
      </c>
      <c r="C1315" s="4" t="s">
        <v>489</v>
      </c>
      <c r="D1315" s="4" t="s">
        <v>490</v>
      </c>
      <c r="E1315" s="4">
        <v>3526202</v>
      </c>
      <c r="F1315" s="5" t="s">
        <v>1145</v>
      </c>
      <c r="G1315" s="5" t="s">
        <v>455</v>
      </c>
      <c r="H1315" s="6">
        <v>48201.333333299997</v>
      </c>
      <c r="I1315" s="6">
        <v>48382</v>
      </c>
      <c r="J1315" s="32">
        <v>0.37481674096178086</v>
      </c>
      <c r="K1315" s="7"/>
    </row>
    <row r="1316" spans="1:11" x14ac:dyDescent="0.3">
      <c r="A1316" s="44" t="s">
        <v>356</v>
      </c>
      <c r="B1316" s="4" t="s">
        <v>357</v>
      </c>
      <c r="C1316" s="4" t="s">
        <v>433</v>
      </c>
      <c r="D1316" s="4" t="s">
        <v>434</v>
      </c>
      <c r="E1316" s="4">
        <v>3526202</v>
      </c>
      <c r="F1316" s="5" t="s">
        <v>1145</v>
      </c>
      <c r="G1316" s="5" t="s">
        <v>455</v>
      </c>
      <c r="H1316" s="6">
        <v>50000</v>
      </c>
      <c r="I1316" s="6">
        <v>55000</v>
      </c>
      <c r="J1316" s="32">
        <v>10.000000000000009</v>
      </c>
      <c r="K1316" s="7"/>
    </row>
    <row r="1317" spans="1:11" x14ac:dyDescent="0.3">
      <c r="A1317" s="44" t="s">
        <v>356</v>
      </c>
      <c r="B1317" s="4" t="s">
        <v>357</v>
      </c>
      <c r="C1317" s="4" t="s">
        <v>435</v>
      </c>
      <c r="D1317" s="4" t="s">
        <v>436</v>
      </c>
      <c r="E1317" s="4">
        <v>3526202</v>
      </c>
      <c r="F1317" s="5" t="s">
        <v>1145</v>
      </c>
      <c r="G1317" s="5" t="s">
        <v>455</v>
      </c>
      <c r="H1317" s="6">
        <v>48350</v>
      </c>
      <c r="I1317" s="6">
        <v>47768</v>
      </c>
      <c r="J1317" s="32">
        <v>-1.2037228541882161</v>
      </c>
      <c r="K1317" s="7"/>
    </row>
    <row r="1318" spans="1:11" x14ac:dyDescent="0.3">
      <c r="A1318" s="44" t="s">
        <v>356</v>
      </c>
      <c r="B1318" s="4" t="s">
        <v>357</v>
      </c>
      <c r="C1318" s="4" t="s">
        <v>416</v>
      </c>
      <c r="D1318" s="4" t="s">
        <v>417</v>
      </c>
      <c r="E1318" s="4">
        <v>3526202</v>
      </c>
      <c r="F1318" s="5" t="s">
        <v>1145</v>
      </c>
      <c r="G1318" s="5" t="s">
        <v>455</v>
      </c>
      <c r="H1318" s="6">
        <v>48000</v>
      </c>
      <c r="I1318" s="6">
        <v>47534.666666700003</v>
      </c>
      <c r="J1318" s="32">
        <v>-0.96944444437498944</v>
      </c>
      <c r="K1318" s="7"/>
    </row>
    <row r="1319" spans="1:11" x14ac:dyDescent="0.3">
      <c r="A1319" s="44" t="s">
        <v>356</v>
      </c>
      <c r="B1319" s="4" t="s">
        <v>357</v>
      </c>
      <c r="C1319" s="4" t="s">
        <v>358</v>
      </c>
      <c r="D1319" s="4" t="s">
        <v>359</v>
      </c>
      <c r="E1319" s="4">
        <v>3526202</v>
      </c>
      <c r="F1319" s="5" t="s">
        <v>1145</v>
      </c>
      <c r="G1319" s="5" t="s">
        <v>455</v>
      </c>
      <c r="H1319" s="6">
        <v>48300</v>
      </c>
      <c r="I1319" s="6">
        <v>48300</v>
      </c>
      <c r="J1319" s="32">
        <v>0</v>
      </c>
      <c r="K1319" s="7"/>
    </row>
    <row r="1320" spans="1:11" x14ac:dyDescent="0.3">
      <c r="A1320" s="44" t="s">
        <v>365</v>
      </c>
      <c r="B1320" s="4" t="s">
        <v>366</v>
      </c>
      <c r="C1320" s="4" t="s">
        <v>418</v>
      </c>
      <c r="D1320" s="4" t="s">
        <v>419</v>
      </c>
      <c r="E1320" s="4">
        <v>3526202</v>
      </c>
      <c r="F1320" s="5" t="s">
        <v>1145</v>
      </c>
      <c r="G1320" s="5" t="s">
        <v>455</v>
      </c>
      <c r="H1320" s="6">
        <v>46566.666666700003</v>
      </c>
      <c r="I1320" s="6">
        <v>46566.666666700003</v>
      </c>
      <c r="J1320" s="32">
        <v>0</v>
      </c>
      <c r="K1320" s="7"/>
    </row>
    <row r="1321" spans="1:11" x14ac:dyDescent="0.3">
      <c r="A1321" s="44" t="s">
        <v>365</v>
      </c>
      <c r="B1321" s="4" t="s">
        <v>366</v>
      </c>
      <c r="C1321" s="4" t="s">
        <v>437</v>
      </c>
      <c r="D1321" s="4" t="s">
        <v>438</v>
      </c>
      <c r="E1321" s="4">
        <v>3526202</v>
      </c>
      <c r="F1321" s="5" t="s">
        <v>1145</v>
      </c>
      <c r="G1321" s="5" t="s">
        <v>455</v>
      </c>
      <c r="H1321" s="6">
        <v>41000</v>
      </c>
      <c r="I1321" s="6">
        <v>42333.333333299997</v>
      </c>
      <c r="J1321" s="32">
        <v>3.252032520243886</v>
      </c>
      <c r="K1321" s="7"/>
    </row>
    <row r="1322" spans="1:11" x14ac:dyDescent="0.3">
      <c r="A1322" s="44" t="s">
        <v>365</v>
      </c>
      <c r="B1322" s="4" t="s">
        <v>366</v>
      </c>
      <c r="C1322" s="4" t="s">
        <v>367</v>
      </c>
      <c r="D1322" s="4" t="s">
        <v>368</v>
      </c>
      <c r="E1322" s="4">
        <v>3526202</v>
      </c>
      <c r="F1322" s="5" t="s">
        <v>1145</v>
      </c>
      <c r="G1322" s="5" t="s">
        <v>455</v>
      </c>
      <c r="H1322" s="6">
        <v>51000</v>
      </c>
      <c r="I1322" s="6">
        <v>48632</v>
      </c>
      <c r="J1322" s="32">
        <v>-4.6431372549019638</v>
      </c>
      <c r="K1322" s="7"/>
    </row>
    <row r="1323" spans="1:11" x14ac:dyDescent="0.3">
      <c r="A1323" s="44" t="s">
        <v>190</v>
      </c>
      <c r="B1323" s="4" t="s">
        <v>191</v>
      </c>
      <c r="C1323" s="4" t="s">
        <v>198</v>
      </c>
      <c r="D1323" s="4" t="s">
        <v>199</v>
      </c>
      <c r="E1323" s="4">
        <v>3526202</v>
      </c>
      <c r="F1323" s="5" t="s">
        <v>1145</v>
      </c>
      <c r="G1323" s="5" t="s">
        <v>455</v>
      </c>
      <c r="H1323" s="6" t="s">
        <v>110</v>
      </c>
      <c r="I1323" s="6">
        <v>56000</v>
      </c>
      <c r="J1323" s="32" t="s">
        <v>110</v>
      </c>
      <c r="K1323" s="7"/>
    </row>
    <row r="1324" spans="1:11" x14ac:dyDescent="0.3">
      <c r="A1324" s="44" t="s">
        <v>360</v>
      </c>
      <c r="B1324" s="4" t="s">
        <v>361</v>
      </c>
      <c r="C1324" s="4" t="s">
        <v>779</v>
      </c>
      <c r="D1324" s="4" t="s">
        <v>780</v>
      </c>
      <c r="E1324" s="4">
        <v>3526202</v>
      </c>
      <c r="F1324" s="5" t="s">
        <v>1145</v>
      </c>
      <c r="G1324" s="5" t="s">
        <v>455</v>
      </c>
      <c r="H1324" s="6">
        <v>51333.333333299997</v>
      </c>
      <c r="I1324" s="6">
        <v>51666.666666700003</v>
      </c>
      <c r="J1324" s="32">
        <v>0.64935064948095089</v>
      </c>
      <c r="K1324" s="7"/>
    </row>
    <row r="1325" spans="1:11" x14ac:dyDescent="0.3">
      <c r="A1325" s="44" t="s">
        <v>360</v>
      </c>
      <c r="B1325" s="4" t="s">
        <v>361</v>
      </c>
      <c r="C1325" s="4" t="s">
        <v>821</v>
      </c>
      <c r="D1325" s="4" t="s">
        <v>822</v>
      </c>
      <c r="E1325" s="4">
        <v>3526202</v>
      </c>
      <c r="F1325" s="5" t="s">
        <v>1145</v>
      </c>
      <c r="G1325" s="5" t="s">
        <v>455</v>
      </c>
      <c r="H1325" s="6">
        <v>53100</v>
      </c>
      <c r="I1325" s="6">
        <v>53200</v>
      </c>
      <c r="J1325" s="32">
        <v>0.18832391713747842</v>
      </c>
      <c r="K1325" s="7"/>
    </row>
    <row r="1326" spans="1:11" x14ac:dyDescent="0.3">
      <c r="A1326" s="44" t="s">
        <v>204</v>
      </c>
      <c r="B1326" s="4" t="s">
        <v>205</v>
      </c>
      <c r="C1326" s="4" t="s">
        <v>206</v>
      </c>
      <c r="D1326" s="4" t="s">
        <v>207</v>
      </c>
      <c r="E1326" s="4">
        <v>3526202</v>
      </c>
      <c r="F1326" s="5" t="s">
        <v>1145</v>
      </c>
      <c r="G1326" s="5" t="s">
        <v>455</v>
      </c>
      <c r="H1326" s="6">
        <v>50666.666666700003</v>
      </c>
      <c r="I1326" s="6">
        <v>50666.666666700003</v>
      </c>
      <c r="J1326" s="32">
        <v>0</v>
      </c>
      <c r="K1326" s="7"/>
    </row>
    <row r="1327" spans="1:11" x14ac:dyDescent="0.3">
      <c r="A1327" s="44" t="s">
        <v>204</v>
      </c>
      <c r="B1327" s="4" t="s">
        <v>205</v>
      </c>
      <c r="C1327" s="4" t="s">
        <v>208</v>
      </c>
      <c r="D1327" s="4" t="s">
        <v>209</v>
      </c>
      <c r="E1327" s="4">
        <v>3526202</v>
      </c>
      <c r="F1327" s="5" t="s">
        <v>1145</v>
      </c>
      <c r="G1327" s="5" t="s">
        <v>455</v>
      </c>
      <c r="H1327" s="6">
        <v>49600</v>
      </c>
      <c r="I1327" s="6">
        <v>49060</v>
      </c>
      <c r="J1327" s="32">
        <v>-1.0887096774193528</v>
      </c>
      <c r="K1327" s="7"/>
    </row>
    <row r="1328" spans="1:11" x14ac:dyDescent="0.3">
      <c r="A1328" s="44" t="s">
        <v>214</v>
      </c>
      <c r="B1328" s="4" t="s">
        <v>215</v>
      </c>
      <c r="C1328" s="4" t="s">
        <v>218</v>
      </c>
      <c r="D1328" s="4" t="s">
        <v>219</v>
      </c>
      <c r="E1328" s="4">
        <v>3526202</v>
      </c>
      <c r="F1328" s="5" t="s">
        <v>1145</v>
      </c>
      <c r="G1328" s="5" t="s">
        <v>455</v>
      </c>
      <c r="H1328" s="6">
        <v>43300</v>
      </c>
      <c r="I1328" s="6">
        <v>43950</v>
      </c>
      <c r="J1328" s="32">
        <v>1.5011547344110809</v>
      </c>
      <c r="K1328" s="7"/>
    </row>
    <row r="1329" spans="1:11" x14ac:dyDescent="0.3">
      <c r="A1329" s="44" t="s">
        <v>238</v>
      </c>
      <c r="B1329" s="4" t="s">
        <v>239</v>
      </c>
      <c r="C1329" s="4" t="s">
        <v>422</v>
      </c>
      <c r="D1329" s="4" t="s">
        <v>423</v>
      </c>
      <c r="E1329" s="4">
        <v>3526202</v>
      </c>
      <c r="F1329" s="5" t="s">
        <v>1145</v>
      </c>
      <c r="G1329" s="5" t="s">
        <v>455</v>
      </c>
      <c r="H1329" s="6">
        <v>50166.666666700003</v>
      </c>
      <c r="I1329" s="6">
        <v>48260.800000000003</v>
      </c>
      <c r="J1329" s="32">
        <v>-3.7990697675057805</v>
      </c>
      <c r="K1329" s="7"/>
    </row>
    <row r="1330" spans="1:11" x14ac:dyDescent="0.3">
      <c r="A1330" s="44" t="s">
        <v>238</v>
      </c>
      <c r="B1330" s="4" t="s">
        <v>239</v>
      </c>
      <c r="C1330" s="4" t="s">
        <v>466</v>
      </c>
      <c r="D1330" s="4" t="s">
        <v>467</v>
      </c>
      <c r="E1330" s="4">
        <v>3526202</v>
      </c>
      <c r="F1330" s="5" t="s">
        <v>1145</v>
      </c>
      <c r="G1330" s="5" t="s">
        <v>455</v>
      </c>
      <c r="H1330" s="6">
        <v>55500</v>
      </c>
      <c r="I1330" s="6">
        <v>55802</v>
      </c>
      <c r="J1330" s="32">
        <v>0.54414414414414303</v>
      </c>
      <c r="K1330" s="7"/>
    </row>
    <row r="1331" spans="1:11" x14ac:dyDescent="0.3">
      <c r="A1331" s="44" t="s">
        <v>238</v>
      </c>
      <c r="B1331" s="4" t="s">
        <v>239</v>
      </c>
      <c r="C1331" s="4" t="s">
        <v>290</v>
      </c>
      <c r="D1331" s="4" t="s">
        <v>291</v>
      </c>
      <c r="E1331" s="4">
        <v>3526202</v>
      </c>
      <c r="F1331" s="5" t="s">
        <v>1145</v>
      </c>
      <c r="G1331" s="5" t="s">
        <v>455</v>
      </c>
      <c r="H1331" s="6">
        <v>44800</v>
      </c>
      <c r="I1331" s="6">
        <v>45800</v>
      </c>
      <c r="J1331" s="32">
        <v>2.2321428571428603</v>
      </c>
      <c r="K1331" s="7"/>
    </row>
    <row r="1332" spans="1:11" x14ac:dyDescent="0.3">
      <c r="A1332" s="44" t="s">
        <v>426</v>
      </c>
      <c r="B1332" s="4" t="s">
        <v>427</v>
      </c>
      <c r="C1332" s="4" t="s">
        <v>428</v>
      </c>
      <c r="D1332" s="4" t="s">
        <v>429</v>
      </c>
      <c r="E1332" s="4">
        <v>3526202</v>
      </c>
      <c r="F1332" s="5" t="s">
        <v>1145</v>
      </c>
      <c r="G1332" s="5" t="s">
        <v>455</v>
      </c>
      <c r="H1332" s="6">
        <v>41000</v>
      </c>
      <c r="I1332" s="6">
        <v>39633.333333299997</v>
      </c>
      <c r="J1332" s="63">
        <v>-3.3333333334146453</v>
      </c>
      <c r="K1332" s="7"/>
    </row>
    <row r="1333" spans="1:11" x14ac:dyDescent="0.3">
      <c r="A1333" s="44" t="s">
        <v>674</v>
      </c>
      <c r="B1333" s="4" t="s">
        <v>675</v>
      </c>
      <c r="C1333" s="4" t="s">
        <v>829</v>
      </c>
      <c r="D1333" s="4" t="s">
        <v>675</v>
      </c>
      <c r="E1333" s="4">
        <v>3526202</v>
      </c>
      <c r="F1333" s="5" t="s">
        <v>1145</v>
      </c>
      <c r="G1333" s="5" t="s">
        <v>349</v>
      </c>
      <c r="H1333" s="6">
        <v>84000</v>
      </c>
      <c r="I1333" s="6">
        <v>88000</v>
      </c>
      <c r="J1333" s="32">
        <v>4.7619047619047672</v>
      </c>
      <c r="K1333" s="7"/>
    </row>
    <row r="1334" spans="1:11" x14ac:dyDescent="0.3">
      <c r="A1334" s="44" t="s">
        <v>674</v>
      </c>
      <c r="B1334" s="4" t="s">
        <v>675</v>
      </c>
      <c r="C1334" s="4" t="s">
        <v>676</v>
      </c>
      <c r="D1334" s="4" t="s">
        <v>677</v>
      </c>
      <c r="E1334" s="4">
        <v>3526202</v>
      </c>
      <c r="F1334" s="5" t="s">
        <v>1145</v>
      </c>
      <c r="G1334" s="5" t="s">
        <v>349</v>
      </c>
      <c r="H1334" s="6">
        <v>93000</v>
      </c>
      <c r="I1334" s="6">
        <v>89000</v>
      </c>
      <c r="J1334" s="32">
        <v>-4.3010752688172005</v>
      </c>
      <c r="K1334" s="7"/>
    </row>
    <row r="1335" spans="1:11" x14ac:dyDescent="0.3">
      <c r="A1335" s="44" t="s">
        <v>674</v>
      </c>
      <c r="B1335" s="4" t="s">
        <v>675</v>
      </c>
      <c r="C1335" s="4" t="s">
        <v>733</v>
      </c>
      <c r="D1335" s="4" t="s">
        <v>734</v>
      </c>
      <c r="E1335" s="4">
        <v>3526202</v>
      </c>
      <c r="F1335" s="5" t="s">
        <v>1145</v>
      </c>
      <c r="G1335" s="5" t="s">
        <v>349</v>
      </c>
      <c r="H1335" s="6">
        <v>92500</v>
      </c>
      <c r="I1335" s="6">
        <v>92500</v>
      </c>
      <c r="J1335" s="32">
        <v>0</v>
      </c>
      <c r="K1335" s="7"/>
    </row>
    <row r="1336" spans="1:11" x14ac:dyDescent="0.3">
      <c r="A1336" s="44" t="s">
        <v>674</v>
      </c>
      <c r="B1336" s="4" t="s">
        <v>675</v>
      </c>
      <c r="C1336" s="4" t="s">
        <v>798</v>
      </c>
      <c r="D1336" s="4" t="s">
        <v>799</v>
      </c>
      <c r="E1336" s="4">
        <v>3526202</v>
      </c>
      <c r="F1336" s="5" t="s">
        <v>1145</v>
      </c>
      <c r="G1336" s="5" t="s">
        <v>349</v>
      </c>
      <c r="H1336" s="6">
        <v>102500</v>
      </c>
      <c r="I1336" s="6">
        <v>100000</v>
      </c>
      <c r="J1336" s="32">
        <v>-2.4390243902439046</v>
      </c>
      <c r="K1336" s="7"/>
    </row>
    <row r="1337" spans="1:11" x14ac:dyDescent="0.3">
      <c r="A1337" s="44" t="s">
        <v>475</v>
      </c>
      <c r="B1337" s="4" t="s">
        <v>476</v>
      </c>
      <c r="C1337" s="4" t="s">
        <v>477</v>
      </c>
      <c r="D1337" s="4" t="s">
        <v>478</v>
      </c>
      <c r="E1337" s="4">
        <v>3526202</v>
      </c>
      <c r="F1337" s="5" t="s">
        <v>1145</v>
      </c>
      <c r="G1337" s="5" t="s">
        <v>349</v>
      </c>
      <c r="H1337" s="6">
        <v>105550</v>
      </c>
      <c r="I1337" s="6">
        <v>105926</v>
      </c>
      <c r="J1337" s="32">
        <v>0.35622927522500625</v>
      </c>
      <c r="K1337" s="7"/>
    </row>
    <row r="1338" spans="1:11" x14ac:dyDescent="0.3">
      <c r="A1338" s="44" t="s">
        <v>117</v>
      </c>
      <c r="B1338" s="4" t="s">
        <v>118</v>
      </c>
      <c r="C1338" s="4" t="s">
        <v>119</v>
      </c>
      <c r="D1338" s="4" t="s">
        <v>118</v>
      </c>
      <c r="E1338" s="4">
        <v>3526202</v>
      </c>
      <c r="F1338" s="5" t="s">
        <v>1145</v>
      </c>
      <c r="G1338" s="5" t="s">
        <v>349</v>
      </c>
      <c r="H1338" s="6">
        <v>105083.3333333</v>
      </c>
      <c r="I1338" s="6">
        <v>105600</v>
      </c>
      <c r="J1338" s="32">
        <v>0.49167327521029147</v>
      </c>
      <c r="K1338" s="7"/>
    </row>
    <row r="1339" spans="1:11" x14ac:dyDescent="0.3">
      <c r="A1339" s="44" t="s">
        <v>444</v>
      </c>
      <c r="B1339" s="4" t="s">
        <v>445</v>
      </c>
      <c r="C1339" s="4" t="s">
        <v>809</v>
      </c>
      <c r="D1339" s="4" t="s">
        <v>810</v>
      </c>
      <c r="E1339" s="4">
        <v>3526202</v>
      </c>
      <c r="F1339" s="5" t="s">
        <v>1145</v>
      </c>
      <c r="G1339" s="5" t="s">
        <v>349</v>
      </c>
      <c r="H1339" s="6">
        <v>92500</v>
      </c>
      <c r="I1339" s="6">
        <v>92500</v>
      </c>
      <c r="J1339" s="32">
        <v>0</v>
      </c>
      <c r="K1339" s="7"/>
    </row>
    <row r="1340" spans="1:11" x14ac:dyDescent="0.3">
      <c r="A1340" s="44" t="s">
        <v>444</v>
      </c>
      <c r="B1340" s="4" t="s">
        <v>445</v>
      </c>
      <c r="C1340" s="4" t="s">
        <v>564</v>
      </c>
      <c r="D1340" s="4" t="s">
        <v>565</v>
      </c>
      <c r="E1340" s="4">
        <v>3526202</v>
      </c>
      <c r="F1340" s="5" t="s">
        <v>1145</v>
      </c>
      <c r="G1340" s="5" t="s">
        <v>349</v>
      </c>
      <c r="H1340" s="6">
        <v>96650</v>
      </c>
      <c r="I1340" s="6">
        <v>96650</v>
      </c>
      <c r="J1340" s="32">
        <v>0</v>
      </c>
      <c r="K1340" s="7"/>
    </row>
    <row r="1341" spans="1:11" x14ac:dyDescent="0.3">
      <c r="A1341" s="44" t="s">
        <v>444</v>
      </c>
      <c r="B1341" s="4" t="s">
        <v>445</v>
      </c>
      <c r="C1341" s="4" t="s">
        <v>516</v>
      </c>
      <c r="D1341" s="4" t="s">
        <v>517</v>
      </c>
      <c r="E1341" s="4">
        <v>3526202</v>
      </c>
      <c r="F1341" s="5" t="s">
        <v>1145</v>
      </c>
      <c r="G1341" s="5" t="s">
        <v>349</v>
      </c>
      <c r="H1341" s="6">
        <v>101750</v>
      </c>
      <c r="I1341" s="6">
        <v>101750</v>
      </c>
      <c r="J1341" s="32">
        <v>0</v>
      </c>
      <c r="K1341" s="7"/>
    </row>
    <row r="1342" spans="1:11" x14ac:dyDescent="0.3">
      <c r="A1342" s="44" t="s">
        <v>356</v>
      </c>
      <c r="B1342" s="4" t="s">
        <v>357</v>
      </c>
      <c r="C1342" s="4" t="s">
        <v>489</v>
      </c>
      <c r="D1342" s="4" t="s">
        <v>490</v>
      </c>
      <c r="E1342" s="4">
        <v>3526202</v>
      </c>
      <c r="F1342" s="5" t="s">
        <v>1145</v>
      </c>
      <c r="G1342" s="5" t="s">
        <v>349</v>
      </c>
      <c r="H1342" s="6">
        <v>107000</v>
      </c>
      <c r="I1342" s="6">
        <v>107000</v>
      </c>
      <c r="J1342" s="63">
        <v>0</v>
      </c>
      <c r="K1342" s="7"/>
    </row>
    <row r="1343" spans="1:11" x14ac:dyDescent="0.3">
      <c r="A1343" s="44" t="s">
        <v>356</v>
      </c>
      <c r="B1343" s="4" t="s">
        <v>357</v>
      </c>
      <c r="C1343" s="4" t="s">
        <v>433</v>
      </c>
      <c r="D1343" s="4" t="s">
        <v>434</v>
      </c>
      <c r="E1343" s="4">
        <v>3526202</v>
      </c>
      <c r="F1343" s="5" t="s">
        <v>1145</v>
      </c>
      <c r="G1343" s="5" t="s">
        <v>349</v>
      </c>
      <c r="H1343" s="6">
        <v>109500</v>
      </c>
      <c r="I1343" s="6">
        <v>113250</v>
      </c>
      <c r="J1343" s="32">
        <v>3.4246575342465668</v>
      </c>
      <c r="K1343" s="7"/>
    </row>
    <row r="1344" spans="1:11" x14ac:dyDescent="0.3">
      <c r="A1344" s="44" t="s">
        <v>356</v>
      </c>
      <c r="B1344" s="4" t="s">
        <v>357</v>
      </c>
      <c r="C1344" s="4" t="s">
        <v>435</v>
      </c>
      <c r="D1344" s="4" t="s">
        <v>436</v>
      </c>
      <c r="E1344" s="4">
        <v>3526202</v>
      </c>
      <c r="F1344" s="5" t="s">
        <v>1145</v>
      </c>
      <c r="G1344" s="5" t="s">
        <v>349</v>
      </c>
      <c r="H1344" s="6">
        <v>106000</v>
      </c>
      <c r="I1344" s="6">
        <v>103776.6666667</v>
      </c>
      <c r="J1344" s="32">
        <v>-2.0974842766981139</v>
      </c>
      <c r="K1344" s="7"/>
    </row>
    <row r="1345" spans="1:11" x14ac:dyDescent="0.3">
      <c r="A1345" s="44" t="s">
        <v>356</v>
      </c>
      <c r="B1345" s="4" t="s">
        <v>357</v>
      </c>
      <c r="C1345" s="4" t="s">
        <v>416</v>
      </c>
      <c r="D1345" s="4" t="s">
        <v>417</v>
      </c>
      <c r="E1345" s="4">
        <v>3526202</v>
      </c>
      <c r="F1345" s="5" t="s">
        <v>1145</v>
      </c>
      <c r="G1345" s="5" t="s">
        <v>349</v>
      </c>
      <c r="H1345" s="6">
        <v>101100</v>
      </c>
      <c r="I1345" s="6">
        <v>105777.6666667</v>
      </c>
      <c r="J1345" s="32">
        <v>4.6267721727992095</v>
      </c>
      <c r="K1345" s="7"/>
    </row>
    <row r="1346" spans="1:11" x14ac:dyDescent="0.3">
      <c r="A1346" s="44" t="s">
        <v>365</v>
      </c>
      <c r="B1346" s="4" t="s">
        <v>366</v>
      </c>
      <c r="C1346" s="4" t="s">
        <v>437</v>
      </c>
      <c r="D1346" s="4" t="s">
        <v>438</v>
      </c>
      <c r="E1346" s="4">
        <v>3526202</v>
      </c>
      <c r="F1346" s="5" t="s">
        <v>1145</v>
      </c>
      <c r="G1346" s="5" t="s">
        <v>349</v>
      </c>
      <c r="H1346" s="6">
        <v>90875</v>
      </c>
      <c r="I1346" s="6">
        <v>90875</v>
      </c>
      <c r="J1346" s="32">
        <v>0</v>
      </c>
      <c r="K1346" s="7"/>
    </row>
    <row r="1347" spans="1:11" x14ac:dyDescent="0.3">
      <c r="A1347" s="44" t="s">
        <v>365</v>
      </c>
      <c r="B1347" s="4" t="s">
        <v>366</v>
      </c>
      <c r="C1347" s="4" t="s">
        <v>367</v>
      </c>
      <c r="D1347" s="4" t="s">
        <v>368</v>
      </c>
      <c r="E1347" s="4">
        <v>3526202</v>
      </c>
      <c r="F1347" s="5" t="s">
        <v>1145</v>
      </c>
      <c r="G1347" s="5" t="s">
        <v>349</v>
      </c>
      <c r="H1347" s="6">
        <v>99625</v>
      </c>
      <c r="I1347" s="6">
        <v>95820</v>
      </c>
      <c r="J1347" s="32">
        <v>-3.8193224592220854</v>
      </c>
      <c r="K1347" s="7"/>
    </row>
    <row r="1348" spans="1:11" x14ac:dyDescent="0.3">
      <c r="A1348" s="44" t="s">
        <v>360</v>
      </c>
      <c r="B1348" s="4" t="s">
        <v>361</v>
      </c>
      <c r="C1348" s="4" t="s">
        <v>779</v>
      </c>
      <c r="D1348" s="4" t="s">
        <v>780</v>
      </c>
      <c r="E1348" s="4">
        <v>3526202</v>
      </c>
      <c r="F1348" s="5" t="s">
        <v>1145</v>
      </c>
      <c r="G1348" s="5" t="s">
        <v>349</v>
      </c>
      <c r="H1348" s="6">
        <v>100500</v>
      </c>
      <c r="I1348" s="6">
        <v>101500</v>
      </c>
      <c r="J1348" s="32">
        <v>0.99502487562188602</v>
      </c>
      <c r="K1348" s="7"/>
    </row>
    <row r="1349" spans="1:11" x14ac:dyDescent="0.3">
      <c r="A1349" s="44" t="s">
        <v>360</v>
      </c>
      <c r="B1349" s="4" t="s">
        <v>361</v>
      </c>
      <c r="C1349" s="4" t="s">
        <v>821</v>
      </c>
      <c r="D1349" s="4" t="s">
        <v>822</v>
      </c>
      <c r="E1349" s="4">
        <v>3526202</v>
      </c>
      <c r="F1349" s="5" t="s">
        <v>1145</v>
      </c>
      <c r="G1349" s="5" t="s">
        <v>349</v>
      </c>
      <c r="H1349" s="6">
        <v>103200</v>
      </c>
      <c r="I1349" s="6">
        <v>103000</v>
      </c>
      <c r="J1349" s="32">
        <v>-0.19379844961240345</v>
      </c>
      <c r="K1349" s="7"/>
    </row>
    <row r="1350" spans="1:11" x14ac:dyDescent="0.3">
      <c r="A1350" s="44" t="s">
        <v>204</v>
      </c>
      <c r="B1350" s="4" t="s">
        <v>205</v>
      </c>
      <c r="C1350" s="4" t="s">
        <v>206</v>
      </c>
      <c r="D1350" s="4" t="s">
        <v>207</v>
      </c>
      <c r="E1350" s="4">
        <v>3526202</v>
      </c>
      <c r="F1350" s="5" t="s">
        <v>1145</v>
      </c>
      <c r="G1350" s="5" t="s">
        <v>349</v>
      </c>
      <c r="H1350" s="6">
        <v>97500</v>
      </c>
      <c r="I1350" s="6">
        <v>97500</v>
      </c>
      <c r="J1350" s="32">
        <v>0</v>
      </c>
      <c r="K1350" s="7"/>
    </row>
    <row r="1351" spans="1:11" x14ac:dyDescent="0.3">
      <c r="A1351" s="44" t="s">
        <v>204</v>
      </c>
      <c r="B1351" s="4" t="s">
        <v>205</v>
      </c>
      <c r="C1351" s="4" t="s">
        <v>208</v>
      </c>
      <c r="D1351" s="4" t="s">
        <v>209</v>
      </c>
      <c r="E1351" s="4">
        <v>3526202</v>
      </c>
      <c r="F1351" s="5" t="s">
        <v>1145</v>
      </c>
      <c r="G1351" s="5" t="s">
        <v>349</v>
      </c>
      <c r="H1351" s="6">
        <v>98300</v>
      </c>
      <c r="I1351" s="6">
        <v>93700</v>
      </c>
      <c r="J1351" s="32">
        <v>-4.6795523906408949</v>
      </c>
      <c r="K1351" s="7"/>
    </row>
    <row r="1352" spans="1:11" x14ac:dyDescent="0.3">
      <c r="A1352" s="44" t="s">
        <v>214</v>
      </c>
      <c r="B1352" s="4" t="s">
        <v>215</v>
      </c>
      <c r="C1352" s="4" t="s">
        <v>218</v>
      </c>
      <c r="D1352" s="4" t="s">
        <v>219</v>
      </c>
      <c r="E1352" s="4">
        <v>3526202</v>
      </c>
      <c r="F1352" s="5" t="s">
        <v>1145</v>
      </c>
      <c r="G1352" s="5" t="s">
        <v>349</v>
      </c>
      <c r="H1352" s="6">
        <v>96400</v>
      </c>
      <c r="I1352" s="6">
        <v>92300</v>
      </c>
      <c r="J1352" s="32">
        <v>-4.2531120331950163</v>
      </c>
      <c r="K1352" s="7"/>
    </row>
    <row r="1353" spans="1:11" x14ac:dyDescent="0.3">
      <c r="A1353" s="44" t="s">
        <v>238</v>
      </c>
      <c r="B1353" s="4" t="s">
        <v>239</v>
      </c>
      <c r="C1353" s="4" t="s">
        <v>422</v>
      </c>
      <c r="D1353" s="4" t="s">
        <v>423</v>
      </c>
      <c r="E1353" s="4">
        <v>3526202</v>
      </c>
      <c r="F1353" s="5" t="s">
        <v>1145</v>
      </c>
      <c r="G1353" s="5" t="s">
        <v>349</v>
      </c>
      <c r="H1353" s="6">
        <v>107475</v>
      </c>
      <c r="I1353" s="6">
        <v>107250</v>
      </c>
      <c r="J1353" s="32">
        <v>-0.20935101186322358</v>
      </c>
      <c r="K1353" s="7"/>
    </row>
    <row r="1354" spans="1:11" x14ac:dyDescent="0.3">
      <c r="A1354" s="44" t="s">
        <v>238</v>
      </c>
      <c r="B1354" s="4" t="s">
        <v>239</v>
      </c>
      <c r="C1354" s="4" t="s">
        <v>424</v>
      </c>
      <c r="D1354" s="4" t="s">
        <v>425</v>
      </c>
      <c r="E1354" s="4">
        <v>3526202</v>
      </c>
      <c r="F1354" s="5" t="s">
        <v>1145</v>
      </c>
      <c r="G1354" s="5" t="s">
        <v>349</v>
      </c>
      <c r="H1354" s="6">
        <v>91950</v>
      </c>
      <c r="I1354" s="6">
        <v>91950</v>
      </c>
      <c r="J1354" s="32">
        <v>0</v>
      </c>
      <c r="K1354" s="7"/>
    </row>
    <row r="1355" spans="1:11" x14ac:dyDescent="0.3">
      <c r="A1355" s="44" t="s">
        <v>238</v>
      </c>
      <c r="B1355" s="4" t="s">
        <v>239</v>
      </c>
      <c r="C1355" s="4" t="s">
        <v>242</v>
      </c>
      <c r="D1355" s="4" t="s">
        <v>243</v>
      </c>
      <c r="E1355" s="4">
        <v>3526202</v>
      </c>
      <c r="F1355" s="5" t="s">
        <v>1145</v>
      </c>
      <c r="G1355" s="5" t="s">
        <v>349</v>
      </c>
      <c r="H1355" s="6">
        <v>104650</v>
      </c>
      <c r="I1355" s="6">
        <v>104666.5</v>
      </c>
      <c r="J1355" s="32">
        <v>1.5766841853803726E-2</v>
      </c>
      <c r="K1355" s="7"/>
    </row>
    <row r="1356" spans="1:11" x14ac:dyDescent="0.3">
      <c r="A1356" s="44" t="s">
        <v>426</v>
      </c>
      <c r="B1356" s="4" t="s">
        <v>427</v>
      </c>
      <c r="C1356" s="4" t="s">
        <v>428</v>
      </c>
      <c r="D1356" s="4" t="s">
        <v>429</v>
      </c>
      <c r="E1356" s="4">
        <v>3526202</v>
      </c>
      <c r="F1356" s="5" t="s">
        <v>1145</v>
      </c>
      <c r="G1356" s="5" t="s">
        <v>349</v>
      </c>
      <c r="H1356" s="6">
        <v>90250</v>
      </c>
      <c r="I1356" s="6">
        <v>92000</v>
      </c>
      <c r="J1356" s="32">
        <v>1.939058171745156</v>
      </c>
      <c r="K1356" s="7"/>
    </row>
    <row r="1357" spans="1:11" x14ac:dyDescent="0.3">
      <c r="A1357" s="44" t="s">
        <v>83</v>
      </c>
      <c r="B1357" s="4" t="s">
        <v>84</v>
      </c>
      <c r="C1357" s="4" t="s">
        <v>104</v>
      </c>
      <c r="D1357" s="4" t="s">
        <v>105</v>
      </c>
      <c r="E1357" s="4">
        <v>3526202</v>
      </c>
      <c r="F1357" s="5" t="s">
        <v>1145</v>
      </c>
      <c r="G1357" s="5" t="s">
        <v>1117</v>
      </c>
      <c r="H1357" s="6">
        <v>20500</v>
      </c>
      <c r="I1357" s="6">
        <v>20750</v>
      </c>
      <c r="J1357" s="32">
        <v>1.2195121951219523</v>
      </c>
      <c r="K1357" s="7"/>
    </row>
    <row r="1358" spans="1:11" x14ac:dyDescent="0.3">
      <c r="A1358" s="44" t="s">
        <v>83</v>
      </c>
      <c r="B1358" s="4" t="s">
        <v>84</v>
      </c>
      <c r="C1358" s="4" t="s">
        <v>520</v>
      </c>
      <c r="D1358" s="4" t="s">
        <v>521</v>
      </c>
      <c r="E1358" s="4">
        <v>3526202</v>
      </c>
      <c r="F1358" s="5" t="s">
        <v>1145</v>
      </c>
      <c r="G1358" s="5" t="s">
        <v>1117</v>
      </c>
      <c r="H1358" s="6">
        <v>23300</v>
      </c>
      <c r="I1358" s="6">
        <v>22650</v>
      </c>
      <c r="J1358" s="32">
        <v>-2.7896995708154515</v>
      </c>
      <c r="K1358" s="7"/>
    </row>
    <row r="1359" spans="1:11" x14ac:dyDescent="0.3">
      <c r="A1359" s="44" t="s">
        <v>475</v>
      </c>
      <c r="B1359" s="4" t="s">
        <v>476</v>
      </c>
      <c r="C1359" s="4" t="s">
        <v>477</v>
      </c>
      <c r="D1359" s="4" t="s">
        <v>478</v>
      </c>
      <c r="E1359" s="4">
        <v>3526202</v>
      </c>
      <c r="F1359" s="5" t="s">
        <v>1145</v>
      </c>
      <c r="G1359" s="5" t="s">
        <v>1117</v>
      </c>
      <c r="H1359" s="6">
        <v>22000</v>
      </c>
      <c r="I1359" s="6">
        <v>22255.5</v>
      </c>
      <c r="J1359" s="32">
        <v>1.1613636363636326</v>
      </c>
      <c r="K1359" s="7"/>
    </row>
    <row r="1360" spans="1:11" x14ac:dyDescent="0.3">
      <c r="A1360" s="44" t="s">
        <v>117</v>
      </c>
      <c r="B1360" s="4" t="s">
        <v>118</v>
      </c>
      <c r="C1360" s="4" t="s">
        <v>119</v>
      </c>
      <c r="D1360" s="4" t="s">
        <v>118</v>
      </c>
      <c r="E1360" s="4">
        <v>3526202</v>
      </c>
      <c r="F1360" s="5" t="s">
        <v>1145</v>
      </c>
      <c r="G1360" s="5" t="s">
        <v>1117</v>
      </c>
      <c r="H1360" s="6">
        <v>22575</v>
      </c>
      <c r="I1360" s="6">
        <v>20600</v>
      </c>
      <c r="J1360" s="63">
        <v>-8.7486157253599099</v>
      </c>
      <c r="K1360" s="7"/>
    </row>
    <row r="1361" spans="1:11" x14ac:dyDescent="0.3">
      <c r="A1361" s="44" t="s">
        <v>120</v>
      </c>
      <c r="B1361" s="4" t="s">
        <v>121</v>
      </c>
      <c r="C1361" s="4" t="s">
        <v>128</v>
      </c>
      <c r="D1361" s="4" t="s">
        <v>129</v>
      </c>
      <c r="E1361" s="4">
        <v>3526202</v>
      </c>
      <c r="F1361" s="5" t="s">
        <v>1145</v>
      </c>
      <c r="G1361" s="5" t="s">
        <v>1117</v>
      </c>
      <c r="H1361" s="6">
        <v>19666.666666699999</v>
      </c>
      <c r="I1361" s="6">
        <v>19900</v>
      </c>
      <c r="J1361" s="32">
        <v>1.186440677794609</v>
      </c>
      <c r="K1361" s="7"/>
    </row>
    <row r="1362" spans="1:11" x14ac:dyDescent="0.3">
      <c r="A1362" s="44" t="s">
        <v>120</v>
      </c>
      <c r="B1362" s="4" t="s">
        <v>121</v>
      </c>
      <c r="C1362" s="4" t="s">
        <v>130</v>
      </c>
      <c r="D1362" s="4" t="s">
        <v>131</v>
      </c>
      <c r="E1362" s="4">
        <v>3526202</v>
      </c>
      <c r="F1362" s="5" t="s">
        <v>1145</v>
      </c>
      <c r="G1362" s="5" t="s">
        <v>1117</v>
      </c>
      <c r="H1362" s="6">
        <v>24800</v>
      </c>
      <c r="I1362" s="6">
        <v>25000</v>
      </c>
      <c r="J1362" s="32">
        <v>0.80645161290322509</v>
      </c>
      <c r="K1362" s="7"/>
    </row>
    <row r="1363" spans="1:11" x14ac:dyDescent="0.3">
      <c r="A1363" s="44" t="s">
        <v>120</v>
      </c>
      <c r="B1363" s="4" t="s">
        <v>121</v>
      </c>
      <c r="C1363" s="4" t="s">
        <v>487</v>
      </c>
      <c r="D1363" s="4" t="s">
        <v>488</v>
      </c>
      <c r="E1363" s="4">
        <v>3526202</v>
      </c>
      <c r="F1363" s="5" t="s">
        <v>1145</v>
      </c>
      <c r="G1363" s="5" t="s">
        <v>1117</v>
      </c>
      <c r="H1363" s="6">
        <v>26666.666666699999</v>
      </c>
      <c r="I1363" s="6">
        <v>25666.666666699999</v>
      </c>
      <c r="J1363" s="32">
        <v>-3.7499999999953126</v>
      </c>
      <c r="K1363" s="7"/>
    </row>
    <row r="1364" spans="1:11" x14ac:dyDescent="0.3">
      <c r="A1364" s="44" t="s">
        <v>120</v>
      </c>
      <c r="B1364" s="4" t="s">
        <v>121</v>
      </c>
      <c r="C1364" s="4" t="s">
        <v>336</v>
      </c>
      <c r="D1364" s="4" t="s">
        <v>337</v>
      </c>
      <c r="E1364" s="4">
        <v>3526202</v>
      </c>
      <c r="F1364" s="5" t="s">
        <v>1145</v>
      </c>
      <c r="G1364" s="5" t="s">
        <v>1117</v>
      </c>
      <c r="H1364" s="6">
        <v>25250</v>
      </c>
      <c r="I1364" s="6">
        <v>25250</v>
      </c>
      <c r="J1364" s="32">
        <v>0</v>
      </c>
      <c r="K1364" s="7"/>
    </row>
    <row r="1365" spans="1:11" x14ac:dyDescent="0.3">
      <c r="A1365" s="44" t="s">
        <v>120</v>
      </c>
      <c r="B1365" s="4" t="s">
        <v>121</v>
      </c>
      <c r="C1365" s="4" t="s">
        <v>138</v>
      </c>
      <c r="D1365" s="4" t="s">
        <v>139</v>
      </c>
      <c r="E1365" s="4">
        <v>3526202</v>
      </c>
      <c r="F1365" s="5" t="s">
        <v>1145</v>
      </c>
      <c r="G1365" s="5" t="s">
        <v>1117</v>
      </c>
      <c r="H1365" s="6">
        <v>20836.5</v>
      </c>
      <c r="I1365" s="6">
        <v>22014</v>
      </c>
      <c r="J1365" s="32">
        <v>5.6511410265639661</v>
      </c>
      <c r="K1365" s="7"/>
    </row>
    <row r="1366" spans="1:11" x14ac:dyDescent="0.3">
      <c r="A1366" s="44" t="s">
        <v>444</v>
      </c>
      <c r="B1366" s="4" t="s">
        <v>445</v>
      </c>
      <c r="C1366" s="4" t="s">
        <v>446</v>
      </c>
      <c r="D1366" s="4" t="s">
        <v>447</v>
      </c>
      <c r="E1366" s="4">
        <v>3526202</v>
      </c>
      <c r="F1366" s="5" t="s">
        <v>1145</v>
      </c>
      <c r="G1366" s="5" t="s">
        <v>1117</v>
      </c>
      <c r="H1366" s="6">
        <v>25000</v>
      </c>
      <c r="I1366" s="6">
        <v>27500</v>
      </c>
      <c r="J1366" s="32">
        <v>10.000000000000009</v>
      </c>
      <c r="K1366" s="7"/>
    </row>
    <row r="1367" spans="1:11" x14ac:dyDescent="0.3">
      <c r="A1367" s="44" t="s">
        <v>356</v>
      </c>
      <c r="B1367" s="4" t="s">
        <v>357</v>
      </c>
      <c r="C1367" s="4" t="s">
        <v>433</v>
      </c>
      <c r="D1367" s="4" t="s">
        <v>434</v>
      </c>
      <c r="E1367" s="4">
        <v>3526202</v>
      </c>
      <c r="F1367" s="5" t="s">
        <v>1145</v>
      </c>
      <c r="G1367" s="5" t="s">
        <v>1117</v>
      </c>
      <c r="H1367" s="6">
        <v>22000</v>
      </c>
      <c r="I1367" s="6">
        <v>25500</v>
      </c>
      <c r="J1367" s="32">
        <v>15.909090909090917</v>
      </c>
      <c r="K1367" s="7"/>
    </row>
    <row r="1368" spans="1:11" x14ac:dyDescent="0.3">
      <c r="A1368" s="44" t="s">
        <v>365</v>
      </c>
      <c r="B1368" s="4" t="s">
        <v>366</v>
      </c>
      <c r="C1368" s="4" t="s">
        <v>437</v>
      </c>
      <c r="D1368" s="4" t="s">
        <v>438</v>
      </c>
      <c r="E1368" s="4">
        <v>3526202</v>
      </c>
      <c r="F1368" s="5" t="s">
        <v>1145</v>
      </c>
      <c r="G1368" s="5" t="s">
        <v>1117</v>
      </c>
      <c r="H1368" s="6">
        <v>19750</v>
      </c>
      <c r="I1368" s="6">
        <v>19500</v>
      </c>
      <c r="J1368" s="32">
        <v>-1.2658227848101222</v>
      </c>
      <c r="K1368" s="7"/>
    </row>
    <row r="1369" spans="1:11" x14ac:dyDescent="0.3">
      <c r="A1369" s="44" t="s">
        <v>365</v>
      </c>
      <c r="B1369" s="4" t="s">
        <v>366</v>
      </c>
      <c r="C1369" s="4" t="s">
        <v>367</v>
      </c>
      <c r="D1369" s="4" t="s">
        <v>368</v>
      </c>
      <c r="E1369" s="4">
        <v>3526202</v>
      </c>
      <c r="F1369" s="5" t="s">
        <v>1145</v>
      </c>
      <c r="G1369" s="5" t="s">
        <v>1117</v>
      </c>
      <c r="H1369" s="6">
        <v>22250</v>
      </c>
      <c r="I1369" s="6">
        <v>22250</v>
      </c>
      <c r="J1369" s="32">
        <v>0</v>
      </c>
      <c r="K1369" s="7"/>
    </row>
    <row r="1370" spans="1:11" x14ac:dyDescent="0.3">
      <c r="A1370" s="44" t="s">
        <v>190</v>
      </c>
      <c r="B1370" s="4" t="s">
        <v>191</v>
      </c>
      <c r="C1370" s="4" t="s">
        <v>453</v>
      </c>
      <c r="D1370" s="4" t="s">
        <v>454</v>
      </c>
      <c r="E1370" s="4">
        <v>3526202</v>
      </c>
      <c r="F1370" s="5" t="s">
        <v>1145</v>
      </c>
      <c r="G1370" s="5" t="s">
        <v>1117</v>
      </c>
      <c r="H1370" s="6">
        <v>24500</v>
      </c>
      <c r="I1370" s="6">
        <v>24375</v>
      </c>
      <c r="J1370" s="32">
        <v>-0.51020408163264808</v>
      </c>
      <c r="K1370" s="7"/>
    </row>
    <row r="1371" spans="1:11" x14ac:dyDescent="0.3">
      <c r="A1371" s="44" t="s">
        <v>190</v>
      </c>
      <c r="B1371" s="4" t="s">
        <v>191</v>
      </c>
      <c r="C1371" s="4" t="s">
        <v>198</v>
      </c>
      <c r="D1371" s="4" t="s">
        <v>199</v>
      </c>
      <c r="E1371" s="4">
        <v>3526202</v>
      </c>
      <c r="F1371" s="5" t="s">
        <v>1145</v>
      </c>
      <c r="G1371" s="5" t="s">
        <v>1117</v>
      </c>
      <c r="H1371" s="6">
        <v>23666.666666699999</v>
      </c>
      <c r="I1371" s="6">
        <v>22000</v>
      </c>
      <c r="J1371" s="32">
        <v>-7.0422535212576793</v>
      </c>
      <c r="K1371" s="7"/>
    </row>
    <row r="1372" spans="1:11" x14ac:dyDescent="0.3">
      <c r="A1372" s="44" t="s">
        <v>360</v>
      </c>
      <c r="B1372" s="4" t="s">
        <v>361</v>
      </c>
      <c r="C1372" s="4" t="s">
        <v>821</v>
      </c>
      <c r="D1372" s="4" t="s">
        <v>822</v>
      </c>
      <c r="E1372" s="4">
        <v>3526202</v>
      </c>
      <c r="F1372" s="5" t="s">
        <v>1145</v>
      </c>
      <c r="G1372" s="5" t="s">
        <v>1117</v>
      </c>
      <c r="H1372" s="6">
        <v>22950</v>
      </c>
      <c r="I1372" s="6">
        <v>23000</v>
      </c>
      <c r="J1372" s="32">
        <v>0.21786492374726851</v>
      </c>
      <c r="K1372" s="7"/>
    </row>
    <row r="1373" spans="1:11" x14ac:dyDescent="0.3">
      <c r="A1373" s="44" t="s">
        <v>204</v>
      </c>
      <c r="B1373" s="4" t="s">
        <v>205</v>
      </c>
      <c r="C1373" s="4" t="s">
        <v>206</v>
      </c>
      <c r="D1373" s="4" t="s">
        <v>207</v>
      </c>
      <c r="E1373" s="4">
        <v>3526202</v>
      </c>
      <c r="F1373" s="5" t="s">
        <v>1145</v>
      </c>
      <c r="G1373" s="5" t="s">
        <v>1117</v>
      </c>
      <c r="H1373" s="6">
        <v>21250</v>
      </c>
      <c r="I1373" s="6">
        <v>21250</v>
      </c>
      <c r="J1373" s="32">
        <v>0</v>
      </c>
      <c r="K1373" s="7"/>
    </row>
    <row r="1374" spans="1:11" x14ac:dyDescent="0.3">
      <c r="A1374" s="44" t="s">
        <v>214</v>
      </c>
      <c r="B1374" s="4" t="s">
        <v>215</v>
      </c>
      <c r="C1374" s="4" t="s">
        <v>286</v>
      </c>
      <c r="D1374" s="4" t="s">
        <v>287</v>
      </c>
      <c r="E1374" s="4">
        <v>3526202</v>
      </c>
      <c r="F1374" s="5" t="s">
        <v>1145</v>
      </c>
      <c r="G1374" s="5" t="s">
        <v>1117</v>
      </c>
      <c r="H1374" s="6">
        <v>24000</v>
      </c>
      <c r="I1374" s="6">
        <v>24000</v>
      </c>
      <c r="J1374" s="32">
        <v>0</v>
      </c>
      <c r="K1374" s="7"/>
    </row>
    <row r="1375" spans="1:11" x14ac:dyDescent="0.3">
      <c r="A1375" s="44" t="s">
        <v>238</v>
      </c>
      <c r="B1375" s="4" t="s">
        <v>239</v>
      </c>
      <c r="C1375" s="4" t="s">
        <v>468</v>
      </c>
      <c r="D1375" s="4" t="s">
        <v>469</v>
      </c>
      <c r="E1375" s="4">
        <v>3526202</v>
      </c>
      <c r="F1375" s="5" t="s">
        <v>1145</v>
      </c>
      <c r="G1375" s="5" t="s">
        <v>1117</v>
      </c>
      <c r="H1375" s="6">
        <v>20500</v>
      </c>
      <c r="I1375" s="6">
        <v>20725</v>
      </c>
      <c r="J1375" s="32">
        <v>1.0975609756097571</v>
      </c>
      <c r="K1375" s="7"/>
    </row>
    <row r="1376" spans="1:11" x14ac:dyDescent="0.3">
      <c r="A1376" s="44" t="s">
        <v>426</v>
      </c>
      <c r="B1376" s="4" t="s">
        <v>427</v>
      </c>
      <c r="C1376" s="4" t="s">
        <v>428</v>
      </c>
      <c r="D1376" s="4" t="s">
        <v>429</v>
      </c>
      <c r="E1376" s="4">
        <v>3526202</v>
      </c>
      <c r="F1376" s="5" t="s">
        <v>1145</v>
      </c>
      <c r="G1376" s="5" t="s">
        <v>1117</v>
      </c>
      <c r="H1376" s="6">
        <v>19750</v>
      </c>
      <c r="I1376" s="6">
        <v>19666.666666699999</v>
      </c>
      <c r="J1376" s="32">
        <v>-0.42194092810127204</v>
      </c>
      <c r="K1376" s="7"/>
    </row>
    <row r="1377" spans="1:11" x14ac:dyDescent="0.3">
      <c r="A1377" s="44" t="s">
        <v>74</v>
      </c>
      <c r="B1377" s="4" t="s">
        <v>75</v>
      </c>
      <c r="C1377" s="4" t="s">
        <v>501</v>
      </c>
      <c r="D1377" s="4" t="s">
        <v>502</v>
      </c>
      <c r="E1377" s="4">
        <v>3526202</v>
      </c>
      <c r="F1377" s="5" t="s">
        <v>1145</v>
      </c>
      <c r="G1377" s="5" t="s">
        <v>1117</v>
      </c>
      <c r="H1377" s="6">
        <v>22500</v>
      </c>
      <c r="I1377" s="6">
        <v>22750</v>
      </c>
      <c r="J1377" s="32">
        <v>1.1111111111111072</v>
      </c>
      <c r="K1377" s="7"/>
    </row>
    <row r="1378" spans="1:11" x14ac:dyDescent="0.3">
      <c r="A1378" s="44" t="s">
        <v>74</v>
      </c>
      <c r="B1378" s="4" t="s">
        <v>75</v>
      </c>
      <c r="C1378" s="4" t="s">
        <v>246</v>
      </c>
      <c r="D1378" s="4" t="s">
        <v>247</v>
      </c>
      <c r="E1378" s="4">
        <v>3526202</v>
      </c>
      <c r="F1378" s="5" t="s">
        <v>1145</v>
      </c>
      <c r="G1378" s="5" t="s">
        <v>1117</v>
      </c>
      <c r="H1378" s="6">
        <v>21933.333333300001</v>
      </c>
      <c r="I1378" s="6">
        <v>21933.333333300001</v>
      </c>
      <c r="J1378" s="32">
        <v>0</v>
      </c>
      <c r="K1378" s="7"/>
    </row>
    <row r="1379" spans="1:11" x14ac:dyDescent="0.3">
      <c r="A1379" s="44" t="s">
        <v>674</v>
      </c>
      <c r="B1379" s="4" t="s">
        <v>675</v>
      </c>
      <c r="C1379" s="4" t="s">
        <v>829</v>
      </c>
      <c r="D1379" s="4" t="s">
        <v>675</v>
      </c>
      <c r="E1379" s="4">
        <v>3526202</v>
      </c>
      <c r="F1379" s="5" t="s">
        <v>1145</v>
      </c>
      <c r="G1379" s="5" t="s">
        <v>79</v>
      </c>
      <c r="H1379" s="6">
        <v>157666.66666670001</v>
      </c>
      <c r="I1379" s="6">
        <v>156333.33333329999</v>
      </c>
      <c r="J1379" s="32">
        <v>-0.84566596198715205</v>
      </c>
      <c r="K1379" s="7"/>
    </row>
    <row r="1380" spans="1:11" x14ac:dyDescent="0.3">
      <c r="A1380" s="44" t="s">
        <v>674</v>
      </c>
      <c r="B1380" s="4" t="s">
        <v>675</v>
      </c>
      <c r="C1380" s="4" t="s">
        <v>676</v>
      </c>
      <c r="D1380" s="4" t="s">
        <v>677</v>
      </c>
      <c r="E1380" s="4">
        <v>3526202</v>
      </c>
      <c r="F1380" s="5" t="s">
        <v>1145</v>
      </c>
      <c r="G1380" s="5" t="s">
        <v>79</v>
      </c>
      <c r="H1380" s="6">
        <v>160000</v>
      </c>
      <c r="I1380" s="6">
        <v>160000</v>
      </c>
      <c r="J1380" s="32">
        <v>0</v>
      </c>
      <c r="K1380" s="7"/>
    </row>
    <row r="1381" spans="1:11" x14ac:dyDescent="0.3">
      <c r="A1381" s="44" t="s">
        <v>674</v>
      </c>
      <c r="B1381" s="4" t="s">
        <v>675</v>
      </c>
      <c r="C1381" s="4" t="s">
        <v>798</v>
      </c>
      <c r="D1381" s="4" t="s">
        <v>799</v>
      </c>
      <c r="E1381" s="4">
        <v>3526202</v>
      </c>
      <c r="F1381" s="5" t="s">
        <v>1145</v>
      </c>
      <c r="G1381" s="5" t="s">
        <v>79</v>
      </c>
      <c r="H1381" s="6">
        <v>185000</v>
      </c>
      <c r="I1381" s="6">
        <v>176250</v>
      </c>
      <c r="J1381" s="32">
        <v>-4.7297297297297263</v>
      </c>
      <c r="K1381" s="7"/>
    </row>
    <row r="1382" spans="1:11" x14ac:dyDescent="0.3">
      <c r="A1382" s="44" t="s">
        <v>117</v>
      </c>
      <c r="B1382" s="4" t="s">
        <v>118</v>
      </c>
      <c r="C1382" s="4" t="s">
        <v>119</v>
      </c>
      <c r="D1382" s="4" t="s">
        <v>118</v>
      </c>
      <c r="E1382" s="4">
        <v>3526202</v>
      </c>
      <c r="F1382" s="5" t="s">
        <v>1145</v>
      </c>
      <c r="G1382" s="5" t="s">
        <v>79</v>
      </c>
      <c r="H1382" s="6">
        <v>177987.5</v>
      </c>
      <c r="I1382" s="6">
        <v>174125</v>
      </c>
      <c r="J1382" s="32">
        <v>-2.1700962146218084</v>
      </c>
      <c r="K1382" s="7"/>
    </row>
    <row r="1383" spans="1:11" x14ac:dyDescent="0.3">
      <c r="A1383" s="44" t="s">
        <v>378</v>
      </c>
      <c r="B1383" s="4" t="s">
        <v>379</v>
      </c>
      <c r="C1383" s="4" t="s">
        <v>857</v>
      </c>
      <c r="D1383" s="4" t="s">
        <v>858</v>
      </c>
      <c r="E1383" s="4">
        <v>3526202</v>
      </c>
      <c r="F1383" s="5" t="s">
        <v>1145</v>
      </c>
      <c r="G1383" s="5" t="s">
        <v>79</v>
      </c>
      <c r="H1383" s="6">
        <v>166000</v>
      </c>
      <c r="I1383" s="6">
        <v>153500</v>
      </c>
      <c r="J1383" s="32">
        <v>-7.5301204819277157</v>
      </c>
      <c r="K1383" s="7"/>
    </row>
    <row r="1384" spans="1:11" x14ac:dyDescent="0.3">
      <c r="A1384" s="44" t="s">
        <v>378</v>
      </c>
      <c r="B1384" s="4" t="s">
        <v>379</v>
      </c>
      <c r="C1384" s="4" t="s">
        <v>382</v>
      </c>
      <c r="D1384" s="4" t="s">
        <v>383</v>
      </c>
      <c r="E1384" s="4">
        <v>3526202</v>
      </c>
      <c r="F1384" s="5" t="s">
        <v>1145</v>
      </c>
      <c r="G1384" s="5" t="s">
        <v>79</v>
      </c>
      <c r="H1384" s="6">
        <v>161000</v>
      </c>
      <c r="I1384" s="6">
        <v>157000</v>
      </c>
      <c r="J1384" s="32">
        <v>-2.4844720496894457</v>
      </c>
      <c r="K1384" s="7"/>
    </row>
    <row r="1385" spans="1:11" x14ac:dyDescent="0.3">
      <c r="A1385" s="44" t="s">
        <v>444</v>
      </c>
      <c r="B1385" s="4" t="s">
        <v>445</v>
      </c>
      <c r="C1385" s="4" t="s">
        <v>809</v>
      </c>
      <c r="D1385" s="4" t="s">
        <v>810</v>
      </c>
      <c r="E1385" s="4">
        <v>3526202</v>
      </c>
      <c r="F1385" s="5" t="s">
        <v>1145</v>
      </c>
      <c r="G1385" s="5" t="s">
        <v>79</v>
      </c>
      <c r="H1385" s="6">
        <v>162500</v>
      </c>
      <c r="I1385" s="6">
        <v>163500</v>
      </c>
      <c r="J1385" s="32">
        <v>0.61538461538461764</v>
      </c>
      <c r="K1385" s="7"/>
    </row>
    <row r="1386" spans="1:11" x14ac:dyDescent="0.3">
      <c r="A1386" s="44" t="s">
        <v>444</v>
      </c>
      <c r="B1386" s="4" t="s">
        <v>445</v>
      </c>
      <c r="C1386" s="4" t="s">
        <v>516</v>
      </c>
      <c r="D1386" s="4" t="s">
        <v>517</v>
      </c>
      <c r="E1386" s="4">
        <v>3526202</v>
      </c>
      <c r="F1386" s="5" t="s">
        <v>1145</v>
      </c>
      <c r="G1386" s="5" t="s">
        <v>79</v>
      </c>
      <c r="H1386" s="6">
        <v>167000</v>
      </c>
      <c r="I1386" s="6">
        <v>167000</v>
      </c>
      <c r="J1386" s="32">
        <v>0</v>
      </c>
      <c r="K1386" s="7"/>
    </row>
    <row r="1387" spans="1:11" x14ac:dyDescent="0.3">
      <c r="A1387" s="44" t="s">
        <v>444</v>
      </c>
      <c r="B1387" s="4" t="s">
        <v>445</v>
      </c>
      <c r="C1387" s="4" t="s">
        <v>446</v>
      </c>
      <c r="D1387" s="4" t="s">
        <v>447</v>
      </c>
      <c r="E1387" s="4">
        <v>3526202</v>
      </c>
      <c r="F1387" s="5" t="s">
        <v>1145</v>
      </c>
      <c r="G1387" s="5" t="s">
        <v>79</v>
      </c>
      <c r="H1387" s="6">
        <v>171666.66666670001</v>
      </c>
      <c r="I1387" s="6">
        <v>175000</v>
      </c>
      <c r="J1387" s="32">
        <v>1.9417475727957267</v>
      </c>
      <c r="K1387" s="7"/>
    </row>
    <row r="1388" spans="1:11" x14ac:dyDescent="0.3">
      <c r="A1388" s="44" t="s">
        <v>356</v>
      </c>
      <c r="B1388" s="4" t="s">
        <v>357</v>
      </c>
      <c r="C1388" s="4" t="s">
        <v>435</v>
      </c>
      <c r="D1388" s="4" t="s">
        <v>436</v>
      </c>
      <c r="E1388" s="4">
        <v>3526202</v>
      </c>
      <c r="F1388" s="5" t="s">
        <v>1145</v>
      </c>
      <c r="G1388" s="5" t="s">
        <v>79</v>
      </c>
      <c r="H1388" s="6">
        <v>185829.33333329999</v>
      </c>
      <c r="I1388" s="6">
        <v>182096</v>
      </c>
      <c r="J1388" s="32">
        <v>-2.0090118531523538</v>
      </c>
      <c r="K1388" s="7"/>
    </row>
    <row r="1389" spans="1:11" x14ac:dyDescent="0.3">
      <c r="A1389" s="44" t="s">
        <v>356</v>
      </c>
      <c r="B1389" s="4" t="s">
        <v>357</v>
      </c>
      <c r="C1389" s="4" t="s">
        <v>416</v>
      </c>
      <c r="D1389" s="4" t="s">
        <v>417</v>
      </c>
      <c r="E1389" s="4">
        <v>3526202</v>
      </c>
      <c r="F1389" s="5" t="s">
        <v>1145</v>
      </c>
      <c r="G1389" s="5" t="s">
        <v>79</v>
      </c>
      <c r="H1389" s="6">
        <v>185122</v>
      </c>
      <c r="I1389" s="6">
        <v>183622</v>
      </c>
      <c r="J1389" s="32">
        <v>-0.81027646633030637</v>
      </c>
      <c r="K1389" s="7"/>
    </row>
    <row r="1390" spans="1:11" x14ac:dyDescent="0.3">
      <c r="A1390" s="44" t="s">
        <v>365</v>
      </c>
      <c r="B1390" s="4" t="s">
        <v>366</v>
      </c>
      <c r="C1390" s="4" t="s">
        <v>418</v>
      </c>
      <c r="D1390" s="4" t="s">
        <v>419</v>
      </c>
      <c r="E1390" s="4">
        <v>3526202</v>
      </c>
      <c r="F1390" s="5" t="s">
        <v>1145</v>
      </c>
      <c r="G1390" s="5" t="s">
        <v>79</v>
      </c>
      <c r="H1390" s="6">
        <v>167166.66666670001</v>
      </c>
      <c r="I1390" s="6">
        <v>166500</v>
      </c>
      <c r="J1390" s="32">
        <v>-0.39880358925217241</v>
      </c>
      <c r="K1390" s="7"/>
    </row>
    <row r="1391" spans="1:11" x14ac:dyDescent="0.3">
      <c r="A1391" s="44" t="s">
        <v>365</v>
      </c>
      <c r="B1391" s="4" t="s">
        <v>366</v>
      </c>
      <c r="C1391" s="4" t="s">
        <v>437</v>
      </c>
      <c r="D1391" s="4" t="s">
        <v>438</v>
      </c>
      <c r="E1391" s="4">
        <v>3526202</v>
      </c>
      <c r="F1391" s="5" t="s">
        <v>1145</v>
      </c>
      <c r="G1391" s="5" t="s">
        <v>79</v>
      </c>
      <c r="H1391" s="6">
        <v>164500</v>
      </c>
      <c r="I1391" s="6">
        <v>165750</v>
      </c>
      <c r="J1391" s="32">
        <v>0.75987841945288626</v>
      </c>
      <c r="K1391" s="7"/>
    </row>
    <row r="1392" spans="1:11" x14ac:dyDescent="0.3">
      <c r="A1392" s="44" t="s">
        <v>365</v>
      </c>
      <c r="B1392" s="4" t="s">
        <v>366</v>
      </c>
      <c r="C1392" s="4" t="s">
        <v>367</v>
      </c>
      <c r="D1392" s="4" t="s">
        <v>368</v>
      </c>
      <c r="E1392" s="4">
        <v>3526202</v>
      </c>
      <c r="F1392" s="5" t="s">
        <v>1145</v>
      </c>
      <c r="G1392" s="5" t="s">
        <v>79</v>
      </c>
      <c r="H1392" s="6">
        <v>184000</v>
      </c>
      <c r="I1392" s="6">
        <v>169072</v>
      </c>
      <c r="J1392" s="32">
        <v>-8.1130434782608738</v>
      </c>
      <c r="K1392" s="7"/>
    </row>
    <row r="1393" spans="1:11" x14ac:dyDescent="0.3">
      <c r="A1393" s="44" t="s">
        <v>360</v>
      </c>
      <c r="B1393" s="4" t="s">
        <v>361</v>
      </c>
      <c r="C1393" s="4" t="s">
        <v>779</v>
      </c>
      <c r="D1393" s="4" t="s">
        <v>780</v>
      </c>
      <c r="E1393" s="4">
        <v>3526202</v>
      </c>
      <c r="F1393" s="5" t="s">
        <v>1145</v>
      </c>
      <c r="G1393" s="5" t="s">
        <v>79</v>
      </c>
      <c r="H1393" s="6">
        <v>167500</v>
      </c>
      <c r="I1393" s="6">
        <v>167500</v>
      </c>
      <c r="J1393" s="32">
        <v>0</v>
      </c>
      <c r="K1393" s="7"/>
    </row>
    <row r="1394" spans="1:11" x14ac:dyDescent="0.3">
      <c r="A1394" s="44" t="s">
        <v>204</v>
      </c>
      <c r="B1394" s="4" t="s">
        <v>205</v>
      </c>
      <c r="C1394" s="4" t="s">
        <v>206</v>
      </c>
      <c r="D1394" s="4" t="s">
        <v>207</v>
      </c>
      <c r="E1394" s="4">
        <v>3526202</v>
      </c>
      <c r="F1394" s="5" t="s">
        <v>1145</v>
      </c>
      <c r="G1394" s="5" t="s">
        <v>79</v>
      </c>
      <c r="H1394" s="6">
        <v>168500</v>
      </c>
      <c r="I1394" s="6">
        <v>168500</v>
      </c>
      <c r="J1394" s="32">
        <v>0</v>
      </c>
      <c r="K1394" s="7"/>
    </row>
    <row r="1395" spans="1:11" x14ac:dyDescent="0.3">
      <c r="A1395" s="44" t="s">
        <v>204</v>
      </c>
      <c r="B1395" s="4" t="s">
        <v>205</v>
      </c>
      <c r="C1395" s="4" t="s">
        <v>853</v>
      </c>
      <c r="D1395" s="4" t="s">
        <v>854</v>
      </c>
      <c r="E1395" s="4">
        <v>3526202</v>
      </c>
      <c r="F1395" s="5" t="s">
        <v>1145</v>
      </c>
      <c r="G1395" s="5" t="s">
        <v>79</v>
      </c>
      <c r="H1395" s="6">
        <v>173000</v>
      </c>
      <c r="I1395" s="6">
        <v>173000</v>
      </c>
      <c r="J1395" s="32">
        <v>0</v>
      </c>
      <c r="K1395" s="7"/>
    </row>
    <row r="1396" spans="1:11" x14ac:dyDescent="0.3">
      <c r="A1396" s="44" t="s">
        <v>204</v>
      </c>
      <c r="B1396" s="4" t="s">
        <v>205</v>
      </c>
      <c r="C1396" s="4" t="s">
        <v>208</v>
      </c>
      <c r="D1396" s="4" t="s">
        <v>209</v>
      </c>
      <c r="E1396" s="4">
        <v>3526202</v>
      </c>
      <c r="F1396" s="5" t="s">
        <v>1145</v>
      </c>
      <c r="G1396" s="5" t="s">
        <v>79</v>
      </c>
      <c r="H1396" s="6">
        <v>169920</v>
      </c>
      <c r="I1396" s="6">
        <v>172183.33333329999</v>
      </c>
      <c r="J1396" s="32">
        <v>1.3319993722339829</v>
      </c>
      <c r="K1396" s="7"/>
    </row>
    <row r="1397" spans="1:11" x14ac:dyDescent="0.3">
      <c r="A1397" s="44" t="s">
        <v>214</v>
      </c>
      <c r="B1397" s="4" t="s">
        <v>215</v>
      </c>
      <c r="C1397" s="4" t="s">
        <v>218</v>
      </c>
      <c r="D1397" s="4" t="s">
        <v>219</v>
      </c>
      <c r="E1397" s="4">
        <v>3526202</v>
      </c>
      <c r="F1397" s="5" t="s">
        <v>1145</v>
      </c>
      <c r="G1397" s="5" t="s">
        <v>79</v>
      </c>
      <c r="H1397" s="6">
        <v>169966.66666670001</v>
      </c>
      <c r="I1397" s="6">
        <v>170633.33333329999</v>
      </c>
      <c r="J1397" s="32">
        <v>0.39223377128840831</v>
      </c>
      <c r="K1397" s="7"/>
    </row>
    <row r="1398" spans="1:11" x14ac:dyDescent="0.3">
      <c r="A1398" s="44" t="s">
        <v>238</v>
      </c>
      <c r="B1398" s="4" t="s">
        <v>239</v>
      </c>
      <c r="C1398" s="4" t="s">
        <v>422</v>
      </c>
      <c r="D1398" s="4" t="s">
        <v>423</v>
      </c>
      <c r="E1398" s="4">
        <v>3526202</v>
      </c>
      <c r="F1398" s="5" t="s">
        <v>1145</v>
      </c>
      <c r="G1398" s="5" t="s">
        <v>79</v>
      </c>
      <c r="H1398" s="6">
        <v>182125</v>
      </c>
      <c r="I1398" s="6">
        <v>179500</v>
      </c>
      <c r="J1398" s="32">
        <v>-1.4413177762525708</v>
      </c>
      <c r="K1398" s="7"/>
    </row>
    <row r="1399" spans="1:11" x14ac:dyDescent="0.3">
      <c r="A1399" s="44" t="s">
        <v>426</v>
      </c>
      <c r="B1399" s="4" t="s">
        <v>427</v>
      </c>
      <c r="C1399" s="4" t="s">
        <v>428</v>
      </c>
      <c r="D1399" s="4" t="s">
        <v>429</v>
      </c>
      <c r="E1399" s="4">
        <v>3526202</v>
      </c>
      <c r="F1399" s="5" t="s">
        <v>1145</v>
      </c>
      <c r="G1399" s="5" t="s">
        <v>79</v>
      </c>
      <c r="H1399" s="6">
        <v>142666.66666670001</v>
      </c>
      <c r="I1399" s="6">
        <v>144333.33333329999</v>
      </c>
      <c r="J1399" s="32">
        <v>1.1682242990183944</v>
      </c>
      <c r="K1399" s="7"/>
    </row>
    <row r="1400" spans="1:11" x14ac:dyDescent="0.3">
      <c r="A1400" s="44" t="s">
        <v>258</v>
      </c>
      <c r="B1400" s="4" t="s">
        <v>259</v>
      </c>
      <c r="C1400" s="4" t="s">
        <v>260</v>
      </c>
      <c r="D1400" s="4" t="s">
        <v>261</v>
      </c>
      <c r="E1400" s="4">
        <v>35262</v>
      </c>
      <c r="F1400" s="5" t="s">
        <v>1146</v>
      </c>
      <c r="G1400" s="5" t="s">
        <v>1065</v>
      </c>
      <c r="H1400" s="6">
        <v>60466.5</v>
      </c>
      <c r="I1400" s="6">
        <v>60466.5</v>
      </c>
      <c r="J1400" s="32">
        <v>0</v>
      </c>
      <c r="K1400" s="7"/>
    </row>
    <row r="1401" spans="1:11" x14ac:dyDescent="0.3">
      <c r="A1401" s="44" t="s">
        <v>258</v>
      </c>
      <c r="B1401" s="4" t="s">
        <v>259</v>
      </c>
      <c r="C1401" s="4" t="s">
        <v>277</v>
      </c>
      <c r="D1401" s="4" t="s">
        <v>278</v>
      </c>
      <c r="E1401" s="4">
        <v>35262</v>
      </c>
      <c r="F1401" s="5" t="s">
        <v>1146</v>
      </c>
      <c r="G1401" s="5" t="s">
        <v>1065</v>
      </c>
      <c r="H1401" s="6">
        <v>48554</v>
      </c>
      <c r="I1401" s="6">
        <v>48554</v>
      </c>
      <c r="J1401" s="32">
        <v>0</v>
      </c>
      <c r="K1401" s="7"/>
    </row>
    <row r="1402" spans="1:11" x14ac:dyDescent="0.3">
      <c r="A1402" s="44" t="s">
        <v>365</v>
      </c>
      <c r="B1402" s="4" t="s">
        <v>366</v>
      </c>
      <c r="C1402" s="4" t="s">
        <v>367</v>
      </c>
      <c r="D1402" s="4" t="s">
        <v>368</v>
      </c>
      <c r="E1402" s="4">
        <v>35262</v>
      </c>
      <c r="F1402" s="5" t="s">
        <v>1146</v>
      </c>
      <c r="G1402" s="5" t="s">
        <v>455</v>
      </c>
      <c r="H1402" s="6">
        <v>269666.66666669998</v>
      </c>
      <c r="I1402" s="6">
        <v>262215</v>
      </c>
      <c r="J1402" s="32">
        <v>-2.7632880099007662</v>
      </c>
      <c r="K1402" s="7"/>
    </row>
    <row r="1403" spans="1:11" x14ac:dyDescent="0.3">
      <c r="A1403" s="44" t="s">
        <v>68</v>
      </c>
      <c r="B1403" s="4" t="s">
        <v>69</v>
      </c>
      <c r="C1403" s="4" t="s">
        <v>1040</v>
      </c>
      <c r="D1403" s="4" t="s">
        <v>1041</v>
      </c>
      <c r="E1403" s="4">
        <v>35262</v>
      </c>
      <c r="F1403" s="5" t="s">
        <v>1146</v>
      </c>
      <c r="G1403" s="5" t="s">
        <v>455</v>
      </c>
      <c r="H1403" s="6" t="s">
        <v>110</v>
      </c>
      <c r="I1403" s="6">
        <v>237631.25</v>
      </c>
      <c r="J1403" s="32" t="s">
        <v>110</v>
      </c>
      <c r="K1403" s="7"/>
    </row>
    <row r="1404" spans="1:11" x14ac:dyDescent="0.3">
      <c r="A1404" s="44" t="s">
        <v>83</v>
      </c>
      <c r="B1404" s="4" t="s">
        <v>84</v>
      </c>
      <c r="C1404" s="4" t="s">
        <v>102</v>
      </c>
      <c r="D1404" s="4" t="s">
        <v>103</v>
      </c>
      <c r="E1404" s="4">
        <v>3526202</v>
      </c>
      <c r="F1404" s="5" t="s">
        <v>1147</v>
      </c>
      <c r="G1404" s="5" t="s">
        <v>1065</v>
      </c>
      <c r="H1404" s="6">
        <v>7560</v>
      </c>
      <c r="I1404" s="6">
        <v>7675</v>
      </c>
      <c r="J1404" s="32">
        <v>1.5211640211640232</v>
      </c>
      <c r="K1404" s="7"/>
    </row>
    <row r="1405" spans="1:11" x14ac:dyDescent="0.3">
      <c r="A1405" s="44" t="s">
        <v>412</v>
      </c>
      <c r="B1405" s="4" t="s">
        <v>413</v>
      </c>
      <c r="C1405" s="4" t="s">
        <v>431</v>
      </c>
      <c r="D1405" s="4" t="s">
        <v>432</v>
      </c>
      <c r="E1405" s="4">
        <v>3526202</v>
      </c>
      <c r="F1405" s="5" t="s">
        <v>1147</v>
      </c>
      <c r="G1405" s="5" t="s">
        <v>1065</v>
      </c>
      <c r="H1405" s="6">
        <v>6078</v>
      </c>
      <c r="I1405" s="6">
        <v>6078</v>
      </c>
      <c r="J1405" s="32">
        <v>0</v>
      </c>
      <c r="K1405" s="7"/>
    </row>
    <row r="1406" spans="1:11" x14ac:dyDescent="0.3">
      <c r="A1406" s="44" t="s">
        <v>142</v>
      </c>
      <c r="B1406" s="4" t="s">
        <v>143</v>
      </c>
      <c r="C1406" s="4" t="s">
        <v>144</v>
      </c>
      <c r="D1406" s="4" t="s">
        <v>145</v>
      </c>
      <c r="E1406" s="4">
        <v>3526202</v>
      </c>
      <c r="F1406" s="5" t="s">
        <v>1147</v>
      </c>
      <c r="G1406" s="5" t="s">
        <v>1065</v>
      </c>
      <c r="H1406" s="6">
        <v>7100</v>
      </c>
      <c r="I1406" s="6">
        <v>7100</v>
      </c>
      <c r="J1406" s="32">
        <v>0</v>
      </c>
      <c r="K1406" s="7"/>
    </row>
    <row r="1407" spans="1:11" x14ac:dyDescent="0.3">
      <c r="A1407" s="44" t="s">
        <v>154</v>
      </c>
      <c r="B1407" s="4" t="s">
        <v>155</v>
      </c>
      <c r="C1407" s="4" t="s">
        <v>156</v>
      </c>
      <c r="D1407" s="4" t="s">
        <v>157</v>
      </c>
      <c r="E1407" s="4">
        <v>3526202</v>
      </c>
      <c r="F1407" s="5" t="s">
        <v>1147</v>
      </c>
      <c r="G1407" s="5" t="s">
        <v>1065</v>
      </c>
      <c r="H1407" s="6">
        <v>6500</v>
      </c>
      <c r="I1407" s="6">
        <v>6666.6666667</v>
      </c>
      <c r="J1407" s="32">
        <v>2.5641025646153892</v>
      </c>
      <c r="K1407" s="7"/>
    </row>
    <row r="1408" spans="1:11" x14ac:dyDescent="0.3">
      <c r="A1408" s="44" t="s">
        <v>154</v>
      </c>
      <c r="B1408" s="4" t="s">
        <v>155</v>
      </c>
      <c r="C1408" s="4" t="s">
        <v>315</v>
      </c>
      <c r="D1408" s="4" t="s">
        <v>316</v>
      </c>
      <c r="E1408" s="4">
        <v>3526202</v>
      </c>
      <c r="F1408" s="5" t="s">
        <v>1147</v>
      </c>
      <c r="G1408" s="5" t="s">
        <v>1065</v>
      </c>
      <c r="H1408" s="6">
        <v>7966.6666667</v>
      </c>
      <c r="I1408" s="6">
        <v>7966.6666667</v>
      </c>
      <c r="J1408" s="32">
        <v>0</v>
      </c>
      <c r="K1408" s="7"/>
    </row>
    <row r="1409" spans="1:11" x14ac:dyDescent="0.3">
      <c r="A1409" s="44" t="s">
        <v>190</v>
      </c>
      <c r="B1409" s="4" t="s">
        <v>191</v>
      </c>
      <c r="C1409" s="4" t="s">
        <v>453</v>
      </c>
      <c r="D1409" s="4" t="s">
        <v>454</v>
      </c>
      <c r="E1409" s="4">
        <v>3526202</v>
      </c>
      <c r="F1409" s="5" t="s">
        <v>1147</v>
      </c>
      <c r="G1409" s="5" t="s">
        <v>1065</v>
      </c>
      <c r="H1409" s="6">
        <v>7166.6666667</v>
      </c>
      <c r="I1409" s="6">
        <v>7166.6666667</v>
      </c>
      <c r="J1409" s="32">
        <v>0</v>
      </c>
      <c r="K1409" s="7"/>
    </row>
    <row r="1410" spans="1:11" x14ac:dyDescent="0.3">
      <c r="A1410" s="44" t="s">
        <v>190</v>
      </c>
      <c r="B1410" s="4" t="s">
        <v>191</v>
      </c>
      <c r="C1410" s="4" t="s">
        <v>194</v>
      </c>
      <c r="D1410" s="4" t="s">
        <v>195</v>
      </c>
      <c r="E1410" s="4">
        <v>3526202</v>
      </c>
      <c r="F1410" s="5" t="s">
        <v>1147</v>
      </c>
      <c r="G1410" s="5" t="s">
        <v>1065</v>
      </c>
      <c r="H1410" s="6">
        <v>5833.3333333</v>
      </c>
      <c r="I1410" s="6">
        <v>5350</v>
      </c>
      <c r="J1410" s="32">
        <v>-8.2857142851902044</v>
      </c>
      <c r="K1410" s="7"/>
    </row>
    <row r="1411" spans="1:11" x14ac:dyDescent="0.3">
      <c r="A1411" s="44" t="s">
        <v>190</v>
      </c>
      <c r="B1411" s="4" t="s">
        <v>191</v>
      </c>
      <c r="C1411" s="4" t="s">
        <v>202</v>
      </c>
      <c r="D1411" s="4" t="s">
        <v>203</v>
      </c>
      <c r="E1411" s="4">
        <v>3526202</v>
      </c>
      <c r="F1411" s="5" t="s">
        <v>1147</v>
      </c>
      <c r="G1411" s="5" t="s">
        <v>1065</v>
      </c>
      <c r="H1411" s="6">
        <v>6133.3333333</v>
      </c>
      <c r="I1411" s="6">
        <v>6300</v>
      </c>
      <c r="J1411" s="63">
        <v>2.7173913049060694</v>
      </c>
      <c r="K1411" s="7"/>
    </row>
    <row r="1412" spans="1:11" x14ac:dyDescent="0.3">
      <c r="A1412" s="44" t="s">
        <v>360</v>
      </c>
      <c r="B1412" s="4" t="s">
        <v>361</v>
      </c>
      <c r="C1412" s="4" t="s">
        <v>362</v>
      </c>
      <c r="D1412" s="4" t="s">
        <v>363</v>
      </c>
      <c r="E1412" s="4">
        <v>3526202</v>
      </c>
      <c r="F1412" s="5" t="s">
        <v>1147</v>
      </c>
      <c r="G1412" s="5" t="s">
        <v>1065</v>
      </c>
      <c r="H1412" s="6">
        <v>8000</v>
      </c>
      <c r="I1412" s="6">
        <v>8000</v>
      </c>
      <c r="J1412" s="32">
        <v>0</v>
      </c>
      <c r="K1412" s="7"/>
    </row>
    <row r="1413" spans="1:11" x14ac:dyDescent="0.3">
      <c r="A1413" s="44" t="s">
        <v>210</v>
      </c>
      <c r="B1413" s="4" t="s">
        <v>211</v>
      </c>
      <c r="C1413" s="4" t="s">
        <v>472</v>
      </c>
      <c r="D1413" s="4" t="s">
        <v>473</v>
      </c>
      <c r="E1413" s="4">
        <v>3526202</v>
      </c>
      <c r="F1413" s="5" t="s">
        <v>1147</v>
      </c>
      <c r="G1413" s="5" t="s">
        <v>1065</v>
      </c>
      <c r="H1413" s="6">
        <v>7000</v>
      </c>
      <c r="I1413" s="6">
        <v>7000</v>
      </c>
      <c r="J1413" s="32">
        <v>0</v>
      </c>
      <c r="K1413" s="7"/>
    </row>
    <row r="1414" spans="1:11" x14ac:dyDescent="0.3">
      <c r="A1414" s="44" t="s">
        <v>210</v>
      </c>
      <c r="B1414" s="4" t="s">
        <v>211</v>
      </c>
      <c r="C1414" s="4" t="s">
        <v>474</v>
      </c>
      <c r="D1414" s="4" t="s">
        <v>366</v>
      </c>
      <c r="E1414" s="4">
        <v>3526202</v>
      </c>
      <c r="F1414" s="5" t="s">
        <v>1147</v>
      </c>
      <c r="G1414" s="5" t="s">
        <v>1065</v>
      </c>
      <c r="H1414" s="6">
        <v>6500</v>
      </c>
      <c r="I1414" s="6">
        <v>6066.6666667</v>
      </c>
      <c r="J1414" s="32">
        <v>-6.6666666661538425</v>
      </c>
      <c r="K1414" s="7"/>
    </row>
    <row r="1415" spans="1:11" x14ac:dyDescent="0.3">
      <c r="A1415" s="44" t="s">
        <v>210</v>
      </c>
      <c r="B1415" s="4" t="s">
        <v>211</v>
      </c>
      <c r="C1415" s="4" t="s">
        <v>1057</v>
      </c>
      <c r="D1415" s="4" t="s">
        <v>1058</v>
      </c>
      <c r="E1415" s="4">
        <v>3526202</v>
      </c>
      <c r="F1415" s="5" t="s">
        <v>1147</v>
      </c>
      <c r="G1415" s="5" t="s">
        <v>1065</v>
      </c>
      <c r="H1415" s="6">
        <v>6666.6666667</v>
      </c>
      <c r="I1415" s="6">
        <v>6666.6666667</v>
      </c>
      <c r="J1415" s="32">
        <v>0</v>
      </c>
      <c r="K1415" s="7"/>
    </row>
    <row r="1416" spans="1:11" x14ac:dyDescent="0.3">
      <c r="A1416" s="44" t="s">
        <v>210</v>
      </c>
      <c r="B1416" s="4" t="s">
        <v>211</v>
      </c>
      <c r="C1416" s="4" t="s">
        <v>386</v>
      </c>
      <c r="D1416" s="4" t="s">
        <v>387</v>
      </c>
      <c r="E1416" s="4">
        <v>3526202</v>
      </c>
      <c r="F1416" s="5" t="s">
        <v>1147</v>
      </c>
      <c r="G1416" s="5" t="s">
        <v>1065</v>
      </c>
      <c r="H1416" s="6">
        <v>5720</v>
      </c>
      <c r="I1416" s="6">
        <v>5740</v>
      </c>
      <c r="J1416" s="32">
        <v>0.34965034965035446</v>
      </c>
      <c r="K1416" s="7"/>
    </row>
    <row r="1417" spans="1:11" x14ac:dyDescent="0.3">
      <c r="A1417" s="44" t="s">
        <v>210</v>
      </c>
      <c r="B1417" s="4" t="s">
        <v>211</v>
      </c>
      <c r="C1417" s="4" t="s">
        <v>483</v>
      </c>
      <c r="D1417" s="4" t="s">
        <v>484</v>
      </c>
      <c r="E1417" s="4">
        <v>3526202</v>
      </c>
      <c r="F1417" s="5" t="s">
        <v>1147</v>
      </c>
      <c r="G1417" s="5" t="s">
        <v>1065</v>
      </c>
      <c r="H1417" s="6">
        <v>6000</v>
      </c>
      <c r="I1417" s="6">
        <v>6000</v>
      </c>
      <c r="J1417" s="32">
        <v>0</v>
      </c>
      <c r="K1417" s="7"/>
    </row>
    <row r="1418" spans="1:11" x14ac:dyDescent="0.3">
      <c r="A1418" s="44" t="s">
        <v>210</v>
      </c>
      <c r="B1418" s="4" t="s">
        <v>211</v>
      </c>
      <c r="C1418" s="4" t="s">
        <v>212</v>
      </c>
      <c r="D1418" s="4" t="s">
        <v>213</v>
      </c>
      <c r="E1418" s="4">
        <v>3526202</v>
      </c>
      <c r="F1418" s="5" t="s">
        <v>1147</v>
      </c>
      <c r="G1418" s="5" t="s">
        <v>1065</v>
      </c>
      <c r="H1418" s="6">
        <v>5550</v>
      </c>
      <c r="I1418" s="6">
        <v>5475</v>
      </c>
      <c r="J1418" s="32">
        <v>-1.3513513513513487</v>
      </c>
      <c r="K1418" s="7"/>
    </row>
    <row r="1419" spans="1:11" x14ac:dyDescent="0.3">
      <c r="A1419" s="44" t="s">
        <v>210</v>
      </c>
      <c r="B1419" s="4" t="s">
        <v>211</v>
      </c>
      <c r="C1419" s="4" t="s">
        <v>388</v>
      </c>
      <c r="D1419" s="4" t="s">
        <v>389</v>
      </c>
      <c r="E1419" s="4">
        <v>3526202</v>
      </c>
      <c r="F1419" s="5" t="s">
        <v>1147</v>
      </c>
      <c r="G1419" s="5" t="s">
        <v>1065</v>
      </c>
      <c r="H1419" s="6">
        <v>5750</v>
      </c>
      <c r="I1419" s="6">
        <v>5750</v>
      </c>
      <c r="J1419" s="32">
        <v>0</v>
      </c>
      <c r="K1419" s="7"/>
    </row>
    <row r="1420" spans="1:11" x14ac:dyDescent="0.3">
      <c r="A1420" s="44" t="s">
        <v>74</v>
      </c>
      <c r="B1420" s="4" t="s">
        <v>75</v>
      </c>
      <c r="C1420" s="4" t="s">
        <v>501</v>
      </c>
      <c r="D1420" s="4" t="s">
        <v>502</v>
      </c>
      <c r="E1420" s="4">
        <v>3526202</v>
      </c>
      <c r="F1420" s="5" t="s">
        <v>1147</v>
      </c>
      <c r="G1420" s="5" t="s">
        <v>1065</v>
      </c>
      <c r="H1420" s="6">
        <v>6166.6666667</v>
      </c>
      <c r="I1420" s="6">
        <v>6100</v>
      </c>
      <c r="J1420" s="32">
        <v>-1.0810810816157757</v>
      </c>
      <c r="K1420" s="7"/>
    </row>
    <row r="1421" spans="1:11" x14ac:dyDescent="0.3">
      <c r="A1421" s="44" t="s">
        <v>74</v>
      </c>
      <c r="B1421" s="4" t="s">
        <v>75</v>
      </c>
      <c r="C1421" s="4" t="s">
        <v>333</v>
      </c>
      <c r="D1421" s="4" t="s">
        <v>334</v>
      </c>
      <c r="E1421" s="4">
        <v>3526202</v>
      </c>
      <c r="F1421" s="5" t="s">
        <v>1147</v>
      </c>
      <c r="G1421" s="5" t="s">
        <v>1065</v>
      </c>
      <c r="H1421" s="6">
        <v>6100</v>
      </c>
      <c r="I1421" s="6">
        <v>6100</v>
      </c>
      <c r="J1421" s="63">
        <v>0</v>
      </c>
      <c r="K1421" s="7"/>
    </row>
    <row r="1422" spans="1:11" x14ac:dyDescent="0.3">
      <c r="A1422" s="44" t="s">
        <v>74</v>
      </c>
      <c r="B1422" s="4" t="s">
        <v>75</v>
      </c>
      <c r="C1422" s="4" t="s">
        <v>542</v>
      </c>
      <c r="D1422" s="4" t="s">
        <v>543</v>
      </c>
      <c r="E1422" s="4">
        <v>3526202</v>
      </c>
      <c r="F1422" s="5" t="s">
        <v>1147</v>
      </c>
      <c r="G1422" s="5" t="s">
        <v>1065</v>
      </c>
      <c r="H1422" s="6">
        <v>6950</v>
      </c>
      <c r="I1422" s="6">
        <v>6450</v>
      </c>
      <c r="J1422" s="32">
        <v>-7.1942446043165464</v>
      </c>
      <c r="K1422" s="7"/>
    </row>
    <row r="1423" spans="1:11" x14ac:dyDescent="0.3">
      <c r="A1423" s="44" t="s">
        <v>74</v>
      </c>
      <c r="B1423" s="4" t="s">
        <v>75</v>
      </c>
      <c r="C1423" s="4" t="s">
        <v>80</v>
      </c>
      <c r="D1423" s="4" t="s">
        <v>81</v>
      </c>
      <c r="E1423" s="4">
        <v>3526202</v>
      </c>
      <c r="F1423" s="5" t="s">
        <v>1147</v>
      </c>
      <c r="G1423" s="5" t="s">
        <v>1065</v>
      </c>
      <c r="H1423" s="6">
        <v>6175</v>
      </c>
      <c r="I1423" s="6">
        <v>6158.3333333</v>
      </c>
      <c r="J1423" s="32">
        <v>-0.26990553360324299</v>
      </c>
      <c r="K1423" s="7"/>
    </row>
    <row r="1424" spans="1:11" x14ac:dyDescent="0.3">
      <c r="A1424" s="44" t="s">
        <v>258</v>
      </c>
      <c r="B1424" s="4" t="s">
        <v>259</v>
      </c>
      <c r="C1424" s="4" t="s">
        <v>268</v>
      </c>
      <c r="D1424" s="4" t="s">
        <v>269</v>
      </c>
      <c r="E1424" s="4">
        <v>3526202</v>
      </c>
      <c r="F1424" s="5" t="s">
        <v>1147</v>
      </c>
      <c r="G1424" s="5" t="s">
        <v>1065</v>
      </c>
      <c r="H1424" s="6">
        <v>8000</v>
      </c>
      <c r="I1424" s="6">
        <v>8000</v>
      </c>
      <c r="J1424" s="32">
        <v>0</v>
      </c>
      <c r="K1424" s="7"/>
    </row>
    <row r="1425" spans="1:11" x14ac:dyDescent="0.3">
      <c r="A1425" s="44" t="s">
        <v>258</v>
      </c>
      <c r="B1425" s="4" t="s">
        <v>259</v>
      </c>
      <c r="C1425" s="4" t="s">
        <v>551</v>
      </c>
      <c r="D1425" s="4" t="s">
        <v>552</v>
      </c>
      <c r="E1425" s="4">
        <v>3526202</v>
      </c>
      <c r="F1425" s="5" t="s">
        <v>1147</v>
      </c>
      <c r="G1425" s="5" t="s">
        <v>1065</v>
      </c>
      <c r="H1425" s="6">
        <v>8500</v>
      </c>
      <c r="I1425" s="6">
        <v>8500</v>
      </c>
      <c r="J1425" s="32">
        <v>0</v>
      </c>
      <c r="K1425" s="7"/>
    </row>
    <row r="1426" spans="1:11" x14ac:dyDescent="0.3">
      <c r="A1426" s="44" t="s">
        <v>83</v>
      </c>
      <c r="B1426" s="4" t="s">
        <v>84</v>
      </c>
      <c r="C1426" s="4" t="s">
        <v>113</v>
      </c>
      <c r="D1426" s="4" t="s">
        <v>114</v>
      </c>
      <c r="E1426" s="4">
        <v>3526202</v>
      </c>
      <c r="F1426" s="5" t="s">
        <v>1147</v>
      </c>
      <c r="G1426" s="5" t="s">
        <v>455</v>
      </c>
      <c r="H1426" s="6">
        <v>20933.333333300001</v>
      </c>
      <c r="I1426" s="6">
        <v>21500</v>
      </c>
      <c r="J1426" s="32">
        <v>2.7070063695902924</v>
      </c>
      <c r="K1426" s="7"/>
    </row>
    <row r="1427" spans="1:11" x14ac:dyDescent="0.3">
      <c r="A1427" s="44" t="s">
        <v>120</v>
      </c>
      <c r="B1427" s="4" t="s">
        <v>121</v>
      </c>
      <c r="C1427" s="4" t="s">
        <v>295</v>
      </c>
      <c r="D1427" s="4" t="s">
        <v>296</v>
      </c>
      <c r="E1427" s="4">
        <v>3526202</v>
      </c>
      <c r="F1427" s="5" t="s">
        <v>1147</v>
      </c>
      <c r="G1427" s="5" t="s">
        <v>455</v>
      </c>
      <c r="H1427" s="6">
        <v>23375</v>
      </c>
      <c r="I1427" s="6">
        <v>23875</v>
      </c>
      <c r="J1427" s="32">
        <v>2.1390374331550888</v>
      </c>
      <c r="K1427" s="7"/>
    </row>
    <row r="1428" spans="1:11" x14ac:dyDescent="0.3">
      <c r="A1428" s="44" t="s">
        <v>120</v>
      </c>
      <c r="B1428" s="4" t="s">
        <v>121</v>
      </c>
      <c r="C1428" s="4" t="s">
        <v>138</v>
      </c>
      <c r="D1428" s="4" t="s">
        <v>139</v>
      </c>
      <c r="E1428" s="4">
        <v>3526202</v>
      </c>
      <c r="F1428" s="5" t="s">
        <v>1147</v>
      </c>
      <c r="G1428" s="5" t="s">
        <v>455</v>
      </c>
      <c r="H1428" s="6">
        <v>23200</v>
      </c>
      <c r="I1428" s="6">
        <v>23033.333333300001</v>
      </c>
      <c r="J1428" s="32">
        <v>-0.71839080474137562</v>
      </c>
      <c r="K1428" s="7"/>
    </row>
    <row r="1429" spans="1:11" x14ac:dyDescent="0.3">
      <c r="A1429" s="44" t="s">
        <v>68</v>
      </c>
      <c r="B1429" s="4" t="s">
        <v>69</v>
      </c>
      <c r="C1429" s="4" t="s">
        <v>164</v>
      </c>
      <c r="D1429" s="4" t="s">
        <v>165</v>
      </c>
      <c r="E1429" s="4">
        <v>3526202</v>
      </c>
      <c r="F1429" s="5" t="s">
        <v>1147</v>
      </c>
      <c r="G1429" s="5" t="s">
        <v>1061</v>
      </c>
      <c r="H1429" s="6" t="s">
        <v>110</v>
      </c>
      <c r="I1429" s="6">
        <v>12000</v>
      </c>
      <c r="J1429" s="63" t="s">
        <v>110</v>
      </c>
      <c r="K1429" s="7"/>
    </row>
    <row r="1430" spans="1:11" x14ac:dyDescent="0.3">
      <c r="A1430" s="44" t="s">
        <v>238</v>
      </c>
      <c r="B1430" s="4" t="s">
        <v>239</v>
      </c>
      <c r="C1430" s="4" t="s">
        <v>240</v>
      </c>
      <c r="D1430" s="4" t="s">
        <v>241</v>
      </c>
      <c r="E1430" s="4">
        <v>3526202</v>
      </c>
      <c r="F1430" s="5" t="s">
        <v>1147</v>
      </c>
      <c r="G1430" s="5" t="s">
        <v>1061</v>
      </c>
      <c r="H1430" s="6" t="s">
        <v>110</v>
      </c>
      <c r="I1430" s="6">
        <v>9500</v>
      </c>
      <c r="J1430" s="32" t="s">
        <v>110</v>
      </c>
      <c r="K1430" s="7"/>
    </row>
    <row r="1431" spans="1:11" x14ac:dyDescent="0.3">
      <c r="A1431" s="44" t="s">
        <v>83</v>
      </c>
      <c r="B1431" s="4" t="s">
        <v>84</v>
      </c>
      <c r="C1431" s="4" t="s">
        <v>102</v>
      </c>
      <c r="D1431" s="4" t="s">
        <v>103</v>
      </c>
      <c r="E1431" s="4">
        <v>3526202</v>
      </c>
      <c r="F1431" s="5" t="s">
        <v>1147</v>
      </c>
      <c r="G1431" s="5" t="s">
        <v>78</v>
      </c>
      <c r="H1431" s="6">
        <v>34666.666666700003</v>
      </c>
      <c r="I1431" s="6">
        <v>34833.333333299997</v>
      </c>
      <c r="J1431" s="32">
        <v>0.48076923057644994</v>
      </c>
      <c r="K1431" s="7"/>
    </row>
    <row r="1432" spans="1:11" x14ac:dyDescent="0.3">
      <c r="A1432" s="44" t="s">
        <v>365</v>
      </c>
      <c r="B1432" s="4" t="s">
        <v>366</v>
      </c>
      <c r="C1432" s="4" t="s">
        <v>418</v>
      </c>
      <c r="D1432" s="4" t="s">
        <v>419</v>
      </c>
      <c r="E1432" s="4">
        <v>3526202</v>
      </c>
      <c r="F1432" s="5" t="s">
        <v>1147</v>
      </c>
      <c r="G1432" s="5" t="s">
        <v>78</v>
      </c>
      <c r="H1432" s="6">
        <v>26766.5</v>
      </c>
      <c r="I1432" s="6">
        <v>26766.5</v>
      </c>
      <c r="J1432" s="32">
        <v>0</v>
      </c>
      <c r="K1432" s="7"/>
    </row>
    <row r="1433" spans="1:11" x14ac:dyDescent="0.3">
      <c r="A1433" s="44" t="s">
        <v>365</v>
      </c>
      <c r="B1433" s="4" t="s">
        <v>366</v>
      </c>
      <c r="C1433" s="4" t="s">
        <v>437</v>
      </c>
      <c r="D1433" s="4" t="s">
        <v>438</v>
      </c>
      <c r="E1433" s="4">
        <v>3526202</v>
      </c>
      <c r="F1433" s="5" t="s">
        <v>1147</v>
      </c>
      <c r="G1433" s="5" t="s">
        <v>78</v>
      </c>
      <c r="H1433" s="6">
        <v>28500</v>
      </c>
      <c r="I1433" s="6">
        <v>28500</v>
      </c>
      <c r="J1433" s="32">
        <v>0</v>
      </c>
      <c r="K1433" s="7"/>
    </row>
    <row r="1434" spans="1:11" x14ac:dyDescent="0.3">
      <c r="A1434" s="44" t="s">
        <v>365</v>
      </c>
      <c r="B1434" s="4" t="s">
        <v>366</v>
      </c>
      <c r="C1434" s="4" t="s">
        <v>367</v>
      </c>
      <c r="D1434" s="4" t="s">
        <v>368</v>
      </c>
      <c r="E1434" s="4">
        <v>3526202</v>
      </c>
      <c r="F1434" s="5" t="s">
        <v>1147</v>
      </c>
      <c r="G1434" s="5" t="s">
        <v>78</v>
      </c>
      <c r="H1434" s="6">
        <v>29714.2857143</v>
      </c>
      <c r="I1434" s="6">
        <v>29240</v>
      </c>
      <c r="J1434" s="32">
        <v>-1.5961538462011537</v>
      </c>
      <c r="K1434" s="7"/>
    </row>
    <row r="1435" spans="1:11" x14ac:dyDescent="0.3">
      <c r="A1435" s="44" t="s">
        <v>190</v>
      </c>
      <c r="B1435" s="4" t="s">
        <v>191</v>
      </c>
      <c r="C1435" s="4" t="s">
        <v>453</v>
      </c>
      <c r="D1435" s="4" t="s">
        <v>454</v>
      </c>
      <c r="E1435" s="4">
        <v>3526202</v>
      </c>
      <c r="F1435" s="5" t="s">
        <v>1147</v>
      </c>
      <c r="G1435" s="5" t="s">
        <v>78</v>
      </c>
      <c r="H1435" s="6">
        <v>33750</v>
      </c>
      <c r="I1435" s="6">
        <v>33500</v>
      </c>
      <c r="J1435" s="32">
        <v>-0.74074074074074181</v>
      </c>
      <c r="K1435" s="7"/>
    </row>
    <row r="1436" spans="1:11" x14ac:dyDescent="0.3">
      <c r="A1436" s="44" t="s">
        <v>190</v>
      </c>
      <c r="B1436" s="4" t="s">
        <v>191</v>
      </c>
      <c r="C1436" s="4" t="s">
        <v>200</v>
      </c>
      <c r="D1436" s="4" t="s">
        <v>201</v>
      </c>
      <c r="E1436" s="4">
        <v>3526202</v>
      </c>
      <c r="F1436" s="5" t="s">
        <v>1147</v>
      </c>
      <c r="G1436" s="5" t="s">
        <v>78</v>
      </c>
      <c r="H1436" s="6">
        <v>29249</v>
      </c>
      <c r="I1436" s="6">
        <v>30388.5</v>
      </c>
      <c r="J1436" s="32">
        <v>3.8958596875106943</v>
      </c>
      <c r="K1436" s="7"/>
    </row>
    <row r="1437" spans="1:11" x14ac:dyDescent="0.3">
      <c r="A1437" s="44" t="s">
        <v>190</v>
      </c>
      <c r="B1437" s="4" t="s">
        <v>191</v>
      </c>
      <c r="C1437" s="4" t="s">
        <v>202</v>
      </c>
      <c r="D1437" s="4" t="s">
        <v>203</v>
      </c>
      <c r="E1437" s="4">
        <v>3526202</v>
      </c>
      <c r="F1437" s="5" t="s">
        <v>1147</v>
      </c>
      <c r="G1437" s="5" t="s">
        <v>78</v>
      </c>
      <c r="H1437" s="6">
        <v>32000</v>
      </c>
      <c r="I1437" s="6">
        <v>32000</v>
      </c>
      <c r="J1437" s="32">
        <v>0</v>
      </c>
      <c r="K1437" s="7"/>
    </row>
    <row r="1438" spans="1:11" x14ac:dyDescent="0.3">
      <c r="A1438" s="44" t="s">
        <v>210</v>
      </c>
      <c r="B1438" s="4" t="s">
        <v>211</v>
      </c>
      <c r="C1438" s="4" t="s">
        <v>388</v>
      </c>
      <c r="D1438" s="4" t="s">
        <v>389</v>
      </c>
      <c r="E1438" s="4">
        <v>3526202</v>
      </c>
      <c r="F1438" s="5" t="s">
        <v>1147</v>
      </c>
      <c r="G1438" s="5" t="s">
        <v>78</v>
      </c>
      <c r="H1438" s="6">
        <v>29666.666666699999</v>
      </c>
      <c r="I1438" s="6">
        <v>29666.666666699999</v>
      </c>
      <c r="J1438" s="32">
        <v>0</v>
      </c>
      <c r="K1438" s="7"/>
    </row>
    <row r="1439" spans="1:11" x14ac:dyDescent="0.3">
      <c r="A1439" s="44" t="s">
        <v>426</v>
      </c>
      <c r="B1439" s="4" t="s">
        <v>427</v>
      </c>
      <c r="C1439" s="4" t="s">
        <v>439</v>
      </c>
      <c r="D1439" s="4" t="s">
        <v>440</v>
      </c>
      <c r="E1439" s="4">
        <v>3526202</v>
      </c>
      <c r="F1439" s="5" t="s">
        <v>1147</v>
      </c>
      <c r="G1439" s="5" t="s">
        <v>78</v>
      </c>
      <c r="H1439" s="6">
        <v>24825</v>
      </c>
      <c r="I1439" s="6">
        <v>25325</v>
      </c>
      <c r="J1439" s="32">
        <v>2.0140986908358416</v>
      </c>
      <c r="K1439" s="7"/>
    </row>
    <row r="1440" spans="1:11" x14ac:dyDescent="0.3">
      <c r="A1440" s="44" t="s">
        <v>74</v>
      </c>
      <c r="B1440" s="4" t="s">
        <v>75</v>
      </c>
      <c r="C1440" s="4" t="s">
        <v>333</v>
      </c>
      <c r="D1440" s="4" t="s">
        <v>334</v>
      </c>
      <c r="E1440" s="4">
        <v>3526202</v>
      </c>
      <c r="F1440" s="5" t="s">
        <v>1147</v>
      </c>
      <c r="G1440" s="5" t="s">
        <v>78</v>
      </c>
      <c r="H1440" s="6">
        <v>29750</v>
      </c>
      <c r="I1440" s="6">
        <v>29100</v>
      </c>
      <c r="J1440" s="32">
        <v>-2.1848739495798353</v>
      </c>
      <c r="K1440" s="7"/>
    </row>
    <row r="1441" spans="1:11" x14ac:dyDescent="0.3">
      <c r="A1441" s="44" t="s">
        <v>83</v>
      </c>
      <c r="B1441" s="4" t="s">
        <v>84</v>
      </c>
      <c r="C1441" s="4" t="s">
        <v>102</v>
      </c>
      <c r="D1441" s="4" t="s">
        <v>103</v>
      </c>
      <c r="E1441" s="4">
        <v>3526202</v>
      </c>
      <c r="F1441" s="5" t="s">
        <v>1147</v>
      </c>
      <c r="G1441" s="5" t="s">
        <v>924</v>
      </c>
      <c r="H1441" s="6">
        <v>13833.333333299999</v>
      </c>
      <c r="I1441" s="6">
        <v>13733.333333299999</v>
      </c>
      <c r="J1441" s="32">
        <v>-0.7228915662668034</v>
      </c>
      <c r="K1441" s="7"/>
    </row>
    <row r="1442" spans="1:11" x14ac:dyDescent="0.3">
      <c r="A1442" s="44" t="s">
        <v>83</v>
      </c>
      <c r="B1442" s="4" t="s">
        <v>84</v>
      </c>
      <c r="C1442" s="4" t="s">
        <v>113</v>
      </c>
      <c r="D1442" s="4" t="s">
        <v>114</v>
      </c>
      <c r="E1442" s="4">
        <v>3526202</v>
      </c>
      <c r="F1442" s="5" t="s">
        <v>1147</v>
      </c>
      <c r="G1442" s="5" t="s">
        <v>924</v>
      </c>
      <c r="H1442" s="6" t="s">
        <v>110</v>
      </c>
      <c r="I1442" s="6">
        <v>11330.8</v>
      </c>
      <c r="J1442" s="32" t="s">
        <v>110</v>
      </c>
      <c r="K1442" s="7"/>
    </row>
    <row r="1443" spans="1:11" x14ac:dyDescent="0.3">
      <c r="A1443" s="44" t="s">
        <v>120</v>
      </c>
      <c r="B1443" s="4" t="s">
        <v>121</v>
      </c>
      <c r="C1443" s="4" t="s">
        <v>336</v>
      </c>
      <c r="D1443" s="4" t="s">
        <v>337</v>
      </c>
      <c r="E1443" s="4">
        <v>3526202</v>
      </c>
      <c r="F1443" s="5" t="s">
        <v>1147</v>
      </c>
      <c r="G1443" s="5" t="s">
        <v>924</v>
      </c>
      <c r="H1443" s="6">
        <v>15000</v>
      </c>
      <c r="I1443" s="6">
        <v>15000</v>
      </c>
      <c r="J1443" s="32">
        <v>0</v>
      </c>
      <c r="K1443" s="7"/>
    </row>
    <row r="1444" spans="1:11" x14ac:dyDescent="0.3">
      <c r="A1444" s="44" t="s">
        <v>120</v>
      </c>
      <c r="B1444" s="4" t="s">
        <v>121</v>
      </c>
      <c r="C1444" s="4" t="s">
        <v>132</v>
      </c>
      <c r="D1444" s="4" t="s">
        <v>133</v>
      </c>
      <c r="E1444" s="4">
        <v>3526202</v>
      </c>
      <c r="F1444" s="5" t="s">
        <v>1147</v>
      </c>
      <c r="G1444" s="5" t="s">
        <v>924</v>
      </c>
      <c r="H1444" s="6">
        <v>14000</v>
      </c>
      <c r="I1444" s="6">
        <v>13500</v>
      </c>
      <c r="J1444" s="32">
        <v>-3.5714285714285698</v>
      </c>
      <c r="K1444" s="7"/>
    </row>
    <row r="1445" spans="1:11" x14ac:dyDescent="0.3">
      <c r="A1445" s="44" t="s">
        <v>120</v>
      </c>
      <c r="B1445" s="4" t="s">
        <v>121</v>
      </c>
      <c r="C1445" s="4" t="s">
        <v>138</v>
      </c>
      <c r="D1445" s="4" t="s">
        <v>139</v>
      </c>
      <c r="E1445" s="4">
        <v>3526202</v>
      </c>
      <c r="F1445" s="5" t="s">
        <v>1147</v>
      </c>
      <c r="G1445" s="5" t="s">
        <v>924</v>
      </c>
      <c r="H1445" s="6">
        <v>15375</v>
      </c>
      <c r="I1445" s="6">
        <v>15125</v>
      </c>
      <c r="J1445" s="32">
        <v>-1.6260162601625994</v>
      </c>
      <c r="K1445" s="7"/>
    </row>
    <row r="1446" spans="1:11" x14ac:dyDescent="0.3">
      <c r="A1446" s="44" t="s">
        <v>142</v>
      </c>
      <c r="B1446" s="4" t="s">
        <v>143</v>
      </c>
      <c r="C1446" s="4" t="s">
        <v>144</v>
      </c>
      <c r="D1446" s="4" t="s">
        <v>145</v>
      </c>
      <c r="E1446" s="4">
        <v>3526202</v>
      </c>
      <c r="F1446" s="5" t="s">
        <v>1147</v>
      </c>
      <c r="G1446" s="5" t="s">
        <v>924</v>
      </c>
      <c r="H1446" s="6">
        <v>15250</v>
      </c>
      <c r="I1446" s="6">
        <v>14250</v>
      </c>
      <c r="J1446" s="32">
        <v>-6.5573770491803245</v>
      </c>
      <c r="K1446" s="7"/>
    </row>
    <row r="1447" spans="1:11" x14ac:dyDescent="0.3">
      <c r="A1447" s="44" t="s">
        <v>154</v>
      </c>
      <c r="B1447" s="4" t="s">
        <v>155</v>
      </c>
      <c r="C1447" s="4" t="s">
        <v>158</v>
      </c>
      <c r="D1447" s="4" t="s">
        <v>159</v>
      </c>
      <c r="E1447" s="4">
        <v>3526202</v>
      </c>
      <c r="F1447" s="5" t="s">
        <v>1147</v>
      </c>
      <c r="G1447" s="5" t="s">
        <v>924</v>
      </c>
      <c r="H1447" s="6">
        <v>17750</v>
      </c>
      <c r="I1447" s="6">
        <v>17666.666666699999</v>
      </c>
      <c r="J1447" s="32">
        <v>-0.46948356788732992</v>
      </c>
      <c r="K1447" s="7"/>
    </row>
    <row r="1448" spans="1:11" x14ac:dyDescent="0.3">
      <c r="A1448" s="44" t="s">
        <v>365</v>
      </c>
      <c r="B1448" s="4" t="s">
        <v>366</v>
      </c>
      <c r="C1448" s="4" t="s">
        <v>418</v>
      </c>
      <c r="D1448" s="4" t="s">
        <v>419</v>
      </c>
      <c r="E1448" s="4">
        <v>3526202</v>
      </c>
      <c r="F1448" s="5" t="s">
        <v>1147</v>
      </c>
      <c r="G1448" s="5" t="s">
        <v>924</v>
      </c>
      <c r="H1448" s="6">
        <v>11505.5</v>
      </c>
      <c r="I1448" s="6">
        <v>11505.5</v>
      </c>
      <c r="J1448" s="32">
        <v>0</v>
      </c>
      <c r="K1448" s="7"/>
    </row>
    <row r="1449" spans="1:11" x14ac:dyDescent="0.3">
      <c r="A1449" s="44" t="s">
        <v>365</v>
      </c>
      <c r="B1449" s="4" t="s">
        <v>366</v>
      </c>
      <c r="C1449" s="4" t="s">
        <v>437</v>
      </c>
      <c r="D1449" s="4" t="s">
        <v>438</v>
      </c>
      <c r="E1449" s="4">
        <v>3526202</v>
      </c>
      <c r="F1449" s="5" t="s">
        <v>1147</v>
      </c>
      <c r="G1449" s="5" t="s">
        <v>924</v>
      </c>
      <c r="H1449" s="6">
        <v>12000</v>
      </c>
      <c r="I1449" s="6">
        <v>12000</v>
      </c>
      <c r="J1449" s="32">
        <v>0</v>
      </c>
      <c r="K1449" s="7"/>
    </row>
    <row r="1450" spans="1:11" x14ac:dyDescent="0.3">
      <c r="A1450" s="44" t="s">
        <v>365</v>
      </c>
      <c r="B1450" s="4" t="s">
        <v>366</v>
      </c>
      <c r="C1450" s="4" t="s">
        <v>367</v>
      </c>
      <c r="D1450" s="4" t="s">
        <v>368</v>
      </c>
      <c r="E1450" s="4">
        <v>3526202</v>
      </c>
      <c r="F1450" s="5" t="s">
        <v>1147</v>
      </c>
      <c r="G1450" s="5" t="s">
        <v>924</v>
      </c>
      <c r="H1450" s="6">
        <v>13387.5</v>
      </c>
      <c r="I1450" s="6">
        <v>13185</v>
      </c>
      <c r="J1450" s="32">
        <v>-1.5126050420168013</v>
      </c>
      <c r="K1450" s="7"/>
    </row>
    <row r="1451" spans="1:11" x14ac:dyDescent="0.3">
      <c r="A1451" s="44" t="s">
        <v>68</v>
      </c>
      <c r="B1451" s="4" t="s">
        <v>69</v>
      </c>
      <c r="C1451" s="4" t="s">
        <v>178</v>
      </c>
      <c r="D1451" s="4" t="s">
        <v>179</v>
      </c>
      <c r="E1451" s="4">
        <v>3526202</v>
      </c>
      <c r="F1451" s="5" t="s">
        <v>1147</v>
      </c>
      <c r="G1451" s="5" t="s">
        <v>924</v>
      </c>
      <c r="H1451" s="6" t="s">
        <v>110</v>
      </c>
      <c r="I1451" s="6">
        <v>11750</v>
      </c>
      <c r="J1451" s="32" t="s">
        <v>110</v>
      </c>
      <c r="K1451" s="7"/>
    </row>
    <row r="1452" spans="1:11" x14ac:dyDescent="0.3">
      <c r="A1452" s="44" t="s">
        <v>190</v>
      </c>
      <c r="B1452" s="4" t="s">
        <v>191</v>
      </c>
      <c r="C1452" s="4" t="s">
        <v>192</v>
      </c>
      <c r="D1452" s="4" t="s">
        <v>193</v>
      </c>
      <c r="E1452" s="4">
        <v>3526202</v>
      </c>
      <c r="F1452" s="5" t="s">
        <v>1147</v>
      </c>
      <c r="G1452" s="5" t="s">
        <v>924</v>
      </c>
      <c r="H1452" s="6">
        <v>14500</v>
      </c>
      <c r="I1452" s="6">
        <v>14500</v>
      </c>
      <c r="J1452" s="32">
        <v>0</v>
      </c>
      <c r="K1452" s="7"/>
    </row>
    <row r="1453" spans="1:11" x14ac:dyDescent="0.3">
      <c r="A1453" s="44" t="s">
        <v>190</v>
      </c>
      <c r="B1453" s="4" t="s">
        <v>191</v>
      </c>
      <c r="C1453" s="4" t="s">
        <v>453</v>
      </c>
      <c r="D1453" s="4" t="s">
        <v>454</v>
      </c>
      <c r="E1453" s="4">
        <v>3526202</v>
      </c>
      <c r="F1453" s="5" t="s">
        <v>1147</v>
      </c>
      <c r="G1453" s="5" t="s">
        <v>924</v>
      </c>
      <c r="H1453" s="6" t="s">
        <v>110</v>
      </c>
      <c r="I1453" s="6">
        <v>14833.333333299999</v>
      </c>
      <c r="J1453" s="32" t="s">
        <v>110</v>
      </c>
      <c r="K1453" s="7"/>
    </row>
    <row r="1454" spans="1:11" x14ac:dyDescent="0.3">
      <c r="A1454" s="44" t="s">
        <v>190</v>
      </c>
      <c r="B1454" s="4" t="s">
        <v>191</v>
      </c>
      <c r="C1454" s="4" t="s">
        <v>194</v>
      </c>
      <c r="D1454" s="4" t="s">
        <v>195</v>
      </c>
      <c r="E1454" s="4">
        <v>3526202</v>
      </c>
      <c r="F1454" s="5" t="s">
        <v>1147</v>
      </c>
      <c r="G1454" s="5" t="s">
        <v>924</v>
      </c>
      <c r="H1454" s="6">
        <v>11666.666666700001</v>
      </c>
      <c r="I1454" s="6">
        <v>12000</v>
      </c>
      <c r="J1454" s="32">
        <v>2.857142856848971</v>
      </c>
      <c r="K1454" s="7"/>
    </row>
    <row r="1455" spans="1:11" x14ac:dyDescent="0.3">
      <c r="A1455" s="44" t="s">
        <v>190</v>
      </c>
      <c r="B1455" s="4" t="s">
        <v>191</v>
      </c>
      <c r="C1455" s="4" t="s">
        <v>200</v>
      </c>
      <c r="D1455" s="4" t="s">
        <v>201</v>
      </c>
      <c r="E1455" s="4">
        <v>3526202</v>
      </c>
      <c r="F1455" s="5" t="s">
        <v>1147</v>
      </c>
      <c r="G1455" s="5" t="s">
        <v>924</v>
      </c>
      <c r="H1455" s="6">
        <v>13387.5</v>
      </c>
      <c r="I1455" s="6">
        <v>13850</v>
      </c>
      <c r="J1455" s="32">
        <v>3.4547152194211117</v>
      </c>
      <c r="K1455" s="7"/>
    </row>
    <row r="1456" spans="1:11" x14ac:dyDescent="0.3">
      <c r="A1456" s="44" t="s">
        <v>190</v>
      </c>
      <c r="B1456" s="4" t="s">
        <v>191</v>
      </c>
      <c r="C1456" s="4" t="s">
        <v>202</v>
      </c>
      <c r="D1456" s="4" t="s">
        <v>203</v>
      </c>
      <c r="E1456" s="4">
        <v>3526202</v>
      </c>
      <c r="F1456" s="5" t="s">
        <v>1147</v>
      </c>
      <c r="G1456" s="5" t="s">
        <v>924</v>
      </c>
      <c r="H1456" s="6">
        <v>12200</v>
      </c>
      <c r="I1456" s="6">
        <v>12200</v>
      </c>
      <c r="J1456" s="32">
        <v>0</v>
      </c>
      <c r="K1456" s="7"/>
    </row>
    <row r="1457" spans="1:11" x14ac:dyDescent="0.3">
      <c r="A1457" s="44" t="s">
        <v>210</v>
      </c>
      <c r="B1457" s="4" t="s">
        <v>211</v>
      </c>
      <c r="C1457" s="4" t="s">
        <v>1057</v>
      </c>
      <c r="D1457" s="4" t="s">
        <v>1058</v>
      </c>
      <c r="E1457" s="4">
        <v>3526202</v>
      </c>
      <c r="F1457" s="5" t="s">
        <v>1147</v>
      </c>
      <c r="G1457" s="5" t="s">
        <v>924</v>
      </c>
      <c r="H1457" s="6">
        <v>11666.666666700001</v>
      </c>
      <c r="I1457" s="6">
        <v>11666.666666700001</v>
      </c>
      <c r="J1457" s="32">
        <v>0</v>
      </c>
      <c r="K1457" s="7"/>
    </row>
    <row r="1458" spans="1:11" x14ac:dyDescent="0.3">
      <c r="A1458" s="44" t="s">
        <v>210</v>
      </c>
      <c r="B1458" s="4" t="s">
        <v>211</v>
      </c>
      <c r="C1458" s="4" t="s">
        <v>386</v>
      </c>
      <c r="D1458" s="4" t="s">
        <v>387</v>
      </c>
      <c r="E1458" s="4">
        <v>3526202</v>
      </c>
      <c r="F1458" s="5" t="s">
        <v>1147</v>
      </c>
      <c r="G1458" s="5" t="s">
        <v>924</v>
      </c>
      <c r="H1458" s="6">
        <v>12125</v>
      </c>
      <c r="I1458" s="6">
        <v>12833.333333299999</v>
      </c>
      <c r="J1458" s="32">
        <v>5.8419243983505176</v>
      </c>
      <c r="K1458" s="7"/>
    </row>
    <row r="1459" spans="1:11" x14ac:dyDescent="0.3">
      <c r="A1459" s="44" t="s">
        <v>210</v>
      </c>
      <c r="B1459" s="4" t="s">
        <v>211</v>
      </c>
      <c r="C1459" s="4" t="s">
        <v>483</v>
      </c>
      <c r="D1459" s="4" t="s">
        <v>484</v>
      </c>
      <c r="E1459" s="4">
        <v>3526202</v>
      </c>
      <c r="F1459" s="5" t="s">
        <v>1147</v>
      </c>
      <c r="G1459" s="5" t="s">
        <v>924</v>
      </c>
      <c r="H1459" s="6">
        <v>13150</v>
      </c>
      <c r="I1459" s="6">
        <v>12450</v>
      </c>
      <c r="J1459" s="32">
        <v>-5.323193916349811</v>
      </c>
      <c r="K1459" s="7"/>
    </row>
    <row r="1460" spans="1:11" x14ac:dyDescent="0.3">
      <c r="A1460" s="44" t="s">
        <v>210</v>
      </c>
      <c r="B1460" s="4" t="s">
        <v>211</v>
      </c>
      <c r="C1460" s="4" t="s">
        <v>212</v>
      </c>
      <c r="D1460" s="4" t="s">
        <v>213</v>
      </c>
      <c r="E1460" s="4">
        <v>3526202</v>
      </c>
      <c r="F1460" s="5" t="s">
        <v>1147</v>
      </c>
      <c r="G1460" s="5" t="s">
        <v>924</v>
      </c>
      <c r="H1460" s="6">
        <v>11875</v>
      </c>
      <c r="I1460" s="6">
        <v>11750</v>
      </c>
      <c r="J1460" s="32">
        <v>-1.0526315789473717</v>
      </c>
      <c r="K1460" s="7"/>
    </row>
    <row r="1461" spans="1:11" x14ac:dyDescent="0.3">
      <c r="A1461" s="44" t="s">
        <v>210</v>
      </c>
      <c r="B1461" s="4" t="s">
        <v>211</v>
      </c>
      <c r="C1461" s="4" t="s">
        <v>388</v>
      </c>
      <c r="D1461" s="4" t="s">
        <v>389</v>
      </c>
      <c r="E1461" s="4">
        <v>3526202</v>
      </c>
      <c r="F1461" s="5" t="s">
        <v>1147</v>
      </c>
      <c r="G1461" s="5" t="s">
        <v>924</v>
      </c>
      <c r="H1461" s="6">
        <v>10750</v>
      </c>
      <c r="I1461" s="6">
        <v>11250</v>
      </c>
      <c r="J1461" s="32">
        <v>4.6511627906976827</v>
      </c>
      <c r="K1461" s="7"/>
    </row>
    <row r="1462" spans="1:11" x14ac:dyDescent="0.3">
      <c r="A1462" s="44" t="s">
        <v>214</v>
      </c>
      <c r="B1462" s="4" t="s">
        <v>215</v>
      </c>
      <c r="C1462" s="4" t="s">
        <v>218</v>
      </c>
      <c r="D1462" s="4" t="s">
        <v>219</v>
      </c>
      <c r="E1462" s="4">
        <v>3526202</v>
      </c>
      <c r="F1462" s="5" t="s">
        <v>1147</v>
      </c>
      <c r="G1462" s="5" t="s">
        <v>924</v>
      </c>
      <c r="H1462" s="6">
        <v>14750</v>
      </c>
      <c r="I1462" s="6">
        <v>14750</v>
      </c>
      <c r="J1462" s="32">
        <v>0</v>
      </c>
      <c r="K1462" s="7"/>
    </row>
    <row r="1463" spans="1:11" x14ac:dyDescent="0.3">
      <c r="A1463" s="44" t="s">
        <v>238</v>
      </c>
      <c r="B1463" s="4" t="s">
        <v>239</v>
      </c>
      <c r="C1463" s="4" t="s">
        <v>240</v>
      </c>
      <c r="D1463" s="4" t="s">
        <v>241</v>
      </c>
      <c r="E1463" s="4">
        <v>3526202</v>
      </c>
      <c r="F1463" s="5" t="s">
        <v>1147</v>
      </c>
      <c r="G1463" s="5" t="s">
        <v>924</v>
      </c>
      <c r="H1463" s="6" t="s">
        <v>110</v>
      </c>
      <c r="I1463" s="6">
        <v>12500</v>
      </c>
      <c r="J1463" s="32" t="s">
        <v>110</v>
      </c>
      <c r="K1463" s="7"/>
    </row>
    <row r="1464" spans="1:11" x14ac:dyDescent="0.3">
      <c r="A1464" s="44" t="s">
        <v>426</v>
      </c>
      <c r="B1464" s="4" t="s">
        <v>427</v>
      </c>
      <c r="C1464" s="4" t="s">
        <v>439</v>
      </c>
      <c r="D1464" s="4" t="s">
        <v>440</v>
      </c>
      <c r="E1464" s="4">
        <v>3526202</v>
      </c>
      <c r="F1464" s="5" t="s">
        <v>1147</v>
      </c>
      <c r="G1464" s="5" t="s">
        <v>924</v>
      </c>
      <c r="H1464" s="6">
        <v>10500</v>
      </c>
      <c r="I1464" s="6">
        <v>10200</v>
      </c>
      <c r="J1464" s="32">
        <v>-2.8571428571428581</v>
      </c>
      <c r="K1464" s="7"/>
    </row>
    <row r="1465" spans="1:11" x14ac:dyDescent="0.3">
      <c r="A1465" s="44" t="s">
        <v>74</v>
      </c>
      <c r="B1465" s="4" t="s">
        <v>75</v>
      </c>
      <c r="C1465" s="4" t="s">
        <v>333</v>
      </c>
      <c r="D1465" s="4" t="s">
        <v>334</v>
      </c>
      <c r="E1465" s="4">
        <v>3526202</v>
      </c>
      <c r="F1465" s="5" t="s">
        <v>1147</v>
      </c>
      <c r="G1465" s="5" t="s">
        <v>924</v>
      </c>
      <c r="H1465" s="6">
        <v>12400</v>
      </c>
      <c r="I1465" s="6">
        <v>12400</v>
      </c>
      <c r="J1465" s="32">
        <v>0</v>
      </c>
      <c r="K1465" s="7"/>
    </row>
    <row r="1466" spans="1:11" x14ac:dyDescent="0.3">
      <c r="A1466" s="44" t="s">
        <v>74</v>
      </c>
      <c r="B1466" s="4" t="s">
        <v>75</v>
      </c>
      <c r="C1466" s="4" t="s">
        <v>246</v>
      </c>
      <c r="D1466" s="4" t="s">
        <v>247</v>
      </c>
      <c r="E1466" s="4">
        <v>3526202</v>
      </c>
      <c r="F1466" s="5" t="s">
        <v>1147</v>
      </c>
      <c r="G1466" s="5" t="s">
        <v>924</v>
      </c>
      <c r="H1466" s="6" t="s">
        <v>110</v>
      </c>
      <c r="I1466" s="6">
        <v>13950</v>
      </c>
      <c r="J1466" s="32" t="s">
        <v>110</v>
      </c>
      <c r="K1466" s="7"/>
    </row>
    <row r="1467" spans="1:11" x14ac:dyDescent="0.3">
      <c r="A1467" s="44" t="s">
        <v>74</v>
      </c>
      <c r="B1467" s="4" t="s">
        <v>75</v>
      </c>
      <c r="C1467" s="4" t="s">
        <v>80</v>
      </c>
      <c r="D1467" s="4" t="s">
        <v>81</v>
      </c>
      <c r="E1467" s="4">
        <v>3526202</v>
      </c>
      <c r="F1467" s="5" t="s">
        <v>1147</v>
      </c>
      <c r="G1467" s="5" t="s">
        <v>924</v>
      </c>
      <c r="H1467" s="6">
        <v>12650</v>
      </c>
      <c r="I1467" s="6">
        <v>12200</v>
      </c>
      <c r="J1467" s="32">
        <v>-3.5573122529644285</v>
      </c>
      <c r="K1467" s="7"/>
    </row>
    <row r="1468" spans="1:11" x14ac:dyDescent="0.3">
      <c r="A1468" s="44" t="s">
        <v>74</v>
      </c>
      <c r="B1468" s="4" t="s">
        <v>75</v>
      </c>
      <c r="C1468" s="4" t="s">
        <v>254</v>
      </c>
      <c r="D1468" s="4" t="s">
        <v>255</v>
      </c>
      <c r="E1468" s="4">
        <v>3526202</v>
      </c>
      <c r="F1468" s="5" t="s">
        <v>1147</v>
      </c>
      <c r="G1468" s="5" t="s">
        <v>924</v>
      </c>
      <c r="H1468" s="6">
        <v>14300</v>
      </c>
      <c r="I1468" s="6">
        <v>14300</v>
      </c>
      <c r="J1468" s="32">
        <v>0</v>
      </c>
      <c r="K1468" s="7"/>
    </row>
    <row r="1469" spans="1:11" x14ac:dyDescent="0.3">
      <c r="A1469" s="44" t="s">
        <v>258</v>
      </c>
      <c r="B1469" s="4" t="s">
        <v>259</v>
      </c>
      <c r="C1469" s="4" t="s">
        <v>268</v>
      </c>
      <c r="D1469" s="4" t="s">
        <v>269</v>
      </c>
      <c r="E1469" s="4">
        <v>3526202</v>
      </c>
      <c r="F1469" s="5" t="s">
        <v>1147</v>
      </c>
      <c r="G1469" s="5" t="s">
        <v>924</v>
      </c>
      <c r="H1469" s="6">
        <v>15000</v>
      </c>
      <c r="I1469" s="6">
        <v>15000</v>
      </c>
      <c r="J1469" s="32">
        <v>0</v>
      </c>
      <c r="K1469" s="7"/>
    </row>
    <row r="1470" spans="1:11" x14ac:dyDescent="0.3">
      <c r="A1470" s="44" t="s">
        <v>83</v>
      </c>
      <c r="B1470" s="4" t="s">
        <v>84</v>
      </c>
      <c r="C1470" s="4" t="s">
        <v>113</v>
      </c>
      <c r="D1470" s="4" t="s">
        <v>114</v>
      </c>
      <c r="E1470" s="4">
        <v>3526202</v>
      </c>
      <c r="F1470" s="5" t="s">
        <v>1147</v>
      </c>
      <c r="G1470" s="5" t="s">
        <v>79</v>
      </c>
      <c r="H1470" s="6">
        <v>41250</v>
      </c>
      <c r="I1470" s="6">
        <v>44561.8571429</v>
      </c>
      <c r="J1470" s="32">
        <v>8.028744588848479</v>
      </c>
      <c r="K1470" s="7"/>
    </row>
    <row r="1471" spans="1:11" x14ac:dyDescent="0.3">
      <c r="A1471" s="44" t="s">
        <v>83</v>
      </c>
      <c r="B1471" s="4" t="s">
        <v>84</v>
      </c>
      <c r="C1471" s="4" t="s">
        <v>410</v>
      </c>
      <c r="D1471" s="4" t="s">
        <v>411</v>
      </c>
      <c r="E1471" s="4">
        <v>3526202</v>
      </c>
      <c r="F1471" s="5" t="s">
        <v>1147</v>
      </c>
      <c r="G1471" s="5" t="s">
        <v>79</v>
      </c>
      <c r="H1471" s="6">
        <v>42816.5</v>
      </c>
      <c r="I1471" s="6">
        <v>42816.5</v>
      </c>
      <c r="J1471" s="32">
        <v>0</v>
      </c>
      <c r="K1471" s="7"/>
    </row>
    <row r="1472" spans="1:11" x14ac:dyDescent="0.3">
      <c r="A1472" s="44" t="s">
        <v>674</v>
      </c>
      <c r="B1472" s="4" t="s">
        <v>675</v>
      </c>
      <c r="C1472" s="4" t="s">
        <v>829</v>
      </c>
      <c r="D1472" s="4" t="s">
        <v>675</v>
      </c>
      <c r="E1472" s="4">
        <v>3526202</v>
      </c>
      <c r="F1472" s="5" t="s">
        <v>1147</v>
      </c>
      <c r="G1472" s="5" t="s">
        <v>79</v>
      </c>
      <c r="H1472" s="6">
        <v>62800</v>
      </c>
      <c r="I1472" s="6">
        <v>65500</v>
      </c>
      <c r="J1472" s="32">
        <v>4.2993630573248343</v>
      </c>
      <c r="K1472" s="7"/>
    </row>
    <row r="1473" spans="1:11" x14ac:dyDescent="0.3">
      <c r="A1473" s="44" t="s">
        <v>412</v>
      </c>
      <c r="B1473" s="4" t="s">
        <v>413</v>
      </c>
      <c r="C1473" s="4" t="s">
        <v>431</v>
      </c>
      <c r="D1473" s="4" t="s">
        <v>432</v>
      </c>
      <c r="E1473" s="4">
        <v>3526202</v>
      </c>
      <c r="F1473" s="5" t="s">
        <v>1147</v>
      </c>
      <c r="G1473" s="5" t="s">
        <v>79</v>
      </c>
      <c r="H1473" s="6">
        <v>54457.5</v>
      </c>
      <c r="I1473" s="6">
        <v>56235</v>
      </c>
      <c r="J1473" s="32">
        <v>3.2640132213193729</v>
      </c>
      <c r="K1473" s="7"/>
    </row>
    <row r="1474" spans="1:11" x14ac:dyDescent="0.3">
      <c r="A1474" s="44" t="s">
        <v>444</v>
      </c>
      <c r="B1474" s="4" t="s">
        <v>445</v>
      </c>
      <c r="C1474" s="4" t="s">
        <v>516</v>
      </c>
      <c r="D1474" s="4" t="s">
        <v>517</v>
      </c>
      <c r="E1474" s="4">
        <v>3526202</v>
      </c>
      <c r="F1474" s="5" t="s">
        <v>1147</v>
      </c>
      <c r="G1474" s="5" t="s">
        <v>79</v>
      </c>
      <c r="H1474" s="6">
        <v>51000</v>
      </c>
      <c r="I1474" s="6">
        <v>51500</v>
      </c>
      <c r="J1474" s="32">
        <v>0.98039215686274161</v>
      </c>
      <c r="K1474" s="7"/>
    </row>
    <row r="1475" spans="1:11" x14ac:dyDescent="0.3">
      <c r="A1475" s="44" t="s">
        <v>365</v>
      </c>
      <c r="B1475" s="4" t="s">
        <v>366</v>
      </c>
      <c r="C1475" s="4" t="s">
        <v>418</v>
      </c>
      <c r="D1475" s="4" t="s">
        <v>419</v>
      </c>
      <c r="E1475" s="4">
        <v>3526202</v>
      </c>
      <c r="F1475" s="5" t="s">
        <v>1147</v>
      </c>
      <c r="G1475" s="5" t="s">
        <v>79</v>
      </c>
      <c r="H1475" s="6">
        <v>49629.5</v>
      </c>
      <c r="I1475" s="6">
        <v>49629.5</v>
      </c>
      <c r="J1475" s="32">
        <v>0</v>
      </c>
      <c r="K1475" s="7"/>
    </row>
    <row r="1476" spans="1:11" x14ac:dyDescent="0.3">
      <c r="A1476" s="44" t="s">
        <v>365</v>
      </c>
      <c r="B1476" s="4" t="s">
        <v>366</v>
      </c>
      <c r="C1476" s="4" t="s">
        <v>437</v>
      </c>
      <c r="D1476" s="4" t="s">
        <v>438</v>
      </c>
      <c r="E1476" s="4">
        <v>3526202</v>
      </c>
      <c r="F1476" s="5" t="s">
        <v>1147</v>
      </c>
      <c r="G1476" s="5" t="s">
        <v>79</v>
      </c>
      <c r="H1476" s="6">
        <v>50500</v>
      </c>
      <c r="I1476" s="6">
        <v>50500</v>
      </c>
      <c r="J1476" s="32">
        <v>0</v>
      </c>
      <c r="K1476" s="7"/>
    </row>
    <row r="1477" spans="1:11" x14ac:dyDescent="0.3">
      <c r="A1477" s="44" t="s">
        <v>365</v>
      </c>
      <c r="B1477" s="4" t="s">
        <v>366</v>
      </c>
      <c r="C1477" s="4" t="s">
        <v>367</v>
      </c>
      <c r="D1477" s="4" t="s">
        <v>368</v>
      </c>
      <c r="E1477" s="4">
        <v>3526202</v>
      </c>
      <c r="F1477" s="5" t="s">
        <v>1147</v>
      </c>
      <c r="G1477" s="5" t="s">
        <v>79</v>
      </c>
      <c r="H1477" s="6">
        <v>51750</v>
      </c>
      <c r="I1477" s="6">
        <v>51402.8571429</v>
      </c>
      <c r="J1477" s="32">
        <v>-0.67080745333333303</v>
      </c>
      <c r="K1477" s="7"/>
    </row>
    <row r="1478" spans="1:11" x14ac:dyDescent="0.3">
      <c r="A1478" s="44" t="s">
        <v>190</v>
      </c>
      <c r="B1478" s="4" t="s">
        <v>191</v>
      </c>
      <c r="C1478" s="4" t="s">
        <v>192</v>
      </c>
      <c r="D1478" s="4" t="s">
        <v>193</v>
      </c>
      <c r="E1478" s="4">
        <v>3526202</v>
      </c>
      <c r="F1478" s="5" t="s">
        <v>1147</v>
      </c>
      <c r="G1478" s="5" t="s">
        <v>79</v>
      </c>
      <c r="H1478" s="6">
        <v>53166.666666700003</v>
      </c>
      <c r="I1478" s="6">
        <v>53166.666666700003</v>
      </c>
      <c r="J1478" s="32">
        <v>0</v>
      </c>
      <c r="K1478" s="7"/>
    </row>
    <row r="1479" spans="1:11" x14ac:dyDescent="0.3">
      <c r="A1479" s="44" t="s">
        <v>190</v>
      </c>
      <c r="B1479" s="4" t="s">
        <v>191</v>
      </c>
      <c r="C1479" s="4" t="s">
        <v>200</v>
      </c>
      <c r="D1479" s="4" t="s">
        <v>201</v>
      </c>
      <c r="E1479" s="4">
        <v>3526202</v>
      </c>
      <c r="F1479" s="5" t="s">
        <v>1147</v>
      </c>
      <c r="G1479" s="5" t="s">
        <v>79</v>
      </c>
      <c r="H1479" s="6">
        <v>56766.666666700003</v>
      </c>
      <c r="I1479" s="6">
        <v>56766.666666700003</v>
      </c>
      <c r="J1479" s="32">
        <v>0</v>
      </c>
      <c r="K1479" s="7"/>
    </row>
    <row r="1480" spans="1:11" x14ac:dyDescent="0.3">
      <c r="A1480" s="44" t="s">
        <v>190</v>
      </c>
      <c r="B1480" s="4" t="s">
        <v>191</v>
      </c>
      <c r="C1480" s="4" t="s">
        <v>202</v>
      </c>
      <c r="D1480" s="4" t="s">
        <v>203</v>
      </c>
      <c r="E1480" s="4">
        <v>3526202</v>
      </c>
      <c r="F1480" s="5" t="s">
        <v>1147</v>
      </c>
      <c r="G1480" s="5" t="s">
        <v>79</v>
      </c>
      <c r="H1480" s="6">
        <v>51000</v>
      </c>
      <c r="I1480" s="6">
        <v>51000</v>
      </c>
      <c r="J1480" s="32">
        <v>0</v>
      </c>
      <c r="K1480" s="7"/>
    </row>
    <row r="1481" spans="1:11" x14ac:dyDescent="0.3">
      <c r="A1481" s="44" t="s">
        <v>204</v>
      </c>
      <c r="B1481" s="4" t="s">
        <v>205</v>
      </c>
      <c r="C1481" s="4" t="s">
        <v>206</v>
      </c>
      <c r="D1481" s="4" t="s">
        <v>207</v>
      </c>
      <c r="E1481" s="4">
        <v>3526202</v>
      </c>
      <c r="F1481" s="5" t="s">
        <v>1147</v>
      </c>
      <c r="G1481" s="5" t="s">
        <v>79</v>
      </c>
      <c r="H1481" s="6">
        <v>54833.333333299997</v>
      </c>
      <c r="I1481" s="6">
        <v>53666.666666700003</v>
      </c>
      <c r="J1481" s="32">
        <v>-2.1276595743477844</v>
      </c>
      <c r="K1481" s="7"/>
    </row>
    <row r="1482" spans="1:11" x14ac:dyDescent="0.3">
      <c r="A1482" s="44" t="s">
        <v>210</v>
      </c>
      <c r="B1482" s="4" t="s">
        <v>211</v>
      </c>
      <c r="C1482" s="4" t="s">
        <v>388</v>
      </c>
      <c r="D1482" s="4" t="s">
        <v>389</v>
      </c>
      <c r="E1482" s="4">
        <v>3526202</v>
      </c>
      <c r="F1482" s="5" t="s">
        <v>1147</v>
      </c>
      <c r="G1482" s="5" t="s">
        <v>79</v>
      </c>
      <c r="H1482" s="6">
        <v>54333.333333299997</v>
      </c>
      <c r="I1482" s="6">
        <v>54333.333333299997</v>
      </c>
      <c r="J1482" s="32">
        <v>0</v>
      </c>
      <c r="K1482" s="7"/>
    </row>
    <row r="1483" spans="1:11" x14ac:dyDescent="0.3">
      <c r="A1483" s="44" t="s">
        <v>426</v>
      </c>
      <c r="B1483" s="4" t="s">
        <v>427</v>
      </c>
      <c r="C1483" s="4" t="s">
        <v>439</v>
      </c>
      <c r="D1483" s="4" t="s">
        <v>440</v>
      </c>
      <c r="E1483" s="4">
        <v>3526202</v>
      </c>
      <c r="F1483" s="5" t="s">
        <v>1147</v>
      </c>
      <c r="G1483" s="5" t="s">
        <v>79</v>
      </c>
      <c r="H1483" s="6">
        <v>47000</v>
      </c>
      <c r="I1483" s="6">
        <v>47000</v>
      </c>
      <c r="J1483" s="32">
        <v>0</v>
      </c>
      <c r="K1483" s="7"/>
    </row>
    <row r="1484" spans="1:11" x14ac:dyDescent="0.3">
      <c r="A1484" s="44" t="s">
        <v>74</v>
      </c>
      <c r="B1484" s="4" t="s">
        <v>75</v>
      </c>
      <c r="C1484" s="4" t="s">
        <v>501</v>
      </c>
      <c r="D1484" s="4" t="s">
        <v>502</v>
      </c>
      <c r="E1484" s="4">
        <v>3526202</v>
      </c>
      <c r="F1484" s="5" t="s">
        <v>1148</v>
      </c>
      <c r="G1484" s="5" t="s">
        <v>1065</v>
      </c>
      <c r="H1484" s="6">
        <v>10150</v>
      </c>
      <c r="I1484" s="6">
        <v>10150</v>
      </c>
      <c r="J1484" s="32">
        <v>0</v>
      </c>
      <c r="K1484" s="7"/>
    </row>
    <row r="1485" spans="1:11" x14ac:dyDescent="0.3">
      <c r="A1485" s="44" t="s">
        <v>74</v>
      </c>
      <c r="B1485" s="4" t="s">
        <v>75</v>
      </c>
      <c r="C1485" s="4" t="s">
        <v>246</v>
      </c>
      <c r="D1485" s="4" t="s">
        <v>247</v>
      </c>
      <c r="E1485" s="4">
        <v>3526202</v>
      </c>
      <c r="F1485" s="5" t="s">
        <v>1148</v>
      </c>
      <c r="G1485" s="5" t="s">
        <v>1065</v>
      </c>
      <c r="H1485" s="6">
        <v>11760</v>
      </c>
      <c r="I1485" s="6">
        <v>11560</v>
      </c>
      <c r="J1485" s="32">
        <v>-1.7006802721088454</v>
      </c>
      <c r="K1485" s="7"/>
    </row>
    <row r="1486" spans="1:11" x14ac:dyDescent="0.3">
      <c r="A1486" s="44" t="s">
        <v>74</v>
      </c>
      <c r="B1486" s="4" t="s">
        <v>75</v>
      </c>
      <c r="C1486" s="4" t="s">
        <v>542</v>
      </c>
      <c r="D1486" s="4" t="s">
        <v>543</v>
      </c>
      <c r="E1486" s="4">
        <v>3526202</v>
      </c>
      <c r="F1486" s="5" t="s">
        <v>1148</v>
      </c>
      <c r="G1486" s="5" t="s">
        <v>1065</v>
      </c>
      <c r="H1486" s="6">
        <v>10950</v>
      </c>
      <c r="I1486" s="6">
        <v>11233.333333299999</v>
      </c>
      <c r="J1486" s="32">
        <v>2.5875190255707725</v>
      </c>
      <c r="K1486" s="7"/>
    </row>
    <row r="1487" spans="1:11" x14ac:dyDescent="0.3">
      <c r="A1487" s="44" t="s">
        <v>120</v>
      </c>
      <c r="B1487" s="4" t="s">
        <v>121</v>
      </c>
      <c r="C1487" s="4" t="s">
        <v>138</v>
      </c>
      <c r="D1487" s="4" t="s">
        <v>139</v>
      </c>
      <c r="E1487" s="4">
        <v>3526202</v>
      </c>
      <c r="F1487" s="5" t="s">
        <v>1148</v>
      </c>
      <c r="G1487" s="5" t="s">
        <v>455</v>
      </c>
      <c r="H1487" s="6">
        <v>40800</v>
      </c>
      <c r="I1487" s="6">
        <v>40800</v>
      </c>
      <c r="J1487" s="32">
        <v>0</v>
      </c>
      <c r="K1487" s="7"/>
    </row>
    <row r="1488" spans="1:11" x14ac:dyDescent="0.3">
      <c r="A1488" s="44" t="s">
        <v>214</v>
      </c>
      <c r="B1488" s="4" t="s">
        <v>215</v>
      </c>
      <c r="C1488" s="4" t="s">
        <v>216</v>
      </c>
      <c r="D1488" s="4" t="s">
        <v>217</v>
      </c>
      <c r="E1488" s="4">
        <v>3526202</v>
      </c>
      <c r="F1488" s="5" t="s">
        <v>1148</v>
      </c>
      <c r="G1488" s="5" t="s">
        <v>455</v>
      </c>
      <c r="H1488" s="6" t="s">
        <v>110</v>
      </c>
      <c r="I1488" s="6">
        <v>45000</v>
      </c>
      <c r="J1488" s="32" t="s">
        <v>110</v>
      </c>
      <c r="K1488" s="7"/>
    </row>
    <row r="1489" spans="1:11" x14ac:dyDescent="0.3">
      <c r="A1489" s="44" t="s">
        <v>74</v>
      </c>
      <c r="B1489" s="4" t="s">
        <v>75</v>
      </c>
      <c r="C1489" s="4" t="s">
        <v>246</v>
      </c>
      <c r="D1489" s="4" t="s">
        <v>247</v>
      </c>
      <c r="E1489" s="4">
        <v>3526202</v>
      </c>
      <c r="F1489" s="5" t="s">
        <v>1148</v>
      </c>
      <c r="G1489" s="5" t="s">
        <v>455</v>
      </c>
      <c r="H1489" s="6">
        <v>45400</v>
      </c>
      <c r="I1489" s="6">
        <v>46600</v>
      </c>
      <c r="J1489" s="32">
        <v>2.6431718061673992</v>
      </c>
      <c r="K1489" s="7"/>
    </row>
    <row r="1490" spans="1:11" x14ac:dyDescent="0.3">
      <c r="A1490" s="44" t="s">
        <v>117</v>
      </c>
      <c r="B1490" s="4" t="s">
        <v>118</v>
      </c>
      <c r="C1490" s="4" t="s">
        <v>119</v>
      </c>
      <c r="D1490" s="4" t="s">
        <v>118</v>
      </c>
      <c r="E1490" s="4">
        <v>3526202</v>
      </c>
      <c r="F1490" s="5" t="s">
        <v>1148</v>
      </c>
      <c r="G1490" s="5" t="s">
        <v>78</v>
      </c>
      <c r="H1490" s="6">
        <v>65750</v>
      </c>
      <c r="I1490" s="6">
        <v>67250</v>
      </c>
      <c r="J1490" s="32">
        <v>2.281368821292773</v>
      </c>
      <c r="K1490" s="7"/>
    </row>
    <row r="1491" spans="1:11" x14ac:dyDescent="0.3">
      <c r="A1491" s="44" t="s">
        <v>120</v>
      </c>
      <c r="B1491" s="4" t="s">
        <v>121</v>
      </c>
      <c r="C1491" s="4" t="s">
        <v>138</v>
      </c>
      <c r="D1491" s="4" t="s">
        <v>139</v>
      </c>
      <c r="E1491" s="4">
        <v>3526202</v>
      </c>
      <c r="F1491" s="5" t="s">
        <v>1148</v>
      </c>
      <c r="G1491" s="5" t="s">
        <v>78</v>
      </c>
      <c r="H1491" s="6">
        <v>60500</v>
      </c>
      <c r="I1491" s="6">
        <v>60500</v>
      </c>
      <c r="J1491" s="32">
        <v>0</v>
      </c>
      <c r="K1491" s="7"/>
    </row>
    <row r="1492" spans="1:11" x14ac:dyDescent="0.3">
      <c r="A1492" s="44" t="s">
        <v>444</v>
      </c>
      <c r="B1492" s="4" t="s">
        <v>445</v>
      </c>
      <c r="C1492" s="4" t="s">
        <v>809</v>
      </c>
      <c r="D1492" s="4" t="s">
        <v>810</v>
      </c>
      <c r="E1492" s="4">
        <v>3526202</v>
      </c>
      <c r="F1492" s="5" t="s">
        <v>1148</v>
      </c>
      <c r="G1492" s="5" t="s">
        <v>78</v>
      </c>
      <c r="H1492" s="6">
        <v>46666.666666700003</v>
      </c>
      <c r="I1492" s="6">
        <v>46666.666666700003</v>
      </c>
      <c r="J1492" s="32">
        <v>0</v>
      </c>
      <c r="K1492" s="7"/>
    </row>
    <row r="1493" spans="1:11" x14ac:dyDescent="0.3">
      <c r="A1493" s="44" t="s">
        <v>444</v>
      </c>
      <c r="B1493" s="4" t="s">
        <v>445</v>
      </c>
      <c r="C1493" s="4" t="s">
        <v>516</v>
      </c>
      <c r="D1493" s="4" t="s">
        <v>517</v>
      </c>
      <c r="E1493" s="4">
        <v>3526202</v>
      </c>
      <c r="F1493" s="5" t="s">
        <v>1148</v>
      </c>
      <c r="G1493" s="5" t="s">
        <v>78</v>
      </c>
      <c r="H1493" s="6" t="s">
        <v>110</v>
      </c>
      <c r="I1493" s="6">
        <v>43250</v>
      </c>
      <c r="J1493" s="32" t="s">
        <v>110</v>
      </c>
      <c r="K1493" s="7"/>
    </row>
    <row r="1494" spans="1:11" x14ac:dyDescent="0.3">
      <c r="A1494" s="44" t="s">
        <v>444</v>
      </c>
      <c r="B1494" s="4" t="s">
        <v>445</v>
      </c>
      <c r="C1494" s="4" t="s">
        <v>446</v>
      </c>
      <c r="D1494" s="4" t="s">
        <v>447</v>
      </c>
      <c r="E1494" s="4">
        <v>3526202</v>
      </c>
      <c r="F1494" s="5" t="s">
        <v>1148</v>
      </c>
      <c r="G1494" s="5" t="s">
        <v>78</v>
      </c>
      <c r="H1494" s="6">
        <v>46500</v>
      </c>
      <c r="I1494" s="6">
        <v>45333.333333299997</v>
      </c>
      <c r="J1494" s="32">
        <v>-2.5089605735483911</v>
      </c>
      <c r="K1494" s="7"/>
    </row>
    <row r="1495" spans="1:11" x14ac:dyDescent="0.3">
      <c r="A1495" s="44" t="s">
        <v>190</v>
      </c>
      <c r="B1495" s="4" t="s">
        <v>191</v>
      </c>
      <c r="C1495" s="4" t="s">
        <v>453</v>
      </c>
      <c r="D1495" s="4" t="s">
        <v>454</v>
      </c>
      <c r="E1495" s="4">
        <v>3526202</v>
      </c>
      <c r="F1495" s="5" t="s">
        <v>1148</v>
      </c>
      <c r="G1495" s="5" t="s">
        <v>78</v>
      </c>
      <c r="H1495" s="6">
        <v>43000</v>
      </c>
      <c r="I1495" s="6">
        <v>44775</v>
      </c>
      <c r="J1495" s="32">
        <v>4.1279069767441889</v>
      </c>
      <c r="K1495" s="7"/>
    </row>
    <row r="1496" spans="1:11" x14ac:dyDescent="0.3">
      <c r="A1496" s="44" t="s">
        <v>190</v>
      </c>
      <c r="B1496" s="4" t="s">
        <v>191</v>
      </c>
      <c r="C1496" s="4" t="s">
        <v>200</v>
      </c>
      <c r="D1496" s="4" t="s">
        <v>201</v>
      </c>
      <c r="E1496" s="4">
        <v>3526202</v>
      </c>
      <c r="F1496" s="5" t="s">
        <v>1148</v>
      </c>
      <c r="G1496" s="5" t="s">
        <v>78</v>
      </c>
      <c r="H1496" s="6">
        <v>45390</v>
      </c>
      <c r="I1496" s="6">
        <v>45770</v>
      </c>
      <c r="J1496" s="32">
        <v>0.83718880810750296</v>
      </c>
      <c r="K1496" s="7"/>
    </row>
    <row r="1497" spans="1:11" x14ac:dyDescent="0.3">
      <c r="A1497" s="44" t="s">
        <v>204</v>
      </c>
      <c r="B1497" s="4" t="s">
        <v>205</v>
      </c>
      <c r="C1497" s="4" t="s">
        <v>206</v>
      </c>
      <c r="D1497" s="4" t="s">
        <v>207</v>
      </c>
      <c r="E1497" s="4">
        <v>3526202</v>
      </c>
      <c r="F1497" s="5" t="s">
        <v>1148</v>
      </c>
      <c r="G1497" s="5" t="s">
        <v>78</v>
      </c>
      <c r="H1497" s="6">
        <v>44000</v>
      </c>
      <c r="I1497" s="6">
        <v>44000</v>
      </c>
      <c r="J1497" s="32">
        <v>0</v>
      </c>
      <c r="K1497" s="7"/>
    </row>
    <row r="1498" spans="1:11" x14ac:dyDescent="0.3">
      <c r="A1498" s="44" t="s">
        <v>204</v>
      </c>
      <c r="B1498" s="4" t="s">
        <v>205</v>
      </c>
      <c r="C1498" s="4" t="s">
        <v>208</v>
      </c>
      <c r="D1498" s="4" t="s">
        <v>209</v>
      </c>
      <c r="E1498" s="4">
        <v>3526202</v>
      </c>
      <c r="F1498" s="5" t="s">
        <v>1148</v>
      </c>
      <c r="G1498" s="5" t="s">
        <v>78</v>
      </c>
      <c r="H1498" s="6">
        <v>37000</v>
      </c>
      <c r="I1498" s="6">
        <v>37200</v>
      </c>
      <c r="J1498" s="32">
        <v>0.54054054054053502</v>
      </c>
      <c r="K1498" s="7"/>
    </row>
    <row r="1499" spans="1:11" x14ac:dyDescent="0.3">
      <c r="A1499" s="44" t="s">
        <v>238</v>
      </c>
      <c r="B1499" s="4" t="s">
        <v>239</v>
      </c>
      <c r="C1499" s="4" t="s">
        <v>396</v>
      </c>
      <c r="D1499" s="4" t="s">
        <v>397</v>
      </c>
      <c r="E1499" s="4">
        <v>3526202</v>
      </c>
      <c r="F1499" s="5" t="s">
        <v>1148</v>
      </c>
      <c r="G1499" s="5" t="s">
        <v>78</v>
      </c>
      <c r="H1499" s="6">
        <v>66000</v>
      </c>
      <c r="I1499" s="6">
        <v>75000</v>
      </c>
      <c r="J1499" s="32">
        <v>13.636363636363647</v>
      </c>
      <c r="K1499" s="7"/>
    </row>
    <row r="1500" spans="1:11" x14ac:dyDescent="0.3">
      <c r="A1500" s="44" t="s">
        <v>74</v>
      </c>
      <c r="B1500" s="4" t="s">
        <v>75</v>
      </c>
      <c r="C1500" s="4" t="s">
        <v>333</v>
      </c>
      <c r="D1500" s="4" t="s">
        <v>334</v>
      </c>
      <c r="E1500" s="4">
        <v>3526202</v>
      </c>
      <c r="F1500" s="5" t="s">
        <v>1148</v>
      </c>
      <c r="G1500" s="5" t="s">
        <v>78</v>
      </c>
      <c r="H1500" s="6">
        <v>39450</v>
      </c>
      <c r="I1500" s="6">
        <v>40450</v>
      </c>
      <c r="J1500" s="32">
        <v>2.5348542458808687</v>
      </c>
      <c r="K1500" s="7"/>
    </row>
    <row r="1501" spans="1:11" x14ac:dyDescent="0.3">
      <c r="A1501" s="44" t="s">
        <v>74</v>
      </c>
      <c r="B1501" s="4" t="s">
        <v>75</v>
      </c>
      <c r="C1501" s="4" t="s">
        <v>542</v>
      </c>
      <c r="D1501" s="4" t="s">
        <v>543</v>
      </c>
      <c r="E1501" s="4">
        <v>3526202</v>
      </c>
      <c r="F1501" s="5" t="s">
        <v>1148</v>
      </c>
      <c r="G1501" s="5" t="s">
        <v>78</v>
      </c>
      <c r="H1501" s="6">
        <v>39500</v>
      </c>
      <c r="I1501" s="6">
        <v>40000</v>
      </c>
      <c r="J1501" s="32">
        <v>1.2658227848101333</v>
      </c>
      <c r="K1501" s="7"/>
    </row>
    <row r="1502" spans="1:11" x14ac:dyDescent="0.3">
      <c r="A1502" s="44" t="s">
        <v>74</v>
      </c>
      <c r="B1502" s="4" t="s">
        <v>75</v>
      </c>
      <c r="C1502" s="4" t="s">
        <v>80</v>
      </c>
      <c r="D1502" s="4" t="s">
        <v>81</v>
      </c>
      <c r="E1502" s="4">
        <v>3526202</v>
      </c>
      <c r="F1502" s="5" t="s">
        <v>1148</v>
      </c>
      <c r="G1502" s="5" t="s">
        <v>78</v>
      </c>
      <c r="H1502" s="6">
        <v>38075</v>
      </c>
      <c r="I1502" s="6">
        <v>38150</v>
      </c>
      <c r="J1502" s="32">
        <v>0.1969796454366346</v>
      </c>
      <c r="K1502" s="7"/>
    </row>
    <row r="1503" spans="1:11" x14ac:dyDescent="0.3">
      <c r="A1503" s="44" t="s">
        <v>444</v>
      </c>
      <c r="B1503" s="4" t="s">
        <v>445</v>
      </c>
      <c r="C1503" s="4" t="s">
        <v>562</v>
      </c>
      <c r="D1503" s="4" t="s">
        <v>563</v>
      </c>
      <c r="E1503" s="4">
        <v>3526202</v>
      </c>
      <c r="F1503" s="5" t="s">
        <v>1148</v>
      </c>
      <c r="G1503" s="5" t="s">
        <v>349</v>
      </c>
      <c r="H1503" s="6">
        <v>73000</v>
      </c>
      <c r="I1503" s="6">
        <v>72500</v>
      </c>
      <c r="J1503" s="32">
        <v>-0.68493150684931781</v>
      </c>
      <c r="K1503" s="7"/>
    </row>
    <row r="1504" spans="1:11" x14ac:dyDescent="0.3">
      <c r="A1504" s="44" t="s">
        <v>444</v>
      </c>
      <c r="B1504" s="4" t="s">
        <v>445</v>
      </c>
      <c r="C1504" s="4" t="s">
        <v>809</v>
      </c>
      <c r="D1504" s="4" t="s">
        <v>810</v>
      </c>
      <c r="E1504" s="4">
        <v>3526202</v>
      </c>
      <c r="F1504" s="5" t="s">
        <v>1148</v>
      </c>
      <c r="G1504" s="5" t="s">
        <v>349</v>
      </c>
      <c r="H1504" s="6">
        <v>70000</v>
      </c>
      <c r="I1504" s="6">
        <v>80000</v>
      </c>
      <c r="J1504" s="32">
        <v>14.285714285714279</v>
      </c>
      <c r="K1504" s="7"/>
    </row>
    <row r="1505" spans="1:11" x14ac:dyDescent="0.3">
      <c r="A1505" s="44" t="s">
        <v>444</v>
      </c>
      <c r="B1505" s="4" t="s">
        <v>445</v>
      </c>
      <c r="C1505" s="4" t="s">
        <v>564</v>
      </c>
      <c r="D1505" s="4" t="s">
        <v>565</v>
      </c>
      <c r="E1505" s="4">
        <v>3526202</v>
      </c>
      <c r="F1505" s="5" t="s">
        <v>1148</v>
      </c>
      <c r="G1505" s="5" t="s">
        <v>349</v>
      </c>
      <c r="H1505" s="6">
        <v>67000</v>
      </c>
      <c r="I1505" s="6">
        <v>69000</v>
      </c>
      <c r="J1505" s="32">
        <v>2.9850746268656803</v>
      </c>
      <c r="K1505" s="7"/>
    </row>
    <row r="1506" spans="1:11" x14ac:dyDescent="0.3">
      <c r="A1506" s="44" t="s">
        <v>444</v>
      </c>
      <c r="B1506" s="4" t="s">
        <v>445</v>
      </c>
      <c r="C1506" s="4" t="s">
        <v>516</v>
      </c>
      <c r="D1506" s="4" t="s">
        <v>517</v>
      </c>
      <c r="E1506" s="4">
        <v>3526202</v>
      </c>
      <c r="F1506" s="5" t="s">
        <v>1148</v>
      </c>
      <c r="G1506" s="5" t="s">
        <v>349</v>
      </c>
      <c r="H1506" s="6" t="s">
        <v>110</v>
      </c>
      <c r="I1506" s="6">
        <v>56500</v>
      </c>
      <c r="J1506" s="32" t="s">
        <v>110</v>
      </c>
      <c r="K1506" s="7"/>
    </row>
    <row r="1507" spans="1:11" x14ac:dyDescent="0.3">
      <c r="A1507" s="44" t="s">
        <v>190</v>
      </c>
      <c r="B1507" s="4" t="s">
        <v>191</v>
      </c>
      <c r="C1507" s="4" t="s">
        <v>202</v>
      </c>
      <c r="D1507" s="4" t="s">
        <v>203</v>
      </c>
      <c r="E1507" s="4">
        <v>3526202</v>
      </c>
      <c r="F1507" s="5" t="s">
        <v>1148</v>
      </c>
      <c r="G1507" s="5" t="s">
        <v>349</v>
      </c>
      <c r="H1507" s="6">
        <v>82000</v>
      </c>
      <c r="I1507" s="6">
        <v>82000</v>
      </c>
      <c r="J1507" s="32">
        <v>0</v>
      </c>
      <c r="K1507" s="7"/>
    </row>
    <row r="1508" spans="1:11" x14ac:dyDescent="0.3">
      <c r="A1508" s="44" t="s">
        <v>204</v>
      </c>
      <c r="B1508" s="4" t="s">
        <v>205</v>
      </c>
      <c r="C1508" s="4" t="s">
        <v>853</v>
      </c>
      <c r="D1508" s="4" t="s">
        <v>854</v>
      </c>
      <c r="E1508" s="4">
        <v>3526202</v>
      </c>
      <c r="F1508" s="5" t="s">
        <v>1148</v>
      </c>
      <c r="G1508" s="5" t="s">
        <v>349</v>
      </c>
      <c r="H1508" s="6">
        <v>83500</v>
      </c>
      <c r="I1508" s="6">
        <v>83500</v>
      </c>
      <c r="J1508" s="32">
        <v>0</v>
      </c>
      <c r="K1508" s="7"/>
    </row>
    <row r="1509" spans="1:11" x14ac:dyDescent="0.3">
      <c r="A1509" s="44" t="s">
        <v>204</v>
      </c>
      <c r="B1509" s="4" t="s">
        <v>205</v>
      </c>
      <c r="C1509" s="4" t="s">
        <v>208</v>
      </c>
      <c r="D1509" s="4" t="s">
        <v>209</v>
      </c>
      <c r="E1509" s="4">
        <v>3526202</v>
      </c>
      <c r="F1509" s="5" t="s">
        <v>1148</v>
      </c>
      <c r="G1509" s="5" t="s">
        <v>349</v>
      </c>
      <c r="H1509" s="6">
        <v>64000</v>
      </c>
      <c r="I1509" s="6">
        <v>64000</v>
      </c>
      <c r="J1509" s="32">
        <v>0</v>
      </c>
      <c r="K1509" s="7"/>
    </row>
    <row r="1510" spans="1:11" x14ac:dyDescent="0.3">
      <c r="A1510" s="44" t="s">
        <v>238</v>
      </c>
      <c r="B1510" s="4" t="s">
        <v>239</v>
      </c>
      <c r="C1510" s="4" t="s">
        <v>396</v>
      </c>
      <c r="D1510" s="4" t="s">
        <v>397</v>
      </c>
      <c r="E1510" s="4">
        <v>3526202</v>
      </c>
      <c r="F1510" s="5" t="s">
        <v>1148</v>
      </c>
      <c r="G1510" s="5" t="s">
        <v>349</v>
      </c>
      <c r="H1510" s="6">
        <v>61500</v>
      </c>
      <c r="I1510" s="6">
        <v>61500</v>
      </c>
      <c r="J1510" s="32">
        <v>0</v>
      </c>
      <c r="K1510" s="7"/>
    </row>
    <row r="1511" spans="1:11" x14ac:dyDescent="0.3">
      <c r="A1511" s="44" t="s">
        <v>117</v>
      </c>
      <c r="B1511" s="4" t="s">
        <v>118</v>
      </c>
      <c r="C1511" s="4" t="s">
        <v>119</v>
      </c>
      <c r="D1511" s="4" t="s">
        <v>118</v>
      </c>
      <c r="E1511" s="4">
        <v>3526202</v>
      </c>
      <c r="F1511" s="5" t="s">
        <v>1148</v>
      </c>
      <c r="G1511" s="5" t="s">
        <v>924</v>
      </c>
      <c r="H1511" s="6">
        <v>21200</v>
      </c>
      <c r="I1511" s="6">
        <v>22200</v>
      </c>
      <c r="J1511" s="32">
        <v>4.7169811320754818</v>
      </c>
      <c r="K1511" s="7"/>
    </row>
    <row r="1512" spans="1:11" x14ac:dyDescent="0.3">
      <c r="A1512" s="44" t="s">
        <v>120</v>
      </c>
      <c r="B1512" s="4" t="s">
        <v>121</v>
      </c>
      <c r="C1512" s="4" t="s">
        <v>132</v>
      </c>
      <c r="D1512" s="4" t="s">
        <v>133</v>
      </c>
      <c r="E1512" s="4">
        <v>3526202</v>
      </c>
      <c r="F1512" s="5" t="s">
        <v>1148</v>
      </c>
      <c r="G1512" s="5" t="s">
        <v>924</v>
      </c>
      <c r="H1512" s="6">
        <v>28000</v>
      </c>
      <c r="I1512" s="6">
        <v>26500</v>
      </c>
      <c r="J1512" s="32">
        <v>-5.3571428571428603</v>
      </c>
      <c r="K1512" s="7"/>
    </row>
    <row r="1513" spans="1:11" x14ac:dyDescent="0.3">
      <c r="A1513" s="44" t="s">
        <v>120</v>
      </c>
      <c r="B1513" s="4" t="s">
        <v>121</v>
      </c>
      <c r="C1513" s="4" t="s">
        <v>138</v>
      </c>
      <c r="D1513" s="4" t="s">
        <v>139</v>
      </c>
      <c r="E1513" s="4">
        <v>3526202</v>
      </c>
      <c r="F1513" s="5" t="s">
        <v>1148</v>
      </c>
      <c r="G1513" s="5" t="s">
        <v>924</v>
      </c>
      <c r="H1513" s="6">
        <v>23433.333333300001</v>
      </c>
      <c r="I1513" s="6">
        <v>24200</v>
      </c>
      <c r="J1513" s="32">
        <v>3.2716927455238576</v>
      </c>
      <c r="K1513" s="7"/>
    </row>
    <row r="1514" spans="1:11" x14ac:dyDescent="0.3">
      <c r="A1514" s="44" t="s">
        <v>68</v>
      </c>
      <c r="B1514" s="4" t="s">
        <v>69</v>
      </c>
      <c r="C1514" s="4" t="s">
        <v>299</v>
      </c>
      <c r="D1514" s="4" t="s">
        <v>300</v>
      </c>
      <c r="E1514" s="4">
        <v>3526202</v>
      </c>
      <c r="F1514" s="5" t="s">
        <v>1148</v>
      </c>
      <c r="G1514" s="5" t="s">
        <v>924</v>
      </c>
      <c r="H1514" s="6" t="s">
        <v>110</v>
      </c>
      <c r="I1514" s="6">
        <v>30900</v>
      </c>
      <c r="J1514" s="32" t="s">
        <v>110</v>
      </c>
      <c r="K1514" s="7"/>
    </row>
    <row r="1515" spans="1:11" x14ac:dyDescent="0.3">
      <c r="A1515" s="44" t="s">
        <v>68</v>
      </c>
      <c r="B1515" s="4" t="s">
        <v>69</v>
      </c>
      <c r="C1515" s="4" t="s">
        <v>172</v>
      </c>
      <c r="D1515" s="4" t="s">
        <v>173</v>
      </c>
      <c r="E1515" s="4">
        <v>3526202</v>
      </c>
      <c r="F1515" s="5" t="s">
        <v>1148</v>
      </c>
      <c r="G1515" s="5" t="s">
        <v>924</v>
      </c>
      <c r="H1515" s="6">
        <v>18050</v>
      </c>
      <c r="I1515" s="6">
        <v>18300</v>
      </c>
      <c r="J1515" s="32">
        <v>1.3850415512465464</v>
      </c>
      <c r="K1515" s="7"/>
    </row>
    <row r="1516" spans="1:11" x14ac:dyDescent="0.3">
      <c r="A1516" s="44" t="s">
        <v>190</v>
      </c>
      <c r="B1516" s="4" t="s">
        <v>191</v>
      </c>
      <c r="C1516" s="4" t="s">
        <v>192</v>
      </c>
      <c r="D1516" s="4" t="s">
        <v>193</v>
      </c>
      <c r="E1516" s="4">
        <v>3526202</v>
      </c>
      <c r="F1516" s="5" t="s">
        <v>1148</v>
      </c>
      <c r="G1516" s="5" t="s">
        <v>924</v>
      </c>
      <c r="H1516" s="6">
        <v>22375</v>
      </c>
      <c r="I1516" s="6">
        <v>22125</v>
      </c>
      <c r="J1516" s="32">
        <v>-1.1173184357541888</v>
      </c>
      <c r="K1516" s="7"/>
    </row>
    <row r="1517" spans="1:11" x14ac:dyDescent="0.3">
      <c r="A1517" s="44" t="s">
        <v>190</v>
      </c>
      <c r="B1517" s="4" t="s">
        <v>191</v>
      </c>
      <c r="C1517" s="4" t="s">
        <v>453</v>
      </c>
      <c r="D1517" s="4" t="s">
        <v>454</v>
      </c>
      <c r="E1517" s="4">
        <v>3526202</v>
      </c>
      <c r="F1517" s="5" t="s">
        <v>1148</v>
      </c>
      <c r="G1517" s="5" t="s">
        <v>924</v>
      </c>
      <c r="H1517" s="6">
        <v>16000</v>
      </c>
      <c r="I1517" s="6">
        <v>15500</v>
      </c>
      <c r="J1517" s="32">
        <v>-3.125</v>
      </c>
      <c r="K1517" s="7"/>
    </row>
    <row r="1518" spans="1:11" x14ac:dyDescent="0.3">
      <c r="A1518" s="44" t="s">
        <v>190</v>
      </c>
      <c r="B1518" s="4" t="s">
        <v>191</v>
      </c>
      <c r="C1518" s="4" t="s">
        <v>194</v>
      </c>
      <c r="D1518" s="4" t="s">
        <v>195</v>
      </c>
      <c r="E1518" s="4">
        <v>3526202</v>
      </c>
      <c r="F1518" s="5" t="s">
        <v>1148</v>
      </c>
      <c r="G1518" s="5" t="s">
        <v>924</v>
      </c>
      <c r="H1518" s="6">
        <v>16400</v>
      </c>
      <c r="I1518" s="6">
        <v>16400</v>
      </c>
      <c r="J1518" s="32">
        <v>0</v>
      </c>
      <c r="K1518" s="7"/>
    </row>
    <row r="1519" spans="1:11" x14ac:dyDescent="0.3">
      <c r="A1519" s="44" t="s">
        <v>190</v>
      </c>
      <c r="B1519" s="4" t="s">
        <v>191</v>
      </c>
      <c r="C1519" s="4" t="s">
        <v>200</v>
      </c>
      <c r="D1519" s="4" t="s">
        <v>201</v>
      </c>
      <c r="E1519" s="4">
        <v>3526202</v>
      </c>
      <c r="F1519" s="5" t="s">
        <v>1148</v>
      </c>
      <c r="G1519" s="5" t="s">
        <v>924</v>
      </c>
      <c r="H1519" s="6">
        <v>18460</v>
      </c>
      <c r="I1519" s="6">
        <v>17908.888888900001</v>
      </c>
      <c r="J1519" s="32">
        <v>-2.9854339712892641</v>
      </c>
      <c r="K1519" s="7"/>
    </row>
    <row r="1520" spans="1:11" x14ac:dyDescent="0.3">
      <c r="A1520" s="44" t="s">
        <v>190</v>
      </c>
      <c r="B1520" s="4" t="s">
        <v>191</v>
      </c>
      <c r="C1520" s="4" t="s">
        <v>202</v>
      </c>
      <c r="D1520" s="4" t="s">
        <v>203</v>
      </c>
      <c r="E1520" s="4">
        <v>3526202</v>
      </c>
      <c r="F1520" s="5" t="s">
        <v>1148</v>
      </c>
      <c r="G1520" s="5" t="s">
        <v>924</v>
      </c>
      <c r="H1520" s="6">
        <v>21500</v>
      </c>
      <c r="I1520" s="6">
        <v>21500</v>
      </c>
      <c r="J1520" s="32">
        <v>0</v>
      </c>
      <c r="K1520" s="7"/>
    </row>
    <row r="1521" spans="1:11" x14ac:dyDescent="0.3">
      <c r="A1521" s="44" t="s">
        <v>214</v>
      </c>
      <c r="B1521" s="4" t="s">
        <v>215</v>
      </c>
      <c r="C1521" s="4" t="s">
        <v>216</v>
      </c>
      <c r="D1521" s="4" t="s">
        <v>217</v>
      </c>
      <c r="E1521" s="4">
        <v>3526202</v>
      </c>
      <c r="F1521" s="5" t="s">
        <v>1148</v>
      </c>
      <c r="G1521" s="5" t="s">
        <v>924</v>
      </c>
      <c r="H1521" s="6" t="s">
        <v>110</v>
      </c>
      <c r="I1521" s="6">
        <v>27000</v>
      </c>
      <c r="J1521" s="32" t="s">
        <v>110</v>
      </c>
      <c r="K1521" s="7"/>
    </row>
    <row r="1522" spans="1:11" x14ac:dyDescent="0.3">
      <c r="A1522" s="44" t="s">
        <v>224</v>
      </c>
      <c r="B1522" s="4" t="s">
        <v>225</v>
      </c>
      <c r="C1522" s="4" t="s">
        <v>236</v>
      </c>
      <c r="D1522" s="4" t="s">
        <v>237</v>
      </c>
      <c r="E1522" s="4">
        <v>3526202</v>
      </c>
      <c r="F1522" s="5" t="s">
        <v>1148</v>
      </c>
      <c r="G1522" s="5" t="s">
        <v>924</v>
      </c>
      <c r="H1522" s="6" t="s">
        <v>110</v>
      </c>
      <c r="I1522" s="6">
        <v>27000</v>
      </c>
      <c r="J1522" s="32" t="s">
        <v>110</v>
      </c>
      <c r="K1522" s="7"/>
    </row>
    <row r="1523" spans="1:11" x14ac:dyDescent="0.3">
      <c r="A1523" s="44" t="s">
        <v>238</v>
      </c>
      <c r="B1523" s="4" t="s">
        <v>239</v>
      </c>
      <c r="C1523" s="4" t="s">
        <v>240</v>
      </c>
      <c r="D1523" s="4" t="s">
        <v>241</v>
      </c>
      <c r="E1523" s="4">
        <v>3526202</v>
      </c>
      <c r="F1523" s="5" t="s">
        <v>1148</v>
      </c>
      <c r="G1523" s="5" t="s">
        <v>924</v>
      </c>
      <c r="H1523" s="6" t="s">
        <v>110</v>
      </c>
      <c r="I1523" s="6">
        <v>23500</v>
      </c>
      <c r="J1523" s="32" t="s">
        <v>110</v>
      </c>
      <c r="K1523" s="7"/>
    </row>
    <row r="1524" spans="1:11" x14ac:dyDescent="0.3">
      <c r="A1524" s="44" t="s">
        <v>238</v>
      </c>
      <c r="B1524" s="4" t="s">
        <v>239</v>
      </c>
      <c r="C1524" s="4" t="s">
        <v>396</v>
      </c>
      <c r="D1524" s="4" t="s">
        <v>397</v>
      </c>
      <c r="E1524" s="4">
        <v>3526202</v>
      </c>
      <c r="F1524" s="5" t="s">
        <v>1148</v>
      </c>
      <c r="G1524" s="5" t="s">
        <v>924</v>
      </c>
      <c r="H1524" s="6">
        <v>22000</v>
      </c>
      <c r="I1524" s="6">
        <v>23333.333333300001</v>
      </c>
      <c r="J1524" s="32">
        <v>6.0606060604545542</v>
      </c>
      <c r="K1524" s="7"/>
    </row>
    <row r="1525" spans="1:11" x14ac:dyDescent="0.3">
      <c r="A1525" s="44" t="s">
        <v>74</v>
      </c>
      <c r="B1525" s="4" t="s">
        <v>75</v>
      </c>
      <c r="C1525" s="4" t="s">
        <v>501</v>
      </c>
      <c r="D1525" s="4" t="s">
        <v>502</v>
      </c>
      <c r="E1525" s="4">
        <v>3526202</v>
      </c>
      <c r="F1525" s="5" t="s">
        <v>1148</v>
      </c>
      <c r="G1525" s="5" t="s">
        <v>924</v>
      </c>
      <c r="H1525" s="6">
        <v>23666.666666699999</v>
      </c>
      <c r="I1525" s="6">
        <v>23866.666666699999</v>
      </c>
      <c r="J1525" s="32">
        <v>0.8450704225340111</v>
      </c>
      <c r="K1525" s="7"/>
    </row>
    <row r="1526" spans="1:11" x14ac:dyDescent="0.3">
      <c r="A1526" s="44" t="s">
        <v>74</v>
      </c>
      <c r="B1526" s="4" t="s">
        <v>75</v>
      </c>
      <c r="C1526" s="4" t="s">
        <v>246</v>
      </c>
      <c r="D1526" s="4" t="s">
        <v>247</v>
      </c>
      <c r="E1526" s="4">
        <v>3526202</v>
      </c>
      <c r="F1526" s="5" t="s">
        <v>1148</v>
      </c>
      <c r="G1526" s="5" t="s">
        <v>924</v>
      </c>
      <c r="H1526" s="6">
        <v>24400</v>
      </c>
      <c r="I1526" s="6">
        <v>24500</v>
      </c>
      <c r="J1526" s="63">
        <v>0.4098360655737654</v>
      </c>
      <c r="K1526" s="7"/>
    </row>
    <row r="1527" spans="1:11" x14ac:dyDescent="0.3">
      <c r="A1527" s="44" t="s">
        <v>74</v>
      </c>
      <c r="B1527" s="4" t="s">
        <v>75</v>
      </c>
      <c r="C1527" s="4" t="s">
        <v>80</v>
      </c>
      <c r="D1527" s="4" t="s">
        <v>81</v>
      </c>
      <c r="E1527" s="4">
        <v>3526202</v>
      </c>
      <c r="F1527" s="5" t="s">
        <v>1148</v>
      </c>
      <c r="G1527" s="5" t="s">
        <v>924</v>
      </c>
      <c r="H1527" s="6" t="s">
        <v>110</v>
      </c>
      <c r="I1527" s="6">
        <v>17000</v>
      </c>
      <c r="J1527" s="32" t="s">
        <v>110</v>
      </c>
      <c r="K1527" s="7"/>
    </row>
    <row r="1528" spans="1:11" x14ac:dyDescent="0.3">
      <c r="A1528" s="44" t="s">
        <v>74</v>
      </c>
      <c r="B1528" s="4" t="s">
        <v>75</v>
      </c>
      <c r="C1528" s="4" t="s">
        <v>248</v>
      </c>
      <c r="D1528" s="4" t="s">
        <v>249</v>
      </c>
      <c r="E1528" s="4">
        <v>3526202</v>
      </c>
      <c r="F1528" s="5" t="s">
        <v>1148</v>
      </c>
      <c r="G1528" s="5" t="s">
        <v>924</v>
      </c>
      <c r="H1528" s="6">
        <v>22300</v>
      </c>
      <c r="I1528" s="6">
        <v>24000</v>
      </c>
      <c r="J1528" s="32">
        <v>7.623318385650224</v>
      </c>
      <c r="K1528" s="7"/>
    </row>
    <row r="1529" spans="1:11" x14ac:dyDescent="0.3">
      <c r="A1529" s="44" t="s">
        <v>74</v>
      </c>
      <c r="B1529" s="4" t="s">
        <v>75</v>
      </c>
      <c r="C1529" s="4" t="s">
        <v>254</v>
      </c>
      <c r="D1529" s="4" t="s">
        <v>255</v>
      </c>
      <c r="E1529" s="4">
        <v>3526202</v>
      </c>
      <c r="F1529" s="5" t="s">
        <v>1148</v>
      </c>
      <c r="G1529" s="5" t="s">
        <v>924</v>
      </c>
      <c r="H1529" s="6">
        <v>17333.333333300001</v>
      </c>
      <c r="I1529" s="6">
        <v>16666.666666699999</v>
      </c>
      <c r="J1529" s="32">
        <v>-3.8461538457766342</v>
      </c>
      <c r="K1529" s="7"/>
    </row>
    <row r="1530" spans="1:11" x14ac:dyDescent="0.3">
      <c r="A1530" s="44" t="s">
        <v>674</v>
      </c>
      <c r="B1530" s="4" t="s">
        <v>675</v>
      </c>
      <c r="C1530" s="4" t="s">
        <v>798</v>
      </c>
      <c r="D1530" s="4" t="s">
        <v>799</v>
      </c>
      <c r="E1530" s="4">
        <v>3526202</v>
      </c>
      <c r="F1530" s="5" t="s">
        <v>1148</v>
      </c>
      <c r="G1530" s="5" t="s">
        <v>79</v>
      </c>
      <c r="H1530" s="6">
        <v>114000</v>
      </c>
      <c r="I1530" s="6">
        <v>121000</v>
      </c>
      <c r="J1530" s="32">
        <v>6.1403508771929793</v>
      </c>
      <c r="K1530" s="7"/>
    </row>
    <row r="1531" spans="1:11" x14ac:dyDescent="0.3">
      <c r="A1531" s="44" t="s">
        <v>117</v>
      </c>
      <c r="B1531" s="4" t="s">
        <v>118</v>
      </c>
      <c r="C1531" s="4" t="s">
        <v>119</v>
      </c>
      <c r="D1531" s="4" t="s">
        <v>118</v>
      </c>
      <c r="E1531" s="4">
        <v>3526202</v>
      </c>
      <c r="F1531" s="5" t="s">
        <v>1148</v>
      </c>
      <c r="G1531" s="5" t="s">
        <v>79</v>
      </c>
      <c r="H1531" s="6">
        <v>105155</v>
      </c>
      <c r="I1531" s="6">
        <v>104310</v>
      </c>
      <c r="J1531" s="32">
        <v>-0.80357567400504148</v>
      </c>
      <c r="K1531" s="7"/>
    </row>
    <row r="1532" spans="1:11" x14ac:dyDescent="0.3">
      <c r="A1532" s="44" t="s">
        <v>142</v>
      </c>
      <c r="B1532" s="4" t="s">
        <v>143</v>
      </c>
      <c r="C1532" s="4" t="s">
        <v>823</v>
      </c>
      <c r="D1532" s="4" t="s">
        <v>824</v>
      </c>
      <c r="E1532" s="4">
        <v>3526202</v>
      </c>
      <c r="F1532" s="5" t="s">
        <v>1148</v>
      </c>
      <c r="G1532" s="5" t="s">
        <v>79</v>
      </c>
      <c r="H1532" s="6">
        <v>132741.20000000001</v>
      </c>
      <c r="I1532" s="6">
        <v>133115.6</v>
      </c>
      <c r="J1532" s="32">
        <v>0.28205259557694262</v>
      </c>
      <c r="K1532" s="7"/>
    </row>
    <row r="1533" spans="1:11" x14ac:dyDescent="0.3">
      <c r="A1533" s="44" t="s">
        <v>142</v>
      </c>
      <c r="B1533" s="4" t="s">
        <v>143</v>
      </c>
      <c r="C1533" s="4" t="s">
        <v>148</v>
      </c>
      <c r="D1533" s="4" t="s">
        <v>149</v>
      </c>
      <c r="E1533" s="4">
        <v>3526202</v>
      </c>
      <c r="F1533" s="5" t="s">
        <v>1148</v>
      </c>
      <c r="G1533" s="5" t="s">
        <v>79</v>
      </c>
      <c r="H1533" s="6">
        <v>91300</v>
      </c>
      <c r="I1533" s="6">
        <v>91300</v>
      </c>
      <c r="J1533" s="32">
        <v>0</v>
      </c>
      <c r="K1533" s="7"/>
    </row>
    <row r="1534" spans="1:11" x14ac:dyDescent="0.3">
      <c r="A1534" s="44" t="s">
        <v>444</v>
      </c>
      <c r="B1534" s="4" t="s">
        <v>445</v>
      </c>
      <c r="C1534" s="4" t="s">
        <v>809</v>
      </c>
      <c r="D1534" s="4" t="s">
        <v>810</v>
      </c>
      <c r="E1534" s="4">
        <v>3526202</v>
      </c>
      <c r="F1534" s="5" t="s">
        <v>1148</v>
      </c>
      <c r="G1534" s="5" t="s">
        <v>79</v>
      </c>
      <c r="H1534" s="6">
        <v>117571.4285714</v>
      </c>
      <c r="I1534" s="6">
        <v>110666.6666667</v>
      </c>
      <c r="J1534" s="32">
        <v>-5.8728230052140677</v>
      </c>
      <c r="K1534" s="7"/>
    </row>
    <row r="1535" spans="1:11" x14ac:dyDescent="0.3">
      <c r="A1535" s="44" t="s">
        <v>444</v>
      </c>
      <c r="B1535" s="4" t="s">
        <v>445</v>
      </c>
      <c r="C1535" s="4" t="s">
        <v>564</v>
      </c>
      <c r="D1535" s="4" t="s">
        <v>565</v>
      </c>
      <c r="E1535" s="4">
        <v>3526202</v>
      </c>
      <c r="F1535" s="5" t="s">
        <v>1148</v>
      </c>
      <c r="G1535" s="5" t="s">
        <v>79</v>
      </c>
      <c r="H1535" s="6">
        <v>120833.3333333</v>
      </c>
      <c r="I1535" s="6">
        <v>113500</v>
      </c>
      <c r="J1535" s="32">
        <v>-6.0689655172154744</v>
      </c>
      <c r="K1535" s="7"/>
    </row>
    <row r="1536" spans="1:11" x14ac:dyDescent="0.3">
      <c r="A1536" s="44" t="s">
        <v>444</v>
      </c>
      <c r="B1536" s="4" t="s">
        <v>445</v>
      </c>
      <c r="C1536" s="4" t="s">
        <v>446</v>
      </c>
      <c r="D1536" s="4" t="s">
        <v>447</v>
      </c>
      <c r="E1536" s="4">
        <v>3526202</v>
      </c>
      <c r="F1536" s="5" t="s">
        <v>1148</v>
      </c>
      <c r="G1536" s="5" t="s">
        <v>79</v>
      </c>
      <c r="H1536" s="6" t="s">
        <v>110</v>
      </c>
      <c r="I1536" s="6">
        <v>90000</v>
      </c>
      <c r="J1536" s="32" t="s">
        <v>110</v>
      </c>
      <c r="K1536" s="7"/>
    </row>
    <row r="1537" spans="1:11" x14ac:dyDescent="0.3">
      <c r="A1537" s="44" t="s">
        <v>356</v>
      </c>
      <c r="B1537" s="4" t="s">
        <v>357</v>
      </c>
      <c r="C1537" s="4" t="s">
        <v>489</v>
      </c>
      <c r="D1537" s="4" t="s">
        <v>490</v>
      </c>
      <c r="E1537" s="4">
        <v>3526202</v>
      </c>
      <c r="F1537" s="5" t="s">
        <v>1148</v>
      </c>
      <c r="G1537" s="5" t="s">
        <v>79</v>
      </c>
      <c r="H1537" s="6">
        <v>93470</v>
      </c>
      <c r="I1537" s="6">
        <v>93470</v>
      </c>
      <c r="J1537" s="32">
        <v>0</v>
      </c>
      <c r="K1537" s="7"/>
    </row>
    <row r="1538" spans="1:11" x14ac:dyDescent="0.3">
      <c r="A1538" s="44" t="s">
        <v>190</v>
      </c>
      <c r="B1538" s="4" t="s">
        <v>191</v>
      </c>
      <c r="C1538" s="4" t="s">
        <v>192</v>
      </c>
      <c r="D1538" s="4" t="s">
        <v>193</v>
      </c>
      <c r="E1538" s="4">
        <v>3526202</v>
      </c>
      <c r="F1538" s="5" t="s">
        <v>1148</v>
      </c>
      <c r="G1538" s="5" t="s">
        <v>79</v>
      </c>
      <c r="H1538" s="6">
        <v>120000</v>
      </c>
      <c r="I1538" s="6">
        <v>126666.6666667</v>
      </c>
      <c r="J1538" s="32">
        <v>5.5555555555833358</v>
      </c>
      <c r="K1538" s="7"/>
    </row>
    <row r="1539" spans="1:11" x14ac:dyDescent="0.3">
      <c r="A1539" s="44" t="s">
        <v>190</v>
      </c>
      <c r="B1539" s="4" t="s">
        <v>191</v>
      </c>
      <c r="C1539" s="4" t="s">
        <v>200</v>
      </c>
      <c r="D1539" s="4" t="s">
        <v>201</v>
      </c>
      <c r="E1539" s="4">
        <v>3526202</v>
      </c>
      <c r="F1539" s="5" t="s">
        <v>1148</v>
      </c>
      <c r="G1539" s="5" t="s">
        <v>79</v>
      </c>
      <c r="H1539" s="6">
        <v>102612.5</v>
      </c>
      <c r="I1539" s="6">
        <v>109575</v>
      </c>
      <c r="J1539" s="32">
        <v>6.7852357168960875</v>
      </c>
      <c r="K1539" s="7"/>
    </row>
    <row r="1540" spans="1:11" x14ac:dyDescent="0.3">
      <c r="A1540" s="44" t="s">
        <v>360</v>
      </c>
      <c r="B1540" s="4" t="s">
        <v>361</v>
      </c>
      <c r="C1540" s="4" t="s">
        <v>362</v>
      </c>
      <c r="D1540" s="4" t="s">
        <v>363</v>
      </c>
      <c r="E1540" s="4">
        <v>3526202</v>
      </c>
      <c r="F1540" s="5" t="s">
        <v>1148</v>
      </c>
      <c r="G1540" s="5" t="s">
        <v>79</v>
      </c>
      <c r="H1540" s="6">
        <v>120233.3333333</v>
      </c>
      <c r="I1540" s="6">
        <v>127850</v>
      </c>
      <c r="J1540" s="32">
        <v>6.3349043526770954</v>
      </c>
      <c r="K1540" s="7"/>
    </row>
    <row r="1541" spans="1:11" x14ac:dyDescent="0.3">
      <c r="A1541" s="44" t="s">
        <v>204</v>
      </c>
      <c r="B1541" s="4" t="s">
        <v>205</v>
      </c>
      <c r="C1541" s="4" t="s">
        <v>206</v>
      </c>
      <c r="D1541" s="4" t="s">
        <v>207</v>
      </c>
      <c r="E1541" s="4">
        <v>3526202</v>
      </c>
      <c r="F1541" s="5" t="s">
        <v>1148</v>
      </c>
      <c r="G1541" s="5" t="s">
        <v>79</v>
      </c>
      <c r="H1541" s="6">
        <v>105500</v>
      </c>
      <c r="I1541" s="6">
        <v>100666.6666667</v>
      </c>
      <c r="J1541" s="32">
        <v>-4.5813586097630417</v>
      </c>
      <c r="K1541" s="7"/>
    </row>
    <row r="1542" spans="1:11" x14ac:dyDescent="0.3">
      <c r="A1542" s="44" t="s">
        <v>204</v>
      </c>
      <c r="B1542" s="4" t="s">
        <v>205</v>
      </c>
      <c r="C1542" s="4" t="s">
        <v>853</v>
      </c>
      <c r="D1542" s="4" t="s">
        <v>854</v>
      </c>
      <c r="E1542" s="4">
        <v>3526202</v>
      </c>
      <c r="F1542" s="5" t="s">
        <v>1148</v>
      </c>
      <c r="G1542" s="5" t="s">
        <v>79</v>
      </c>
      <c r="H1542" s="6">
        <v>132500</v>
      </c>
      <c r="I1542" s="6">
        <v>134333.33333329999</v>
      </c>
      <c r="J1542" s="32">
        <v>1.3836477987169804</v>
      </c>
      <c r="K1542" s="7"/>
    </row>
    <row r="1543" spans="1:11" x14ac:dyDescent="0.3">
      <c r="A1543" s="44" t="s">
        <v>204</v>
      </c>
      <c r="B1543" s="4" t="s">
        <v>205</v>
      </c>
      <c r="C1543" s="4" t="s">
        <v>208</v>
      </c>
      <c r="D1543" s="4" t="s">
        <v>209</v>
      </c>
      <c r="E1543" s="4">
        <v>3526202</v>
      </c>
      <c r="F1543" s="5" t="s">
        <v>1148</v>
      </c>
      <c r="G1543" s="5" t="s">
        <v>79</v>
      </c>
      <c r="H1543" s="6">
        <v>94962.5</v>
      </c>
      <c r="I1543" s="6">
        <v>94630</v>
      </c>
      <c r="J1543" s="32">
        <v>-0.35013821245228893</v>
      </c>
      <c r="K1543" s="7"/>
    </row>
    <row r="1544" spans="1:11" x14ac:dyDescent="0.3">
      <c r="A1544" s="44" t="s">
        <v>238</v>
      </c>
      <c r="B1544" s="4" t="s">
        <v>239</v>
      </c>
      <c r="C1544" s="4" t="s">
        <v>396</v>
      </c>
      <c r="D1544" s="4" t="s">
        <v>397</v>
      </c>
      <c r="E1544" s="4">
        <v>3526202</v>
      </c>
      <c r="F1544" s="5" t="s">
        <v>1148</v>
      </c>
      <c r="G1544" s="5" t="s">
        <v>79</v>
      </c>
      <c r="H1544" s="6">
        <v>90000</v>
      </c>
      <c r="I1544" s="6">
        <v>86250</v>
      </c>
      <c r="J1544" s="32">
        <v>-4.1666666666666625</v>
      </c>
      <c r="K1544" s="7"/>
    </row>
    <row r="1545" spans="1:11" x14ac:dyDescent="0.3">
      <c r="A1545" s="44" t="s">
        <v>426</v>
      </c>
      <c r="B1545" s="4" t="s">
        <v>427</v>
      </c>
      <c r="C1545" s="4" t="s">
        <v>439</v>
      </c>
      <c r="D1545" s="4" t="s">
        <v>440</v>
      </c>
      <c r="E1545" s="4">
        <v>3526202</v>
      </c>
      <c r="F1545" s="5" t="s">
        <v>1148</v>
      </c>
      <c r="G1545" s="5" t="s">
        <v>79</v>
      </c>
      <c r="H1545" s="6">
        <v>86000</v>
      </c>
      <c r="I1545" s="6">
        <v>86000</v>
      </c>
      <c r="J1545" s="32">
        <v>0</v>
      </c>
      <c r="K1545" s="7"/>
    </row>
    <row r="1546" spans="1:11" x14ac:dyDescent="0.3">
      <c r="A1546" s="44" t="s">
        <v>74</v>
      </c>
      <c r="B1546" s="4" t="s">
        <v>75</v>
      </c>
      <c r="C1546" s="4" t="s">
        <v>542</v>
      </c>
      <c r="D1546" s="4" t="s">
        <v>543</v>
      </c>
      <c r="E1546" s="4">
        <v>3526202</v>
      </c>
      <c r="F1546" s="5" t="s">
        <v>1148</v>
      </c>
      <c r="G1546" s="5" t="s">
        <v>79</v>
      </c>
      <c r="H1546" s="6">
        <v>86000</v>
      </c>
      <c r="I1546" s="6">
        <v>86500</v>
      </c>
      <c r="J1546" s="32">
        <v>0.58139534883721034</v>
      </c>
      <c r="K1546" s="7"/>
    </row>
    <row r="1547" spans="1:11" x14ac:dyDescent="0.3">
      <c r="A1547" s="44" t="s">
        <v>74</v>
      </c>
      <c r="B1547" s="4" t="s">
        <v>75</v>
      </c>
      <c r="C1547" s="4" t="s">
        <v>80</v>
      </c>
      <c r="D1547" s="4" t="s">
        <v>81</v>
      </c>
      <c r="E1547" s="4">
        <v>3526202</v>
      </c>
      <c r="F1547" s="5" t="s">
        <v>1148</v>
      </c>
      <c r="G1547" s="5" t="s">
        <v>79</v>
      </c>
      <c r="H1547" s="6">
        <v>95508.333333300005</v>
      </c>
      <c r="I1547" s="6">
        <v>95475</v>
      </c>
      <c r="J1547" s="32">
        <v>-3.4900968466988758E-2</v>
      </c>
      <c r="K1547" s="7"/>
    </row>
    <row r="1548" spans="1:11" x14ac:dyDescent="0.3">
      <c r="A1548" s="44" t="s">
        <v>258</v>
      </c>
      <c r="B1548" s="4" t="s">
        <v>259</v>
      </c>
      <c r="C1548" s="4" t="s">
        <v>262</v>
      </c>
      <c r="D1548" s="4" t="s">
        <v>263</v>
      </c>
      <c r="E1548" s="4">
        <v>3526202</v>
      </c>
      <c r="F1548" s="5" t="s">
        <v>1148</v>
      </c>
      <c r="G1548" s="5" t="s">
        <v>79</v>
      </c>
      <c r="H1548" s="6">
        <v>168583</v>
      </c>
      <c r="I1548" s="6">
        <v>164388.66666670001</v>
      </c>
      <c r="J1548" s="32">
        <v>-2.4879930558241337</v>
      </c>
      <c r="K1548" s="7"/>
    </row>
    <row r="1549" spans="1:11" x14ac:dyDescent="0.3">
      <c r="A1549" s="44" t="s">
        <v>120</v>
      </c>
      <c r="B1549" s="4" t="s">
        <v>121</v>
      </c>
      <c r="C1549" s="4" t="s">
        <v>128</v>
      </c>
      <c r="D1549" s="4" t="s">
        <v>129</v>
      </c>
      <c r="E1549" s="4">
        <v>3526202</v>
      </c>
      <c r="F1549" s="5" t="s">
        <v>1149</v>
      </c>
      <c r="G1549" s="5" t="s">
        <v>78</v>
      </c>
      <c r="H1549" s="6">
        <v>245900</v>
      </c>
      <c r="I1549" s="6">
        <v>256100</v>
      </c>
      <c r="J1549" s="32">
        <v>4.1480276535176941</v>
      </c>
      <c r="K1549" s="7"/>
    </row>
    <row r="1550" spans="1:11" x14ac:dyDescent="0.3">
      <c r="A1550" s="44" t="s">
        <v>120</v>
      </c>
      <c r="B1550" s="4" t="s">
        <v>121</v>
      </c>
      <c r="C1550" s="4" t="s">
        <v>128</v>
      </c>
      <c r="D1550" s="4" t="s">
        <v>129</v>
      </c>
      <c r="E1550" s="4">
        <v>3526202</v>
      </c>
      <c r="F1550" s="5" t="s">
        <v>1149</v>
      </c>
      <c r="G1550" s="5" t="s">
        <v>924</v>
      </c>
      <c r="H1550" s="6">
        <v>60066.666666700003</v>
      </c>
      <c r="I1550" s="6">
        <v>62200</v>
      </c>
      <c r="J1550" s="32">
        <v>3.5516093229170043</v>
      </c>
      <c r="K1550" s="7"/>
    </row>
    <row r="1551" spans="1:11" x14ac:dyDescent="0.3">
      <c r="A1551" s="44" t="s">
        <v>120</v>
      </c>
      <c r="B1551" s="4" t="s">
        <v>121</v>
      </c>
      <c r="C1551" s="4" t="s">
        <v>128</v>
      </c>
      <c r="D1551" s="4" t="s">
        <v>129</v>
      </c>
      <c r="E1551" s="4">
        <v>3526202</v>
      </c>
      <c r="F1551" s="5" t="s">
        <v>1149</v>
      </c>
      <c r="G1551" s="5" t="s">
        <v>79</v>
      </c>
      <c r="H1551" s="6">
        <v>477850</v>
      </c>
      <c r="I1551" s="6">
        <v>495250</v>
      </c>
      <c r="J1551" s="32">
        <v>3.6413100345296545</v>
      </c>
      <c r="K1551" s="7"/>
    </row>
    <row r="1552" spans="1:11" x14ac:dyDescent="0.3">
      <c r="A1552" s="44" t="s">
        <v>68</v>
      </c>
      <c r="B1552" s="4" t="s">
        <v>69</v>
      </c>
      <c r="C1552" s="4" t="s">
        <v>186</v>
      </c>
      <c r="D1552" s="4" t="s">
        <v>187</v>
      </c>
      <c r="E1552" s="4">
        <v>3526202</v>
      </c>
      <c r="F1552" s="5" t="s">
        <v>1149</v>
      </c>
      <c r="G1552" s="5" t="s">
        <v>79</v>
      </c>
      <c r="H1552" s="6">
        <v>460275</v>
      </c>
      <c r="I1552" s="6">
        <v>469025</v>
      </c>
      <c r="J1552" s="32">
        <v>1.9010374232795613</v>
      </c>
      <c r="K1552" s="7"/>
    </row>
    <row r="1553" spans="1:11" x14ac:dyDescent="0.3">
      <c r="A1553" s="44" t="s">
        <v>117</v>
      </c>
      <c r="B1553" s="4" t="s">
        <v>118</v>
      </c>
      <c r="C1553" s="4" t="s">
        <v>119</v>
      </c>
      <c r="D1553" s="4" t="s">
        <v>118</v>
      </c>
      <c r="E1553" s="4">
        <v>3526202</v>
      </c>
      <c r="F1553" s="5" t="s">
        <v>1150</v>
      </c>
      <c r="G1553" s="5" t="s">
        <v>79</v>
      </c>
      <c r="H1553" s="6">
        <v>331250</v>
      </c>
      <c r="I1553" s="6">
        <v>331200</v>
      </c>
      <c r="J1553" s="32">
        <v>-1.5094339622645503E-2</v>
      </c>
      <c r="K1553" s="7"/>
    </row>
    <row r="1554" spans="1:11" x14ac:dyDescent="0.3">
      <c r="A1554" s="44" t="s">
        <v>117</v>
      </c>
      <c r="B1554" s="4" t="s">
        <v>118</v>
      </c>
      <c r="C1554" s="4" t="s">
        <v>119</v>
      </c>
      <c r="D1554" s="4" t="s">
        <v>118</v>
      </c>
      <c r="E1554" s="4">
        <v>3526202</v>
      </c>
      <c r="F1554" s="5" t="s">
        <v>1151</v>
      </c>
      <c r="G1554" s="5" t="s">
        <v>78</v>
      </c>
      <c r="H1554" s="6">
        <v>173300</v>
      </c>
      <c r="I1554" s="6">
        <v>173300</v>
      </c>
      <c r="J1554" s="63">
        <v>0</v>
      </c>
      <c r="K1554" s="7"/>
    </row>
    <row r="1555" spans="1:11" x14ac:dyDescent="0.3">
      <c r="A1555" s="44" t="s">
        <v>365</v>
      </c>
      <c r="B1555" s="4" t="s">
        <v>366</v>
      </c>
      <c r="C1555" s="4" t="s">
        <v>367</v>
      </c>
      <c r="D1555" s="4" t="s">
        <v>368</v>
      </c>
      <c r="E1555" s="4">
        <v>3526202</v>
      </c>
      <c r="F1555" s="5" t="s">
        <v>1151</v>
      </c>
      <c r="G1555" s="5" t="s">
        <v>78</v>
      </c>
      <c r="H1555" s="6">
        <v>179500</v>
      </c>
      <c r="I1555" s="6">
        <v>178912</v>
      </c>
      <c r="J1555" s="32">
        <v>-0.32757660167130886</v>
      </c>
      <c r="K1555" s="7"/>
    </row>
    <row r="1556" spans="1:11" x14ac:dyDescent="0.3">
      <c r="A1556" s="44" t="s">
        <v>83</v>
      </c>
      <c r="B1556" s="4" t="s">
        <v>84</v>
      </c>
      <c r="C1556" s="4" t="s">
        <v>85</v>
      </c>
      <c r="D1556" s="4" t="s">
        <v>86</v>
      </c>
      <c r="E1556" s="4">
        <v>3526202</v>
      </c>
      <c r="F1556" s="5" t="s">
        <v>1151</v>
      </c>
      <c r="G1556" s="5" t="s">
        <v>924</v>
      </c>
      <c r="H1556" s="6">
        <v>48076.4</v>
      </c>
      <c r="I1556" s="6">
        <v>50633.333333299997</v>
      </c>
      <c r="J1556" s="32">
        <v>5.3184791983176716</v>
      </c>
      <c r="K1556" s="7"/>
    </row>
    <row r="1557" spans="1:11" x14ac:dyDescent="0.3">
      <c r="A1557" s="44" t="s">
        <v>83</v>
      </c>
      <c r="B1557" s="4" t="s">
        <v>84</v>
      </c>
      <c r="C1557" s="4" t="s">
        <v>486</v>
      </c>
      <c r="D1557" s="4" t="s">
        <v>241</v>
      </c>
      <c r="E1557" s="4">
        <v>3526202</v>
      </c>
      <c r="F1557" s="5" t="s">
        <v>1151</v>
      </c>
      <c r="G1557" s="5" t="s">
        <v>924</v>
      </c>
      <c r="H1557" s="6">
        <v>52870.5</v>
      </c>
      <c r="I1557" s="6">
        <v>52870</v>
      </c>
      <c r="J1557" s="32">
        <v>-9.4570696324014492E-4</v>
      </c>
      <c r="K1557" s="7"/>
    </row>
    <row r="1558" spans="1:11" x14ac:dyDescent="0.3">
      <c r="A1558" s="44" t="s">
        <v>83</v>
      </c>
      <c r="B1558" s="4" t="s">
        <v>84</v>
      </c>
      <c r="C1558" s="4" t="s">
        <v>92</v>
      </c>
      <c r="D1558" s="4" t="s">
        <v>93</v>
      </c>
      <c r="E1558" s="4">
        <v>3526202</v>
      </c>
      <c r="F1558" s="5" t="s">
        <v>1151</v>
      </c>
      <c r="G1558" s="5" t="s">
        <v>924</v>
      </c>
      <c r="H1558" s="6">
        <v>46533.333333299997</v>
      </c>
      <c r="I1558" s="6">
        <v>46533.333333299997</v>
      </c>
      <c r="J1558" s="32">
        <v>0</v>
      </c>
      <c r="K1558" s="7"/>
    </row>
    <row r="1559" spans="1:11" x14ac:dyDescent="0.3">
      <c r="A1559" s="44" t="s">
        <v>83</v>
      </c>
      <c r="B1559" s="4" t="s">
        <v>84</v>
      </c>
      <c r="C1559" s="4" t="s">
        <v>303</v>
      </c>
      <c r="D1559" s="4" t="s">
        <v>304</v>
      </c>
      <c r="E1559" s="4">
        <v>3526202</v>
      </c>
      <c r="F1559" s="5" t="s">
        <v>1151</v>
      </c>
      <c r="G1559" s="5" t="s">
        <v>924</v>
      </c>
      <c r="H1559" s="6">
        <v>45108.2</v>
      </c>
      <c r="I1559" s="6">
        <v>45108.2</v>
      </c>
      <c r="J1559" s="32">
        <v>0</v>
      </c>
      <c r="K1559" s="7"/>
    </row>
    <row r="1560" spans="1:11" x14ac:dyDescent="0.3">
      <c r="A1560" s="44" t="s">
        <v>83</v>
      </c>
      <c r="B1560" s="4" t="s">
        <v>84</v>
      </c>
      <c r="C1560" s="4" t="s">
        <v>1024</v>
      </c>
      <c r="D1560" s="4" t="s">
        <v>1025</v>
      </c>
      <c r="E1560" s="4">
        <v>3526202</v>
      </c>
      <c r="F1560" s="5" t="s">
        <v>1151</v>
      </c>
      <c r="G1560" s="5" t="s">
        <v>924</v>
      </c>
      <c r="H1560" s="6">
        <v>53450</v>
      </c>
      <c r="I1560" s="6">
        <v>55800</v>
      </c>
      <c r="J1560" s="32">
        <v>4.3966323666978502</v>
      </c>
      <c r="K1560" s="7"/>
    </row>
    <row r="1561" spans="1:11" x14ac:dyDescent="0.3">
      <c r="A1561" s="44" t="s">
        <v>83</v>
      </c>
      <c r="B1561" s="4" t="s">
        <v>84</v>
      </c>
      <c r="C1561" s="4" t="s">
        <v>94</v>
      </c>
      <c r="D1561" s="4" t="s">
        <v>95</v>
      </c>
      <c r="E1561" s="4">
        <v>3526202</v>
      </c>
      <c r="F1561" s="5" t="s">
        <v>1151</v>
      </c>
      <c r="G1561" s="5" t="s">
        <v>924</v>
      </c>
      <c r="H1561" s="6">
        <v>49185.25</v>
      </c>
      <c r="I1561" s="6">
        <v>49185.25</v>
      </c>
      <c r="J1561" s="32">
        <v>0</v>
      </c>
      <c r="K1561" s="7"/>
    </row>
    <row r="1562" spans="1:11" x14ac:dyDescent="0.3">
      <c r="A1562" s="44" t="s">
        <v>83</v>
      </c>
      <c r="B1562" s="4" t="s">
        <v>84</v>
      </c>
      <c r="C1562" s="4" t="s">
        <v>96</v>
      </c>
      <c r="D1562" s="4" t="s">
        <v>97</v>
      </c>
      <c r="E1562" s="4">
        <v>3526202</v>
      </c>
      <c r="F1562" s="5" t="s">
        <v>1151</v>
      </c>
      <c r="G1562" s="5" t="s">
        <v>924</v>
      </c>
      <c r="H1562" s="6">
        <v>49870.5</v>
      </c>
      <c r="I1562" s="6">
        <v>50620.5</v>
      </c>
      <c r="J1562" s="32">
        <v>1.5038950882786395</v>
      </c>
      <c r="K1562" s="7"/>
    </row>
    <row r="1563" spans="1:11" x14ac:dyDescent="0.3">
      <c r="A1563" s="44" t="s">
        <v>83</v>
      </c>
      <c r="B1563" s="4" t="s">
        <v>84</v>
      </c>
      <c r="C1563" s="4" t="s">
        <v>100</v>
      </c>
      <c r="D1563" s="4" t="s">
        <v>101</v>
      </c>
      <c r="E1563" s="4">
        <v>3526202</v>
      </c>
      <c r="F1563" s="5" t="s">
        <v>1151</v>
      </c>
      <c r="G1563" s="5" t="s">
        <v>924</v>
      </c>
      <c r="H1563" s="6">
        <v>45480.333333299997</v>
      </c>
      <c r="I1563" s="6">
        <v>46950</v>
      </c>
      <c r="J1563" s="32">
        <v>3.2314333668788997</v>
      </c>
      <c r="K1563" s="7"/>
    </row>
    <row r="1564" spans="1:11" x14ac:dyDescent="0.3">
      <c r="A1564" s="44" t="s">
        <v>83</v>
      </c>
      <c r="B1564" s="4" t="s">
        <v>84</v>
      </c>
      <c r="C1564" s="4" t="s">
        <v>102</v>
      </c>
      <c r="D1564" s="4" t="s">
        <v>103</v>
      </c>
      <c r="E1564" s="4">
        <v>3526202</v>
      </c>
      <c r="F1564" s="5" t="s">
        <v>1151</v>
      </c>
      <c r="G1564" s="5" t="s">
        <v>924</v>
      </c>
      <c r="H1564" s="6">
        <v>52523.333333299997</v>
      </c>
      <c r="I1564" s="6">
        <v>54428.2</v>
      </c>
      <c r="J1564" s="32">
        <v>3.6267055912315938</v>
      </c>
      <c r="K1564" s="7"/>
    </row>
    <row r="1565" spans="1:11" x14ac:dyDescent="0.3">
      <c r="A1565" s="44" t="s">
        <v>83</v>
      </c>
      <c r="B1565" s="4" t="s">
        <v>84</v>
      </c>
      <c r="C1565" s="4" t="s">
        <v>106</v>
      </c>
      <c r="D1565" s="4" t="s">
        <v>107</v>
      </c>
      <c r="E1565" s="4">
        <v>3526202</v>
      </c>
      <c r="F1565" s="5" t="s">
        <v>1151</v>
      </c>
      <c r="G1565" s="5" t="s">
        <v>924</v>
      </c>
      <c r="H1565" s="6">
        <v>59883</v>
      </c>
      <c r="I1565" s="6">
        <v>59882.5</v>
      </c>
      <c r="J1565" s="32">
        <v>-8.3496150827810922E-4</v>
      </c>
      <c r="K1565" s="7"/>
    </row>
    <row r="1566" spans="1:11" x14ac:dyDescent="0.3">
      <c r="A1566" s="44" t="s">
        <v>83</v>
      </c>
      <c r="B1566" s="4" t="s">
        <v>84</v>
      </c>
      <c r="C1566" s="4" t="s">
        <v>108</v>
      </c>
      <c r="D1566" s="4" t="s">
        <v>109</v>
      </c>
      <c r="E1566" s="4">
        <v>3526202</v>
      </c>
      <c r="F1566" s="5" t="s">
        <v>1151</v>
      </c>
      <c r="G1566" s="5" t="s">
        <v>924</v>
      </c>
      <c r="H1566" s="6">
        <v>48013.666666700003</v>
      </c>
      <c r="I1566" s="6">
        <v>48446.666666700003</v>
      </c>
      <c r="J1566" s="32">
        <v>0.90182656326955879</v>
      </c>
      <c r="K1566" s="7"/>
    </row>
    <row r="1567" spans="1:11" x14ac:dyDescent="0.3">
      <c r="A1567" s="44" t="s">
        <v>83</v>
      </c>
      <c r="B1567" s="4" t="s">
        <v>84</v>
      </c>
      <c r="C1567" s="4" t="s">
        <v>520</v>
      </c>
      <c r="D1567" s="4" t="s">
        <v>521</v>
      </c>
      <c r="E1567" s="4">
        <v>3526202</v>
      </c>
      <c r="F1567" s="5" t="s">
        <v>1151</v>
      </c>
      <c r="G1567" s="5" t="s">
        <v>924</v>
      </c>
      <c r="H1567" s="6">
        <v>56000</v>
      </c>
      <c r="I1567" s="6">
        <v>53450</v>
      </c>
      <c r="J1567" s="32">
        <v>-4.5535714285714235</v>
      </c>
      <c r="K1567" s="7"/>
    </row>
    <row r="1568" spans="1:11" x14ac:dyDescent="0.3">
      <c r="A1568" s="44" t="s">
        <v>83</v>
      </c>
      <c r="B1568" s="4" t="s">
        <v>84</v>
      </c>
      <c r="C1568" s="4" t="s">
        <v>113</v>
      </c>
      <c r="D1568" s="4" t="s">
        <v>114</v>
      </c>
      <c r="E1568" s="4">
        <v>3526202</v>
      </c>
      <c r="F1568" s="5" t="s">
        <v>1151</v>
      </c>
      <c r="G1568" s="5" t="s">
        <v>924</v>
      </c>
      <c r="H1568" s="6">
        <v>47680.333333299997</v>
      </c>
      <c r="I1568" s="6">
        <v>47680.333333299997</v>
      </c>
      <c r="J1568" s="32">
        <v>0</v>
      </c>
      <c r="K1568" s="7"/>
    </row>
    <row r="1569" spans="1:11" x14ac:dyDescent="0.3">
      <c r="A1569" s="44" t="s">
        <v>83</v>
      </c>
      <c r="B1569" s="4" t="s">
        <v>84</v>
      </c>
      <c r="C1569" s="4" t="s">
        <v>115</v>
      </c>
      <c r="D1569" s="4" t="s">
        <v>116</v>
      </c>
      <c r="E1569" s="4">
        <v>3526202</v>
      </c>
      <c r="F1569" s="5" t="s">
        <v>1151</v>
      </c>
      <c r="G1569" s="5" t="s">
        <v>924</v>
      </c>
      <c r="H1569" s="6">
        <v>51570.5</v>
      </c>
      <c r="I1569" s="6">
        <v>47431.5</v>
      </c>
      <c r="J1569" s="32">
        <v>-8.0259062836311461</v>
      </c>
      <c r="K1569" s="7"/>
    </row>
    <row r="1570" spans="1:11" x14ac:dyDescent="0.3">
      <c r="A1570" s="44" t="s">
        <v>83</v>
      </c>
      <c r="B1570" s="4" t="s">
        <v>84</v>
      </c>
      <c r="C1570" s="4" t="s">
        <v>410</v>
      </c>
      <c r="D1570" s="4" t="s">
        <v>411</v>
      </c>
      <c r="E1570" s="4">
        <v>3526202</v>
      </c>
      <c r="F1570" s="5" t="s">
        <v>1151</v>
      </c>
      <c r="G1570" s="5" t="s">
        <v>924</v>
      </c>
      <c r="H1570" s="6">
        <v>46780.333333299997</v>
      </c>
      <c r="I1570" s="6">
        <v>48420.5</v>
      </c>
      <c r="J1570" s="32">
        <v>3.5061029920718134</v>
      </c>
      <c r="K1570" s="7"/>
    </row>
    <row r="1571" spans="1:11" x14ac:dyDescent="0.3">
      <c r="A1571" s="44" t="s">
        <v>117</v>
      </c>
      <c r="B1571" s="4" t="s">
        <v>118</v>
      </c>
      <c r="C1571" s="4" t="s">
        <v>119</v>
      </c>
      <c r="D1571" s="4" t="s">
        <v>118</v>
      </c>
      <c r="E1571" s="4">
        <v>3526202</v>
      </c>
      <c r="F1571" s="5" t="s">
        <v>1151</v>
      </c>
      <c r="G1571" s="5" t="s">
        <v>924</v>
      </c>
      <c r="H1571" s="6">
        <v>51261</v>
      </c>
      <c r="I1571" s="6">
        <v>51261</v>
      </c>
      <c r="J1571" s="32">
        <v>0</v>
      </c>
      <c r="K1571" s="7"/>
    </row>
    <row r="1572" spans="1:11" x14ac:dyDescent="0.3">
      <c r="A1572" s="44" t="s">
        <v>142</v>
      </c>
      <c r="B1572" s="4" t="s">
        <v>143</v>
      </c>
      <c r="C1572" s="4" t="s">
        <v>148</v>
      </c>
      <c r="D1572" s="4" t="s">
        <v>149</v>
      </c>
      <c r="E1572" s="4">
        <v>3526202</v>
      </c>
      <c r="F1572" s="5" t="s">
        <v>1151</v>
      </c>
      <c r="G1572" s="5" t="s">
        <v>924</v>
      </c>
      <c r="H1572" s="6">
        <v>51533.333333299997</v>
      </c>
      <c r="I1572" s="6">
        <v>52000</v>
      </c>
      <c r="J1572" s="32">
        <v>0.90556274262671987</v>
      </c>
      <c r="K1572" s="7"/>
    </row>
    <row r="1573" spans="1:11" x14ac:dyDescent="0.3">
      <c r="A1573" s="44" t="s">
        <v>142</v>
      </c>
      <c r="B1573" s="4" t="s">
        <v>143</v>
      </c>
      <c r="C1573" s="4" t="s">
        <v>150</v>
      </c>
      <c r="D1573" s="4" t="s">
        <v>151</v>
      </c>
      <c r="E1573" s="4">
        <v>3526202</v>
      </c>
      <c r="F1573" s="5" t="s">
        <v>1151</v>
      </c>
      <c r="G1573" s="5" t="s">
        <v>924</v>
      </c>
      <c r="H1573" s="6">
        <v>55450</v>
      </c>
      <c r="I1573" s="6">
        <v>58350</v>
      </c>
      <c r="J1573" s="32">
        <v>5.2299368800721391</v>
      </c>
      <c r="K1573" s="7"/>
    </row>
    <row r="1574" spans="1:11" x14ac:dyDescent="0.3">
      <c r="A1574" s="44" t="s">
        <v>154</v>
      </c>
      <c r="B1574" s="4" t="s">
        <v>155</v>
      </c>
      <c r="C1574" s="4" t="s">
        <v>156</v>
      </c>
      <c r="D1574" s="4" t="s">
        <v>157</v>
      </c>
      <c r="E1574" s="4">
        <v>3526202</v>
      </c>
      <c r="F1574" s="5" t="s">
        <v>1151</v>
      </c>
      <c r="G1574" s="5" t="s">
        <v>924</v>
      </c>
      <c r="H1574" s="6">
        <v>54000</v>
      </c>
      <c r="I1574" s="6">
        <v>55500</v>
      </c>
      <c r="J1574" s="32">
        <v>2.7777777777777679</v>
      </c>
      <c r="K1574" s="7"/>
    </row>
    <row r="1575" spans="1:11" x14ac:dyDescent="0.3">
      <c r="A1575" s="44" t="s">
        <v>154</v>
      </c>
      <c r="B1575" s="4" t="s">
        <v>155</v>
      </c>
      <c r="C1575" s="4" t="s">
        <v>313</v>
      </c>
      <c r="D1575" s="4" t="s">
        <v>314</v>
      </c>
      <c r="E1575" s="4">
        <v>3526202</v>
      </c>
      <c r="F1575" s="5" t="s">
        <v>1151</v>
      </c>
      <c r="G1575" s="5" t="s">
        <v>924</v>
      </c>
      <c r="H1575" s="6">
        <v>56266.666666700003</v>
      </c>
      <c r="I1575" s="6">
        <v>56933.333333299997</v>
      </c>
      <c r="J1575" s="32">
        <v>1.1848341231035509</v>
      </c>
      <c r="K1575" s="7"/>
    </row>
    <row r="1576" spans="1:11" x14ac:dyDescent="0.3">
      <c r="A1576" s="44" t="s">
        <v>154</v>
      </c>
      <c r="B1576" s="4" t="s">
        <v>155</v>
      </c>
      <c r="C1576" s="4" t="s">
        <v>158</v>
      </c>
      <c r="D1576" s="4" t="s">
        <v>159</v>
      </c>
      <c r="E1576" s="4">
        <v>3526202</v>
      </c>
      <c r="F1576" s="5" t="s">
        <v>1151</v>
      </c>
      <c r="G1576" s="5" t="s">
        <v>924</v>
      </c>
      <c r="H1576" s="6">
        <v>53833.333333299997</v>
      </c>
      <c r="I1576" s="6">
        <v>54500</v>
      </c>
      <c r="J1576" s="32">
        <v>1.2383900929419545</v>
      </c>
      <c r="K1576" s="7"/>
    </row>
    <row r="1577" spans="1:11" x14ac:dyDescent="0.3">
      <c r="A1577" s="44" t="s">
        <v>154</v>
      </c>
      <c r="B1577" s="4" t="s">
        <v>155</v>
      </c>
      <c r="C1577" s="4" t="s">
        <v>315</v>
      </c>
      <c r="D1577" s="4" t="s">
        <v>316</v>
      </c>
      <c r="E1577" s="4">
        <v>3526202</v>
      </c>
      <c r="F1577" s="5" t="s">
        <v>1151</v>
      </c>
      <c r="G1577" s="5" t="s">
        <v>924</v>
      </c>
      <c r="H1577" s="6">
        <v>57450</v>
      </c>
      <c r="I1577" s="6">
        <v>57633.333333299997</v>
      </c>
      <c r="J1577" s="32">
        <v>0.31911807362923206</v>
      </c>
      <c r="K1577" s="7"/>
    </row>
    <row r="1578" spans="1:11" x14ac:dyDescent="0.3">
      <c r="A1578" s="44" t="s">
        <v>365</v>
      </c>
      <c r="B1578" s="4" t="s">
        <v>366</v>
      </c>
      <c r="C1578" s="4" t="s">
        <v>367</v>
      </c>
      <c r="D1578" s="4" t="s">
        <v>368</v>
      </c>
      <c r="E1578" s="4">
        <v>3526202</v>
      </c>
      <c r="F1578" s="5" t="s">
        <v>1151</v>
      </c>
      <c r="G1578" s="5" t="s">
        <v>924</v>
      </c>
      <c r="H1578" s="6">
        <v>52153.333333299997</v>
      </c>
      <c r="I1578" s="6">
        <v>52300</v>
      </c>
      <c r="J1578" s="63">
        <v>0.28122203764557874</v>
      </c>
      <c r="K1578" s="7"/>
    </row>
    <row r="1579" spans="1:11" x14ac:dyDescent="0.3">
      <c r="A1579" s="44" t="s">
        <v>360</v>
      </c>
      <c r="B1579" s="4" t="s">
        <v>361</v>
      </c>
      <c r="C1579" s="4" t="s">
        <v>362</v>
      </c>
      <c r="D1579" s="4" t="s">
        <v>363</v>
      </c>
      <c r="E1579" s="4">
        <v>3526202</v>
      </c>
      <c r="F1579" s="5" t="s">
        <v>1151</v>
      </c>
      <c r="G1579" s="5" t="s">
        <v>924</v>
      </c>
      <c r="H1579" s="6">
        <v>58533.333333299997</v>
      </c>
      <c r="I1579" s="6">
        <v>58533.333333299997</v>
      </c>
      <c r="J1579" s="32">
        <v>0</v>
      </c>
      <c r="K1579" s="7"/>
    </row>
    <row r="1580" spans="1:11" x14ac:dyDescent="0.3">
      <c r="A1580" s="44" t="s">
        <v>210</v>
      </c>
      <c r="B1580" s="4" t="s">
        <v>211</v>
      </c>
      <c r="C1580" s="4" t="s">
        <v>472</v>
      </c>
      <c r="D1580" s="4" t="s">
        <v>473</v>
      </c>
      <c r="E1580" s="4">
        <v>3526202</v>
      </c>
      <c r="F1580" s="5" t="s">
        <v>1151</v>
      </c>
      <c r="G1580" s="5" t="s">
        <v>924</v>
      </c>
      <c r="H1580" s="6">
        <v>47666.666666700003</v>
      </c>
      <c r="I1580" s="6">
        <v>51000</v>
      </c>
      <c r="J1580" s="32">
        <v>6.9930069929321714</v>
      </c>
      <c r="K1580" s="7"/>
    </row>
    <row r="1581" spans="1:11" x14ac:dyDescent="0.3">
      <c r="A1581" s="44" t="s">
        <v>210</v>
      </c>
      <c r="B1581" s="4" t="s">
        <v>211</v>
      </c>
      <c r="C1581" s="4" t="s">
        <v>212</v>
      </c>
      <c r="D1581" s="4" t="s">
        <v>213</v>
      </c>
      <c r="E1581" s="4">
        <v>3526202</v>
      </c>
      <c r="F1581" s="5" t="s">
        <v>1151</v>
      </c>
      <c r="G1581" s="5" t="s">
        <v>924</v>
      </c>
      <c r="H1581" s="6">
        <v>45775</v>
      </c>
      <c r="I1581" s="6">
        <v>47200</v>
      </c>
      <c r="J1581" s="32">
        <v>3.1130529765155623</v>
      </c>
      <c r="K1581" s="7"/>
    </row>
    <row r="1582" spans="1:11" x14ac:dyDescent="0.3">
      <c r="A1582" s="44" t="s">
        <v>210</v>
      </c>
      <c r="B1582" s="4" t="s">
        <v>211</v>
      </c>
      <c r="C1582" s="4" t="s">
        <v>388</v>
      </c>
      <c r="D1582" s="4" t="s">
        <v>389</v>
      </c>
      <c r="E1582" s="4">
        <v>3526202</v>
      </c>
      <c r="F1582" s="5" t="s">
        <v>1151</v>
      </c>
      <c r="G1582" s="5" t="s">
        <v>924</v>
      </c>
      <c r="H1582" s="6">
        <v>51133.333333299997</v>
      </c>
      <c r="I1582" s="6">
        <v>50500</v>
      </c>
      <c r="J1582" s="32">
        <v>-1.2385919164936365</v>
      </c>
      <c r="K1582" s="7"/>
    </row>
    <row r="1583" spans="1:11" x14ac:dyDescent="0.3">
      <c r="A1583" s="44" t="s">
        <v>220</v>
      </c>
      <c r="B1583" s="4" t="s">
        <v>221</v>
      </c>
      <c r="C1583" s="4" t="s">
        <v>1018</v>
      </c>
      <c r="D1583" s="4" t="s">
        <v>1019</v>
      </c>
      <c r="E1583" s="4">
        <v>3526202</v>
      </c>
      <c r="F1583" s="5" t="s">
        <v>1151</v>
      </c>
      <c r="G1583" s="5" t="s">
        <v>924</v>
      </c>
      <c r="H1583" s="6">
        <v>55900</v>
      </c>
      <c r="I1583" s="6">
        <v>54100</v>
      </c>
      <c r="J1583" s="32">
        <v>-3.2200357781753119</v>
      </c>
      <c r="K1583" s="7"/>
    </row>
    <row r="1584" spans="1:11" x14ac:dyDescent="0.3">
      <c r="A1584" s="44" t="s">
        <v>426</v>
      </c>
      <c r="B1584" s="4" t="s">
        <v>427</v>
      </c>
      <c r="C1584" s="4" t="s">
        <v>428</v>
      </c>
      <c r="D1584" s="4" t="s">
        <v>429</v>
      </c>
      <c r="E1584" s="4">
        <v>3526202</v>
      </c>
      <c r="F1584" s="5" t="s">
        <v>1151</v>
      </c>
      <c r="G1584" s="5" t="s">
        <v>924</v>
      </c>
      <c r="H1584" s="6">
        <v>44700</v>
      </c>
      <c r="I1584" s="6">
        <v>46700</v>
      </c>
      <c r="J1584" s="32">
        <v>4.4742729306487705</v>
      </c>
      <c r="K1584" s="7"/>
    </row>
    <row r="1585" spans="1:11" x14ac:dyDescent="0.3">
      <c r="A1585" s="44" t="s">
        <v>426</v>
      </c>
      <c r="B1585" s="4" t="s">
        <v>427</v>
      </c>
      <c r="C1585" s="4" t="s">
        <v>439</v>
      </c>
      <c r="D1585" s="4" t="s">
        <v>440</v>
      </c>
      <c r="E1585" s="4">
        <v>3526202</v>
      </c>
      <c r="F1585" s="5" t="s">
        <v>1151</v>
      </c>
      <c r="G1585" s="5" t="s">
        <v>924</v>
      </c>
      <c r="H1585" s="6">
        <v>45600</v>
      </c>
      <c r="I1585" s="6">
        <v>45450</v>
      </c>
      <c r="J1585" s="32">
        <v>-0.32894736842105088</v>
      </c>
      <c r="K1585" s="7"/>
    </row>
    <row r="1586" spans="1:11" x14ac:dyDescent="0.3">
      <c r="A1586" s="44" t="s">
        <v>74</v>
      </c>
      <c r="B1586" s="4" t="s">
        <v>75</v>
      </c>
      <c r="C1586" s="4" t="s">
        <v>246</v>
      </c>
      <c r="D1586" s="4" t="s">
        <v>247</v>
      </c>
      <c r="E1586" s="4">
        <v>3526202</v>
      </c>
      <c r="F1586" s="5" t="s">
        <v>1151</v>
      </c>
      <c r="G1586" s="5" t="s">
        <v>924</v>
      </c>
      <c r="H1586" s="6">
        <v>49700</v>
      </c>
      <c r="I1586" s="6">
        <v>49700</v>
      </c>
      <c r="J1586" s="32">
        <v>0</v>
      </c>
      <c r="K1586" s="7"/>
    </row>
    <row r="1587" spans="1:11" x14ac:dyDescent="0.3">
      <c r="A1587" s="44" t="s">
        <v>258</v>
      </c>
      <c r="B1587" s="4" t="s">
        <v>259</v>
      </c>
      <c r="C1587" s="4" t="s">
        <v>260</v>
      </c>
      <c r="D1587" s="4" t="s">
        <v>261</v>
      </c>
      <c r="E1587" s="4">
        <v>3526202</v>
      </c>
      <c r="F1587" s="5" t="s">
        <v>1151</v>
      </c>
      <c r="G1587" s="5" t="s">
        <v>924</v>
      </c>
      <c r="H1587" s="6">
        <v>56083.25</v>
      </c>
      <c r="I1587" s="6">
        <v>58950</v>
      </c>
      <c r="J1587" s="32">
        <v>5.1115974912295581</v>
      </c>
      <c r="K1587" s="7"/>
    </row>
    <row r="1588" spans="1:11" x14ac:dyDescent="0.3">
      <c r="A1588" s="44" t="s">
        <v>258</v>
      </c>
      <c r="B1588" s="4" t="s">
        <v>259</v>
      </c>
      <c r="C1588" s="4" t="s">
        <v>264</v>
      </c>
      <c r="D1588" s="4" t="s">
        <v>265</v>
      </c>
      <c r="E1588" s="4">
        <v>3526202</v>
      </c>
      <c r="F1588" s="5" t="s">
        <v>1151</v>
      </c>
      <c r="G1588" s="5" t="s">
        <v>924</v>
      </c>
      <c r="H1588" s="6">
        <v>58000</v>
      </c>
      <c r="I1588" s="6">
        <v>60900</v>
      </c>
      <c r="J1588" s="32">
        <v>5.0000000000000044</v>
      </c>
      <c r="K1588" s="7"/>
    </row>
    <row r="1589" spans="1:11" x14ac:dyDescent="0.3">
      <c r="A1589" s="44" t="s">
        <v>258</v>
      </c>
      <c r="B1589" s="4" t="s">
        <v>259</v>
      </c>
      <c r="C1589" s="4" t="s">
        <v>266</v>
      </c>
      <c r="D1589" s="4" t="s">
        <v>267</v>
      </c>
      <c r="E1589" s="4">
        <v>3526202</v>
      </c>
      <c r="F1589" s="5" t="s">
        <v>1151</v>
      </c>
      <c r="G1589" s="5" t="s">
        <v>924</v>
      </c>
      <c r="H1589" s="6">
        <v>55238.5</v>
      </c>
      <c r="I1589" s="6">
        <v>54738.5</v>
      </c>
      <c r="J1589" s="32">
        <v>-0.90516578111281554</v>
      </c>
      <c r="K1589" s="7"/>
    </row>
    <row r="1590" spans="1:11" x14ac:dyDescent="0.3">
      <c r="A1590" s="44" t="s">
        <v>258</v>
      </c>
      <c r="B1590" s="4" t="s">
        <v>259</v>
      </c>
      <c r="C1590" s="4" t="s">
        <v>268</v>
      </c>
      <c r="D1590" s="4" t="s">
        <v>269</v>
      </c>
      <c r="E1590" s="4">
        <v>3526202</v>
      </c>
      <c r="F1590" s="5" t="s">
        <v>1151</v>
      </c>
      <c r="G1590" s="5" t="s">
        <v>924</v>
      </c>
      <c r="H1590" s="6">
        <v>60500</v>
      </c>
      <c r="I1590" s="6">
        <v>59500</v>
      </c>
      <c r="J1590" s="32">
        <v>-1.6528925619834656</v>
      </c>
      <c r="K1590" s="7"/>
    </row>
    <row r="1591" spans="1:11" x14ac:dyDescent="0.3">
      <c r="A1591" s="44" t="s">
        <v>258</v>
      </c>
      <c r="B1591" s="4" t="s">
        <v>259</v>
      </c>
      <c r="C1591" s="4" t="s">
        <v>271</v>
      </c>
      <c r="D1591" s="4" t="s">
        <v>272</v>
      </c>
      <c r="E1591" s="4">
        <v>3526202</v>
      </c>
      <c r="F1591" s="5" t="s">
        <v>1151</v>
      </c>
      <c r="G1591" s="5" t="s">
        <v>924</v>
      </c>
      <c r="H1591" s="6" t="s">
        <v>110</v>
      </c>
      <c r="I1591" s="6">
        <v>53967.5</v>
      </c>
      <c r="J1591" s="32" t="s">
        <v>110</v>
      </c>
      <c r="K1591" s="7"/>
    </row>
    <row r="1592" spans="1:11" x14ac:dyDescent="0.3">
      <c r="A1592" s="44" t="s">
        <v>258</v>
      </c>
      <c r="B1592" s="4" t="s">
        <v>259</v>
      </c>
      <c r="C1592" s="4" t="s">
        <v>277</v>
      </c>
      <c r="D1592" s="4" t="s">
        <v>278</v>
      </c>
      <c r="E1592" s="4">
        <v>3526202</v>
      </c>
      <c r="F1592" s="5" t="s">
        <v>1151</v>
      </c>
      <c r="G1592" s="5" t="s">
        <v>924</v>
      </c>
      <c r="H1592" s="6">
        <v>53372</v>
      </c>
      <c r="I1592" s="6">
        <v>54222</v>
      </c>
      <c r="J1592" s="32">
        <v>1.5925953683579408</v>
      </c>
      <c r="K1592" s="7"/>
    </row>
    <row r="1593" spans="1:11" x14ac:dyDescent="0.3">
      <c r="A1593" s="44" t="s">
        <v>117</v>
      </c>
      <c r="B1593" s="4" t="s">
        <v>118</v>
      </c>
      <c r="C1593" s="4" t="s">
        <v>119</v>
      </c>
      <c r="D1593" s="4" t="s">
        <v>118</v>
      </c>
      <c r="E1593" s="4">
        <v>3526202</v>
      </c>
      <c r="F1593" s="5" t="s">
        <v>1151</v>
      </c>
      <c r="G1593" s="5" t="s">
        <v>79</v>
      </c>
      <c r="H1593" s="6">
        <v>238600</v>
      </c>
      <c r="I1593" s="6">
        <v>242150</v>
      </c>
      <c r="J1593" s="32">
        <v>1.4878457669740053</v>
      </c>
      <c r="K1593" s="7"/>
    </row>
    <row r="1594" spans="1:11" x14ac:dyDescent="0.3">
      <c r="A1594" s="44" t="s">
        <v>365</v>
      </c>
      <c r="B1594" s="4" t="s">
        <v>366</v>
      </c>
      <c r="C1594" s="4" t="s">
        <v>367</v>
      </c>
      <c r="D1594" s="4" t="s">
        <v>368</v>
      </c>
      <c r="E1594" s="4">
        <v>3526202</v>
      </c>
      <c r="F1594" s="5" t="s">
        <v>1151</v>
      </c>
      <c r="G1594" s="5" t="s">
        <v>79</v>
      </c>
      <c r="H1594" s="6">
        <v>240866.66666670001</v>
      </c>
      <c r="I1594" s="6">
        <v>242860</v>
      </c>
      <c r="J1594" s="32">
        <v>0.82756711872393751</v>
      </c>
      <c r="K1594" s="7"/>
    </row>
    <row r="1595" spans="1:11" x14ac:dyDescent="0.3">
      <c r="A1595" s="44" t="s">
        <v>426</v>
      </c>
      <c r="B1595" s="4" t="s">
        <v>427</v>
      </c>
      <c r="C1595" s="4" t="s">
        <v>439</v>
      </c>
      <c r="D1595" s="4" t="s">
        <v>440</v>
      </c>
      <c r="E1595" s="4">
        <v>3526202</v>
      </c>
      <c r="F1595" s="5" t="s">
        <v>1151</v>
      </c>
      <c r="G1595" s="5" t="s">
        <v>79</v>
      </c>
      <c r="H1595" s="6">
        <v>221000</v>
      </c>
      <c r="I1595" s="6">
        <v>222250</v>
      </c>
      <c r="J1595" s="63">
        <v>0.56561085972850478</v>
      </c>
      <c r="K1595" s="7"/>
    </row>
    <row r="1596" spans="1:11" x14ac:dyDescent="0.3">
      <c r="A1596" s="44" t="s">
        <v>210</v>
      </c>
      <c r="B1596" s="4" t="s">
        <v>211</v>
      </c>
      <c r="C1596" s="4" t="s">
        <v>472</v>
      </c>
      <c r="D1596" s="4" t="s">
        <v>473</v>
      </c>
      <c r="E1596" s="4">
        <v>3526202</v>
      </c>
      <c r="F1596" s="5" t="s">
        <v>1152</v>
      </c>
      <c r="G1596" s="5" t="s">
        <v>1061</v>
      </c>
      <c r="H1596" s="6">
        <v>13500</v>
      </c>
      <c r="I1596" s="6">
        <v>13666.666666700001</v>
      </c>
      <c r="J1596" s="32">
        <v>1.234567901481487</v>
      </c>
      <c r="K1596" s="7"/>
    </row>
    <row r="1597" spans="1:11" x14ac:dyDescent="0.3">
      <c r="A1597" s="44" t="s">
        <v>210</v>
      </c>
      <c r="B1597" s="4" t="s">
        <v>211</v>
      </c>
      <c r="C1597" s="4" t="s">
        <v>329</v>
      </c>
      <c r="D1597" s="4" t="s">
        <v>330</v>
      </c>
      <c r="E1597" s="4">
        <v>3526202</v>
      </c>
      <c r="F1597" s="5" t="s">
        <v>1152</v>
      </c>
      <c r="G1597" s="5" t="s">
        <v>1061</v>
      </c>
      <c r="H1597" s="6">
        <v>14000</v>
      </c>
      <c r="I1597" s="6">
        <v>13800</v>
      </c>
      <c r="J1597" s="32">
        <v>-1.4285714285714235</v>
      </c>
      <c r="K1597" s="7"/>
    </row>
    <row r="1598" spans="1:11" x14ac:dyDescent="0.3">
      <c r="A1598" s="44" t="s">
        <v>210</v>
      </c>
      <c r="B1598" s="4" t="s">
        <v>211</v>
      </c>
      <c r="C1598" s="4" t="s">
        <v>448</v>
      </c>
      <c r="D1598" s="4" t="s">
        <v>99</v>
      </c>
      <c r="E1598" s="4">
        <v>3526202</v>
      </c>
      <c r="F1598" s="5" t="s">
        <v>1152</v>
      </c>
      <c r="G1598" s="5" t="s">
        <v>1061</v>
      </c>
      <c r="H1598" s="6">
        <v>13500</v>
      </c>
      <c r="I1598" s="6">
        <v>13500</v>
      </c>
      <c r="J1598" s="32">
        <v>0</v>
      </c>
      <c r="K1598" s="7"/>
    </row>
    <row r="1599" spans="1:11" x14ac:dyDescent="0.3">
      <c r="A1599" s="44" t="s">
        <v>210</v>
      </c>
      <c r="B1599" s="4" t="s">
        <v>211</v>
      </c>
      <c r="C1599" s="4" t="s">
        <v>388</v>
      </c>
      <c r="D1599" s="4" t="s">
        <v>389</v>
      </c>
      <c r="E1599" s="4">
        <v>3526202</v>
      </c>
      <c r="F1599" s="5" t="s">
        <v>1152</v>
      </c>
      <c r="G1599" s="5" t="s">
        <v>1061</v>
      </c>
      <c r="H1599" s="6">
        <v>12333.333333299999</v>
      </c>
      <c r="I1599" s="6">
        <v>12333.333333299999</v>
      </c>
      <c r="J1599" s="32">
        <v>0</v>
      </c>
      <c r="K1599" s="7"/>
    </row>
    <row r="1600" spans="1:11" x14ac:dyDescent="0.3">
      <c r="A1600" s="44" t="s">
        <v>340</v>
      </c>
      <c r="B1600" s="4" t="s">
        <v>341</v>
      </c>
      <c r="C1600" s="4" t="s">
        <v>342</v>
      </c>
      <c r="D1600" s="4" t="s">
        <v>343</v>
      </c>
      <c r="E1600" s="4">
        <v>3526202</v>
      </c>
      <c r="F1600" s="5" t="s">
        <v>1152</v>
      </c>
      <c r="G1600" s="5" t="s">
        <v>1061</v>
      </c>
      <c r="H1600" s="6">
        <v>12350</v>
      </c>
      <c r="I1600" s="6">
        <v>12333.333333299999</v>
      </c>
      <c r="J1600" s="32">
        <v>-0.13495276680162149</v>
      </c>
      <c r="K1600" s="7"/>
    </row>
    <row r="1601" spans="1:11" x14ac:dyDescent="0.3">
      <c r="A1601" s="44" t="s">
        <v>83</v>
      </c>
      <c r="B1601" s="4" t="s">
        <v>84</v>
      </c>
      <c r="C1601" s="4" t="s">
        <v>520</v>
      </c>
      <c r="D1601" s="4" t="s">
        <v>521</v>
      </c>
      <c r="E1601" s="4">
        <v>35262</v>
      </c>
      <c r="F1601" s="5" t="s">
        <v>1153</v>
      </c>
      <c r="G1601" s="5" t="s">
        <v>723</v>
      </c>
      <c r="H1601" s="6">
        <v>26600</v>
      </c>
      <c r="I1601" s="6">
        <v>26600</v>
      </c>
      <c r="J1601" s="32">
        <v>0</v>
      </c>
      <c r="K1601" s="7"/>
    </row>
    <row r="1602" spans="1:11" x14ac:dyDescent="0.3">
      <c r="A1602" s="44" t="s">
        <v>674</v>
      </c>
      <c r="B1602" s="4" t="s">
        <v>675</v>
      </c>
      <c r="C1602" s="4" t="s">
        <v>733</v>
      </c>
      <c r="D1602" s="4" t="s">
        <v>734</v>
      </c>
      <c r="E1602" s="4">
        <v>35262</v>
      </c>
      <c r="F1602" s="5" t="s">
        <v>1153</v>
      </c>
      <c r="G1602" s="5" t="s">
        <v>723</v>
      </c>
      <c r="H1602" s="6">
        <v>19000</v>
      </c>
      <c r="I1602" s="6">
        <v>19000</v>
      </c>
      <c r="J1602" s="32">
        <v>0</v>
      </c>
      <c r="K1602" s="7"/>
    </row>
    <row r="1603" spans="1:11" x14ac:dyDescent="0.3">
      <c r="A1603" s="44" t="s">
        <v>674</v>
      </c>
      <c r="B1603" s="4" t="s">
        <v>675</v>
      </c>
      <c r="C1603" s="4" t="s">
        <v>798</v>
      </c>
      <c r="D1603" s="4" t="s">
        <v>799</v>
      </c>
      <c r="E1603" s="4">
        <v>35262</v>
      </c>
      <c r="F1603" s="5" t="s">
        <v>1153</v>
      </c>
      <c r="G1603" s="5" t="s">
        <v>723</v>
      </c>
      <c r="H1603" s="6">
        <v>19200</v>
      </c>
      <c r="I1603" s="6">
        <v>19600</v>
      </c>
      <c r="J1603" s="32">
        <v>2.0833333333333259</v>
      </c>
      <c r="K1603" s="7"/>
    </row>
    <row r="1604" spans="1:11" x14ac:dyDescent="0.3">
      <c r="A1604" s="44" t="s">
        <v>378</v>
      </c>
      <c r="B1604" s="4" t="s">
        <v>379</v>
      </c>
      <c r="C1604" s="4" t="s">
        <v>857</v>
      </c>
      <c r="D1604" s="4" t="s">
        <v>858</v>
      </c>
      <c r="E1604" s="4">
        <v>35262</v>
      </c>
      <c r="F1604" s="5" t="s">
        <v>1153</v>
      </c>
      <c r="G1604" s="5" t="s">
        <v>723</v>
      </c>
      <c r="H1604" s="6">
        <v>20250</v>
      </c>
      <c r="I1604" s="6">
        <v>20666.666666699999</v>
      </c>
      <c r="J1604" s="32">
        <v>2.0576131688888832</v>
      </c>
      <c r="K1604" s="7"/>
    </row>
    <row r="1605" spans="1:11" x14ac:dyDescent="0.3">
      <c r="A1605" s="44" t="s">
        <v>378</v>
      </c>
      <c r="B1605" s="4" t="s">
        <v>379</v>
      </c>
      <c r="C1605" s="4" t="s">
        <v>380</v>
      </c>
      <c r="D1605" s="4" t="s">
        <v>381</v>
      </c>
      <c r="E1605" s="4">
        <v>35262</v>
      </c>
      <c r="F1605" s="5" t="s">
        <v>1153</v>
      </c>
      <c r="G1605" s="5" t="s">
        <v>723</v>
      </c>
      <c r="H1605" s="6">
        <v>20066.666666699999</v>
      </c>
      <c r="I1605" s="6">
        <v>20850</v>
      </c>
      <c r="J1605" s="32">
        <v>3.9036544848772392</v>
      </c>
      <c r="K1605" s="7"/>
    </row>
    <row r="1606" spans="1:11" x14ac:dyDescent="0.3">
      <c r="A1606" s="44" t="s">
        <v>378</v>
      </c>
      <c r="B1606" s="4" t="s">
        <v>379</v>
      </c>
      <c r="C1606" s="4" t="s">
        <v>384</v>
      </c>
      <c r="D1606" s="4" t="s">
        <v>385</v>
      </c>
      <c r="E1606" s="4">
        <v>35262</v>
      </c>
      <c r="F1606" s="5" t="s">
        <v>1153</v>
      </c>
      <c r="G1606" s="5" t="s">
        <v>723</v>
      </c>
      <c r="H1606" s="6">
        <v>21500</v>
      </c>
      <c r="I1606" s="6">
        <v>21500</v>
      </c>
      <c r="J1606" s="32">
        <v>0</v>
      </c>
      <c r="K1606" s="7"/>
    </row>
    <row r="1607" spans="1:11" x14ac:dyDescent="0.3">
      <c r="A1607" s="44" t="s">
        <v>378</v>
      </c>
      <c r="B1607" s="4" t="s">
        <v>379</v>
      </c>
      <c r="C1607" s="4" t="s">
        <v>1098</v>
      </c>
      <c r="D1607" s="4" t="s">
        <v>1099</v>
      </c>
      <c r="E1607" s="4">
        <v>35262</v>
      </c>
      <c r="F1607" s="5" t="s">
        <v>1153</v>
      </c>
      <c r="G1607" s="5" t="s">
        <v>723</v>
      </c>
      <c r="H1607" s="6">
        <v>24000</v>
      </c>
      <c r="I1607" s="6">
        <v>22250</v>
      </c>
      <c r="J1607" s="32">
        <v>-7.2916666666666625</v>
      </c>
      <c r="K1607" s="7"/>
    </row>
    <row r="1608" spans="1:11" x14ac:dyDescent="0.3">
      <c r="A1608" s="44" t="s">
        <v>444</v>
      </c>
      <c r="B1608" s="4" t="s">
        <v>445</v>
      </c>
      <c r="C1608" s="4" t="s">
        <v>809</v>
      </c>
      <c r="D1608" s="4" t="s">
        <v>810</v>
      </c>
      <c r="E1608" s="4">
        <v>35262</v>
      </c>
      <c r="F1608" s="5" t="s">
        <v>1153</v>
      </c>
      <c r="G1608" s="5" t="s">
        <v>723</v>
      </c>
      <c r="H1608" s="6">
        <v>20666.666666699999</v>
      </c>
      <c r="I1608" s="6">
        <v>20000</v>
      </c>
      <c r="J1608" s="32">
        <v>-3.2258064517689866</v>
      </c>
      <c r="K1608" s="7"/>
    </row>
    <row r="1609" spans="1:11" x14ac:dyDescent="0.3">
      <c r="A1609" s="44" t="s">
        <v>444</v>
      </c>
      <c r="B1609" s="4" t="s">
        <v>445</v>
      </c>
      <c r="C1609" s="4" t="s">
        <v>516</v>
      </c>
      <c r="D1609" s="4" t="s">
        <v>517</v>
      </c>
      <c r="E1609" s="4">
        <v>35262</v>
      </c>
      <c r="F1609" s="5" t="s">
        <v>1153</v>
      </c>
      <c r="G1609" s="5" t="s">
        <v>723</v>
      </c>
      <c r="H1609" s="6">
        <v>21500</v>
      </c>
      <c r="I1609" s="6">
        <v>22000</v>
      </c>
      <c r="J1609" s="32">
        <v>2.3255813953488413</v>
      </c>
      <c r="K1609" s="7"/>
    </row>
    <row r="1610" spans="1:11" x14ac:dyDescent="0.3">
      <c r="A1610" s="44" t="s">
        <v>444</v>
      </c>
      <c r="B1610" s="4" t="s">
        <v>445</v>
      </c>
      <c r="C1610" s="4" t="s">
        <v>446</v>
      </c>
      <c r="D1610" s="4" t="s">
        <v>447</v>
      </c>
      <c r="E1610" s="4">
        <v>35262</v>
      </c>
      <c r="F1610" s="5" t="s">
        <v>1153</v>
      </c>
      <c r="G1610" s="5" t="s">
        <v>723</v>
      </c>
      <c r="H1610" s="6">
        <v>21500</v>
      </c>
      <c r="I1610" s="6">
        <v>21500</v>
      </c>
      <c r="J1610" s="32">
        <v>0</v>
      </c>
      <c r="K1610" s="7"/>
    </row>
    <row r="1611" spans="1:11" x14ac:dyDescent="0.3">
      <c r="A1611" s="44" t="s">
        <v>190</v>
      </c>
      <c r="B1611" s="4" t="s">
        <v>191</v>
      </c>
      <c r="C1611" s="4" t="s">
        <v>192</v>
      </c>
      <c r="D1611" s="4" t="s">
        <v>193</v>
      </c>
      <c r="E1611" s="4">
        <v>35262</v>
      </c>
      <c r="F1611" s="5" t="s">
        <v>1153</v>
      </c>
      <c r="G1611" s="5" t="s">
        <v>723</v>
      </c>
      <c r="H1611" s="6">
        <v>23000</v>
      </c>
      <c r="I1611" s="6">
        <v>23000</v>
      </c>
      <c r="J1611" s="32">
        <v>0</v>
      </c>
      <c r="K1611" s="7"/>
    </row>
    <row r="1612" spans="1:11" x14ac:dyDescent="0.3">
      <c r="A1612" s="44" t="s">
        <v>190</v>
      </c>
      <c r="B1612" s="4" t="s">
        <v>191</v>
      </c>
      <c r="C1612" s="4" t="s">
        <v>453</v>
      </c>
      <c r="D1612" s="4" t="s">
        <v>454</v>
      </c>
      <c r="E1612" s="4">
        <v>35262</v>
      </c>
      <c r="F1612" s="5" t="s">
        <v>1153</v>
      </c>
      <c r="G1612" s="5" t="s">
        <v>723</v>
      </c>
      <c r="H1612" s="6">
        <v>21666.666666699999</v>
      </c>
      <c r="I1612" s="6">
        <v>21333.333333300001</v>
      </c>
      <c r="J1612" s="32">
        <v>-1.5384615387668554</v>
      </c>
      <c r="K1612" s="7"/>
    </row>
    <row r="1613" spans="1:11" x14ac:dyDescent="0.3">
      <c r="A1613" s="44" t="s">
        <v>190</v>
      </c>
      <c r="B1613" s="4" t="s">
        <v>191</v>
      </c>
      <c r="C1613" s="4" t="s">
        <v>194</v>
      </c>
      <c r="D1613" s="4" t="s">
        <v>195</v>
      </c>
      <c r="E1613" s="4">
        <v>35262</v>
      </c>
      <c r="F1613" s="5" t="s">
        <v>1153</v>
      </c>
      <c r="G1613" s="5" t="s">
        <v>723</v>
      </c>
      <c r="H1613" s="6">
        <v>18500</v>
      </c>
      <c r="I1613" s="6">
        <v>19000</v>
      </c>
      <c r="J1613" s="32">
        <v>2.7027027027026973</v>
      </c>
      <c r="K1613" s="7"/>
    </row>
    <row r="1614" spans="1:11" x14ac:dyDescent="0.3">
      <c r="A1614" s="44" t="s">
        <v>190</v>
      </c>
      <c r="B1614" s="4" t="s">
        <v>191</v>
      </c>
      <c r="C1614" s="4" t="s">
        <v>198</v>
      </c>
      <c r="D1614" s="4" t="s">
        <v>199</v>
      </c>
      <c r="E1614" s="4">
        <v>35262</v>
      </c>
      <c r="F1614" s="5" t="s">
        <v>1153</v>
      </c>
      <c r="G1614" s="5" t="s">
        <v>723</v>
      </c>
      <c r="H1614" s="6">
        <v>18000</v>
      </c>
      <c r="I1614" s="6">
        <v>18333.333333300001</v>
      </c>
      <c r="J1614" s="32">
        <v>1.8518518516666749</v>
      </c>
      <c r="K1614" s="7"/>
    </row>
    <row r="1615" spans="1:11" x14ac:dyDescent="0.3">
      <c r="A1615" s="44" t="s">
        <v>190</v>
      </c>
      <c r="B1615" s="4" t="s">
        <v>191</v>
      </c>
      <c r="C1615" s="4" t="s">
        <v>200</v>
      </c>
      <c r="D1615" s="4" t="s">
        <v>201</v>
      </c>
      <c r="E1615" s="4">
        <v>35262</v>
      </c>
      <c r="F1615" s="5" t="s">
        <v>1153</v>
      </c>
      <c r="G1615" s="5" t="s">
        <v>723</v>
      </c>
      <c r="H1615" s="6">
        <v>20556</v>
      </c>
      <c r="I1615" s="6">
        <v>20576</v>
      </c>
      <c r="J1615" s="32">
        <v>9.7295193617430442E-2</v>
      </c>
      <c r="K1615" s="7"/>
    </row>
    <row r="1616" spans="1:11" x14ac:dyDescent="0.3">
      <c r="A1616" s="44" t="s">
        <v>360</v>
      </c>
      <c r="B1616" s="4" t="s">
        <v>361</v>
      </c>
      <c r="C1616" s="4" t="s">
        <v>779</v>
      </c>
      <c r="D1616" s="4" t="s">
        <v>780</v>
      </c>
      <c r="E1616" s="4">
        <v>35262</v>
      </c>
      <c r="F1616" s="5" t="s">
        <v>1153</v>
      </c>
      <c r="G1616" s="5" t="s">
        <v>723</v>
      </c>
      <c r="H1616" s="6">
        <v>22425</v>
      </c>
      <c r="I1616" s="6">
        <v>22400</v>
      </c>
      <c r="J1616" s="32">
        <v>-0.11148272017836858</v>
      </c>
      <c r="K1616" s="7"/>
    </row>
    <row r="1617" spans="1:11" x14ac:dyDescent="0.3">
      <c r="A1617" s="44" t="s">
        <v>360</v>
      </c>
      <c r="B1617" s="4" t="s">
        <v>361</v>
      </c>
      <c r="C1617" s="4" t="s">
        <v>362</v>
      </c>
      <c r="D1617" s="4" t="s">
        <v>363</v>
      </c>
      <c r="E1617" s="4">
        <v>35262</v>
      </c>
      <c r="F1617" s="5" t="s">
        <v>1153</v>
      </c>
      <c r="G1617" s="5" t="s">
        <v>723</v>
      </c>
      <c r="H1617" s="6">
        <v>20500</v>
      </c>
      <c r="I1617" s="6">
        <v>20500</v>
      </c>
      <c r="J1617" s="32">
        <v>0</v>
      </c>
      <c r="K1617" s="7"/>
    </row>
    <row r="1618" spans="1:11" x14ac:dyDescent="0.3">
      <c r="A1618" s="44" t="s">
        <v>74</v>
      </c>
      <c r="B1618" s="4" t="s">
        <v>75</v>
      </c>
      <c r="C1618" s="4" t="s">
        <v>80</v>
      </c>
      <c r="D1618" s="4" t="s">
        <v>81</v>
      </c>
      <c r="E1618" s="4">
        <v>35262</v>
      </c>
      <c r="F1618" s="5" t="s">
        <v>1153</v>
      </c>
      <c r="G1618" s="5" t="s">
        <v>723</v>
      </c>
      <c r="H1618" s="6">
        <v>22037.5</v>
      </c>
      <c r="I1618" s="6">
        <v>23316.666666699999</v>
      </c>
      <c r="J1618" s="32">
        <v>5.8044999056154234</v>
      </c>
      <c r="K1618" s="7"/>
    </row>
    <row r="1619" spans="1:11" x14ac:dyDescent="0.3">
      <c r="A1619" s="44" t="s">
        <v>74</v>
      </c>
      <c r="B1619" s="4" t="s">
        <v>75</v>
      </c>
      <c r="C1619" s="4" t="s">
        <v>372</v>
      </c>
      <c r="D1619" s="4" t="s">
        <v>373</v>
      </c>
      <c r="E1619" s="4">
        <v>35262</v>
      </c>
      <c r="F1619" s="5" t="s">
        <v>1153</v>
      </c>
      <c r="G1619" s="5" t="s">
        <v>723</v>
      </c>
      <c r="H1619" s="6">
        <v>24750</v>
      </c>
      <c r="I1619" s="6">
        <v>24750</v>
      </c>
      <c r="J1619" s="32">
        <v>0</v>
      </c>
      <c r="K1619" s="7"/>
    </row>
    <row r="1620" spans="1:11" x14ac:dyDescent="0.3">
      <c r="A1620" s="44" t="s">
        <v>74</v>
      </c>
      <c r="B1620" s="4" t="s">
        <v>75</v>
      </c>
      <c r="C1620" s="4" t="s">
        <v>246</v>
      </c>
      <c r="D1620" s="4" t="s">
        <v>247</v>
      </c>
      <c r="E1620" s="4">
        <v>3525099</v>
      </c>
      <c r="F1620" s="5" t="s">
        <v>1154</v>
      </c>
      <c r="G1620" s="5" t="s">
        <v>1155</v>
      </c>
      <c r="H1620" s="6" t="s">
        <v>110</v>
      </c>
      <c r="I1620" s="6">
        <v>20500</v>
      </c>
      <c r="J1620" s="32" t="s">
        <v>110</v>
      </c>
      <c r="K1620" s="7"/>
    </row>
    <row r="1621" spans="1:11" x14ac:dyDescent="0.3">
      <c r="A1621" s="44" t="s">
        <v>190</v>
      </c>
      <c r="B1621" s="4" t="s">
        <v>191</v>
      </c>
      <c r="C1621" s="4" t="s">
        <v>192</v>
      </c>
      <c r="D1621" s="4" t="s">
        <v>193</v>
      </c>
      <c r="E1621" s="4">
        <v>3525099</v>
      </c>
      <c r="F1621" s="5" t="s">
        <v>1154</v>
      </c>
      <c r="G1621" s="5" t="s">
        <v>1156</v>
      </c>
      <c r="H1621" s="6">
        <v>35333.333333299997</v>
      </c>
      <c r="I1621" s="6">
        <v>35333.333333299997</v>
      </c>
      <c r="J1621" s="32">
        <v>0</v>
      </c>
      <c r="K1621" s="7"/>
    </row>
    <row r="1622" spans="1:11" x14ac:dyDescent="0.3">
      <c r="A1622" s="44" t="s">
        <v>190</v>
      </c>
      <c r="B1622" s="4" t="s">
        <v>191</v>
      </c>
      <c r="C1622" s="4" t="s">
        <v>453</v>
      </c>
      <c r="D1622" s="4" t="s">
        <v>454</v>
      </c>
      <c r="E1622" s="4">
        <v>3525099</v>
      </c>
      <c r="F1622" s="5" t="s">
        <v>1154</v>
      </c>
      <c r="G1622" s="5" t="s">
        <v>1156</v>
      </c>
      <c r="H1622" s="6">
        <v>34500</v>
      </c>
      <c r="I1622" s="6">
        <v>34500</v>
      </c>
      <c r="J1622" s="32">
        <v>0</v>
      </c>
      <c r="K1622" s="7"/>
    </row>
    <row r="1623" spans="1:11" x14ac:dyDescent="0.3">
      <c r="A1623" s="44" t="s">
        <v>190</v>
      </c>
      <c r="B1623" s="4" t="s">
        <v>191</v>
      </c>
      <c r="C1623" s="4" t="s">
        <v>198</v>
      </c>
      <c r="D1623" s="4" t="s">
        <v>199</v>
      </c>
      <c r="E1623" s="4">
        <v>3525099</v>
      </c>
      <c r="F1623" s="5" t="s">
        <v>1154</v>
      </c>
      <c r="G1623" s="5" t="s">
        <v>1156</v>
      </c>
      <c r="H1623" s="6" t="s">
        <v>110</v>
      </c>
      <c r="I1623" s="6">
        <v>28500</v>
      </c>
      <c r="J1623" s="32" t="s">
        <v>110</v>
      </c>
      <c r="K1623" s="7"/>
    </row>
    <row r="1624" spans="1:11" x14ac:dyDescent="0.3">
      <c r="A1624" s="44" t="s">
        <v>190</v>
      </c>
      <c r="B1624" s="4" t="s">
        <v>191</v>
      </c>
      <c r="C1624" s="4" t="s">
        <v>200</v>
      </c>
      <c r="D1624" s="4" t="s">
        <v>201</v>
      </c>
      <c r="E1624" s="4">
        <v>3525099</v>
      </c>
      <c r="F1624" s="5" t="s">
        <v>1154</v>
      </c>
      <c r="G1624" s="5" t="s">
        <v>1156</v>
      </c>
      <c r="H1624" s="6">
        <v>37750</v>
      </c>
      <c r="I1624" s="6">
        <v>37750</v>
      </c>
      <c r="J1624" s="32">
        <v>0</v>
      </c>
      <c r="K1624" s="7"/>
    </row>
    <row r="1625" spans="1:11" x14ac:dyDescent="0.3">
      <c r="A1625" s="44" t="s">
        <v>190</v>
      </c>
      <c r="B1625" s="4" t="s">
        <v>191</v>
      </c>
      <c r="C1625" s="4" t="s">
        <v>202</v>
      </c>
      <c r="D1625" s="4" t="s">
        <v>203</v>
      </c>
      <c r="E1625" s="4">
        <v>3525099</v>
      </c>
      <c r="F1625" s="5" t="s">
        <v>1154</v>
      </c>
      <c r="G1625" s="5" t="s">
        <v>1156</v>
      </c>
      <c r="H1625" s="6">
        <v>31333.333333300001</v>
      </c>
      <c r="I1625" s="6">
        <v>31333.333333300001</v>
      </c>
      <c r="J1625" s="32">
        <v>0</v>
      </c>
      <c r="K1625" s="7"/>
    </row>
    <row r="1626" spans="1:11" x14ac:dyDescent="0.3">
      <c r="A1626" s="44" t="s">
        <v>190</v>
      </c>
      <c r="B1626" s="4" t="s">
        <v>191</v>
      </c>
      <c r="C1626" s="4" t="s">
        <v>192</v>
      </c>
      <c r="D1626" s="4" t="s">
        <v>193</v>
      </c>
      <c r="E1626" s="4">
        <v>3525099</v>
      </c>
      <c r="F1626" s="5" t="s">
        <v>1154</v>
      </c>
      <c r="G1626" s="5" t="s">
        <v>1157</v>
      </c>
      <c r="H1626" s="6">
        <v>41666.666666700003</v>
      </c>
      <c r="I1626" s="6">
        <v>41666.666666700003</v>
      </c>
      <c r="J1626" s="32">
        <v>0</v>
      </c>
      <c r="K1626" s="7"/>
    </row>
    <row r="1627" spans="1:11" x14ac:dyDescent="0.3">
      <c r="A1627" s="44" t="s">
        <v>190</v>
      </c>
      <c r="B1627" s="4" t="s">
        <v>191</v>
      </c>
      <c r="C1627" s="4" t="s">
        <v>453</v>
      </c>
      <c r="D1627" s="4" t="s">
        <v>454</v>
      </c>
      <c r="E1627" s="4">
        <v>3525099</v>
      </c>
      <c r="F1627" s="5" t="s">
        <v>1154</v>
      </c>
      <c r="G1627" s="5" t="s">
        <v>1157</v>
      </c>
      <c r="H1627" s="6">
        <v>40300</v>
      </c>
      <c r="I1627" s="6">
        <v>39550</v>
      </c>
      <c r="J1627" s="32">
        <v>-1.8610421836228297</v>
      </c>
      <c r="K1627" s="7"/>
    </row>
    <row r="1628" spans="1:11" x14ac:dyDescent="0.3">
      <c r="A1628" s="44" t="s">
        <v>190</v>
      </c>
      <c r="B1628" s="4" t="s">
        <v>191</v>
      </c>
      <c r="C1628" s="4" t="s">
        <v>198</v>
      </c>
      <c r="D1628" s="4" t="s">
        <v>199</v>
      </c>
      <c r="E1628" s="4">
        <v>3525099</v>
      </c>
      <c r="F1628" s="5" t="s">
        <v>1154</v>
      </c>
      <c r="G1628" s="5" t="s">
        <v>1157</v>
      </c>
      <c r="H1628" s="6">
        <v>33500</v>
      </c>
      <c r="I1628" s="6">
        <v>33500</v>
      </c>
      <c r="J1628" s="32">
        <v>0</v>
      </c>
      <c r="K1628" s="7"/>
    </row>
    <row r="1629" spans="1:11" x14ac:dyDescent="0.3">
      <c r="A1629" s="44" t="s">
        <v>190</v>
      </c>
      <c r="B1629" s="4" t="s">
        <v>191</v>
      </c>
      <c r="C1629" s="4" t="s">
        <v>200</v>
      </c>
      <c r="D1629" s="4" t="s">
        <v>201</v>
      </c>
      <c r="E1629" s="4">
        <v>3525099</v>
      </c>
      <c r="F1629" s="5" t="s">
        <v>1154</v>
      </c>
      <c r="G1629" s="5" t="s">
        <v>1157</v>
      </c>
      <c r="H1629" s="6">
        <v>42655</v>
      </c>
      <c r="I1629" s="6">
        <v>42662.5</v>
      </c>
      <c r="J1629" s="32">
        <v>1.7582932833204445E-2</v>
      </c>
      <c r="K1629" s="7"/>
    </row>
    <row r="1630" spans="1:11" x14ac:dyDescent="0.3">
      <c r="A1630" s="44" t="s">
        <v>190</v>
      </c>
      <c r="B1630" s="4" t="s">
        <v>191</v>
      </c>
      <c r="C1630" s="4" t="s">
        <v>453</v>
      </c>
      <c r="D1630" s="4" t="s">
        <v>454</v>
      </c>
      <c r="E1630" s="4">
        <v>3525099</v>
      </c>
      <c r="F1630" s="5" t="s">
        <v>1154</v>
      </c>
      <c r="G1630" s="5" t="s">
        <v>1158</v>
      </c>
      <c r="H1630" s="6">
        <v>23433.333333300001</v>
      </c>
      <c r="I1630" s="6">
        <v>21650</v>
      </c>
      <c r="J1630" s="32">
        <v>-7.6102418206367206</v>
      </c>
      <c r="K1630" s="7"/>
    </row>
    <row r="1631" spans="1:11" x14ac:dyDescent="0.3">
      <c r="A1631" s="44" t="s">
        <v>475</v>
      </c>
      <c r="B1631" s="4" t="s">
        <v>476</v>
      </c>
      <c r="C1631" s="4" t="s">
        <v>477</v>
      </c>
      <c r="D1631" s="4" t="s">
        <v>478</v>
      </c>
      <c r="E1631" s="4">
        <v>3525099</v>
      </c>
      <c r="F1631" s="5" t="s">
        <v>1154</v>
      </c>
      <c r="G1631" s="5" t="s">
        <v>1085</v>
      </c>
      <c r="H1631" s="6">
        <v>28267.5</v>
      </c>
      <c r="I1631" s="6">
        <v>28272</v>
      </c>
      <c r="J1631" s="32">
        <v>1.5919342000536574E-2</v>
      </c>
      <c r="K1631" s="7"/>
    </row>
    <row r="1632" spans="1:11" x14ac:dyDescent="0.3">
      <c r="A1632" s="44" t="s">
        <v>142</v>
      </c>
      <c r="B1632" s="4" t="s">
        <v>143</v>
      </c>
      <c r="C1632" s="4" t="s">
        <v>823</v>
      </c>
      <c r="D1632" s="4" t="s">
        <v>824</v>
      </c>
      <c r="E1632" s="4">
        <v>3525099</v>
      </c>
      <c r="F1632" s="5" t="s">
        <v>1154</v>
      </c>
      <c r="G1632" s="5" t="s">
        <v>1085</v>
      </c>
      <c r="H1632" s="6">
        <v>22983.5</v>
      </c>
      <c r="I1632" s="6">
        <v>22983.5</v>
      </c>
      <c r="J1632" s="63">
        <v>0</v>
      </c>
      <c r="K1632" s="7"/>
    </row>
    <row r="1633" spans="1:11" x14ac:dyDescent="0.3">
      <c r="A1633" s="44" t="s">
        <v>190</v>
      </c>
      <c r="B1633" s="4" t="s">
        <v>191</v>
      </c>
      <c r="C1633" s="4" t="s">
        <v>198</v>
      </c>
      <c r="D1633" s="4" t="s">
        <v>199</v>
      </c>
      <c r="E1633" s="4">
        <v>3525099</v>
      </c>
      <c r="F1633" s="5" t="s">
        <v>1154</v>
      </c>
      <c r="G1633" s="5" t="s">
        <v>1085</v>
      </c>
      <c r="H1633" s="6" t="s">
        <v>110</v>
      </c>
      <c r="I1633" s="6">
        <v>21500</v>
      </c>
      <c r="J1633" s="32" t="s">
        <v>110</v>
      </c>
      <c r="K1633" s="7"/>
    </row>
    <row r="1634" spans="1:11" x14ac:dyDescent="0.3">
      <c r="A1634" s="44" t="s">
        <v>190</v>
      </c>
      <c r="B1634" s="4" t="s">
        <v>191</v>
      </c>
      <c r="C1634" s="4" t="s">
        <v>200</v>
      </c>
      <c r="D1634" s="4" t="s">
        <v>201</v>
      </c>
      <c r="E1634" s="4">
        <v>3525099</v>
      </c>
      <c r="F1634" s="5" t="s">
        <v>1154</v>
      </c>
      <c r="G1634" s="5" t="s">
        <v>1085</v>
      </c>
      <c r="H1634" s="6">
        <v>25500</v>
      </c>
      <c r="I1634" s="6">
        <v>25500</v>
      </c>
      <c r="J1634" s="32">
        <v>0</v>
      </c>
      <c r="K1634" s="7"/>
    </row>
    <row r="1635" spans="1:11" x14ac:dyDescent="0.3">
      <c r="A1635" s="44" t="s">
        <v>190</v>
      </c>
      <c r="B1635" s="4" t="s">
        <v>191</v>
      </c>
      <c r="C1635" s="4" t="s">
        <v>202</v>
      </c>
      <c r="D1635" s="4" t="s">
        <v>203</v>
      </c>
      <c r="E1635" s="4">
        <v>3525099</v>
      </c>
      <c r="F1635" s="5" t="s">
        <v>1154</v>
      </c>
      <c r="G1635" s="5" t="s">
        <v>1085</v>
      </c>
      <c r="H1635" s="6">
        <v>23000</v>
      </c>
      <c r="I1635" s="6">
        <v>23000</v>
      </c>
      <c r="J1635" s="32">
        <v>0</v>
      </c>
      <c r="K1635" s="7"/>
    </row>
    <row r="1636" spans="1:11" x14ac:dyDescent="0.3">
      <c r="A1636" s="44" t="s">
        <v>74</v>
      </c>
      <c r="B1636" s="4" t="s">
        <v>75</v>
      </c>
      <c r="C1636" s="4" t="s">
        <v>501</v>
      </c>
      <c r="D1636" s="4" t="s">
        <v>502</v>
      </c>
      <c r="E1636" s="4">
        <v>3525099</v>
      </c>
      <c r="F1636" s="5" t="s">
        <v>1154</v>
      </c>
      <c r="G1636" s="5" t="s">
        <v>1085</v>
      </c>
      <c r="H1636" s="6">
        <v>24000</v>
      </c>
      <c r="I1636" s="6">
        <v>25600</v>
      </c>
      <c r="J1636" s="32">
        <v>6.6666666666666652</v>
      </c>
      <c r="K1636" s="7"/>
    </row>
    <row r="1637" spans="1:11" x14ac:dyDescent="0.3">
      <c r="A1637" s="44" t="s">
        <v>475</v>
      </c>
      <c r="B1637" s="4" t="s">
        <v>476</v>
      </c>
      <c r="C1637" s="4" t="s">
        <v>477</v>
      </c>
      <c r="D1637" s="4" t="s">
        <v>478</v>
      </c>
      <c r="E1637" s="4">
        <v>3525099</v>
      </c>
      <c r="F1637" s="5" t="s">
        <v>1154</v>
      </c>
      <c r="G1637" s="5" t="s">
        <v>1108</v>
      </c>
      <c r="H1637" s="6">
        <v>35200</v>
      </c>
      <c r="I1637" s="6">
        <v>35499.666666700003</v>
      </c>
      <c r="J1637" s="32">
        <v>0.85132575767046248</v>
      </c>
      <c r="K1637" s="7"/>
    </row>
    <row r="1638" spans="1:11" x14ac:dyDescent="0.3">
      <c r="A1638" s="44" t="s">
        <v>190</v>
      </c>
      <c r="B1638" s="4" t="s">
        <v>191</v>
      </c>
      <c r="C1638" s="4" t="s">
        <v>453</v>
      </c>
      <c r="D1638" s="4" t="s">
        <v>454</v>
      </c>
      <c r="E1638" s="4">
        <v>3525099</v>
      </c>
      <c r="F1638" s="5" t="s">
        <v>1154</v>
      </c>
      <c r="G1638" s="5" t="s">
        <v>1108</v>
      </c>
      <c r="H1638" s="6">
        <v>31500</v>
      </c>
      <c r="I1638" s="6">
        <v>31750</v>
      </c>
      <c r="J1638" s="32">
        <v>0.79365079365079083</v>
      </c>
      <c r="K1638" s="7"/>
    </row>
    <row r="1639" spans="1:11" x14ac:dyDescent="0.3">
      <c r="A1639" s="44" t="s">
        <v>190</v>
      </c>
      <c r="B1639" s="4" t="s">
        <v>191</v>
      </c>
      <c r="C1639" s="4" t="s">
        <v>198</v>
      </c>
      <c r="D1639" s="4" t="s">
        <v>199</v>
      </c>
      <c r="E1639" s="4">
        <v>3525099</v>
      </c>
      <c r="F1639" s="5" t="s">
        <v>1154</v>
      </c>
      <c r="G1639" s="5" t="s">
        <v>1108</v>
      </c>
      <c r="H1639" s="6">
        <v>24500</v>
      </c>
      <c r="I1639" s="6">
        <v>24500</v>
      </c>
      <c r="J1639" s="32">
        <v>0</v>
      </c>
      <c r="K1639" s="7"/>
    </row>
    <row r="1640" spans="1:11" x14ac:dyDescent="0.3">
      <c r="A1640" s="44" t="s">
        <v>190</v>
      </c>
      <c r="B1640" s="4" t="s">
        <v>191</v>
      </c>
      <c r="C1640" s="4" t="s">
        <v>200</v>
      </c>
      <c r="D1640" s="4" t="s">
        <v>201</v>
      </c>
      <c r="E1640" s="4">
        <v>3525099</v>
      </c>
      <c r="F1640" s="5" t="s">
        <v>1154</v>
      </c>
      <c r="G1640" s="5" t="s">
        <v>1108</v>
      </c>
      <c r="H1640" s="6">
        <v>32212.5</v>
      </c>
      <c r="I1640" s="6">
        <v>32212.5</v>
      </c>
      <c r="J1640" s="32">
        <v>0</v>
      </c>
      <c r="K1640" s="7"/>
    </row>
    <row r="1641" spans="1:11" x14ac:dyDescent="0.3">
      <c r="A1641" s="44" t="s">
        <v>190</v>
      </c>
      <c r="B1641" s="4" t="s">
        <v>191</v>
      </c>
      <c r="C1641" s="4" t="s">
        <v>202</v>
      </c>
      <c r="D1641" s="4" t="s">
        <v>203</v>
      </c>
      <c r="E1641" s="4">
        <v>3525099</v>
      </c>
      <c r="F1641" s="5" t="s">
        <v>1154</v>
      </c>
      <c r="G1641" s="5" t="s">
        <v>1108</v>
      </c>
      <c r="H1641" s="6">
        <v>25750</v>
      </c>
      <c r="I1641" s="6">
        <v>25750</v>
      </c>
      <c r="J1641" s="32">
        <v>0</v>
      </c>
      <c r="K1641" s="7"/>
    </row>
    <row r="1642" spans="1:11" x14ac:dyDescent="0.3">
      <c r="A1642" s="44" t="s">
        <v>444</v>
      </c>
      <c r="B1642" s="4" t="s">
        <v>445</v>
      </c>
      <c r="C1642" s="4" t="s">
        <v>562</v>
      </c>
      <c r="D1642" s="4" t="s">
        <v>563</v>
      </c>
      <c r="E1642" s="4">
        <v>3525099</v>
      </c>
      <c r="F1642" s="5" t="s">
        <v>1159</v>
      </c>
      <c r="G1642" s="5" t="s">
        <v>1065</v>
      </c>
      <c r="H1642" s="6">
        <v>8325</v>
      </c>
      <c r="I1642" s="6">
        <v>8833.3333332999991</v>
      </c>
      <c r="J1642" s="32">
        <v>6.1061061057056998</v>
      </c>
      <c r="K1642" s="7"/>
    </row>
    <row r="1643" spans="1:11" x14ac:dyDescent="0.3">
      <c r="A1643" s="44" t="s">
        <v>444</v>
      </c>
      <c r="B1643" s="4" t="s">
        <v>445</v>
      </c>
      <c r="C1643" s="4" t="s">
        <v>564</v>
      </c>
      <c r="D1643" s="4" t="s">
        <v>565</v>
      </c>
      <c r="E1643" s="4">
        <v>3525099</v>
      </c>
      <c r="F1643" s="5" t="s">
        <v>1159</v>
      </c>
      <c r="G1643" s="5" t="s">
        <v>1065</v>
      </c>
      <c r="H1643" s="6">
        <v>8000</v>
      </c>
      <c r="I1643" s="6">
        <v>8000</v>
      </c>
      <c r="J1643" s="32">
        <v>0</v>
      </c>
      <c r="K1643" s="7"/>
    </row>
    <row r="1644" spans="1:11" x14ac:dyDescent="0.3">
      <c r="A1644" s="44" t="s">
        <v>444</v>
      </c>
      <c r="B1644" s="4" t="s">
        <v>445</v>
      </c>
      <c r="C1644" s="4" t="s">
        <v>516</v>
      </c>
      <c r="D1644" s="4" t="s">
        <v>517</v>
      </c>
      <c r="E1644" s="4">
        <v>3525099</v>
      </c>
      <c r="F1644" s="5" t="s">
        <v>1159</v>
      </c>
      <c r="G1644" s="5" t="s">
        <v>1065</v>
      </c>
      <c r="H1644" s="6">
        <v>8250</v>
      </c>
      <c r="I1644" s="6">
        <v>8625</v>
      </c>
      <c r="J1644" s="32">
        <v>4.5454545454545414</v>
      </c>
      <c r="K1644" s="7"/>
    </row>
    <row r="1645" spans="1:11" x14ac:dyDescent="0.3">
      <c r="A1645" s="44" t="s">
        <v>444</v>
      </c>
      <c r="B1645" s="4" t="s">
        <v>445</v>
      </c>
      <c r="C1645" s="4" t="s">
        <v>446</v>
      </c>
      <c r="D1645" s="4" t="s">
        <v>447</v>
      </c>
      <c r="E1645" s="4">
        <v>3525099</v>
      </c>
      <c r="F1645" s="5" t="s">
        <v>1159</v>
      </c>
      <c r="G1645" s="5" t="s">
        <v>1065</v>
      </c>
      <c r="H1645" s="6">
        <v>9250</v>
      </c>
      <c r="I1645" s="6">
        <v>9250</v>
      </c>
      <c r="J1645" s="32">
        <v>0</v>
      </c>
      <c r="K1645" s="7"/>
    </row>
    <row r="1646" spans="1:11" x14ac:dyDescent="0.3">
      <c r="A1646" s="44" t="s">
        <v>190</v>
      </c>
      <c r="B1646" s="4" t="s">
        <v>191</v>
      </c>
      <c r="C1646" s="4" t="s">
        <v>192</v>
      </c>
      <c r="D1646" s="4" t="s">
        <v>193</v>
      </c>
      <c r="E1646" s="4">
        <v>3525099</v>
      </c>
      <c r="F1646" s="5" t="s">
        <v>1159</v>
      </c>
      <c r="G1646" s="5" t="s">
        <v>1065</v>
      </c>
      <c r="H1646" s="6">
        <v>8000</v>
      </c>
      <c r="I1646" s="6">
        <v>7875</v>
      </c>
      <c r="J1646" s="32">
        <v>-1.5625</v>
      </c>
      <c r="K1646" s="7"/>
    </row>
    <row r="1647" spans="1:11" x14ac:dyDescent="0.3">
      <c r="A1647" s="44" t="s">
        <v>190</v>
      </c>
      <c r="B1647" s="4" t="s">
        <v>191</v>
      </c>
      <c r="C1647" s="4" t="s">
        <v>453</v>
      </c>
      <c r="D1647" s="4" t="s">
        <v>454</v>
      </c>
      <c r="E1647" s="4">
        <v>3525099</v>
      </c>
      <c r="F1647" s="5" t="s">
        <v>1159</v>
      </c>
      <c r="G1647" s="5" t="s">
        <v>1065</v>
      </c>
      <c r="H1647" s="6">
        <v>7750</v>
      </c>
      <c r="I1647" s="6">
        <v>7500</v>
      </c>
      <c r="J1647" s="32">
        <v>-3.2258064516129004</v>
      </c>
      <c r="K1647" s="7"/>
    </row>
    <row r="1648" spans="1:11" x14ac:dyDescent="0.3">
      <c r="A1648" s="44" t="s">
        <v>190</v>
      </c>
      <c r="B1648" s="4" t="s">
        <v>191</v>
      </c>
      <c r="C1648" s="4" t="s">
        <v>194</v>
      </c>
      <c r="D1648" s="4" t="s">
        <v>195</v>
      </c>
      <c r="E1648" s="4">
        <v>3525099</v>
      </c>
      <c r="F1648" s="5" t="s">
        <v>1159</v>
      </c>
      <c r="G1648" s="5" t="s">
        <v>1065</v>
      </c>
      <c r="H1648" s="6">
        <v>7825</v>
      </c>
      <c r="I1648" s="6">
        <v>7600</v>
      </c>
      <c r="J1648" s="63">
        <v>-2.8753993610223683</v>
      </c>
      <c r="K1648" s="7"/>
    </row>
    <row r="1649" spans="1:11" x14ac:dyDescent="0.3">
      <c r="A1649" s="44" t="s">
        <v>190</v>
      </c>
      <c r="B1649" s="4" t="s">
        <v>191</v>
      </c>
      <c r="C1649" s="4" t="s">
        <v>196</v>
      </c>
      <c r="D1649" s="4" t="s">
        <v>197</v>
      </c>
      <c r="E1649" s="4">
        <v>3525099</v>
      </c>
      <c r="F1649" s="5" t="s">
        <v>1159</v>
      </c>
      <c r="G1649" s="5" t="s">
        <v>1065</v>
      </c>
      <c r="H1649" s="6">
        <v>8500</v>
      </c>
      <c r="I1649" s="6">
        <v>8333.3333332999991</v>
      </c>
      <c r="J1649" s="32">
        <v>-1.9607843141176584</v>
      </c>
      <c r="K1649" s="7"/>
    </row>
    <row r="1650" spans="1:11" x14ac:dyDescent="0.3">
      <c r="A1650" s="44" t="s">
        <v>190</v>
      </c>
      <c r="B1650" s="4" t="s">
        <v>191</v>
      </c>
      <c r="C1650" s="4" t="s">
        <v>198</v>
      </c>
      <c r="D1650" s="4" t="s">
        <v>199</v>
      </c>
      <c r="E1650" s="4">
        <v>3525099</v>
      </c>
      <c r="F1650" s="5" t="s">
        <v>1159</v>
      </c>
      <c r="G1650" s="5" t="s">
        <v>1065</v>
      </c>
      <c r="H1650" s="6">
        <v>6666.6666667</v>
      </c>
      <c r="I1650" s="6">
        <v>6666.6666667</v>
      </c>
      <c r="J1650" s="32">
        <v>0</v>
      </c>
      <c r="K1650" s="7"/>
    </row>
    <row r="1651" spans="1:11" x14ac:dyDescent="0.3">
      <c r="A1651" s="44" t="s">
        <v>190</v>
      </c>
      <c r="B1651" s="4" t="s">
        <v>191</v>
      </c>
      <c r="C1651" s="4" t="s">
        <v>200</v>
      </c>
      <c r="D1651" s="4" t="s">
        <v>201</v>
      </c>
      <c r="E1651" s="4">
        <v>3525099</v>
      </c>
      <c r="F1651" s="5" t="s">
        <v>1159</v>
      </c>
      <c r="G1651" s="5" t="s">
        <v>1065</v>
      </c>
      <c r="H1651" s="6">
        <v>7750</v>
      </c>
      <c r="I1651" s="6">
        <v>7750</v>
      </c>
      <c r="J1651" s="32">
        <v>0</v>
      </c>
      <c r="K1651" s="7"/>
    </row>
    <row r="1652" spans="1:11" x14ac:dyDescent="0.3">
      <c r="A1652" s="44" t="s">
        <v>190</v>
      </c>
      <c r="B1652" s="4" t="s">
        <v>191</v>
      </c>
      <c r="C1652" s="4" t="s">
        <v>202</v>
      </c>
      <c r="D1652" s="4" t="s">
        <v>203</v>
      </c>
      <c r="E1652" s="4">
        <v>3525099</v>
      </c>
      <c r="F1652" s="5" t="s">
        <v>1159</v>
      </c>
      <c r="G1652" s="5" t="s">
        <v>1065</v>
      </c>
      <c r="H1652" s="6" t="s">
        <v>110</v>
      </c>
      <c r="I1652" s="6">
        <v>8000</v>
      </c>
      <c r="J1652" s="32" t="s">
        <v>110</v>
      </c>
      <c r="K1652" s="7"/>
    </row>
    <row r="1653" spans="1:11" x14ac:dyDescent="0.3">
      <c r="A1653" s="44" t="s">
        <v>204</v>
      </c>
      <c r="B1653" s="4" t="s">
        <v>205</v>
      </c>
      <c r="C1653" s="4" t="s">
        <v>206</v>
      </c>
      <c r="D1653" s="4" t="s">
        <v>207</v>
      </c>
      <c r="E1653" s="4">
        <v>3525099</v>
      </c>
      <c r="F1653" s="5" t="s">
        <v>1159</v>
      </c>
      <c r="G1653" s="5" t="s">
        <v>1065</v>
      </c>
      <c r="H1653" s="6">
        <v>8333.3333332999991</v>
      </c>
      <c r="I1653" s="6">
        <v>8333.3333332999991</v>
      </c>
      <c r="J1653" s="32">
        <v>0</v>
      </c>
      <c r="K1653" s="7"/>
    </row>
    <row r="1654" spans="1:11" x14ac:dyDescent="0.3">
      <c r="A1654" s="44" t="s">
        <v>74</v>
      </c>
      <c r="B1654" s="4" t="s">
        <v>75</v>
      </c>
      <c r="C1654" s="4" t="s">
        <v>542</v>
      </c>
      <c r="D1654" s="4" t="s">
        <v>543</v>
      </c>
      <c r="E1654" s="4">
        <v>3525099</v>
      </c>
      <c r="F1654" s="5" t="s">
        <v>1159</v>
      </c>
      <c r="G1654" s="5" t="s">
        <v>1065</v>
      </c>
      <c r="H1654" s="6">
        <v>8000</v>
      </c>
      <c r="I1654" s="6">
        <v>7750</v>
      </c>
      <c r="J1654" s="32">
        <v>-3.125</v>
      </c>
      <c r="K1654" s="7"/>
    </row>
    <row r="1655" spans="1:11" x14ac:dyDescent="0.3">
      <c r="A1655" s="44" t="s">
        <v>74</v>
      </c>
      <c r="B1655" s="4" t="s">
        <v>75</v>
      </c>
      <c r="C1655" s="4" t="s">
        <v>248</v>
      </c>
      <c r="D1655" s="4" t="s">
        <v>249</v>
      </c>
      <c r="E1655" s="4">
        <v>3525099</v>
      </c>
      <c r="F1655" s="5" t="s">
        <v>1159</v>
      </c>
      <c r="G1655" s="5" t="s">
        <v>1065</v>
      </c>
      <c r="H1655" s="6">
        <v>8350</v>
      </c>
      <c r="I1655" s="6">
        <v>8350</v>
      </c>
      <c r="J1655" s="63">
        <v>0</v>
      </c>
      <c r="K1655" s="7"/>
    </row>
    <row r="1656" spans="1:11" x14ac:dyDescent="0.3">
      <c r="A1656" s="44" t="s">
        <v>120</v>
      </c>
      <c r="B1656" s="4" t="s">
        <v>121</v>
      </c>
      <c r="C1656" s="4" t="s">
        <v>128</v>
      </c>
      <c r="D1656" s="4" t="s">
        <v>129</v>
      </c>
      <c r="E1656" s="4">
        <v>3526202</v>
      </c>
      <c r="F1656" s="5" t="s">
        <v>1160</v>
      </c>
      <c r="G1656" s="5" t="s">
        <v>455</v>
      </c>
      <c r="H1656" s="6" t="s">
        <v>110</v>
      </c>
      <c r="I1656" s="6">
        <v>23100</v>
      </c>
      <c r="J1656" s="32" t="s">
        <v>110</v>
      </c>
      <c r="K1656" s="7"/>
    </row>
    <row r="1657" spans="1:11" x14ac:dyDescent="0.3">
      <c r="A1657" s="44" t="s">
        <v>120</v>
      </c>
      <c r="B1657" s="4" t="s">
        <v>121</v>
      </c>
      <c r="C1657" s="4" t="s">
        <v>130</v>
      </c>
      <c r="D1657" s="4" t="s">
        <v>131</v>
      </c>
      <c r="E1657" s="4">
        <v>3526202</v>
      </c>
      <c r="F1657" s="5" t="s">
        <v>1160</v>
      </c>
      <c r="G1657" s="5" t="s">
        <v>455</v>
      </c>
      <c r="H1657" s="6">
        <v>25500</v>
      </c>
      <c r="I1657" s="6">
        <v>25500</v>
      </c>
      <c r="J1657" s="32">
        <v>0</v>
      </c>
      <c r="K1657" s="7"/>
    </row>
    <row r="1658" spans="1:11" x14ac:dyDescent="0.3">
      <c r="A1658" s="44" t="s">
        <v>120</v>
      </c>
      <c r="B1658" s="4" t="s">
        <v>121</v>
      </c>
      <c r="C1658" s="4" t="s">
        <v>138</v>
      </c>
      <c r="D1658" s="4" t="s">
        <v>139</v>
      </c>
      <c r="E1658" s="4">
        <v>3526202</v>
      </c>
      <c r="F1658" s="5" t="s">
        <v>1160</v>
      </c>
      <c r="G1658" s="5" t="s">
        <v>455</v>
      </c>
      <c r="H1658" s="6">
        <v>23000</v>
      </c>
      <c r="I1658" s="6">
        <v>22500</v>
      </c>
      <c r="J1658" s="32">
        <v>-2.1739130434782594</v>
      </c>
      <c r="K1658" s="7"/>
    </row>
    <row r="1659" spans="1:11" x14ac:dyDescent="0.3">
      <c r="A1659" s="44" t="s">
        <v>120</v>
      </c>
      <c r="B1659" s="4" t="s">
        <v>121</v>
      </c>
      <c r="C1659" s="4" t="s">
        <v>297</v>
      </c>
      <c r="D1659" s="4" t="s">
        <v>298</v>
      </c>
      <c r="E1659" s="4">
        <v>3526202</v>
      </c>
      <c r="F1659" s="5" t="s">
        <v>1160</v>
      </c>
      <c r="G1659" s="5" t="s">
        <v>455</v>
      </c>
      <c r="H1659" s="6">
        <v>26350</v>
      </c>
      <c r="I1659" s="6">
        <v>26350</v>
      </c>
      <c r="J1659" s="32">
        <v>0</v>
      </c>
      <c r="K1659" s="7"/>
    </row>
    <row r="1660" spans="1:11" x14ac:dyDescent="0.3">
      <c r="A1660" s="44" t="s">
        <v>120</v>
      </c>
      <c r="B1660" s="4" t="s">
        <v>121</v>
      </c>
      <c r="C1660" s="4" t="s">
        <v>140</v>
      </c>
      <c r="D1660" s="4" t="s">
        <v>141</v>
      </c>
      <c r="E1660" s="4">
        <v>3526202</v>
      </c>
      <c r="F1660" s="5" t="s">
        <v>1160</v>
      </c>
      <c r="G1660" s="5" t="s">
        <v>455</v>
      </c>
      <c r="H1660" s="6">
        <v>24000</v>
      </c>
      <c r="I1660" s="6">
        <v>23666.666666699999</v>
      </c>
      <c r="J1660" s="32">
        <v>-1.3888888887500062</v>
      </c>
      <c r="K1660" s="7"/>
    </row>
    <row r="1661" spans="1:11" x14ac:dyDescent="0.3">
      <c r="A1661" s="44" t="s">
        <v>365</v>
      </c>
      <c r="B1661" s="4" t="s">
        <v>366</v>
      </c>
      <c r="C1661" s="4" t="s">
        <v>437</v>
      </c>
      <c r="D1661" s="4" t="s">
        <v>438</v>
      </c>
      <c r="E1661" s="4">
        <v>3526202</v>
      </c>
      <c r="F1661" s="5" t="s">
        <v>1160</v>
      </c>
      <c r="G1661" s="5" t="s">
        <v>455</v>
      </c>
      <c r="H1661" s="6">
        <v>22000</v>
      </c>
      <c r="I1661" s="6">
        <v>22000</v>
      </c>
      <c r="J1661" s="32">
        <v>0</v>
      </c>
      <c r="K1661" s="7"/>
    </row>
    <row r="1662" spans="1:11" x14ac:dyDescent="0.3">
      <c r="A1662" s="44" t="s">
        <v>190</v>
      </c>
      <c r="B1662" s="4" t="s">
        <v>191</v>
      </c>
      <c r="C1662" s="4" t="s">
        <v>200</v>
      </c>
      <c r="D1662" s="4" t="s">
        <v>201</v>
      </c>
      <c r="E1662" s="4">
        <v>3526202</v>
      </c>
      <c r="F1662" s="5" t="s">
        <v>1160</v>
      </c>
      <c r="G1662" s="5" t="s">
        <v>455</v>
      </c>
      <c r="H1662" s="6" t="s">
        <v>110</v>
      </c>
      <c r="I1662" s="6">
        <v>23468.5</v>
      </c>
      <c r="J1662" s="32" t="s">
        <v>110</v>
      </c>
      <c r="K1662" s="7"/>
    </row>
    <row r="1663" spans="1:11" x14ac:dyDescent="0.3">
      <c r="A1663" s="44" t="s">
        <v>190</v>
      </c>
      <c r="B1663" s="4" t="s">
        <v>191</v>
      </c>
      <c r="C1663" s="4" t="s">
        <v>202</v>
      </c>
      <c r="D1663" s="4" t="s">
        <v>203</v>
      </c>
      <c r="E1663" s="4">
        <v>3526202</v>
      </c>
      <c r="F1663" s="5" t="s">
        <v>1160</v>
      </c>
      <c r="G1663" s="5" t="s">
        <v>455</v>
      </c>
      <c r="H1663" s="6">
        <v>19050</v>
      </c>
      <c r="I1663" s="6">
        <v>19050</v>
      </c>
      <c r="J1663" s="32">
        <v>0</v>
      </c>
      <c r="K1663" s="7"/>
    </row>
    <row r="1664" spans="1:11" x14ac:dyDescent="0.3">
      <c r="A1664" s="44" t="s">
        <v>238</v>
      </c>
      <c r="B1664" s="4" t="s">
        <v>239</v>
      </c>
      <c r="C1664" s="4" t="s">
        <v>396</v>
      </c>
      <c r="D1664" s="4" t="s">
        <v>397</v>
      </c>
      <c r="E1664" s="4">
        <v>3526202</v>
      </c>
      <c r="F1664" s="5" t="s">
        <v>1160</v>
      </c>
      <c r="G1664" s="5" t="s">
        <v>455</v>
      </c>
      <c r="H1664" s="6">
        <v>19250</v>
      </c>
      <c r="I1664" s="6">
        <v>19500</v>
      </c>
      <c r="J1664" s="32">
        <v>1.298701298701288</v>
      </c>
      <c r="K1664" s="7"/>
    </row>
    <row r="1665" spans="1:11" x14ac:dyDescent="0.3">
      <c r="A1665" s="44" t="s">
        <v>83</v>
      </c>
      <c r="B1665" s="4" t="s">
        <v>84</v>
      </c>
      <c r="C1665" s="4" t="s">
        <v>520</v>
      </c>
      <c r="D1665" s="4" t="s">
        <v>521</v>
      </c>
      <c r="E1665" s="4">
        <v>3526202</v>
      </c>
      <c r="F1665" s="5" t="s">
        <v>1160</v>
      </c>
      <c r="G1665" s="5" t="s">
        <v>1061</v>
      </c>
      <c r="H1665" s="6">
        <v>11725</v>
      </c>
      <c r="I1665" s="6">
        <v>11833.333333299999</v>
      </c>
      <c r="J1665" s="32">
        <v>0.9239516699360184</v>
      </c>
      <c r="K1665" s="7"/>
    </row>
    <row r="1666" spans="1:11" x14ac:dyDescent="0.3">
      <c r="A1666" s="44" t="s">
        <v>258</v>
      </c>
      <c r="B1666" s="4" t="s">
        <v>259</v>
      </c>
      <c r="C1666" s="4" t="s">
        <v>270</v>
      </c>
      <c r="D1666" s="4" t="s">
        <v>99</v>
      </c>
      <c r="E1666" s="4">
        <v>3526202</v>
      </c>
      <c r="F1666" s="5" t="s">
        <v>1160</v>
      </c>
      <c r="G1666" s="5" t="s">
        <v>1061</v>
      </c>
      <c r="H1666" s="6">
        <v>11500</v>
      </c>
      <c r="I1666" s="6">
        <v>11500</v>
      </c>
      <c r="J1666" s="32">
        <v>0</v>
      </c>
      <c r="K1666" s="7"/>
    </row>
    <row r="1667" spans="1:11" x14ac:dyDescent="0.3">
      <c r="A1667" s="44" t="s">
        <v>444</v>
      </c>
      <c r="B1667" s="4" t="s">
        <v>445</v>
      </c>
      <c r="C1667" s="4" t="s">
        <v>564</v>
      </c>
      <c r="D1667" s="4" t="s">
        <v>565</v>
      </c>
      <c r="E1667" s="4">
        <v>3526202</v>
      </c>
      <c r="F1667" s="5" t="s">
        <v>1160</v>
      </c>
      <c r="G1667" s="5" t="s">
        <v>349</v>
      </c>
      <c r="H1667" s="6">
        <v>40666.666666700003</v>
      </c>
      <c r="I1667" s="6">
        <v>41166.666666700003</v>
      </c>
      <c r="J1667" s="32">
        <v>1.229508196720297</v>
      </c>
      <c r="K1667" s="7"/>
    </row>
    <row r="1668" spans="1:11" x14ac:dyDescent="0.3">
      <c r="A1668" s="44" t="s">
        <v>365</v>
      </c>
      <c r="B1668" s="4" t="s">
        <v>366</v>
      </c>
      <c r="C1668" s="4" t="s">
        <v>437</v>
      </c>
      <c r="D1668" s="4" t="s">
        <v>438</v>
      </c>
      <c r="E1668" s="4">
        <v>3526202</v>
      </c>
      <c r="F1668" s="5" t="s">
        <v>1160</v>
      </c>
      <c r="G1668" s="5" t="s">
        <v>349</v>
      </c>
      <c r="H1668" s="6">
        <v>41500</v>
      </c>
      <c r="I1668" s="6">
        <v>42000</v>
      </c>
      <c r="J1668" s="32">
        <v>1.2048192771084265</v>
      </c>
      <c r="K1668" s="7"/>
    </row>
    <row r="1669" spans="1:11" x14ac:dyDescent="0.3">
      <c r="A1669" s="44" t="s">
        <v>365</v>
      </c>
      <c r="B1669" s="4" t="s">
        <v>366</v>
      </c>
      <c r="C1669" s="4" t="s">
        <v>367</v>
      </c>
      <c r="D1669" s="4" t="s">
        <v>368</v>
      </c>
      <c r="E1669" s="4">
        <v>3526202</v>
      </c>
      <c r="F1669" s="5" t="s">
        <v>1160</v>
      </c>
      <c r="G1669" s="5" t="s">
        <v>349</v>
      </c>
      <c r="H1669" s="6" t="s">
        <v>110</v>
      </c>
      <c r="I1669" s="6">
        <v>42453.333333299997</v>
      </c>
      <c r="J1669" s="32" t="s">
        <v>110</v>
      </c>
      <c r="K1669" s="7"/>
    </row>
    <row r="1670" spans="1:11" x14ac:dyDescent="0.3">
      <c r="A1670" s="44" t="s">
        <v>190</v>
      </c>
      <c r="B1670" s="4" t="s">
        <v>191</v>
      </c>
      <c r="C1670" s="4" t="s">
        <v>200</v>
      </c>
      <c r="D1670" s="4" t="s">
        <v>201</v>
      </c>
      <c r="E1670" s="4">
        <v>3526202</v>
      </c>
      <c r="F1670" s="5" t="s">
        <v>1160</v>
      </c>
      <c r="G1670" s="5" t="s">
        <v>349</v>
      </c>
      <c r="H1670" s="6">
        <v>37825</v>
      </c>
      <c r="I1670" s="6">
        <v>39510</v>
      </c>
      <c r="J1670" s="32">
        <v>4.4547257105089333</v>
      </c>
      <c r="K1670" s="7"/>
    </row>
    <row r="1671" spans="1:11" x14ac:dyDescent="0.3">
      <c r="A1671" s="44" t="s">
        <v>190</v>
      </c>
      <c r="B1671" s="4" t="s">
        <v>191</v>
      </c>
      <c r="C1671" s="4" t="s">
        <v>202</v>
      </c>
      <c r="D1671" s="4" t="s">
        <v>203</v>
      </c>
      <c r="E1671" s="4">
        <v>3526202</v>
      </c>
      <c r="F1671" s="5" t="s">
        <v>1160</v>
      </c>
      <c r="G1671" s="5" t="s">
        <v>349</v>
      </c>
      <c r="H1671" s="6">
        <v>32300</v>
      </c>
      <c r="I1671" s="6">
        <v>32300</v>
      </c>
      <c r="J1671" s="32">
        <v>0</v>
      </c>
      <c r="K1671" s="7"/>
    </row>
    <row r="1672" spans="1:11" x14ac:dyDescent="0.3">
      <c r="A1672" s="44" t="s">
        <v>426</v>
      </c>
      <c r="B1672" s="4" t="s">
        <v>427</v>
      </c>
      <c r="C1672" s="4" t="s">
        <v>428</v>
      </c>
      <c r="D1672" s="4" t="s">
        <v>429</v>
      </c>
      <c r="E1672" s="4">
        <v>3526202</v>
      </c>
      <c r="F1672" s="5" t="s">
        <v>1160</v>
      </c>
      <c r="G1672" s="5" t="s">
        <v>349</v>
      </c>
      <c r="H1672" s="6" t="s">
        <v>110</v>
      </c>
      <c r="I1672" s="6">
        <v>37500</v>
      </c>
      <c r="J1672" s="32" t="s">
        <v>110</v>
      </c>
      <c r="K1672" s="7"/>
    </row>
    <row r="1673" spans="1:11" x14ac:dyDescent="0.3">
      <c r="A1673" s="44" t="s">
        <v>258</v>
      </c>
      <c r="B1673" s="4" t="s">
        <v>259</v>
      </c>
      <c r="C1673" s="4" t="s">
        <v>266</v>
      </c>
      <c r="D1673" s="4" t="s">
        <v>267</v>
      </c>
      <c r="E1673" s="4">
        <v>3526202</v>
      </c>
      <c r="F1673" s="5" t="s">
        <v>1160</v>
      </c>
      <c r="G1673" s="5" t="s">
        <v>349</v>
      </c>
      <c r="H1673" s="6">
        <v>39328</v>
      </c>
      <c r="I1673" s="6">
        <v>38288.5</v>
      </c>
      <c r="J1673" s="32">
        <v>-2.6431550040683538</v>
      </c>
      <c r="K1673" s="7"/>
    </row>
    <row r="1674" spans="1:11" x14ac:dyDescent="0.3">
      <c r="A1674" s="44" t="s">
        <v>83</v>
      </c>
      <c r="B1674" s="4" t="s">
        <v>84</v>
      </c>
      <c r="C1674" s="4" t="s">
        <v>520</v>
      </c>
      <c r="D1674" s="4" t="s">
        <v>521</v>
      </c>
      <c r="E1674" s="4">
        <v>3526202</v>
      </c>
      <c r="F1674" s="5" t="s">
        <v>1160</v>
      </c>
      <c r="G1674" s="5" t="s">
        <v>924</v>
      </c>
      <c r="H1674" s="6">
        <v>17533.333333300001</v>
      </c>
      <c r="I1674" s="6">
        <v>16200</v>
      </c>
      <c r="J1674" s="32">
        <v>-7.6045627374669351</v>
      </c>
      <c r="K1674" s="7"/>
    </row>
    <row r="1675" spans="1:11" x14ac:dyDescent="0.3">
      <c r="A1675" s="44" t="s">
        <v>365</v>
      </c>
      <c r="B1675" s="4" t="s">
        <v>366</v>
      </c>
      <c r="C1675" s="4" t="s">
        <v>437</v>
      </c>
      <c r="D1675" s="4" t="s">
        <v>438</v>
      </c>
      <c r="E1675" s="4">
        <v>3526202</v>
      </c>
      <c r="F1675" s="5" t="s">
        <v>1160</v>
      </c>
      <c r="G1675" s="5" t="s">
        <v>924</v>
      </c>
      <c r="H1675" s="6">
        <v>14000</v>
      </c>
      <c r="I1675" s="6">
        <v>14250</v>
      </c>
      <c r="J1675" s="32">
        <v>1.7857142857142794</v>
      </c>
      <c r="K1675" s="7"/>
    </row>
    <row r="1676" spans="1:11" x14ac:dyDescent="0.3">
      <c r="A1676" s="44" t="s">
        <v>365</v>
      </c>
      <c r="B1676" s="4" t="s">
        <v>366</v>
      </c>
      <c r="C1676" s="4" t="s">
        <v>367</v>
      </c>
      <c r="D1676" s="4" t="s">
        <v>368</v>
      </c>
      <c r="E1676" s="4">
        <v>3526202</v>
      </c>
      <c r="F1676" s="5" t="s">
        <v>1160</v>
      </c>
      <c r="G1676" s="5" t="s">
        <v>924</v>
      </c>
      <c r="H1676" s="6" t="s">
        <v>110</v>
      </c>
      <c r="I1676" s="6">
        <v>14500</v>
      </c>
      <c r="J1676" s="32" t="s">
        <v>110</v>
      </c>
      <c r="K1676" s="7"/>
    </row>
    <row r="1677" spans="1:11" x14ac:dyDescent="0.3">
      <c r="A1677" s="44" t="s">
        <v>475</v>
      </c>
      <c r="B1677" s="4" t="s">
        <v>476</v>
      </c>
      <c r="C1677" s="4" t="s">
        <v>477</v>
      </c>
      <c r="D1677" s="4" t="s">
        <v>478</v>
      </c>
      <c r="E1677" s="4">
        <v>3526202</v>
      </c>
      <c r="F1677" s="5" t="s">
        <v>1160</v>
      </c>
      <c r="G1677" s="5" t="s">
        <v>79</v>
      </c>
      <c r="H1677" s="6" t="s">
        <v>110</v>
      </c>
      <c r="I1677" s="6">
        <v>65000</v>
      </c>
      <c r="J1677" s="63" t="s">
        <v>110</v>
      </c>
      <c r="K1677" s="7"/>
    </row>
    <row r="1678" spans="1:11" x14ac:dyDescent="0.3">
      <c r="A1678" s="44" t="s">
        <v>117</v>
      </c>
      <c r="B1678" s="4" t="s">
        <v>118</v>
      </c>
      <c r="C1678" s="4" t="s">
        <v>119</v>
      </c>
      <c r="D1678" s="4" t="s">
        <v>118</v>
      </c>
      <c r="E1678" s="4">
        <v>3526202</v>
      </c>
      <c r="F1678" s="5" t="s">
        <v>1160</v>
      </c>
      <c r="G1678" s="5" t="s">
        <v>79</v>
      </c>
      <c r="H1678" s="6">
        <v>59960</v>
      </c>
      <c r="I1678" s="6">
        <v>61650</v>
      </c>
      <c r="J1678" s="32">
        <v>2.8185456971314249</v>
      </c>
      <c r="K1678" s="7"/>
    </row>
    <row r="1679" spans="1:11" x14ac:dyDescent="0.3">
      <c r="A1679" s="44" t="s">
        <v>120</v>
      </c>
      <c r="B1679" s="4" t="s">
        <v>121</v>
      </c>
      <c r="C1679" s="4" t="s">
        <v>126</v>
      </c>
      <c r="D1679" s="4" t="s">
        <v>127</v>
      </c>
      <c r="E1679" s="4">
        <v>3526202</v>
      </c>
      <c r="F1679" s="5" t="s">
        <v>1160</v>
      </c>
      <c r="G1679" s="5" t="s">
        <v>79</v>
      </c>
      <c r="H1679" s="6">
        <v>70366.666666699995</v>
      </c>
      <c r="I1679" s="6">
        <v>68200</v>
      </c>
      <c r="J1679" s="32">
        <v>-3.0791094268578401</v>
      </c>
      <c r="K1679" s="7"/>
    </row>
    <row r="1680" spans="1:11" x14ac:dyDescent="0.3">
      <c r="A1680" s="44" t="s">
        <v>120</v>
      </c>
      <c r="B1680" s="4" t="s">
        <v>121</v>
      </c>
      <c r="C1680" s="4" t="s">
        <v>128</v>
      </c>
      <c r="D1680" s="4" t="s">
        <v>129</v>
      </c>
      <c r="E1680" s="4">
        <v>3526202</v>
      </c>
      <c r="F1680" s="5" t="s">
        <v>1160</v>
      </c>
      <c r="G1680" s="5" t="s">
        <v>79</v>
      </c>
      <c r="H1680" s="6" t="s">
        <v>110</v>
      </c>
      <c r="I1680" s="6">
        <v>61100</v>
      </c>
      <c r="J1680" s="32" t="s">
        <v>110</v>
      </c>
      <c r="K1680" s="7"/>
    </row>
    <row r="1681" spans="1:11" x14ac:dyDescent="0.3">
      <c r="A1681" s="44" t="s">
        <v>120</v>
      </c>
      <c r="B1681" s="4" t="s">
        <v>121</v>
      </c>
      <c r="C1681" s="4" t="s">
        <v>487</v>
      </c>
      <c r="D1681" s="4" t="s">
        <v>488</v>
      </c>
      <c r="E1681" s="4">
        <v>3526202</v>
      </c>
      <c r="F1681" s="5" t="s">
        <v>1160</v>
      </c>
      <c r="G1681" s="5" t="s">
        <v>79</v>
      </c>
      <c r="H1681" s="6" t="s">
        <v>110</v>
      </c>
      <c r="I1681" s="6">
        <v>74000</v>
      </c>
      <c r="J1681" s="32" t="s">
        <v>110</v>
      </c>
      <c r="K1681" s="7"/>
    </row>
    <row r="1682" spans="1:11" x14ac:dyDescent="0.3">
      <c r="A1682" s="44" t="s">
        <v>120</v>
      </c>
      <c r="B1682" s="4" t="s">
        <v>121</v>
      </c>
      <c r="C1682" s="4" t="s">
        <v>134</v>
      </c>
      <c r="D1682" s="4" t="s">
        <v>135</v>
      </c>
      <c r="E1682" s="4">
        <v>3526202</v>
      </c>
      <c r="F1682" s="5" t="s">
        <v>1160</v>
      </c>
      <c r="G1682" s="5" t="s">
        <v>79</v>
      </c>
      <c r="H1682" s="6">
        <v>58933.333333299997</v>
      </c>
      <c r="I1682" s="6">
        <v>58933.333333299997</v>
      </c>
      <c r="J1682" s="32">
        <v>0</v>
      </c>
      <c r="K1682" s="7"/>
    </row>
    <row r="1683" spans="1:11" x14ac:dyDescent="0.3">
      <c r="A1683" s="44" t="s">
        <v>120</v>
      </c>
      <c r="B1683" s="4" t="s">
        <v>121</v>
      </c>
      <c r="C1683" s="4" t="s">
        <v>138</v>
      </c>
      <c r="D1683" s="4" t="s">
        <v>139</v>
      </c>
      <c r="E1683" s="4">
        <v>3526202</v>
      </c>
      <c r="F1683" s="5" t="s">
        <v>1160</v>
      </c>
      <c r="G1683" s="5" t="s">
        <v>79</v>
      </c>
      <c r="H1683" s="6">
        <v>66566.666666699995</v>
      </c>
      <c r="I1683" s="6">
        <v>66566.666666699995</v>
      </c>
      <c r="J1683" s="32">
        <v>0</v>
      </c>
      <c r="K1683" s="7"/>
    </row>
    <row r="1684" spans="1:11" x14ac:dyDescent="0.3">
      <c r="A1684" s="44" t="s">
        <v>120</v>
      </c>
      <c r="B1684" s="4" t="s">
        <v>121</v>
      </c>
      <c r="C1684" s="4" t="s">
        <v>140</v>
      </c>
      <c r="D1684" s="4" t="s">
        <v>141</v>
      </c>
      <c r="E1684" s="4">
        <v>3526202</v>
      </c>
      <c r="F1684" s="5" t="s">
        <v>1160</v>
      </c>
      <c r="G1684" s="5" t="s">
        <v>79</v>
      </c>
      <c r="H1684" s="6">
        <v>60500</v>
      </c>
      <c r="I1684" s="6">
        <v>60316.666666700003</v>
      </c>
      <c r="J1684" s="32">
        <v>-0.30303030297520461</v>
      </c>
      <c r="K1684" s="7"/>
    </row>
    <row r="1685" spans="1:11" x14ac:dyDescent="0.3">
      <c r="A1685" s="44" t="s">
        <v>142</v>
      </c>
      <c r="B1685" s="4" t="s">
        <v>143</v>
      </c>
      <c r="C1685" s="4" t="s">
        <v>823</v>
      </c>
      <c r="D1685" s="4" t="s">
        <v>824</v>
      </c>
      <c r="E1685" s="4">
        <v>3526202</v>
      </c>
      <c r="F1685" s="5" t="s">
        <v>1160</v>
      </c>
      <c r="G1685" s="5" t="s">
        <v>79</v>
      </c>
      <c r="H1685" s="6">
        <v>55369</v>
      </c>
      <c r="I1685" s="6">
        <v>52984.5</v>
      </c>
      <c r="J1685" s="32">
        <v>-4.3065614332929991</v>
      </c>
      <c r="K1685" s="7"/>
    </row>
    <row r="1686" spans="1:11" x14ac:dyDescent="0.3">
      <c r="A1686" s="44" t="s">
        <v>378</v>
      </c>
      <c r="B1686" s="4" t="s">
        <v>379</v>
      </c>
      <c r="C1686" s="4" t="s">
        <v>857</v>
      </c>
      <c r="D1686" s="4" t="s">
        <v>858</v>
      </c>
      <c r="E1686" s="4">
        <v>3526202</v>
      </c>
      <c r="F1686" s="5" t="s">
        <v>1160</v>
      </c>
      <c r="G1686" s="5" t="s">
        <v>79</v>
      </c>
      <c r="H1686" s="6">
        <v>51500</v>
      </c>
      <c r="I1686" s="6">
        <v>51666.666666700003</v>
      </c>
      <c r="J1686" s="32">
        <v>0.32362459553398892</v>
      </c>
      <c r="K1686" s="7"/>
    </row>
    <row r="1687" spans="1:11" x14ac:dyDescent="0.3">
      <c r="A1687" s="44" t="s">
        <v>378</v>
      </c>
      <c r="B1687" s="4" t="s">
        <v>379</v>
      </c>
      <c r="C1687" s="4" t="s">
        <v>384</v>
      </c>
      <c r="D1687" s="4" t="s">
        <v>385</v>
      </c>
      <c r="E1687" s="4">
        <v>3526202</v>
      </c>
      <c r="F1687" s="5" t="s">
        <v>1160</v>
      </c>
      <c r="G1687" s="5" t="s">
        <v>79</v>
      </c>
      <c r="H1687" s="6">
        <v>55333.333333299997</v>
      </c>
      <c r="I1687" s="6">
        <v>54600</v>
      </c>
      <c r="J1687" s="32">
        <v>-1.3253012047598323</v>
      </c>
      <c r="K1687" s="7"/>
    </row>
    <row r="1688" spans="1:11" x14ac:dyDescent="0.3">
      <c r="A1688" s="44" t="s">
        <v>444</v>
      </c>
      <c r="B1688" s="4" t="s">
        <v>445</v>
      </c>
      <c r="C1688" s="4" t="s">
        <v>809</v>
      </c>
      <c r="D1688" s="4" t="s">
        <v>810</v>
      </c>
      <c r="E1688" s="4">
        <v>3526202</v>
      </c>
      <c r="F1688" s="5" t="s">
        <v>1160</v>
      </c>
      <c r="G1688" s="5" t="s">
        <v>79</v>
      </c>
      <c r="H1688" s="6">
        <v>57500</v>
      </c>
      <c r="I1688" s="6">
        <v>58000</v>
      </c>
      <c r="J1688" s="32">
        <v>0.86956521739129933</v>
      </c>
      <c r="K1688" s="7"/>
    </row>
    <row r="1689" spans="1:11" x14ac:dyDescent="0.3">
      <c r="A1689" s="44" t="s">
        <v>444</v>
      </c>
      <c r="B1689" s="4" t="s">
        <v>445</v>
      </c>
      <c r="C1689" s="4" t="s">
        <v>564</v>
      </c>
      <c r="D1689" s="4" t="s">
        <v>565</v>
      </c>
      <c r="E1689" s="4">
        <v>3526202</v>
      </c>
      <c r="F1689" s="5" t="s">
        <v>1160</v>
      </c>
      <c r="G1689" s="5" t="s">
        <v>79</v>
      </c>
      <c r="H1689" s="6">
        <v>66600</v>
      </c>
      <c r="I1689" s="6">
        <v>66600</v>
      </c>
      <c r="J1689" s="32">
        <v>0</v>
      </c>
      <c r="K1689" s="7"/>
    </row>
    <row r="1690" spans="1:11" x14ac:dyDescent="0.3">
      <c r="A1690" s="44" t="s">
        <v>444</v>
      </c>
      <c r="B1690" s="4" t="s">
        <v>445</v>
      </c>
      <c r="C1690" s="4" t="s">
        <v>446</v>
      </c>
      <c r="D1690" s="4" t="s">
        <v>447</v>
      </c>
      <c r="E1690" s="4">
        <v>3526202</v>
      </c>
      <c r="F1690" s="5" t="s">
        <v>1160</v>
      </c>
      <c r="G1690" s="5" t="s">
        <v>79</v>
      </c>
      <c r="H1690" s="6">
        <v>54000</v>
      </c>
      <c r="I1690" s="6">
        <v>56500</v>
      </c>
      <c r="J1690" s="32">
        <v>4.629629629629628</v>
      </c>
      <c r="K1690" s="7"/>
    </row>
    <row r="1691" spans="1:11" x14ac:dyDescent="0.3">
      <c r="A1691" s="44" t="s">
        <v>356</v>
      </c>
      <c r="B1691" s="4" t="s">
        <v>357</v>
      </c>
      <c r="C1691" s="4" t="s">
        <v>433</v>
      </c>
      <c r="D1691" s="4" t="s">
        <v>434</v>
      </c>
      <c r="E1691" s="4">
        <v>3526202</v>
      </c>
      <c r="F1691" s="5" t="s">
        <v>1160</v>
      </c>
      <c r="G1691" s="5" t="s">
        <v>79</v>
      </c>
      <c r="H1691" s="6">
        <v>73500</v>
      </c>
      <c r="I1691" s="6">
        <v>73500</v>
      </c>
      <c r="J1691" s="32">
        <v>0</v>
      </c>
      <c r="K1691" s="7"/>
    </row>
    <row r="1692" spans="1:11" x14ac:dyDescent="0.3">
      <c r="A1692" s="44" t="s">
        <v>356</v>
      </c>
      <c r="B1692" s="4" t="s">
        <v>357</v>
      </c>
      <c r="C1692" s="4" t="s">
        <v>358</v>
      </c>
      <c r="D1692" s="4" t="s">
        <v>359</v>
      </c>
      <c r="E1692" s="4">
        <v>3526202</v>
      </c>
      <c r="F1692" s="5" t="s">
        <v>1160</v>
      </c>
      <c r="G1692" s="5" t="s">
        <v>79</v>
      </c>
      <c r="H1692" s="6">
        <v>67750</v>
      </c>
      <c r="I1692" s="6">
        <v>67750</v>
      </c>
      <c r="J1692" s="32">
        <v>0</v>
      </c>
      <c r="K1692" s="7"/>
    </row>
    <row r="1693" spans="1:11" x14ac:dyDescent="0.3">
      <c r="A1693" s="44" t="s">
        <v>365</v>
      </c>
      <c r="B1693" s="4" t="s">
        <v>366</v>
      </c>
      <c r="C1693" s="4" t="s">
        <v>418</v>
      </c>
      <c r="D1693" s="4" t="s">
        <v>419</v>
      </c>
      <c r="E1693" s="4">
        <v>3526202</v>
      </c>
      <c r="F1693" s="5" t="s">
        <v>1160</v>
      </c>
      <c r="G1693" s="5" t="s">
        <v>79</v>
      </c>
      <c r="H1693" s="6">
        <v>71845.666666699995</v>
      </c>
      <c r="I1693" s="6">
        <v>72930.666666699995</v>
      </c>
      <c r="J1693" s="32">
        <v>1.5101815465551116</v>
      </c>
      <c r="K1693" s="7"/>
    </row>
    <row r="1694" spans="1:11" x14ac:dyDescent="0.3">
      <c r="A1694" s="44" t="s">
        <v>365</v>
      </c>
      <c r="B1694" s="4" t="s">
        <v>366</v>
      </c>
      <c r="C1694" s="4" t="s">
        <v>367</v>
      </c>
      <c r="D1694" s="4" t="s">
        <v>368</v>
      </c>
      <c r="E1694" s="4">
        <v>3526202</v>
      </c>
      <c r="F1694" s="5" t="s">
        <v>1160</v>
      </c>
      <c r="G1694" s="5" t="s">
        <v>79</v>
      </c>
      <c r="H1694" s="6">
        <v>69437.5</v>
      </c>
      <c r="I1694" s="6">
        <v>67638</v>
      </c>
      <c r="J1694" s="32">
        <v>-2.5915391539153898</v>
      </c>
      <c r="K1694" s="7"/>
    </row>
    <row r="1695" spans="1:11" x14ac:dyDescent="0.3">
      <c r="A1695" s="44" t="s">
        <v>190</v>
      </c>
      <c r="B1695" s="4" t="s">
        <v>191</v>
      </c>
      <c r="C1695" s="4" t="s">
        <v>453</v>
      </c>
      <c r="D1695" s="4" t="s">
        <v>454</v>
      </c>
      <c r="E1695" s="4">
        <v>3526202</v>
      </c>
      <c r="F1695" s="5" t="s">
        <v>1160</v>
      </c>
      <c r="G1695" s="5" t="s">
        <v>79</v>
      </c>
      <c r="H1695" s="6">
        <v>63466.666666700003</v>
      </c>
      <c r="I1695" s="6">
        <v>55200</v>
      </c>
      <c r="J1695" s="32">
        <v>-13.025210084079298</v>
      </c>
      <c r="K1695" s="7"/>
    </row>
    <row r="1696" spans="1:11" x14ac:dyDescent="0.3">
      <c r="A1696" s="44" t="s">
        <v>190</v>
      </c>
      <c r="B1696" s="4" t="s">
        <v>191</v>
      </c>
      <c r="C1696" s="4" t="s">
        <v>200</v>
      </c>
      <c r="D1696" s="4" t="s">
        <v>201</v>
      </c>
      <c r="E1696" s="4">
        <v>3526202</v>
      </c>
      <c r="F1696" s="5" t="s">
        <v>1160</v>
      </c>
      <c r="G1696" s="5" t="s">
        <v>79</v>
      </c>
      <c r="H1696" s="6">
        <v>66437.5</v>
      </c>
      <c r="I1696" s="6">
        <v>65937.5</v>
      </c>
      <c r="J1696" s="32">
        <v>-0.75258701787394022</v>
      </c>
      <c r="K1696" s="7"/>
    </row>
    <row r="1697" spans="1:11" x14ac:dyDescent="0.3">
      <c r="A1697" s="44" t="s">
        <v>190</v>
      </c>
      <c r="B1697" s="4" t="s">
        <v>191</v>
      </c>
      <c r="C1697" s="4" t="s">
        <v>202</v>
      </c>
      <c r="D1697" s="4" t="s">
        <v>203</v>
      </c>
      <c r="E1697" s="4">
        <v>3526202</v>
      </c>
      <c r="F1697" s="5" t="s">
        <v>1160</v>
      </c>
      <c r="G1697" s="5" t="s">
        <v>79</v>
      </c>
      <c r="H1697" s="6">
        <v>57000</v>
      </c>
      <c r="I1697" s="6">
        <v>62000</v>
      </c>
      <c r="J1697" s="32">
        <v>8.7719298245614077</v>
      </c>
      <c r="K1697" s="7"/>
    </row>
    <row r="1698" spans="1:11" x14ac:dyDescent="0.3">
      <c r="A1698" s="44" t="s">
        <v>204</v>
      </c>
      <c r="B1698" s="4" t="s">
        <v>205</v>
      </c>
      <c r="C1698" s="4" t="s">
        <v>206</v>
      </c>
      <c r="D1698" s="4" t="s">
        <v>207</v>
      </c>
      <c r="E1698" s="4">
        <v>3526202</v>
      </c>
      <c r="F1698" s="5" t="s">
        <v>1160</v>
      </c>
      <c r="G1698" s="5" t="s">
        <v>79</v>
      </c>
      <c r="H1698" s="6">
        <v>76000</v>
      </c>
      <c r="I1698" s="6">
        <v>71666.666666699995</v>
      </c>
      <c r="J1698" s="32">
        <v>-5.7017543859210544</v>
      </c>
      <c r="K1698" s="7"/>
    </row>
    <row r="1699" spans="1:11" x14ac:dyDescent="0.3">
      <c r="A1699" s="44" t="s">
        <v>204</v>
      </c>
      <c r="B1699" s="4" t="s">
        <v>205</v>
      </c>
      <c r="C1699" s="4" t="s">
        <v>208</v>
      </c>
      <c r="D1699" s="4" t="s">
        <v>209</v>
      </c>
      <c r="E1699" s="4">
        <v>3526202</v>
      </c>
      <c r="F1699" s="5" t="s">
        <v>1160</v>
      </c>
      <c r="G1699" s="5" t="s">
        <v>79</v>
      </c>
      <c r="H1699" s="6">
        <v>61000</v>
      </c>
      <c r="I1699" s="6">
        <v>59200</v>
      </c>
      <c r="J1699" s="32">
        <v>-2.9508196721311442</v>
      </c>
      <c r="K1699" s="7"/>
    </row>
    <row r="1700" spans="1:11" x14ac:dyDescent="0.3">
      <c r="A1700" s="44" t="s">
        <v>238</v>
      </c>
      <c r="B1700" s="4" t="s">
        <v>239</v>
      </c>
      <c r="C1700" s="4" t="s">
        <v>290</v>
      </c>
      <c r="D1700" s="4" t="s">
        <v>291</v>
      </c>
      <c r="E1700" s="4">
        <v>3526202</v>
      </c>
      <c r="F1700" s="5" t="s">
        <v>1160</v>
      </c>
      <c r="G1700" s="5" t="s">
        <v>79</v>
      </c>
      <c r="H1700" s="6">
        <v>70500</v>
      </c>
      <c r="I1700" s="6">
        <v>71500</v>
      </c>
      <c r="J1700" s="32">
        <v>1.4184397163120588</v>
      </c>
      <c r="K1700" s="7"/>
    </row>
    <row r="1701" spans="1:11" x14ac:dyDescent="0.3">
      <c r="A1701" s="44" t="s">
        <v>426</v>
      </c>
      <c r="B1701" s="4" t="s">
        <v>427</v>
      </c>
      <c r="C1701" s="4" t="s">
        <v>428</v>
      </c>
      <c r="D1701" s="4" t="s">
        <v>429</v>
      </c>
      <c r="E1701" s="4">
        <v>3526202</v>
      </c>
      <c r="F1701" s="5" t="s">
        <v>1160</v>
      </c>
      <c r="G1701" s="5" t="s">
        <v>79</v>
      </c>
      <c r="H1701" s="6">
        <v>64500</v>
      </c>
      <c r="I1701" s="6">
        <v>64000</v>
      </c>
      <c r="J1701" s="32">
        <v>-0.77519379844961378</v>
      </c>
      <c r="K1701" s="7"/>
    </row>
    <row r="1702" spans="1:11" x14ac:dyDescent="0.3">
      <c r="A1702" s="44" t="s">
        <v>426</v>
      </c>
      <c r="B1702" s="4" t="s">
        <v>427</v>
      </c>
      <c r="C1702" s="4" t="s">
        <v>439</v>
      </c>
      <c r="D1702" s="4" t="s">
        <v>440</v>
      </c>
      <c r="E1702" s="4">
        <v>3526202</v>
      </c>
      <c r="F1702" s="5" t="s">
        <v>1160</v>
      </c>
      <c r="G1702" s="5" t="s">
        <v>79</v>
      </c>
      <c r="H1702" s="6">
        <v>62166.666666700003</v>
      </c>
      <c r="I1702" s="6">
        <v>63625</v>
      </c>
      <c r="J1702" s="32">
        <v>2.3458445039665765</v>
      </c>
      <c r="K1702" s="7"/>
    </row>
    <row r="1703" spans="1:11" x14ac:dyDescent="0.3">
      <c r="A1703" s="44" t="s">
        <v>74</v>
      </c>
      <c r="B1703" s="4" t="s">
        <v>75</v>
      </c>
      <c r="C1703" s="4" t="s">
        <v>80</v>
      </c>
      <c r="D1703" s="4" t="s">
        <v>81</v>
      </c>
      <c r="E1703" s="4">
        <v>3526202</v>
      </c>
      <c r="F1703" s="5" t="s">
        <v>1160</v>
      </c>
      <c r="G1703" s="5" t="s">
        <v>79</v>
      </c>
      <c r="H1703" s="6">
        <v>57433.333333299997</v>
      </c>
      <c r="I1703" s="6">
        <v>57300</v>
      </c>
      <c r="J1703" s="32">
        <v>-0.23215322106803216</v>
      </c>
      <c r="K1703" s="7"/>
    </row>
    <row r="1704" spans="1:11" x14ac:dyDescent="0.3">
      <c r="A1704" s="44" t="s">
        <v>258</v>
      </c>
      <c r="B1704" s="4" t="s">
        <v>259</v>
      </c>
      <c r="C1704" s="4" t="s">
        <v>271</v>
      </c>
      <c r="D1704" s="4" t="s">
        <v>272</v>
      </c>
      <c r="E1704" s="4">
        <v>3526202</v>
      </c>
      <c r="F1704" s="5" t="s">
        <v>1160</v>
      </c>
      <c r="G1704" s="5" t="s">
        <v>79</v>
      </c>
      <c r="H1704" s="6">
        <v>74933.333333300005</v>
      </c>
      <c r="I1704" s="6">
        <v>74833.333333300005</v>
      </c>
      <c r="J1704" s="32">
        <v>-0.13345195729543846</v>
      </c>
      <c r="K1704" s="7"/>
    </row>
    <row r="1705" spans="1:11" x14ac:dyDescent="0.3">
      <c r="A1705" s="44" t="s">
        <v>83</v>
      </c>
      <c r="B1705" s="4" t="s">
        <v>84</v>
      </c>
      <c r="C1705" s="4" t="s">
        <v>92</v>
      </c>
      <c r="D1705" s="4" t="s">
        <v>93</v>
      </c>
      <c r="E1705" s="4">
        <v>3526202</v>
      </c>
      <c r="F1705" s="5" t="s">
        <v>1161</v>
      </c>
      <c r="G1705" s="5" t="s">
        <v>1117</v>
      </c>
      <c r="H1705" s="6">
        <v>2400</v>
      </c>
      <c r="I1705" s="6">
        <v>2400</v>
      </c>
      <c r="J1705" s="32">
        <v>0</v>
      </c>
      <c r="K1705" s="7"/>
    </row>
    <row r="1706" spans="1:11" x14ac:dyDescent="0.3">
      <c r="A1706" s="44" t="s">
        <v>120</v>
      </c>
      <c r="B1706" s="4" t="s">
        <v>121</v>
      </c>
      <c r="C1706" s="4" t="s">
        <v>132</v>
      </c>
      <c r="D1706" s="4" t="s">
        <v>133</v>
      </c>
      <c r="E1706" s="4">
        <v>3526202</v>
      </c>
      <c r="F1706" s="5" t="s">
        <v>1161</v>
      </c>
      <c r="G1706" s="5" t="s">
        <v>1117</v>
      </c>
      <c r="H1706" s="6" t="s">
        <v>110</v>
      </c>
      <c r="I1706" s="6">
        <v>3000</v>
      </c>
      <c r="J1706" s="32" t="s">
        <v>110</v>
      </c>
      <c r="K1706" s="7"/>
    </row>
    <row r="1707" spans="1:11" x14ac:dyDescent="0.3">
      <c r="A1707" s="44" t="s">
        <v>444</v>
      </c>
      <c r="B1707" s="4" t="s">
        <v>445</v>
      </c>
      <c r="C1707" s="4" t="s">
        <v>516</v>
      </c>
      <c r="D1707" s="4" t="s">
        <v>517</v>
      </c>
      <c r="E1707" s="4">
        <v>3526202</v>
      </c>
      <c r="F1707" s="5" t="s">
        <v>1161</v>
      </c>
      <c r="G1707" s="5" t="s">
        <v>1117</v>
      </c>
      <c r="H1707" s="6">
        <v>2233.3333333</v>
      </c>
      <c r="I1707" s="6">
        <v>2233.3333333</v>
      </c>
      <c r="J1707" s="32">
        <v>0</v>
      </c>
      <c r="K1707" s="7"/>
    </row>
    <row r="1708" spans="1:11" x14ac:dyDescent="0.3">
      <c r="A1708" s="44" t="s">
        <v>444</v>
      </c>
      <c r="B1708" s="4" t="s">
        <v>445</v>
      </c>
      <c r="C1708" s="4" t="s">
        <v>446</v>
      </c>
      <c r="D1708" s="4" t="s">
        <v>447</v>
      </c>
      <c r="E1708" s="4">
        <v>3526202</v>
      </c>
      <c r="F1708" s="5" t="s">
        <v>1161</v>
      </c>
      <c r="G1708" s="5" t="s">
        <v>1117</v>
      </c>
      <c r="H1708" s="6">
        <v>2833.3333333</v>
      </c>
      <c r="I1708" s="6">
        <v>3000</v>
      </c>
      <c r="J1708" s="32">
        <v>5.8823529424221421</v>
      </c>
      <c r="K1708" s="7"/>
    </row>
    <row r="1709" spans="1:11" x14ac:dyDescent="0.3">
      <c r="A1709" s="44" t="s">
        <v>190</v>
      </c>
      <c r="B1709" s="4" t="s">
        <v>191</v>
      </c>
      <c r="C1709" s="4" t="s">
        <v>192</v>
      </c>
      <c r="D1709" s="4" t="s">
        <v>193</v>
      </c>
      <c r="E1709" s="4">
        <v>3526202</v>
      </c>
      <c r="F1709" s="5" t="s">
        <v>1161</v>
      </c>
      <c r="G1709" s="5" t="s">
        <v>1117</v>
      </c>
      <c r="H1709" s="6">
        <v>2575</v>
      </c>
      <c r="I1709" s="6">
        <v>2575</v>
      </c>
      <c r="J1709" s="32">
        <v>0</v>
      </c>
      <c r="K1709" s="7"/>
    </row>
    <row r="1710" spans="1:11" x14ac:dyDescent="0.3">
      <c r="A1710" s="44" t="s">
        <v>190</v>
      </c>
      <c r="B1710" s="4" t="s">
        <v>191</v>
      </c>
      <c r="C1710" s="4" t="s">
        <v>194</v>
      </c>
      <c r="D1710" s="4" t="s">
        <v>195</v>
      </c>
      <c r="E1710" s="4">
        <v>3526202</v>
      </c>
      <c r="F1710" s="5" t="s">
        <v>1161</v>
      </c>
      <c r="G1710" s="5" t="s">
        <v>1117</v>
      </c>
      <c r="H1710" s="6">
        <v>2600</v>
      </c>
      <c r="I1710" s="6">
        <v>2600</v>
      </c>
      <c r="J1710" s="32">
        <v>0</v>
      </c>
      <c r="K1710" s="7"/>
    </row>
    <row r="1711" spans="1:11" x14ac:dyDescent="0.3">
      <c r="A1711" s="44" t="s">
        <v>190</v>
      </c>
      <c r="B1711" s="4" t="s">
        <v>191</v>
      </c>
      <c r="C1711" s="4" t="s">
        <v>196</v>
      </c>
      <c r="D1711" s="4" t="s">
        <v>197</v>
      </c>
      <c r="E1711" s="4">
        <v>3526202</v>
      </c>
      <c r="F1711" s="5" t="s">
        <v>1161</v>
      </c>
      <c r="G1711" s="5" t="s">
        <v>1117</v>
      </c>
      <c r="H1711" s="6">
        <v>2833.3333333</v>
      </c>
      <c r="I1711" s="6">
        <v>2833.3333333</v>
      </c>
      <c r="J1711" s="32">
        <v>0</v>
      </c>
      <c r="K1711" s="7"/>
    </row>
    <row r="1712" spans="1:11" x14ac:dyDescent="0.3">
      <c r="A1712" s="44" t="s">
        <v>190</v>
      </c>
      <c r="B1712" s="4" t="s">
        <v>191</v>
      </c>
      <c r="C1712" s="4" t="s">
        <v>198</v>
      </c>
      <c r="D1712" s="4" t="s">
        <v>199</v>
      </c>
      <c r="E1712" s="4">
        <v>3526202</v>
      </c>
      <c r="F1712" s="5" t="s">
        <v>1161</v>
      </c>
      <c r="G1712" s="5" t="s">
        <v>1117</v>
      </c>
      <c r="H1712" s="6">
        <v>2450</v>
      </c>
      <c r="I1712" s="6">
        <v>2433.3333333</v>
      </c>
      <c r="J1712" s="32">
        <v>-0.68027211020408318</v>
      </c>
      <c r="K1712" s="7"/>
    </row>
    <row r="1713" spans="1:11" x14ac:dyDescent="0.3">
      <c r="A1713" s="44" t="s">
        <v>190</v>
      </c>
      <c r="B1713" s="4" t="s">
        <v>191</v>
      </c>
      <c r="C1713" s="4" t="s">
        <v>202</v>
      </c>
      <c r="D1713" s="4" t="s">
        <v>203</v>
      </c>
      <c r="E1713" s="4">
        <v>3526202</v>
      </c>
      <c r="F1713" s="5" t="s">
        <v>1161</v>
      </c>
      <c r="G1713" s="5" t="s">
        <v>1117</v>
      </c>
      <c r="H1713" s="6">
        <v>2250</v>
      </c>
      <c r="I1713" s="6">
        <v>2250</v>
      </c>
      <c r="J1713" s="32">
        <v>0</v>
      </c>
      <c r="K1713" s="7"/>
    </row>
    <row r="1714" spans="1:11" x14ac:dyDescent="0.3">
      <c r="A1714" s="44" t="s">
        <v>204</v>
      </c>
      <c r="B1714" s="4" t="s">
        <v>205</v>
      </c>
      <c r="C1714" s="4" t="s">
        <v>206</v>
      </c>
      <c r="D1714" s="4" t="s">
        <v>207</v>
      </c>
      <c r="E1714" s="4">
        <v>3526202</v>
      </c>
      <c r="F1714" s="5" t="s">
        <v>1161</v>
      </c>
      <c r="G1714" s="5" t="s">
        <v>1117</v>
      </c>
      <c r="H1714" s="6">
        <v>3000</v>
      </c>
      <c r="I1714" s="6">
        <v>3000</v>
      </c>
      <c r="J1714" s="32">
        <v>0</v>
      </c>
      <c r="K1714" s="7"/>
    </row>
    <row r="1715" spans="1:11" x14ac:dyDescent="0.3">
      <c r="A1715" s="44" t="s">
        <v>204</v>
      </c>
      <c r="B1715" s="4" t="s">
        <v>205</v>
      </c>
      <c r="C1715" s="4" t="s">
        <v>208</v>
      </c>
      <c r="D1715" s="4" t="s">
        <v>209</v>
      </c>
      <c r="E1715" s="4">
        <v>3526202</v>
      </c>
      <c r="F1715" s="5" t="s">
        <v>1161</v>
      </c>
      <c r="G1715" s="5" t="s">
        <v>1117</v>
      </c>
      <c r="H1715" s="6">
        <v>2200</v>
      </c>
      <c r="I1715" s="6">
        <v>2250</v>
      </c>
      <c r="J1715" s="32">
        <v>2.2727272727272707</v>
      </c>
      <c r="K1715" s="7"/>
    </row>
    <row r="1716" spans="1:11" x14ac:dyDescent="0.3">
      <c r="A1716" s="44" t="s">
        <v>210</v>
      </c>
      <c r="B1716" s="4" t="s">
        <v>211</v>
      </c>
      <c r="C1716" s="4" t="s">
        <v>474</v>
      </c>
      <c r="D1716" s="4" t="s">
        <v>366</v>
      </c>
      <c r="E1716" s="4">
        <v>3526202</v>
      </c>
      <c r="F1716" s="5" t="s">
        <v>1161</v>
      </c>
      <c r="G1716" s="5" t="s">
        <v>1117</v>
      </c>
      <c r="H1716" s="6" t="s">
        <v>110</v>
      </c>
      <c r="I1716" s="6">
        <v>3100</v>
      </c>
      <c r="J1716" s="32" t="s">
        <v>110</v>
      </c>
      <c r="K1716" s="7"/>
    </row>
    <row r="1717" spans="1:11" x14ac:dyDescent="0.3">
      <c r="A1717" s="44" t="s">
        <v>210</v>
      </c>
      <c r="B1717" s="4" t="s">
        <v>211</v>
      </c>
      <c r="C1717" s="4" t="s">
        <v>1057</v>
      </c>
      <c r="D1717" s="4" t="s">
        <v>1058</v>
      </c>
      <c r="E1717" s="4">
        <v>3526202</v>
      </c>
      <c r="F1717" s="5" t="s">
        <v>1161</v>
      </c>
      <c r="G1717" s="5" t="s">
        <v>1117</v>
      </c>
      <c r="H1717" s="6">
        <v>2500</v>
      </c>
      <c r="I1717" s="6">
        <v>2500</v>
      </c>
      <c r="J1717" s="32">
        <v>0</v>
      </c>
      <c r="K1717" s="7"/>
    </row>
    <row r="1718" spans="1:11" x14ac:dyDescent="0.3">
      <c r="A1718" s="44" t="s">
        <v>210</v>
      </c>
      <c r="B1718" s="4" t="s">
        <v>211</v>
      </c>
      <c r="C1718" s="4" t="s">
        <v>386</v>
      </c>
      <c r="D1718" s="4" t="s">
        <v>387</v>
      </c>
      <c r="E1718" s="4">
        <v>3526202</v>
      </c>
      <c r="F1718" s="5" t="s">
        <v>1161</v>
      </c>
      <c r="G1718" s="5" t="s">
        <v>1117</v>
      </c>
      <c r="H1718" s="6">
        <v>2366.6666667</v>
      </c>
      <c r="I1718" s="6">
        <v>2366.6666667</v>
      </c>
      <c r="J1718" s="32">
        <v>0</v>
      </c>
      <c r="K1718" s="7"/>
    </row>
    <row r="1719" spans="1:11" x14ac:dyDescent="0.3">
      <c r="A1719" s="44" t="s">
        <v>210</v>
      </c>
      <c r="B1719" s="4" t="s">
        <v>211</v>
      </c>
      <c r="C1719" s="4" t="s">
        <v>329</v>
      </c>
      <c r="D1719" s="4" t="s">
        <v>330</v>
      </c>
      <c r="E1719" s="4">
        <v>3526202</v>
      </c>
      <c r="F1719" s="5" t="s">
        <v>1161</v>
      </c>
      <c r="G1719" s="5" t="s">
        <v>1117</v>
      </c>
      <c r="H1719" s="6">
        <v>2400</v>
      </c>
      <c r="I1719" s="6">
        <v>2400</v>
      </c>
      <c r="J1719" s="32">
        <v>0</v>
      </c>
      <c r="K1719" s="7"/>
    </row>
    <row r="1720" spans="1:11" x14ac:dyDescent="0.3">
      <c r="A1720" s="44" t="s">
        <v>210</v>
      </c>
      <c r="B1720" s="4" t="s">
        <v>211</v>
      </c>
      <c r="C1720" s="4" t="s">
        <v>212</v>
      </c>
      <c r="D1720" s="4" t="s">
        <v>213</v>
      </c>
      <c r="E1720" s="4">
        <v>3526202</v>
      </c>
      <c r="F1720" s="5" t="s">
        <v>1161</v>
      </c>
      <c r="G1720" s="5" t="s">
        <v>1117</v>
      </c>
      <c r="H1720" s="6">
        <v>2218.8333333</v>
      </c>
      <c r="I1720" s="6">
        <v>2202.1666667</v>
      </c>
      <c r="J1720" s="32">
        <v>-0.75114549388944907</v>
      </c>
      <c r="K1720" s="7"/>
    </row>
    <row r="1721" spans="1:11" x14ac:dyDescent="0.3">
      <c r="A1721" s="44" t="s">
        <v>210</v>
      </c>
      <c r="B1721" s="4" t="s">
        <v>211</v>
      </c>
      <c r="C1721" s="4" t="s">
        <v>338</v>
      </c>
      <c r="D1721" s="4" t="s">
        <v>339</v>
      </c>
      <c r="E1721" s="4">
        <v>3526202</v>
      </c>
      <c r="F1721" s="5" t="s">
        <v>1161</v>
      </c>
      <c r="G1721" s="5" t="s">
        <v>1117</v>
      </c>
      <c r="H1721" s="6">
        <v>2366.6666667</v>
      </c>
      <c r="I1721" s="6">
        <v>2366.6666667</v>
      </c>
      <c r="J1721" s="32">
        <v>0</v>
      </c>
      <c r="K1721" s="7"/>
    </row>
    <row r="1722" spans="1:11" x14ac:dyDescent="0.3">
      <c r="A1722" s="44" t="s">
        <v>210</v>
      </c>
      <c r="B1722" s="4" t="s">
        <v>211</v>
      </c>
      <c r="C1722" s="4" t="s">
        <v>388</v>
      </c>
      <c r="D1722" s="4" t="s">
        <v>389</v>
      </c>
      <c r="E1722" s="4">
        <v>3526202</v>
      </c>
      <c r="F1722" s="5" t="s">
        <v>1161</v>
      </c>
      <c r="G1722" s="5" t="s">
        <v>1117</v>
      </c>
      <c r="H1722" s="6">
        <v>2500</v>
      </c>
      <c r="I1722" s="6">
        <v>2500</v>
      </c>
      <c r="J1722" s="32">
        <v>0</v>
      </c>
      <c r="K1722" s="7"/>
    </row>
    <row r="1723" spans="1:11" x14ac:dyDescent="0.3">
      <c r="A1723" s="44" t="s">
        <v>340</v>
      </c>
      <c r="B1723" s="4" t="s">
        <v>341</v>
      </c>
      <c r="C1723" s="4" t="s">
        <v>342</v>
      </c>
      <c r="D1723" s="4" t="s">
        <v>343</v>
      </c>
      <c r="E1723" s="4">
        <v>3526202</v>
      </c>
      <c r="F1723" s="5" t="s">
        <v>1161</v>
      </c>
      <c r="G1723" s="5" t="s">
        <v>1117</v>
      </c>
      <c r="H1723" s="6">
        <v>2666.6666667</v>
      </c>
      <c r="I1723" s="6">
        <v>2666.6666667</v>
      </c>
      <c r="J1723" s="32">
        <v>0</v>
      </c>
      <c r="K1723" s="7"/>
    </row>
    <row r="1724" spans="1:11" x14ac:dyDescent="0.3">
      <c r="A1724" s="44" t="s">
        <v>238</v>
      </c>
      <c r="B1724" s="4" t="s">
        <v>239</v>
      </c>
      <c r="C1724" s="4" t="s">
        <v>240</v>
      </c>
      <c r="D1724" s="4" t="s">
        <v>241</v>
      </c>
      <c r="E1724" s="4">
        <v>3526202</v>
      </c>
      <c r="F1724" s="5" t="s">
        <v>1161</v>
      </c>
      <c r="G1724" s="5" t="s">
        <v>1117</v>
      </c>
      <c r="H1724" s="6">
        <v>2333.3333333</v>
      </c>
      <c r="I1724" s="6">
        <v>2500</v>
      </c>
      <c r="J1724" s="32">
        <v>7.1428571443877598</v>
      </c>
      <c r="K1724" s="7"/>
    </row>
    <row r="1725" spans="1:11" x14ac:dyDescent="0.3">
      <c r="A1725" s="44" t="s">
        <v>238</v>
      </c>
      <c r="B1725" s="4" t="s">
        <v>239</v>
      </c>
      <c r="C1725" s="4" t="s">
        <v>396</v>
      </c>
      <c r="D1725" s="4" t="s">
        <v>397</v>
      </c>
      <c r="E1725" s="4">
        <v>3526202</v>
      </c>
      <c r="F1725" s="5" t="s">
        <v>1161</v>
      </c>
      <c r="G1725" s="5" t="s">
        <v>1117</v>
      </c>
      <c r="H1725" s="6">
        <v>2350</v>
      </c>
      <c r="I1725" s="6">
        <v>2350</v>
      </c>
      <c r="J1725" s="32">
        <v>0</v>
      </c>
      <c r="K1725" s="7"/>
    </row>
    <row r="1726" spans="1:11" x14ac:dyDescent="0.3">
      <c r="A1726" s="44" t="s">
        <v>120</v>
      </c>
      <c r="B1726" s="4" t="s">
        <v>121</v>
      </c>
      <c r="C1726" s="4" t="s">
        <v>336</v>
      </c>
      <c r="D1726" s="4" t="s">
        <v>337</v>
      </c>
      <c r="E1726" s="4">
        <v>3525099</v>
      </c>
      <c r="F1726" s="5" t="s">
        <v>1162</v>
      </c>
      <c r="G1726" s="5" t="s">
        <v>1089</v>
      </c>
      <c r="H1726" s="6">
        <v>26666.666666699999</v>
      </c>
      <c r="I1726" s="6">
        <v>27333.333333300001</v>
      </c>
      <c r="J1726" s="32">
        <v>2.4999999997468825</v>
      </c>
      <c r="K1726" s="7"/>
    </row>
    <row r="1727" spans="1:11" x14ac:dyDescent="0.3">
      <c r="A1727" s="44" t="s">
        <v>120</v>
      </c>
      <c r="B1727" s="4" t="s">
        <v>121</v>
      </c>
      <c r="C1727" s="4" t="s">
        <v>132</v>
      </c>
      <c r="D1727" s="4" t="s">
        <v>133</v>
      </c>
      <c r="E1727" s="4">
        <v>3525099</v>
      </c>
      <c r="F1727" s="5" t="s">
        <v>1162</v>
      </c>
      <c r="G1727" s="5" t="s">
        <v>1089</v>
      </c>
      <c r="H1727" s="6">
        <v>28666.666666699999</v>
      </c>
      <c r="I1727" s="6">
        <v>29333.333333300001</v>
      </c>
      <c r="J1727" s="32">
        <v>2.3255813951135851</v>
      </c>
      <c r="K1727" s="7"/>
    </row>
    <row r="1728" spans="1:11" x14ac:dyDescent="0.3">
      <c r="A1728" s="44" t="s">
        <v>120</v>
      </c>
      <c r="B1728" s="4" t="s">
        <v>121</v>
      </c>
      <c r="C1728" s="4" t="s">
        <v>138</v>
      </c>
      <c r="D1728" s="4" t="s">
        <v>139</v>
      </c>
      <c r="E1728" s="4">
        <v>3525099</v>
      </c>
      <c r="F1728" s="5" t="s">
        <v>1162</v>
      </c>
      <c r="G1728" s="5" t="s">
        <v>1089</v>
      </c>
      <c r="H1728" s="6">
        <v>28600</v>
      </c>
      <c r="I1728" s="6">
        <v>28100</v>
      </c>
      <c r="J1728" s="32">
        <v>-1.7482517482517501</v>
      </c>
      <c r="K1728" s="7"/>
    </row>
    <row r="1729" spans="1:11" x14ac:dyDescent="0.3">
      <c r="A1729" s="44" t="s">
        <v>68</v>
      </c>
      <c r="B1729" s="4" t="s">
        <v>69</v>
      </c>
      <c r="C1729" s="4" t="s">
        <v>188</v>
      </c>
      <c r="D1729" s="4" t="s">
        <v>189</v>
      </c>
      <c r="E1729" s="4">
        <v>3525099</v>
      </c>
      <c r="F1729" s="5" t="s">
        <v>1162</v>
      </c>
      <c r="G1729" s="5" t="s">
        <v>1089</v>
      </c>
      <c r="H1729" s="6">
        <v>27700</v>
      </c>
      <c r="I1729" s="6">
        <v>26200</v>
      </c>
      <c r="J1729" s="32">
        <v>-5.415162454873645</v>
      </c>
      <c r="K1729" s="7"/>
    </row>
    <row r="1730" spans="1:11" x14ac:dyDescent="0.3">
      <c r="A1730" s="44" t="s">
        <v>120</v>
      </c>
      <c r="B1730" s="4" t="s">
        <v>121</v>
      </c>
      <c r="C1730" s="4" t="s">
        <v>336</v>
      </c>
      <c r="D1730" s="4" t="s">
        <v>337</v>
      </c>
      <c r="E1730" s="4">
        <v>3525099</v>
      </c>
      <c r="F1730" s="5" t="s">
        <v>1163</v>
      </c>
      <c r="G1730" s="5" t="s">
        <v>1089</v>
      </c>
      <c r="H1730" s="6">
        <v>26666.666666699999</v>
      </c>
      <c r="I1730" s="6">
        <v>27333.333333300001</v>
      </c>
      <c r="J1730" s="32">
        <v>2.4999999997468825</v>
      </c>
      <c r="K1730" s="7"/>
    </row>
    <row r="1731" spans="1:11" x14ac:dyDescent="0.3">
      <c r="A1731" s="44" t="s">
        <v>120</v>
      </c>
      <c r="B1731" s="4" t="s">
        <v>121</v>
      </c>
      <c r="C1731" s="4" t="s">
        <v>132</v>
      </c>
      <c r="D1731" s="4" t="s">
        <v>133</v>
      </c>
      <c r="E1731" s="4">
        <v>3525099</v>
      </c>
      <c r="F1731" s="5" t="s">
        <v>1163</v>
      </c>
      <c r="G1731" s="5" t="s">
        <v>1089</v>
      </c>
      <c r="H1731" s="6">
        <v>28666.666666699999</v>
      </c>
      <c r="I1731" s="6">
        <v>29333.333333300001</v>
      </c>
      <c r="J1731" s="32">
        <v>2.3255813951135851</v>
      </c>
      <c r="K1731" s="7"/>
    </row>
    <row r="1732" spans="1:11" x14ac:dyDescent="0.3">
      <c r="A1732" s="44" t="s">
        <v>68</v>
      </c>
      <c r="B1732" s="4" t="s">
        <v>69</v>
      </c>
      <c r="C1732" s="4" t="s">
        <v>188</v>
      </c>
      <c r="D1732" s="4" t="s">
        <v>189</v>
      </c>
      <c r="E1732" s="4">
        <v>3525099</v>
      </c>
      <c r="F1732" s="5" t="s">
        <v>1163</v>
      </c>
      <c r="G1732" s="5" t="s">
        <v>1089</v>
      </c>
      <c r="H1732" s="6" t="s">
        <v>110</v>
      </c>
      <c r="I1732" s="6">
        <v>26200</v>
      </c>
      <c r="J1732" s="32" t="s">
        <v>110</v>
      </c>
      <c r="K1732" s="7"/>
    </row>
    <row r="1733" spans="1:11" x14ac:dyDescent="0.3">
      <c r="A1733" s="44" t="s">
        <v>412</v>
      </c>
      <c r="B1733" s="4" t="s">
        <v>413</v>
      </c>
      <c r="C1733" s="4" t="s">
        <v>414</v>
      </c>
      <c r="D1733" s="4" t="s">
        <v>415</v>
      </c>
      <c r="E1733" s="4">
        <v>35262</v>
      </c>
      <c r="F1733" s="5" t="s">
        <v>1164</v>
      </c>
      <c r="G1733" s="5" t="s">
        <v>1065</v>
      </c>
      <c r="H1733" s="6">
        <v>12500</v>
      </c>
      <c r="I1733" s="6">
        <v>13666.666666700001</v>
      </c>
      <c r="J1733" s="32">
        <v>9.3333333336000024</v>
      </c>
      <c r="K1733" s="7"/>
    </row>
    <row r="1734" spans="1:11" x14ac:dyDescent="0.3">
      <c r="A1734" s="44" t="s">
        <v>120</v>
      </c>
      <c r="B1734" s="4" t="s">
        <v>121</v>
      </c>
      <c r="C1734" s="4" t="s">
        <v>128</v>
      </c>
      <c r="D1734" s="4" t="s">
        <v>129</v>
      </c>
      <c r="E1734" s="4">
        <v>35262</v>
      </c>
      <c r="F1734" s="5" t="s">
        <v>1164</v>
      </c>
      <c r="G1734" s="5" t="s">
        <v>1065</v>
      </c>
      <c r="H1734" s="6" t="s">
        <v>110</v>
      </c>
      <c r="I1734" s="6">
        <v>14500</v>
      </c>
      <c r="J1734" s="32" t="s">
        <v>110</v>
      </c>
      <c r="K1734" s="7"/>
    </row>
    <row r="1735" spans="1:11" x14ac:dyDescent="0.3">
      <c r="A1735" s="44" t="s">
        <v>154</v>
      </c>
      <c r="B1735" s="4" t="s">
        <v>155</v>
      </c>
      <c r="C1735" s="4" t="s">
        <v>158</v>
      </c>
      <c r="D1735" s="4" t="s">
        <v>159</v>
      </c>
      <c r="E1735" s="4">
        <v>35262</v>
      </c>
      <c r="F1735" s="5" t="s">
        <v>1164</v>
      </c>
      <c r="G1735" s="5" t="s">
        <v>1065</v>
      </c>
      <c r="H1735" s="6">
        <v>13100</v>
      </c>
      <c r="I1735" s="6">
        <v>13150</v>
      </c>
      <c r="J1735" s="32">
        <v>0.38167938931297218</v>
      </c>
      <c r="K1735" s="7"/>
    </row>
    <row r="1736" spans="1:11" x14ac:dyDescent="0.3">
      <c r="A1736" s="44" t="s">
        <v>365</v>
      </c>
      <c r="B1736" s="4" t="s">
        <v>366</v>
      </c>
      <c r="C1736" s="4" t="s">
        <v>367</v>
      </c>
      <c r="D1736" s="4" t="s">
        <v>368</v>
      </c>
      <c r="E1736" s="4">
        <v>35262</v>
      </c>
      <c r="F1736" s="5" t="s">
        <v>1164</v>
      </c>
      <c r="G1736" s="5" t="s">
        <v>1065</v>
      </c>
      <c r="H1736" s="6">
        <v>11750</v>
      </c>
      <c r="I1736" s="6">
        <v>12833.333333299999</v>
      </c>
      <c r="J1736" s="32">
        <v>9.2198581557446637</v>
      </c>
      <c r="K1736" s="7"/>
    </row>
    <row r="1737" spans="1:11" x14ac:dyDescent="0.3">
      <c r="A1737" s="44" t="s">
        <v>360</v>
      </c>
      <c r="B1737" s="4" t="s">
        <v>361</v>
      </c>
      <c r="C1737" s="4" t="s">
        <v>821</v>
      </c>
      <c r="D1737" s="4" t="s">
        <v>822</v>
      </c>
      <c r="E1737" s="4">
        <v>35262</v>
      </c>
      <c r="F1737" s="5" t="s">
        <v>1164</v>
      </c>
      <c r="G1737" s="5" t="s">
        <v>1065</v>
      </c>
      <c r="H1737" s="6">
        <v>13050</v>
      </c>
      <c r="I1737" s="6">
        <v>13000</v>
      </c>
      <c r="J1737" s="32">
        <v>-0.38314176245211051</v>
      </c>
      <c r="K1737" s="7"/>
    </row>
    <row r="1738" spans="1:11" x14ac:dyDescent="0.3">
      <c r="A1738" s="44" t="s">
        <v>210</v>
      </c>
      <c r="B1738" s="4" t="s">
        <v>211</v>
      </c>
      <c r="C1738" s="4" t="s">
        <v>474</v>
      </c>
      <c r="D1738" s="4" t="s">
        <v>366</v>
      </c>
      <c r="E1738" s="4">
        <v>35262</v>
      </c>
      <c r="F1738" s="5" t="s">
        <v>1164</v>
      </c>
      <c r="G1738" s="5" t="s">
        <v>1065</v>
      </c>
      <c r="H1738" s="6">
        <v>12000</v>
      </c>
      <c r="I1738" s="6">
        <v>11333.333333299999</v>
      </c>
      <c r="J1738" s="32">
        <v>-5.5555555558333358</v>
      </c>
      <c r="K1738" s="7"/>
    </row>
    <row r="1739" spans="1:11" x14ac:dyDescent="0.3">
      <c r="A1739" s="44" t="s">
        <v>210</v>
      </c>
      <c r="B1739" s="4" t="s">
        <v>211</v>
      </c>
      <c r="C1739" s="4" t="s">
        <v>212</v>
      </c>
      <c r="D1739" s="4" t="s">
        <v>213</v>
      </c>
      <c r="E1739" s="4">
        <v>35262</v>
      </c>
      <c r="F1739" s="5" t="s">
        <v>1164</v>
      </c>
      <c r="G1739" s="5" t="s">
        <v>1065</v>
      </c>
      <c r="H1739" s="6">
        <v>10033.333333299999</v>
      </c>
      <c r="I1739" s="6">
        <v>12600</v>
      </c>
      <c r="J1739" s="32">
        <v>25.581395349254432</v>
      </c>
      <c r="K1739" s="7"/>
    </row>
    <row r="1740" spans="1:11" x14ac:dyDescent="0.3">
      <c r="A1740" s="44" t="s">
        <v>340</v>
      </c>
      <c r="B1740" s="4" t="s">
        <v>341</v>
      </c>
      <c r="C1740" s="4" t="s">
        <v>342</v>
      </c>
      <c r="D1740" s="4" t="s">
        <v>343</v>
      </c>
      <c r="E1740" s="4">
        <v>35262</v>
      </c>
      <c r="F1740" s="5" t="s">
        <v>1164</v>
      </c>
      <c r="G1740" s="5" t="s">
        <v>1065</v>
      </c>
      <c r="H1740" s="6">
        <v>10033.333333299999</v>
      </c>
      <c r="I1740" s="6">
        <v>10800</v>
      </c>
      <c r="J1740" s="32">
        <v>7.6411960136466561</v>
      </c>
      <c r="K1740" s="7"/>
    </row>
    <row r="1741" spans="1:11" x14ac:dyDescent="0.3">
      <c r="A1741" s="44" t="s">
        <v>426</v>
      </c>
      <c r="B1741" s="4" t="s">
        <v>427</v>
      </c>
      <c r="C1741" s="4" t="s">
        <v>439</v>
      </c>
      <c r="D1741" s="4" t="s">
        <v>440</v>
      </c>
      <c r="E1741" s="4">
        <v>35262</v>
      </c>
      <c r="F1741" s="5" t="s">
        <v>1164</v>
      </c>
      <c r="G1741" s="5" t="s">
        <v>1065</v>
      </c>
      <c r="H1741" s="6" t="s">
        <v>110</v>
      </c>
      <c r="I1741" s="6">
        <v>11250</v>
      </c>
      <c r="J1741" s="32" t="s">
        <v>110</v>
      </c>
      <c r="K1741" s="7"/>
    </row>
    <row r="1742" spans="1:11" x14ac:dyDescent="0.3">
      <c r="A1742" s="44" t="s">
        <v>83</v>
      </c>
      <c r="B1742" s="4" t="s">
        <v>84</v>
      </c>
      <c r="C1742" s="4" t="s">
        <v>408</v>
      </c>
      <c r="D1742" s="4" t="s">
        <v>409</v>
      </c>
      <c r="E1742" s="4">
        <v>35262</v>
      </c>
      <c r="F1742" s="5" t="s">
        <v>1164</v>
      </c>
      <c r="G1742" s="5" t="s">
        <v>455</v>
      </c>
      <c r="H1742" s="6">
        <v>96150</v>
      </c>
      <c r="I1742" s="6">
        <v>96375</v>
      </c>
      <c r="J1742" s="32">
        <v>0.23400936037440978</v>
      </c>
      <c r="K1742" s="7"/>
    </row>
    <row r="1743" spans="1:11" x14ac:dyDescent="0.3">
      <c r="A1743" s="44" t="s">
        <v>83</v>
      </c>
      <c r="B1743" s="4" t="s">
        <v>84</v>
      </c>
      <c r="C1743" s="4" t="s">
        <v>303</v>
      </c>
      <c r="D1743" s="4" t="s">
        <v>304</v>
      </c>
      <c r="E1743" s="4">
        <v>35262</v>
      </c>
      <c r="F1743" s="5" t="s">
        <v>1164</v>
      </c>
      <c r="G1743" s="5" t="s">
        <v>455</v>
      </c>
      <c r="H1743" s="6">
        <v>92450</v>
      </c>
      <c r="I1743" s="6">
        <v>91400</v>
      </c>
      <c r="J1743" s="32">
        <v>-1.1357490535424564</v>
      </c>
      <c r="K1743" s="7"/>
    </row>
    <row r="1744" spans="1:11" x14ac:dyDescent="0.3">
      <c r="A1744" s="44" t="s">
        <v>83</v>
      </c>
      <c r="B1744" s="4" t="s">
        <v>84</v>
      </c>
      <c r="C1744" s="4" t="s">
        <v>113</v>
      </c>
      <c r="D1744" s="4" t="s">
        <v>114</v>
      </c>
      <c r="E1744" s="4">
        <v>35262</v>
      </c>
      <c r="F1744" s="5" t="s">
        <v>1164</v>
      </c>
      <c r="G1744" s="5" t="s">
        <v>455</v>
      </c>
      <c r="H1744" s="6">
        <v>93400</v>
      </c>
      <c r="I1744" s="6">
        <v>93400</v>
      </c>
      <c r="J1744" s="32">
        <v>0</v>
      </c>
      <c r="K1744" s="7"/>
    </row>
    <row r="1745" spans="1:11" x14ac:dyDescent="0.3">
      <c r="A1745" s="44" t="s">
        <v>120</v>
      </c>
      <c r="B1745" s="4" t="s">
        <v>121</v>
      </c>
      <c r="C1745" s="4" t="s">
        <v>128</v>
      </c>
      <c r="D1745" s="4" t="s">
        <v>129</v>
      </c>
      <c r="E1745" s="4">
        <v>35262</v>
      </c>
      <c r="F1745" s="5" t="s">
        <v>1164</v>
      </c>
      <c r="G1745" s="5" t="s">
        <v>455</v>
      </c>
      <c r="H1745" s="6">
        <v>99450</v>
      </c>
      <c r="I1745" s="6">
        <v>97500</v>
      </c>
      <c r="J1745" s="32">
        <v>-1.9607843137254943</v>
      </c>
      <c r="K1745" s="7"/>
    </row>
    <row r="1746" spans="1:11" x14ac:dyDescent="0.3">
      <c r="A1746" s="44" t="s">
        <v>68</v>
      </c>
      <c r="B1746" s="4" t="s">
        <v>69</v>
      </c>
      <c r="C1746" s="4" t="s">
        <v>186</v>
      </c>
      <c r="D1746" s="4" t="s">
        <v>187</v>
      </c>
      <c r="E1746" s="4">
        <v>35262</v>
      </c>
      <c r="F1746" s="5" t="s">
        <v>1164</v>
      </c>
      <c r="G1746" s="5" t="s">
        <v>455</v>
      </c>
      <c r="H1746" s="6">
        <v>100550</v>
      </c>
      <c r="I1746" s="6">
        <v>102440</v>
      </c>
      <c r="J1746" s="32">
        <v>1.8796618597712644</v>
      </c>
      <c r="K1746" s="7"/>
    </row>
    <row r="1747" spans="1:11" x14ac:dyDescent="0.3">
      <c r="A1747" s="44" t="s">
        <v>360</v>
      </c>
      <c r="B1747" s="4" t="s">
        <v>361</v>
      </c>
      <c r="C1747" s="4" t="s">
        <v>821</v>
      </c>
      <c r="D1747" s="4" t="s">
        <v>822</v>
      </c>
      <c r="E1747" s="4">
        <v>35262</v>
      </c>
      <c r="F1747" s="5" t="s">
        <v>1164</v>
      </c>
      <c r="G1747" s="5" t="s">
        <v>455</v>
      </c>
      <c r="H1747" s="6">
        <v>107500</v>
      </c>
      <c r="I1747" s="6">
        <v>107500</v>
      </c>
      <c r="J1747" s="32">
        <v>0</v>
      </c>
      <c r="K1747" s="7"/>
    </row>
    <row r="1748" spans="1:11" x14ac:dyDescent="0.3">
      <c r="A1748" s="44" t="s">
        <v>426</v>
      </c>
      <c r="B1748" s="4" t="s">
        <v>427</v>
      </c>
      <c r="C1748" s="4" t="s">
        <v>439</v>
      </c>
      <c r="D1748" s="4" t="s">
        <v>440</v>
      </c>
      <c r="E1748" s="4">
        <v>35262</v>
      </c>
      <c r="F1748" s="5" t="s">
        <v>1164</v>
      </c>
      <c r="G1748" s="5" t="s">
        <v>455</v>
      </c>
      <c r="H1748" s="6">
        <v>98250</v>
      </c>
      <c r="I1748" s="6">
        <v>101000</v>
      </c>
      <c r="J1748" s="32">
        <v>2.7989821882951738</v>
      </c>
      <c r="K1748" s="7"/>
    </row>
    <row r="1749" spans="1:11" x14ac:dyDescent="0.3">
      <c r="A1749" s="44" t="s">
        <v>83</v>
      </c>
      <c r="B1749" s="4" t="s">
        <v>84</v>
      </c>
      <c r="C1749" s="4" t="s">
        <v>113</v>
      </c>
      <c r="D1749" s="4" t="s">
        <v>114</v>
      </c>
      <c r="E1749" s="4">
        <v>35262</v>
      </c>
      <c r="F1749" s="5" t="s">
        <v>1164</v>
      </c>
      <c r="G1749" s="5" t="s">
        <v>924</v>
      </c>
      <c r="H1749" s="6">
        <v>55650</v>
      </c>
      <c r="I1749" s="6">
        <v>56100</v>
      </c>
      <c r="J1749" s="32">
        <v>0.80862533692722671</v>
      </c>
      <c r="K1749" s="7"/>
    </row>
    <row r="1750" spans="1:11" x14ac:dyDescent="0.3">
      <c r="A1750" s="44" t="s">
        <v>120</v>
      </c>
      <c r="B1750" s="4" t="s">
        <v>121</v>
      </c>
      <c r="C1750" s="4" t="s">
        <v>126</v>
      </c>
      <c r="D1750" s="4" t="s">
        <v>127</v>
      </c>
      <c r="E1750" s="4">
        <v>35262</v>
      </c>
      <c r="F1750" s="5" t="s">
        <v>1164</v>
      </c>
      <c r="G1750" s="5" t="s">
        <v>924</v>
      </c>
      <c r="H1750" s="6">
        <v>58250</v>
      </c>
      <c r="I1750" s="6">
        <v>64725</v>
      </c>
      <c r="J1750" s="32">
        <v>11.115879828326181</v>
      </c>
      <c r="K1750" s="7"/>
    </row>
    <row r="1751" spans="1:11" x14ac:dyDescent="0.3">
      <c r="A1751" s="44" t="s">
        <v>120</v>
      </c>
      <c r="B1751" s="4" t="s">
        <v>121</v>
      </c>
      <c r="C1751" s="4" t="s">
        <v>128</v>
      </c>
      <c r="D1751" s="4" t="s">
        <v>129</v>
      </c>
      <c r="E1751" s="4">
        <v>35262</v>
      </c>
      <c r="F1751" s="5" t="s">
        <v>1164</v>
      </c>
      <c r="G1751" s="5" t="s">
        <v>924</v>
      </c>
      <c r="H1751" s="6">
        <v>59450</v>
      </c>
      <c r="I1751" s="6">
        <v>58300</v>
      </c>
      <c r="J1751" s="32">
        <v>-1.9343986543313707</v>
      </c>
      <c r="K1751" s="7"/>
    </row>
    <row r="1752" spans="1:11" x14ac:dyDescent="0.3">
      <c r="A1752" s="44" t="s">
        <v>365</v>
      </c>
      <c r="B1752" s="4" t="s">
        <v>366</v>
      </c>
      <c r="C1752" s="4" t="s">
        <v>418</v>
      </c>
      <c r="D1752" s="4" t="s">
        <v>419</v>
      </c>
      <c r="E1752" s="4">
        <v>35262</v>
      </c>
      <c r="F1752" s="5" t="s">
        <v>1164</v>
      </c>
      <c r="G1752" s="5" t="s">
        <v>924</v>
      </c>
      <c r="H1752" s="6">
        <v>58841.5</v>
      </c>
      <c r="I1752" s="6">
        <v>58841.5</v>
      </c>
      <c r="J1752" s="32">
        <v>0</v>
      </c>
      <c r="K1752" s="7"/>
    </row>
    <row r="1753" spans="1:11" x14ac:dyDescent="0.3">
      <c r="A1753" s="44" t="s">
        <v>365</v>
      </c>
      <c r="B1753" s="4" t="s">
        <v>366</v>
      </c>
      <c r="C1753" s="4" t="s">
        <v>367</v>
      </c>
      <c r="D1753" s="4" t="s">
        <v>368</v>
      </c>
      <c r="E1753" s="4">
        <v>35262</v>
      </c>
      <c r="F1753" s="5" t="s">
        <v>1164</v>
      </c>
      <c r="G1753" s="5" t="s">
        <v>924</v>
      </c>
      <c r="H1753" s="6">
        <v>61090</v>
      </c>
      <c r="I1753" s="6">
        <v>62590</v>
      </c>
      <c r="J1753" s="32">
        <v>2.4553936814535993</v>
      </c>
      <c r="K1753" s="7"/>
    </row>
    <row r="1754" spans="1:11" x14ac:dyDescent="0.3">
      <c r="A1754" s="44" t="s">
        <v>68</v>
      </c>
      <c r="B1754" s="4" t="s">
        <v>69</v>
      </c>
      <c r="C1754" s="4" t="s">
        <v>186</v>
      </c>
      <c r="D1754" s="4" t="s">
        <v>187</v>
      </c>
      <c r="E1754" s="4">
        <v>35262</v>
      </c>
      <c r="F1754" s="5" t="s">
        <v>1164</v>
      </c>
      <c r="G1754" s="5" t="s">
        <v>924</v>
      </c>
      <c r="H1754" s="6">
        <v>60500</v>
      </c>
      <c r="I1754" s="6">
        <v>60500</v>
      </c>
      <c r="J1754" s="32">
        <v>0</v>
      </c>
      <c r="K1754" s="7"/>
    </row>
    <row r="1755" spans="1:11" x14ac:dyDescent="0.3">
      <c r="A1755" s="44" t="s">
        <v>360</v>
      </c>
      <c r="B1755" s="4" t="s">
        <v>361</v>
      </c>
      <c r="C1755" s="4" t="s">
        <v>821</v>
      </c>
      <c r="D1755" s="4" t="s">
        <v>822</v>
      </c>
      <c r="E1755" s="4">
        <v>35262</v>
      </c>
      <c r="F1755" s="5" t="s">
        <v>1164</v>
      </c>
      <c r="G1755" s="5" t="s">
        <v>924</v>
      </c>
      <c r="H1755" s="6">
        <v>57000</v>
      </c>
      <c r="I1755" s="6">
        <v>57000</v>
      </c>
      <c r="J1755" s="32">
        <v>0</v>
      </c>
      <c r="K1755" s="7"/>
    </row>
    <row r="1756" spans="1:11" x14ac:dyDescent="0.3">
      <c r="A1756" s="44" t="s">
        <v>426</v>
      </c>
      <c r="B1756" s="4" t="s">
        <v>427</v>
      </c>
      <c r="C1756" s="4" t="s">
        <v>439</v>
      </c>
      <c r="D1756" s="4" t="s">
        <v>440</v>
      </c>
      <c r="E1756" s="4">
        <v>35262</v>
      </c>
      <c r="F1756" s="5" t="s">
        <v>1164</v>
      </c>
      <c r="G1756" s="5" t="s">
        <v>924</v>
      </c>
      <c r="H1756" s="6">
        <v>60075</v>
      </c>
      <c r="I1756" s="6">
        <v>60400</v>
      </c>
      <c r="J1756" s="32">
        <v>0.54099042863087199</v>
      </c>
      <c r="K1756" s="7"/>
    </row>
    <row r="1757" spans="1:11" x14ac:dyDescent="0.3">
      <c r="A1757" s="44" t="s">
        <v>365</v>
      </c>
      <c r="B1757" s="4" t="s">
        <v>366</v>
      </c>
      <c r="C1757" s="4" t="s">
        <v>437</v>
      </c>
      <c r="D1757" s="4" t="s">
        <v>438</v>
      </c>
      <c r="E1757" s="4">
        <v>3526202</v>
      </c>
      <c r="F1757" s="5" t="s">
        <v>1165</v>
      </c>
      <c r="G1757" s="5" t="s">
        <v>349</v>
      </c>
      <c r="H1757" s="6">
        <v>66500</v>
      </c>
      <c r="I1757" s="6">
        <v>66500</v>
      </c>
      <c r="J1757" s="32">
        <v>0</v>
      </c>
      <c r="K1757" s="7"/>
    </row>
    <row r="1758" spans="1:11" x14ac:dyDescent="0.3">
      <c r="A1758" s="44" t="s">
        <v>365</v>
      </c>
      <c r="B1758" s="4" t="s">
        <v>366</v>
      </c>
      <c r="C1758" s="4" t="s">
        <v>437</v>
      </c>
      <c r="D1758" s="4" t="s">
        <v>438</v>
      </c>
      <c r="E1758" s="4">
        <v>3526202</v>
      </c>
      <c r="F1758" s="5" t="s">
        <v>1165</v>
      </c>
      <c r="G1758" s="5" t="s">
        <v>1117</v>
      </c>
      <c r="H1758" s="6">
        <v>15000</v>
      </c>
      <c r="I1758" s="6">
        <v>15000</v>
      </c>
      <c r="J1758" s="32">
        <v>0</v>
      </c>
      <c r="K1758" s="7"/>
    </row>
    <row r="1759" spans="1:11" x14ac:dyDescent="0.3">
      <c r="A1759" s="44" t="s">
        <v>83</v>
      </c>
      <c r="B1759" s="4" t="s">
        <v>84</v>
      </c>
      <c r="C1759" s="4" t="s">
        <v>408</v>
      </c>
      <c r="D1759" s="4" t="s">
        <v>409</v>
      </c>
      <c r="E1759" s="4">
        <v>3525099</v>
      </c>
      <c r="F1759" s="5" t="s">
        <v>1166</v>
      </c>
      <c r="G1759" s="5" t="s">
        <v>1089</v>
      </c>
      <c r="H1759" s="6">
        <v>25823</v>
      </c>
      <c r="I1759" s="6">
        <v>26556.333333300001</v>
      </c>
      <c r="J1759" s="32">
        <v>2.8398456155365404</v>
      </c>
      <c r="K1759" s="7"/>
    </row>
    <row r="1760" spans="1:11" x14ac:dyDescent="0.3">
      <c r="A1760" s="44" t="s">
        <v>83</v>
      </c>
      <c r="B1760" s="4" t="s">
        <v>84</v>
      </c>
      <c r="C1760" s="4" t="s">
        <v>408</v>
      </c>
      <c r="D1760" s="4" t="s">
        <v>409</v>
      </c>
      <c r="E1760" s="4">
        <v>3466104</v>
      </c>
      <c r="F1760" s="5" t="s">
        <v>1167</v>
      </c>
      <c r="G1760" s="5" t="s">
        <v>349</v>
      </c>
      <c r="H1760" s="6">
        <v>40966.5</v>
      </c>
      <c r="I1760" s="6">
        <v>40966.5</v>
      </c>
      <c r="J1760" s="32">
        <v>0</v>
      </c>
      <c r="K1760" s="7"/>
    </row>
    <row r="1761" spans="1:11" x14ac:dyDescent="0.3">
      <c r="A1761" s="44" t="s">
        <v>83</v>
      </c>
      <c r="B1761" s="4" t="s">
        <v>84</v>
      </c>
      <c r="C1761" s="4" t="s">
        <v>98</v>
      </c>
      <c r="D1761" s="4" t="s">
        <v>99</v>
      </c>
      <c r="E1761" s="4">
        <v>3466104</v>
      </c>
      <c r="F1761" s="5" t="s">
        <v>1167</v>
      </c>
      <c r="G1761" s="5" t="s">
        <v>349</v>
      </c>
      <c r="H1761" s="6">
        <v>39955.333333299997</v>
      </c>
      <c r="I1761" s="6">
        <v>39955.333333299997</v>
      </c>
      <c r="J1761" s="32">
        <v>0</v>
      </c>
      <c r="K1761" s="7"/>
    </row>
    <row r="1762" spans="1:11" x14ac:dyDescent="0.3">
      <c r="A1762" s="44" t="s">
        <v>426</v>
      </c>
      <c r="B1762" s="4" t="s">
        <v>427</v>
      </c>
      <c r="C1762" s="4" t="s">
        <v>566</v>
      </c>
      <c r="D1762" s="4" t="s">
        <v>567</v>
      </c>
      <c r="E1762" s="4">
        <v>3466104</v>
      </c>
      <c r="F1762" s="5" t="s">
        <v>1167</v>
      </c>
      <c r="G1762" s="5" t="s">
        <v>349</v>
      </c>
      <c r="H1762" s="6">
        <v>46500</v>
      </c>
      <c r="I1762" s="6">
        <v>48000</v>
      </c>
      <c r="J1762" s="32">
        <v>3.2258064516129004</v>
      </c>
      <c r="K1762" s="7"/>
    </row>
    <row r="1763" spans="1:11" x14ac:dyDescent="0.3">
      <c r="A1763" s="44" t="s">
        <v>120</v>
      </c>
      <c r="B1763" s="4" t="s">
        <v>121</v>
      </c>
      <c r="C1763" s="4" t="s">
        <v>336</v>
      </c>
      <c r="D1763" s="4" t="s">
        <v>337</v>
      </c>
      <c r="E1763" s="4">
        <v>3466104</v>
      </c>
      <c r="F1763" s="5" t="s">
        <v>1167</v>
      </c>
      <c r="G1763" s="5" t="s">
        <v>1117</v>
      </c>
      <c r="H1763" s="6">
        <v>13666.666666700001</v>
      </c>
      <c r="I1763" s="6">
        <v>13666.666666700001</v>
      </c>
      <c r="J1763" s="32">
        <v>0</v>
      </c>
      <c r="K1763" s="7"/>
    </row>
    <row r="1764" spans="1:11" x14ac:dyDescent="0.3">
      <c r="A1764" s="44" t="s">
        <v>120</v>
      </c>
      <c r="B1764" s="4" t="s">
        <v>121</v>
      </c>
      <c r="C1764" s="4" t="s">
        <v>132</v>
      </c>
      <c r="D1764" s="4" t="s">
        <v>133</v>
      </c>
      <c r="E1764" s="4">
        <v>3466104</v>
      </c>
      <c r="F1764" s="5" t="s">
        <v>1167</v>
      </c>
      <c r="G1764" s="5" t="s">
        <v>1117</v>
      </c>
      <c r="H1764" s="6">
        <v>13500</v>
      </c>
      <c r="I1764" s="6">
        <v>14000</v>
      </c>
      <c r="J1764" s="63">
        <v>3.7037037037036979</v>
      </c>
      <c r="K1764" s="7"/>
    </row>
    <row r="1765" spans="1:11" x14ac:dyDescent="0.3">
      <c r="A1765" s="44" t="s">
        <v>68</v>
      </c>
      <c r="B1765" s="4" t="s">
        <v>69</v>
      </c>
      <c r="C1765" s="4" t="s">
        <v>186</v>
      </c>
      <c r="D1765" s="4" t="s">
        <v>187</v>
      </c>
      <c r="E1765" s="4">
        <v>3466104</v>
      </c>
      <c r="F1765" s="5" t="s">
        <v>1167</v>
      </c>
      <c r="G1765" s="5" t="s">
        <v>1117</v>
      </c>
      <c r="H1765" s="6">
        <v>10333.333333299999</v>
      </c>
      <c r="I1765" s="6">
        <v>10333.333333299999</v>
      </c>
      <c r="J1765" s="32">
        <v>0</v>
      </c>
      <c r="K1765" s="7"/>
    </row>
    <row r="1766" spans="1:11" x14ac:dyDescent="0.3">
      <c r="A1766" s="44" t="s">
        <v>426</v>
      </c>
      <c r="B1766" s="4" t="s">
        <v>427</v>
      </c>
      <c r="C1766" s="4" t="s">
        <v>566</v>
      </c>
      <c r="D1766" s="4" t="s">
        <v>567</v>
      </c>
      <c r="E1766" s="4">
        <v>3466104</v>
      </c>
      <c r="F1766" s="5" t="s">
        <v>1167</v>
      </c>
      <c r="G1766" s="5" t="s">
        <v>1117</v>
      </c>
      <c r="H1766" s="6">
        <v>12000</v>
      </c>
      <c r="I1766" s="6">
        <v>12333.333333299999</v>
      </c>
      <c r="J1766" s="32">
        <v>2.7777777774999901</v>
      </c>
      <c r="K1766" s="7"/>
    </row>
    <row r="1767" spans="1:11" x14ac:dyDescent="0.3">
      <c r="A1767" s="44" t="s">
        <v>83</v>
      </c>
      <c r="B1767" s="4" t="s">
        <v>84</v>
      </c>
      <c r="C1767" s="4" t="s">
        <v>90</v>
      </c>
      <c r="D1767" s="4" t="s">
        <v>91</v>
      </c>
      <c r="E1767" s="4">
        <v>3525099</v>
      </c>
      <c r="F1767" s="5" t="s">
        <v>1168</v>
      </c>
      <c r="G1767" s="5" t="s">
        <v>1169</v>
      </c>
      <c r="H1767" s="6">
        <v>48515</v>
      </c>
      <c r="I1767" s="6">
        <v>48723.5</v>
      </c>
      <c r="J1767" s="32">
        <v>0.42976399051839476</v>
      </c>
      <c r="K1767" s="7"/>
    </row>
    <row r="1768" spans="1:11" x14ac:dyDescent="0.3">
      <c r="A1768" s="44" t="s">
        <v>83</v>
      </c>
      <c r="B1768" s="4" t="s">
        <v>84</v>
      </c>
      <c r="C1768" s="4" t="s">
        <v>303</v>
      </c>
      <c r="D1768" s="4" t="s">
        <v>304</v>
      </c>
      <c r="E1768" s="4">
        <v>3525099</v>
      </c>
      <c r="F1768" s="5" t="s">
        <v>1168</v>
      </c>
      <c r="G1768" s="5" t="s">
        <v>1169</v>
      </c>
      <c r="H1768" s="6">
        <v>43315.666666700003</v>
      </c>
      <c r="I1768" s="6">
        <v>43982.333333299997</v>
      </c>
      <c r="J1768" s="32">
        <v>1.5390890130579704</v>
      </c>
      <c r="K1768" s="7"/>
    </row>
    <row r="1769" spans="1:11" x14ac:dyDescent="0.3">
      <c r="A1769" s="44" t="s">
        <v>83</v>
      </c>
      <c r="B1769" s="4" t="s">
        <v>84</v>
      </c>
      <c r="C1769" s="4" t="s">
        <v>113</v>
      </c>
      <c r="D1769" s="4" t="s">
        <v>114</v>
      </c>
      <c r="E1769" s="4">
        <v>3525099</v>
      </c>
      <c r="F1769" s="5" t="s">
        <v>1168</v>
      </c>
      <c r="G1769" s="5" t="s">
        <v>1169</v>
      </c>
      <c r="H1769" s="6">
        <v>48500</v>
      </c>
      <c r="I1769" s="6">
        <v>48500</v>
      </c>
      <c r="J1769" s="32">
        <v>0</v>
      </c>
      <c r="K1769" s="7"/>
    </row>
    <row r="1770" spans="1:11" x14ac:dyDescent="0.3">
      <c r="A1770" s="44" t="s">
        <v>68</v>
      </c>
      <c r="B1770" s="4" t="s">
        <v>69</v>
      </c>
      <c r="C1770" s="4" t="s">
        <v>70</v>
      </c>
      <c r="D1770" s="4" t="s">
        <v>71</v>
      </c>
      <c r="E1770" s="4">
        <v>3525099</v>
      </c>
      <c r="F1770" s="5" t="s">
        <v>1168</v>
      </c>
      <c r="G1770" s="5" t="s">
        <v>1169</v>
      </c>
      <c r="H1770" s="6">
        <v>49266.666666700003</v>
      </c>
      <c r="I1770" s="6">
        <v>49266.666666700003</v>
      </c>
      <c r="J1770" s="32">
        <v>0</v>
      </c>
      <c r="K1770" s="7"/>
    </row>
    <row r="1771" spans="1:11" x14ac:dyDescent="0.3">
      <c r="A1771" s="44" t="s">
        <v>68</v>
      </c>
      <c r="B1771" s="4" t="s">
        <v>69</v>
      </c>
      <c r="C1771" s="4" t="s">
        <v>186</v>
      </c>
      <c r="D1771" s="4" t="s">
        <v>187</v>
      </c>
      <c r="E1771" s="4">
        <v>3525099</v>
      </c>
      <c r="F1771" s="5" t="s">
        <v>1168</v>
      </c>
      <c r="G1771" s="5" t="s">
        <v>1169</v>
      </c>
      <c r="H1771" s="6">
        <v>45600</v>
      </c>
      <c r="I1771" s="6">
        <v>45600</v>
      </c>
      <c r="J1771" s="32">
        <v>0</v>
      </c>
      <c r="K1771" s="7"/>
    </row>
    <row r="1772" spans="1:11" x14ac:dyDescent="0.3">
      <c r="A1772" s="44" t="s">
        <v>378</v>
      </c>
      <c r="B1772" s="4" t="s">
        <v>379</v>
      </c>
      <c r="C1772" s="4" t="s">
        <v>857</v>
      </c>
      <c r="D1772" s="4" t="s">
        <v>858</v>
      </c>
      <c r="E1772" s="4">
        <v>3526202</v>
      </c>
      <c r="F1772" s="5" t="s">
        <v>1170</v>
      </c>
      <c r="G1772" s="5" t="s">
        <v>328</v>
      </c>
      <c r="H1772" s="6">
        <v>94666.666666699995</v>
      </c>
      <c r="I1772" s="6">
        <v>96000</v>
      </c>
      <c r="J1772" s="32">
        <v>1.4084507041896455</v>
      </c>
      <c r="K1772" s="7"/>
    </row>
    <row r="1773" spans="1:11" x14ac:dyDescent="0.3">
      <c r="A1773" s="44" t="s">
        <v>444</v>
      </c>
      <c r="B1773" s="4" t="s">
        <v>445</v>
      </c>
      <c r="C1773" s="4" t="s">
        <v>562</v>
      </c>
      <c r="D1773" s="4" t="s">
        <v>563</v>
      </c>
      <c r="E1773" s="4">
        <v>3526202</v>
      </c>
      <c r="F1773" s="5" t="s">
        <v>1170</v>
      </c>
      <c r="G1773" s="5" t="s">
        <v>328</v>
      </c>
      <c r="H1773" s="6">
        <v>90000</v>
      </c>
      <c r="I1773" s="6">
        <v>94500</v>
      </c>
      <c r="J1773" s="32">
        <v>5.0000000000000044</v>
      </c>
      <c r="K1773" s="7"/>
    </row>
    <row r="1774" spans="1:11" x14ac:dyDescent="0.3">
      <c r="A1774" s="44" t="s">
        <v>190</v>
      </c>
      <c r="B1774" s="4" t="s">
        <v>191</v>
      </c>
      <c r="C1774" s="4" t="s">
        <v>192</v>
      </c>
      <c r="D1774" s="4" t="s">
        <v>193</v>
      </c>
      <c r="E1774" s="4">
        <v>3526202</v>
      </c>
      <c r="F1774" s="5" t="s">
        <v>1170</v>
      </c>
      <c r="G1774" s="5" t="s">
        <v>328</v>
      </c>
      <c r="H1774" s="6">
        <v>90500</v>
      </c>
      <c r="I1774" s="6">
        <v>89933.333333300005</v>
      </c>
      <c r="J1774" s="32">
        <v>-0.62615101292816666</v>
      </c>
      <c r="K1774" s="7"/>
    </row>
    <row r="1775" spans="1:11" x14ac:dyDescent="0.3">
      <c r="A1775" s="44" t="s">
        <v>190</v>
      </c>
      <c r="B1775" s="4" t="s">
        <v>191</v>
      </c>
      <c r="C1775" s="4" t="s">
        <v>200</v>
      </c>
      <c r="D1775" s="4" t="s">
        <v>201</v>
      </c>
      <c r="E1775" s="4">
        <v>3526202</v>
      </c>
      <c r="F1775" s="5" t="s">
        <v>1170</v>
      </c>
      <c r="G1775" s="5" t="s">
        <v>328</v>
      </c>
      <c r="H1775" s="6">
        <v>94600</v>
      </c>
      <c r="I1775" s="6">
        <v>97666.666666699995</v>
      </c>
      <c r="J1775" s="32">
        <v>3.2417195208245264</v>
      </c>
      <c r="K1775" s="7"/>
    </row>
    <row r="1776" spans="1:11" x14ac:dyDescent="0.3">
      <c r="A1776" s="44" t="s">
        <v>83</v>
      </c>
      <c r="B1776" s="4" t="s">
        <v>84</v>
      </c>
      <c r="C1776" s="4" t="s">
        <v>486</v>
      </c>
      <c r="D1776" s="4" t="s">
        <v>241</v>
      </c>
      <c r="E1776" s="4">
        <v>3526202</v>
      </c>
      <c r="F1776" s="5" t="s">
        <v>1170</v>
      </c>
      <c r="G1776" s="5" t="s">
        <v>840</v>
      </c>
      <c r="H1776" s="6">
        <v>3750</v>
      </c>
      <c r="I1776" s="6">
        <v>3650</v>
      </c>
      <c r="J1776" s="32">
        <v>-2.6666666666666616</v>
      </c>
      <c r="K1776" s="7"/>
    </row>
    <row r="1777" spans="1:11" x14ac:dyDescent="0.3">
      <c r="A1777" s="44" t="s">
        <v>83</v>
      </c>
      <c r="B1777" s="4" t="s">
        <v>84</v>
      </c>
      <c r="C1777" s="4" t="s">
        <v>303</v>
      </c>
      <c r="D1777" s="4" t="s">
        <v>304</v>
      </c>
      <c r="E1777" s="4">
        <v>3526202</v>
      </c>
      <c r="F1777" s="5" t="s">
        <v>1170</v>
      </c>
      <c r="G1777" s="5" t="s">
        <v>840</v>
      </c>
      <c r="H1777" s="6">
        <v>3333.3333333</v>
      </c>
      <c r="I1777" s="6">
        <v>3333.3333333</v>
      </c>
      <c r="J1777" s="32">
        <v>0</v>
      </c>
      <c r="K1777" s="7"/>
    </row>
    <row r="1778" spans="1:11" x14ac:dyDescent="0.3">
      <c r="A1778" s="44" t="s">
        <v>83</v>
      </c>
      <c r="B1778" s="4" t="s">
        <v>84</v>
      </c>
      <c r="C1778" s="4" t="s">
        <v>94</v>
      </c>
      <c r="D1778" s="4" t="s">
        <v>95</v>
      </c>
      <c r="E1778" s="4">
        <v>3526202</v>
      </c>
      <c r="F1778" s="5" t="s">
        <v>1170</v>
      </c>
      <c r="G1778" s="5" t="s">
        <v>840</v>
      </c>
      <c r="H1778" s="6">
        <v>3666.6666667</v>
      </c>
      <c r="I1778" s="6">
        <v>3700</v>
      </c>
      <c r="J1778" s="32">
        <v>0.90909090817354876</v>
      </c>
      <c r="K1778" s="7"/>
    </row>
    <row r="1779" spans="1:11" x14ac:dyDescent="0.3">
      <c r="A1779" s="44" t="s">
        <v>83</v>
      </c>
      <c r="B1779" s="4" t="s">
        <v>84</v>
      </c>
      <c r="C1779" s="4" t="s">
        <v>98</v>
      </c>
      <c r="D1779" s="4" t="s">
        <v>99</v>
      </c>
      <c r="E1779" s="4">
        <v>3526202</v>
      </c>
      <c r="F1779" s="5" t="s">
        <v>1170</v>
      </c>
      <c r="G1779" s="5" t="s">
        <v>840</v>
      </c>
      <c r="H1779" s="6">
        <v>4000</v>
      </c>
      <c r="I1779" s="6">
        <v>4000</v>
      </c>
      <c r="J1779" s="32">
        <v>0</v>
      </c>
      <c r="K1779" s="7"/>
    </row>
    <row r="1780" spans="1:11" x14ac:dyDescent="0.3">
      <c r="A1780" s="44" t="s">
        <v>83</v>
      </c>
      <c r="B1780" s="4" t="s">
        <v>84</v>
      </c>
      <c r="C1780" s="4" t="s">
        <v>102</v>
      </c>
      <c r="D1780" s="4" t="s">
        <v>103</v>
      </c>
      <c r="E1780" s="4">
        <v>3526202</v>
      </c>
      <c r="F1780" s="5" t="s">
        <v>1170</v>
      </c>
      <c r="G1780" s="5" t="s">
        <v>840</v>
      </c>
      <c r="H1780" s="6">
        <v>3695</v>
      </c>
      <c r="I1780" s="6">
        <v>3622</v>
      </c>
      <c r="J1780" s="32">
        <v>-1.9756427604871396</v>
      </c>
      <c r="K1780" s="7"/>
    </row>
    <row r="1781" spans="1:11" x14ac:dyDescent="0.3">
      <c r="A1781" s="44" t="s">
        <v>83</v>
      </c>
      <c r="B1781" s="4" t="s">
        <v>84</v>
      </c>
      <c r="C1781" s="4" t="s">
        <v>113</v>
      </c>
      <c r="D1781" s="4" t="s">
        <v>114</v>
      </c>
      <c r="E1781" s="4">
        <v>3526202</v>
      </c>
      <c r="F1781" s="5" t="s">
        <v>1170</v>
      </c>
      <c r="G1781" s="5" t="s">
        <v>840</v>
      </c>
      <c r="H1781" s="6">
        <v>3250</v>
      </c>
      <c r="I1781" s="6">
        <v>3250</v>
      </c>
      <c r="J1781" s="32">
        <v>0</v>
      </c>
      <c r="K1781" s="7"/>
    </row>
    <row r="1782" spans="1:11" x14ac:dyDescent="0.3">
      <c r="A1782" s="44" t="s">
        <v>674</v>
      </c>
      <c r="B1782" s="4" t="s">
        <v>675</v>
      </c>
      <c r="C1782" s="4" t="s">
        <v>733</v>
      </c>
      <c r="D1782" s="4" t="s">
        <v>734</v>
      </c>
      <c r="E1782" s="4">
        <v>3526202</v>
      </c>
      <c r="F1782" s="5" t="s">
        <v>1170</v>
      </c>
      <c r="G1782" s="5" t="s">
        <v>840</v>
      </c>
      <c r="H1782" s="6">
        <v>3500</v>
      </c>
      <c r="I1782" s="6">
        <v>3666.6666667</v>
      </c>
      <c r="J1782" s="32">
        <v>4.7619047628571387</v>
      </c>
      <c r="K1782" s="7"/>
    </row>
    <row r="1783" spans="1:11" x14ac:dyDescent="0.3">
      <c r="A1783" s="44" t="s">
        <v>120</v>
      </c>
      <c r="B1783" s="4" t="s">
        <v>121</v>
      </c>
      <c r="C1783" s="4" t="s">
        <v>126</v>
      </c>
      <c r="D1783" s="4" t="s">
        <v>127</v>
      </c>
      <c r="E1783" s="4">
        <v>3526202</v>
      </c>
      <c r="F1783" s="5" t="s">
        <v>1170</v>
      </c>
      <c r="G1783" s="5" t="s">
        <v>840</v>
      </c>
      <c r="H1783" s="6">
        <v>3533.3333333</v>
      </c>
      <c r="I1783" s="6">
        <v>3450</v>
      </c>
      <c r="J1783" s="32">
        <v>-2.3584905651165888</v>
      </c>
      <c r="K1783" s="7"/>
    </row>
    <row r="1784" spans="1:11" x14ac:dyDescent="0.3">
      <c r="A1784" s="44" t="s">
        <v>120</v>
      </c>
      <c r="B1784" s="4" t="s">
        <v>121</v>
      </c>
      <c r="C1784" s="4" t="s">
        <v>293</v>
      </c>
      <c r="D1784" s="4" t="s">
        <v>294</v>
      </c>
      <c r="E1784" s="4">
        <v>3526202</v>
      </c>
      <c r="F1784" s="5" t="s">
        <v>1170</v>
      </c>
      <c r="G1784" s="5" t="s">
        <v>840</v>
      </c>
      <c r="H1784" s="6">
        <v>3300</v>
      </c>
      <c r="I1784" s="6">
        <v>3300</v>
      </c>
      <c r="J1784" s="32">
        <v>0</v>
      </c>
      <c r="K1784" s="7"/>
    </row>
    <row r="1785" spans="1:11" x14ac:dyDescent="0.3">
      <c r="A1785" s="44" t="s">
        <v>120</v>
      </c>
      <c r="B1785" s="4" t="s">
        <v>121</v>
      </c>
      <c r="C1785" s="4" t="s">
        <v>130</v>
      </c>
      <c r="D1785" s="4" t="s">
        <v>131</v>
      </c>
      <c r="E1785" s="4">
        <v>3526202</v>
      </c>
      <c r="F1785" s="5" t="s">
        <v>1170</v>
      </c>
      <c r="G1785" s="5" t="s">
        <v>840</v>
      </c>
      <c r="H1785" s="6">
        <v>4600</v>
      </c>
      <c r="I1785" s="6">
        <v>4500</v>
      </c>
      <c r="J1785" s="32">
        <v>-2.1739130434782594</v>
      </c>
      <c r="K1785" s="7"/>
    </row>
    <row r="1786" spans="1:11" x14ac:dyDescent="0.3">
      <c r="A1786" s="44" t="s">
        <v>120</v>
      </c>
      <c r="B1786" s="4" t="s">
        <v>121</v>
      </c>
      <c r="C1786" s="4" t="s">
        <v>392</v>
      </c>
      <c r="D1786" s="4" t="s">
        <v>393</v>
      </c>
      <c r="E1786" s="4">
        <v>3526202</v>
      </c>
      <c r="F1786" s="5" t="s">
        <v>1170</v>
      </c>
      <c r="G1786" s="5" t="s">
        <v>840</v>
      </c>
      <c r="H1786" s="6">
        <v>4166.6666667</v>
      </c>
      <c r="I1786" s="6">
        <v>4166.6666667</v>
      </c>
      <c r="J1786" s="32">
        <v>0</v>
      </c>
      <c r="K1786" s="7"/>
    </row>
    <row r="1787" spans="1:11" x14ac:dyDescent="0.3">
      <c r="A1787" s="44" t="s">
        <v>120</v>
      </c>
      <c r="B1787" s="4" t="s">
        <v>121</v>
      </c>
      <c r="C1787" s="4" t="s">
        <v>487</v>
      </c>
      <c r="D1787" s="4" t="s">
        <v>488</v>
      </c>
      <c r="E1787" s="4">
        <v>3526202</v>
      </c>
      <c r="F1787" s="5" t="s">
        <v>1170</v>
      </c>
      <c r="G1787" s="5" t="s">
        <v>840</v>
      </c>
      <c r="H1787" s="6">
        <v>3840</v>
      </c>
      <c r="I1787" s="6">
        <v>3800</v>
      </c>
      <c r="J1787" s="32">
        <v>-1.041666666666663</v>
      </c>
      <c r="K1787" s="7"/>
    </row>
    <row r="1788" spans="1:11" x14ac:dyDescent="0.3">
      <c r="A1788" s="44" t="s">
        <v>120</v>
      </c>
      <c r="B1788" s="4" t="s">
        <v>121</v>
      </c>
      <c r="C1788" s="4" t="s">
        <v>336</v>
      </c>
      <c r="D1788" s="4" t="s">
        <v>337</v>
      </c>
      <c r="E1788" s="4">
        <v>3526202</v>
      </c>
      <c r="F1788" s="5" t="s">
        <v>1170</v>
      </c>
      <c r="G1788" s="5" t="s">
        <v>840</v>
      </c>
      <c r="H1788" s="6">
        <v>4266.6666667</v>
      </c>
      <c r="I1788" s="6">
        <v>4266.6666667</v>
      </c>
      <c r="J1788" s="32">
        <v>0</v>
      </c>
      <c r="K1788" s="7"/>
    </row>
    <row r="1789" spans="1:11" x14ac:dyDescent="0.3">
      <c r="A1789" s="44" t="s">
        <v>120</v>
      </c>
      <c r="B1789" s="4" t="s">
        <v>121</v>
      </c>
      <c r="C1789" s="4" t="s">
        <v>132</v>
      </c>
      <c r="D1789" s="4" t="s">
        <v>133</v>
      </c>
      <c r="E1789" s="4">
        <v>3526202</v>
      </c>
      <c r="F1789" s="5" t="s">
        <v>1170</v>
      </c>
      <c r="G1789" s="5" t="s">
        <v>840</v>
      </c>
      <c r="H1789" s="6">
        <v>4866.6666667</v>
      </c>
      <c r="I1789" s="6">
        <v>4866.6666667</v>
      </c>
      <c r="J1789" s="32">
        <v>0</v>
      </c>
      <c r="K1789" s="7"/>
    </row>
    <row r="1790" spans="1:11" x14ac:dyDescent="0.3">
      <c r="A1790" s="44" t="s">
        <v>120</v>
      </c>
      <c r="B1790" s="4" t="s">
        <v>121</v>
      </c>
      <c r="C1790" s="4" t="s">
        <v>138</v>
      </c>
      <c r="D1790" s="4" t="s">
        <v>139</v>
      </c>
      <c r="E1790" s="4">
        <v>3526202</v>
      </c>
      <c r="F1790" s="5" t="s">
        <v>1170</v>
      </c>
      <c r="G1790" s="5" t="s">
        <v>840</v>
      </c>
      <c r="H1790" s="6">
        <v>4000</v>
      </c>
      <c r="I1790" s="6">
        <v>3833.3333333</v>
      </c>
      <c r="J1790" s="32">
        <v>-4.1666666674999959</v>
      </c>
      <c r="K1790" s="7"/>
    </row>
    <row r="1791" spans="1:11" x14ac:dyDescent="0.3">
      <c r="A1791" s="44" t="s">
        <v>120</v>
      </c>
      <c r="B1791" s="4" t="s">
        <v>121</v>
      </c>
      <c r="C1791" s="4" t="s">
        <v>297</v>
      </c>
      <c r="D1791" s="4" t="s">
        <v>298</v>
      </c>
      <c r="E1791" s="4">
        <v>3526202</v>
      </c>
      <c r="F1791" s="5" t="s">
        <v>1170</v>
      </c>
      <c r="G1791" s="5" t="s">
        <v>840</v>
      </c>
      <c r="H1791" s="6">
        <v>4000</v>
      </c>
      <c r="I1791" s="6">
        <v>4000</v>
      </c>
      <c r="J1791" s="32">
        <v>0</v>
      </c>
      <c r="K1791" s="7"/>
    </row>
    <row r="1792" spans="1:11" x14ac:dyDescent="0.3">
      <c r="A1792" s="44" t="s">
        <v>378</v>
      </c>
      <c r="B1792" s="4" t="s">
        <v>379</v>
      </c>
      <c r="C1792" s="4" t="s">
        <v>857</v>
      </c>
      <c r="D1792" s="4" t="s">
        <v>858</v>
      </c>
      <c r="E1792" s="4">
        <v>3526202</v>
      </c>
      <c r="F1792" s="5" t="s">
        <v>1170</v>
      </c>
      <c r="G1792" s="5" t="s">
        <v>840</v>
      </c>
      <c r="H1792" s="6">
        <v>3625</v>
      </c>
      <c r="I1792" s="6">
        <v>3625</v>
      </c>
      <c r="J1792" s="32">
        <v>0</v>
      </c>
      <c r="K1792" s="7"/>
    </row>
    <row r="1793" spans="1:11" x14ac:dyDescent="0.3">
      <c r="A1793" s="44" t="s">
        <v>378</v>
      </c>
      <c r="B1793" s="4" t="s">
        <v>379</v>
      </c>
      <c r="C1793" s="4" t="s">
        <v>380</v>
      </c>
      <c r="D1793" s="4" t="s">
        <v>381</v>
      </c>
      <c r="E1793" s="4">
        <v>3526202</v>
      </c>
      <c r="F1793" s="5" t="s">
        <v>1170</v>
      </c>
      <c r="G1793" s="5" t="s">
        <v>840</v>
      </c>
      <c r="H1793" s="6">
        <v>3533.3333333</v>
      </c>
      <c r="I1793" s="6">
        <v>3540</v>
      </c>
      <c r="J1793" s="32">
        <v>0.18867924622818499</v>
      </c>
      <c r="K1793" s="7"/>
    </row>
    <row r="1794" spans="1:11" x14ac:dyDescent="0.3">
      <c r="A1794" s="44" t="s">
        <v>444</v>
      </c>
      <c r="B1794" s="4" t="s">
        <v>445</v>
      </c>
      <c r="C1794" s="4" t="s">
        <v>809</v>
      </c>
      <c r="D1794" s="4" t="s">
        <v>810</v>
      </c>
      <c r="E1794" s="4">
        <v>3526202</v>
      </c>
      <c r="F1794" s="5" t="s">
        <v>1170</v>
      </c>
      <c r="G1794" s="5" t="s">
        <v>840</v>
      </c>
      <c r="H1794" s="6">
        <v>3250</v>
      </c>
      <c r="I1794" s="6">
        <v>3250</v>
      </c>
      <c r="J1794" s="32">
        <v>0</v>
      </c>
      <c r="K1794" s="7"/>
    </row>
    <row r="1795" spans="1:11" x14ac:dyDescent="0.3">
      <c r="A1795" s="44" t="s">
        <v>444</v>
      </c>
      <c r="B1795" s="4" t="s">
        <v>445</v>
      </c>
      <c r="C1795" s="4" t="s">
        <v>446</v>
      </c>
      <c r="D1795" s="4" t="s">
        <v>447</v>
      </c>
      <c r="E1795" s="4">
        <v>3526202</v>
      </c>
      <c r="F1795" s="5" t="s">
        <v>1170</v>
      </c>
      <c r="G1795" s="5" t="s">
        <v>840</v>
      </c>
      <c r="H1795" s="6">
        <v>3500</v>
      </c>
      <c r="I1795" s="6">
        <v>3800</v>
      </c>
      <c r="J1795" s="32">
        <v>8.5714285714285623</v>
      </c>
      <c r="K1795" s="7"/>
    </row>
    <row r="1796" spans="1:11" x14ac:dyDescent="0.3">
      <c r="A1796" s="44" t="s">
        <v>356</v>
      </c>
      <c r="B1796" s="4" t="s">
        <v>357</v>
      </c>
      <c r="C1796" s="4" t="s">
        <v>433</v>
      </c>
      <c r="D1796" s="4" t="s">
        <v>434</v>
      </c>
      <c r="E1796" s="4">
        <v>3526202</v>
      </c>
      <c r="F1796" s="5" t="s">
        <v>1170</v>
      </c>
      <c r="G1796" s="5" t="s">
        <v>840</v>
      </c>
      <c r="H1796" s="6">
        <v>5500</v>
      </c>
      <c r="I1796" s="6">
        <v>6000</v>
      </c>
      <c r="J1796" s="32">
        <v>9.0909090909090828</v>
      </c>
      <c r="K1796" s="7"/>
    </row>
    <row r="1797" spans="1:11" x14ac:dyDescent="0.3">
      <c r="A1797" s="44" t="s">
        <v>365</v>
      </c>
      <c r="B1797" s="4" t="s">
        <v>366</v>
      </c>
      <c r="C1797" s="4" t="s">
        <v>437</v>
      </c>
      <c r="D1797" s="4" t="s">
        <v>438</v>
      </c>
      <c r="E1797" s="4">
        <v>3526202</v>
      </c>
      <c r="F1797" s="5" t="s">
        <v>1170</v>
      </c>
      <c r="G1797" s="5" t="s">
        <v>840</v>
      </c>
      <c r="H1797" s="6">
        <v>4333.3333333</v>
      </c>
      <c r="I1797" s="6">
        <v>4000</v>
      </c>
      <c r="J1797" s="32">
        <v>-7.6923076915976329</v>
      </c>
      <c r="K1797" s="7"/>
    </row>
    <row r="1798" spans="1:11" x14ac:dyDescent="0.3">
      <c r="A1798" s="44" t="s">
        <v>365</v>
      </c>
      <c r="B1798" s="4" t="s">
        <v>366</v>
      </c>
      <c r="C1798" s="4" t="s">
        <v>367</v>
      </c>
      <c r="D1798" s="4" t="s">
        <v>368</v>
      </c>
      <c r="E1798" s="4">
        <v>3526202</v>
      </c>
      <c r="F1798" s="5" t="s">
        <v>1170</v>
      </c>
      <c r="G1798" s="5" t="s">
        <v>840</v>
      </c>
      <c r="H1798" s="6">
        <v>3830</v>
      </c>
      <c r="I1798" s="6">
        <v>3830</v>
      </c>
      <c r="J1798" s="32">
        <v>0</v>
      </c>
      <c r="K1798" s="7"/>
    </row>
    <row r="1799" spans="1:11" x14ac:dyDescent="0.3">
      <c r="A1799" s="44" t="s">
        <v>68</v>
      </c>
      <c r="B1799" s="4" t="s">
        <v>69</v>
      </c>
      <c r="C1799" s="4" t="s">
        <v>1040</v>
      </c>
      <c r="D1799" s="4" t="s">
        <v>1041</v>
      </c>
      <c r="E1799" s="4">
        <v>3526202</v>
      </c>
      <c r="F1799" s="5" t="s">
        <v>1170</v>
      </c>
      <c r="G1799" s="5" t="s">
        <v>840</v>
      </c>
      <c r="H1799" s="6">
        <v>2800</v>
      </c>
      <c r="I1799" s="6">
        <v>3300</v>
      </c>
      <c r="J1799" s="32">
        <v>17.857142857142861</v>
      </c>
      <c r="K1799" s="7"/>
    </row>
    <row r="1800" spans="1:11" x14ac:dyDescent="0.3">
      <c r="A1800" s="44" t="s">
        <v>68</v>
      </c>
      <c r="B1800" s="4" t="s">
        <v>69</v>
      </c>
      <c r="C1800" s="4" t="s">
        <v>166</v>
      </c>
      <c r="D1800" s="4" t="s">
        <v>167</v>
      </c>
      <c r="E1800" s="4">
        <v>3526202</v>
      </c>
      <c r="F1800" s="5" t="s">
        <v>1170</v>
      </c>
      <c r="G1800" s="5" t="s">
        <v>840</v>
      </c>
      <c r="H1800" s="6">
        <v>5000</v>
      </c>
      <c r="I1800" s="6">
        <v>5000</v>
      </c>
      <c r="J1800" s="32">
        <v>0</v>
      </c>
      <c r="K1800" s="7"/>
    </row>
    <row r="1801" spans="1:11" x14ac:dyDescent="0.3">
      <c r="A1801" s="44" t="s">
        <v>68</v>
      </c>
      <c r="B1801" s="4" t="s">
        <v>69</v>
      </c>
      <c r="C1801" s="4" t="s">
        <v>299</v>
      </c>
      <c r="D1801" s="4" t="s">
        <v>300</v>
      </c>
      <c r="E1801" s="4">
        <v>3526202</v>
      </c>
      <c r="F1801" s="5" t="s">
        <v>1170</v>
      </c>
      <c r="G1801" s="5" t="s">
        <v>840</v>
      </c>
      <c r="H1801" s="6">
        <v>3666.6666667</v>
      </c>
      <c r="I1801" s="6">
        <v>3833.3333333</v>
      </c>
      <c r="J1801" s="32">
        <v>4.5454545435950511</v>
      </c>
      <c r="K1801" s="7"/>
    </row>
    <row r="1802" spans="1:11" x14ac:dyDescent="0.3">
      <c r="A1802" s="44" t="s">
        <v>68</v>
      </c>
      <c r="B1802" s="4" t="s">
        <v>69</v>
      </c>
      <c r="C1802" s="4" t="s">
        <v>170</v>
      </c>
      <c r="D1802" s="4" t="s">
        <v>171</v>
      </c>
      <c r="E1802" s="4">
        <v>3526202</v>
      </c>
      <c r="F1802" s="5" t="s">
        <v>1170</v>
      </c>
      <c r="G1802" s="5" t="s">
        <v>840</v>
      </c>
      <c r="H1802" s="6">
        <v>3733.3333333</v>
      </c>
      <c r="I1802" s="6">
        <v>3733.3333333</v>
      </c>
      <c r="J1802" s="32">
        <v>0</v>
      </c>
      <c r="K1802" s="7"/>
    </row>
    <row r="1803" spans="1:11" x14ac:dyDescent="0.3">
      <c r="A1803" s="44" t="s">
        <v>68</v>
      </c>
      <c r="B1803" s="4" t="s">
        <v>69</v>
      </c>
      <c r="C1803" s="4" t="s">
        <v>172</v>
      </c>
      <c r="D1803" s="4" t="s">
        <v>173</v>
      </c>
      <c r="E1803" s="4">
        <v>3526202</v>
      </c>
      <c r="F1803" s="5" t="s">
        <v>1170</v>
      </c>
      <c r="G1803" s="5" t="s">
        <v>840</v>
      </c>
      <c r="H1803" s="6">
        <v>3650</v>
      </c>
      <c r="I1803" s="6">
        <v>3650</v>
      </c>
      <c r="J1803" s="32">
        <v>0</v>
      </c>
      <c r="K1803" s="7"/>
    </row>
    <row r="1804" spans="1:11" x14ac:dyDescent="0.3">
      <c r="A1804" s="44" t="s">
        <v>68</v>
      </c>
      <c r="B1804" s="4" t="s">
        <v>69</v>
      </c>
      <c r="C1804" s="4" t="s">
        <v>176</v>
      </c>
      <c r="D1804" s="4" t="s">
        <v>177</v>
      </c>
      <c r="E1804" s="4">
        <v>3526202</v>
      </c>
      <c r="F1804" s="5" t="s">
        <v>1170</v>
      </c>
      <c r="G1804" s="5" t="s">
        <v>840</v>
      </c>
      <c r="H1804" s="6">
        <v>3833.3333333</v>
      </c>
      <c r="I1804" s="6">
        <v>3833.3333333</v>
      </c>
      <c r="J1804" s="32">
        <v>0</v>
      </c>
      <c r="K1804" s="7"/>
    </row>
    <row r="1805" spans="1:11" x14ac:dyDescent="0.3">
      <c r="A1805" s="44" t="s">
        <v>68</v>
      </c>
      <c r="B1805" s="4" t="s">
        <v>69</v>
      </c>
      <c r="C1805" s="4" t="s">
        <v>317</v>
      </c>
      <c r="D1805" s="4" t="s">
        <v>318</v>
      </c>
      <c r="E1805" s="4">
        <v>3526202</v>
      </c>
      <c r="F1805" s="5" t="s">
        <v>1170</v>
      </c>
      <c r="G1805" s="5" t="s">
        <v>840</v>
      </c>
      <c r="H1805" s="6">
        <v>2950</v>
      </c>
      <c r="I1805" s="6">
        <v>3166.6666667</v>
      </c>
      <c r="J1805" s="32">
        <v>7.3446327694915325</v>
      </c>
      <c r="K1805" s="7"/>
    </row>
    <row r="1806" spans="1:11" x14ac:dyDescent="0.3">
      <c r="A1806" s="44" t="s">
        <v>190</v>
      </c>
      <c r="B1806" s="4" t="s">
        <v>191</v>
      </c>
      <c r="C1806" s="4" t="s">
        <v>453</v>
      </c>
      <c r="D1806" s="4" t="s">
        <v>454</v>
      </c>
      <c r="E1806" s="4">
        <v>3526202</v>
      </c>
      <c r="F1806" s="5" t="s">
        <v>1170</v>
      </c>
      <c r="G1806" s="5" t="s">
        <v>840</v>
      </c>
      <c r="H1806" s="6">
        <v>3500</v>
      </c>
      <c r="I1806" s="6">
        <v>3500</v>
      </c>
      <c r="J1806" s="32">
        <v>0</v>
      </c>
      <c r="K1806" s="7"/>
    </row>
    <row r="1807" spans="1:11" x14ac:dyDescent="0.3">
      <c r="A1807" s="44" t="s">
        <v>190</v>
      </c>
      <c r="B1807" s="4" t="s">
        <v>191</v>
      </c>
      <c r="C1807" s="4" t="s">
        <v>194</v>
      </c>
      <c r="D1807" s="4" t="s">
        <v>195</v>
      </c>
      <c r="E1807" s="4">
        <v>3526202</v>
      </c>
      <c r="F1807" s="5" t="s">
        <v>1170</v>
      </c>
      <c r="G1807" s="5" t="s">
        <v>840</v>
      </c>
      <c r="H1807" s="6">
        <v>3200</v>
      </c>
      <c r="I1807" s="6">
        <v>3166.6666667</v>
      </c>
      <c r="J1807" s="32">
        <v>-1.0416666656249962</v>
      </c>
      <c r="K1807" s="7"/>
    </row>
    <row r="1808" spans="1:11" x14ac:dyDescent="0.3">
      <c r="A1808" s="44" t="s">
        <v>190</v>
      </c>
      <c r="B1808" s="4" t="s">
        <v>191</v>
      </c>
      <c r="C1808" s="4" t="s">
        <v>196</v>
      </c>
      <c r="D1808" s="4" t="s">
        <v>197</v>
      </c>
      <c r="E1808" s="4">
        <v>3526202</v>
      </c>
      <c r="F1808" s="5" t="s">
        <v>1170</v>
      </c>
      <c r="G1808" s="5" t="s">
        <v>840</v>
      </c>
      <c r="H1808" s="6">
        <v>4000</v>
      </c>
      <c r="I1808" s="6">
        <v>4000</v>
      </c>
      <c r="J1808" s="32">
        <v>0</v>
      </c>
      <c r="K1808" s="7"/>
    </row>
    <row r="1809" spans="1:11" x14ac:dyDescent="0.3">
      <c r="A1809" s="44" t="s">
        <v>190</v>
      </c>
      <c r="B1809" s="4" t="s">
        <v>191</v>
      </c>
      <c r="C1809" s="4" t="s">
        <v>198</v>
      </c>
      <c r="D1809" s="4" t="s">
        <v>199</v>
      </c>
      <c r="E1809" s="4">
        <v>3526202</v>
      </c>
      <c r="F1809" s="5" t="s">
        <v>1170</v>
      </c>
      <c r="G1809" s="5" t="s">
        <v>840</v>
      </c>
      <c r="H1809" s="6">
        <v>2825</v>
      </c>
      <c r="I1809" s="6">
        <v>2725</v>
      </c>
      <c r="J1809" s="32">
        <v>-3.539823008849563</v>
      </c>
      <c r="K1809" s="7"/>
    </row>
    <row r="1810" spans="1:11" x14ac:dyDescent="0.3">
      <c r="A1810" s="44" t="s">
        <v>190</v>
      </c>
      <c r="B1810" s="4" t="s">
        <v>191</v>
      </c>
      <c r="C1810" s="4" t="s">
        <v>200</v>
      </c>
      <c r="D1810" s="4" t="s">
        <v>201</v>
      </c>
      <c r="E1810" s="4">
        <v>3526202</v>
      </c>
      <c r="F1810" s="5" t="s">
        <v>1170</v>
      </c>
      <c r="G1810" s="5" t="s">
        <v>840</v>
      </c>
      <c r="H1810" s="6">
        <v>3400</v>
      </c>
      <c r="I1810" s="6">
        <v>3400</v>
      </c>
      <c r="J1810" s="32">
        <v>0</v>
      </c>
      <c r="K1810" s="7"/>
    </row>
    <row r="1811" spans="1:11" x14ac:dyDescent="0.3">
      <c r="A1811" s="44" t="s">
        <v>190</v>
      </c>
      <c r="B1811" s="4" t="s">
        <v>191</v>
      </c>
      <c r="C1811" s="4" t="s">
        <v>202</v>
      </c>
      <c r="D1811" s="4" t="s">
        <v>203</v>
      </c>
      <c r="E1811" s="4">
        <v>3526202</v>
      </c>
      <c r="F1811" s="5" t="s">
        <v>1170</v>
      </c>
      <c r="G1811" s="5" t="s">
        <v>840</v>
      </c>
      <c r="H1811" s="6">
        <v>2966.6666667</v>
      </c>
      <c r="I1811" s="6">
        <v>3133.3333333</v>
      </c>
      <c r="J1811" s="63">
        <v>5.6179775257795717</v>
      </c>
      <c r="K1811" s="7"/>
    </row>
    <row r="1812" spans="1:11" x14ac:dyDescent="0.3">
      <c r="A1812" s="44" t="s">
        <v>204</v>
      </c>
      <c r="B1812" s="4" t="s">
        <v>205</v>
      </c>
      <c r="C1812" s="4" t="s">
        <v>206</v>
      </c>
      <c r="D1812" s="4" t="s">
        <v>207</v>
      </c>
      <c r="E1812" s="4">
        <v>3526202</v>
      </c>
      <c r="F1812" s="5" t="s">
        <v>1170</v>
      </c>
      <c r="G1812" s="5" t="s">
        <v>840</v>
      </c>
      <c r="H1812" s="6">
        <v>3366.6666667</v>
      </c>
      <c r="I1812" s="6">
        <v>3366.6666667</v>
      </c>
      <c r="J1812" s="32">
        <v>0</v>
      </c>
      <c r="K1812" s="7"/>
    </row>
    <row r="1813" spans="1:11" x14ac:dyDescent="0.3">
      <c r="A1813" s="44" t="s">
        <v>214</v>
      </c>
      <c r="B1813" s="4" t="s">
        <v>215</v>
      </c>
      <c r="C1813" s="4" t="s">
        <v>286</v>
      </c>
      <c r="D1813" s="4" t="s">
        <v>287</v>
      </c>
      <c r="E1813" s="4">
        <v>3526202</v>
      </c>
      <c r="F1813" s="5" t="s">
        <v>1170</v>
      </c>
      <c r="G1813" s="5" t="s">
        <v>840</v>
      </c>
      <c r="H1813" s="6">
        <v>4000</v>
      </c>
      <c r="I1813" s="6">
        <v>4000</v>
      </c>
      <c r="J1813" s="32">
        <v>0</v>
      </c>
      <c r="K1813" s="7"/>
    </row>
    <row r="1814" spans="1:11" x14ac:dyDescent="0.3">
      <c r="A1814" s="44" t="s">
        <v>214</v>
      </c>
      <c r="B1814" s="4" t="s">
        <v>215</v>
      </c>
      <c r="C1814" s="4" t="s">
        <v>218</v>
      </c>
      <c r="D1814" s="4" t="s">
        <v>219</v>
      </c>
      <c r="E1814" s="4">
        <v>3526202</v>
      </c>
      <c r="F1814" s="5" t="s">
        <v>1170</v>
      </c>
      <c r="G1814" s="5" t="s">
        <v>840</v>
      </c>
      <c r="H1814" s="6">
        <v>2766.6666667</v>
      </c>
      <c r="I1814" s="6">
        <v>2766.6666667</v>
      </c>
      <c r="J1814" s="32">
        <v>0</v>
      </c>
      <c r="K1814" s="7"/>
    </row>
    <row r="1815" spans="1:11" x14ac:dyDescent="0.3">
      <c r="A1815" s="44" t="s">
        <v>220</v>
      </c>
      <c r="B1815" s="4" t="s">
        <v>221</v>
      </c>
      <c r="C1815" s="4" t="s">
        <v>1020</v>
      </c>
      <c r="D1815" s="4" t="s">
        <v>1021</v>
      </c>
      <c r="E1815" s="4">
        <v>3526202</v>
      </c>
      <c r="F1815" s="5" t="s">
        <v>1170</v>
      </c>
      <c r="G1815" s="5" t="s">
        <v>840</v>
      </c>
      <c r="H1815" s="6">
        <v>3750</v>
      </c>
      <c r="I1815" s="6">
        <v>3750</v>
      </c>
      <c r="J1815" s="32">
        <v>0</v>
      </c>
      <c r="K1815" s="7"/>
    </row>
    <row r="1816" spans="1:11" x14ac:dyDescent="0.3">
      <c r="A1816" s="44" t="s">
        <v>74</v>
      </c>
      <c r="B1816" s="4" t="s">
        <v>75</v>
      </c>
      <c r="C1816" s="4" t="s">
        <v>501</v>
      </c>
      <c r="D1816" s="4" t="s">
        <v>502</v>
      </c>
      <c r="E1816" s="4">
        <v>3526202</v>
      </c>
      <c r="F1816" s="5" t="s">
        <v>1170</v>
      </c>
      <c r="G1816" s="5" t="s">
        <v>840</v>
      </c>
      <c r="H1816" s="6" t="s">
        <v>110</v>
      </c>
      <c r="I1816" s="6">
        <v>3600</v>
      </c>
      <c r="J1816" s="32" t="s">
        <v>110</v>
      </c>
      <c r="K1816" s="7"/>
    </row>
    <row r="1817" spans="1:11" x14ac:dyDescent="0.3">
      <c r="A1817" s="44" t="s">
        <v>74</v>
      </c>
      <c r="B1817" s="4" t="s">
        <v>75</v>
      </c>
      <c r="C1817" s="4" t="s">
        <v>80</v>
      </c>
      <c r="D1817" s="4" t="s">
        <v>81</v>
      </c>
      <c r="E1817" s="4">
        <v>3526202</v>
      </c>
      <c r="F1817" s="5" t="s">
        <v>1170</v>
      </c>
      <c r="G1817" s="5" t="s">
        <v>840</v>
      </c>
      <c r="H1817" s="6">
        <v>3303.8333333</v>
      </c>
      <c r="I1817" s="6">
        <v>3303.8333333</v>
      </c>
      <c r="J1817" s="32">
        <v>0</v>
      </c>
      <c r="K1817" s="7"/>
    </row>
    <row r="1818" spans="1:11" x14ac:dyDescent="0.3">
      <c r="A1818" s="44" t="s">
        <v>74</v>
      </c>
      <c r="B1818" s="4" t="s">
        <v>75</v>
      </c>
      <c r="C1818" s="4" t="s">
        <v>248</v>
      </c>
      <c r="D1818" s="4" t="s">
        <v>249</v>
      </c>
      <c r="E1818" s="4">
        <v>3526202</v>
      </c>
      <c r="F1818" s="5" t="s">
        <v>1170</v>
      </c>
      <c r="G1818" s="5" t="s">
        <v>840</v>
      </c>
      <c r="H1818" s="6">
        <v>4625</v>
      </c>
      <c r="I1818" s="6">
        <v>4625</v>
      </c>
      <c r="J1818" s="32">
        <v>0</v>
      </c>
      <c r="K1818" s="7"/>
    </row>
    <row r="1819" spans="1:11" x14ac:dyDescent="0.3">
      <c r="A1819" s="44" t="s">
        <v>74</v>
      </c>
      <c r="B1819" s="4" t="s">
        <v>75</v>
      </c>
      <c r="C1819" s="4" t="s">
        <v>250</v>
      </c>
      <c r="D1819" s="4" t="s">
        <v>251</v>
      </c>
      <c r="E1819" s="4">
        <v>3526202</v>
      </c>
      <c r="F1819" s="5" t="s">
        <v>1170</v>
      </c>
      <c r="G1819" s="5" t="s">
        <v>840</v>
      </c>
      <c r="H1819" s="6">
        <v>3500</v>
      </c>
      <c r="I1819" s="6">
        <v>3500</v>
      </c>
      <c r="J1819" s="32">
        <v>0</v>
      </c>
      <c r="K1819" s="7"/>
    </row>
    <row r="1820" spans="1:11" x14ac:dyDescent="0.3">
      <c r="A1820" s="44" t="s">
        <v>378</v>
      </c>
      <c r="B1820" s="4" t="s">
        <v>379</v>
      </c>
      <c r="C1820" s="4" t="s">
        <v>857</v>
      </c>
      <c r="D1820" s="4" t="s">
        <v>858</v>
      </c>
      <c r="E1820" s="4">
        <v>3526202</v>
      </c>
      <c r="F1820" s="5" t="s">
        <v>1170</v>
      </c>
      <c r="G1820" s="5" t="s">
        <v>1171</v>
      </c>
      <c r="H1820" s="6">
        <v>35833.333333299997</v>
      </c>
      <c r="I1820" s="6">
        <v>32750</v>
      </c>
      <c r="J1820" s="32">
        <v>-8.6046511627056681</v>
      </c>
      <c r="K1820" s="7"/>
    </row>
    <row r="1821" spans="1:11" x14ac:dyDescent="0.3">
      <c r="A1821" s="44" t="s">
        <v>444</v>
      </c>
      <c r="B1821" s="4" t="s">
        <v>445</v>
      </c>
      <c r="C1821" s="4" t="s">
        <v>562</v>
      </c>
      <c r="D1821" s="4" t="s">
        <v>563</v>
      </c>
      <c r="E1821" s="4">
        <v>3526202</v>
      </c>
      <c r="F1821" s="5" t="s">
        <v>1170</v>
      </c>
      <c r="G1821" s="5" t="s">
        <v>1171</v>
      </c>
      <c r="H1821" s="6">
        <v>37000</v>
      </c>
      <c r="I1821" s="6">
        <v>36500</v>
      </c>
      <c r="J1821" s="32">
        <v>-1.3513513513513487</v>
      </c>
      <c r="K1821" s="7"/>
    </row>
    <row r="1822" spans="1:11" x14ac:dyDescent="0.3">
      <c r="A1822" s="44" t="s">
        <v>190</v>
      </c>
      <c r="B1822" s="4" t="s">
        <v>191</v>
      </c>
      <c r="C1822" s="4" t="s">
        <v>192</v>
      </c>
      <c r="D1822" s="4" t="s">
        <v>193</v>
      </c>
      <c r="E1822" s="4">
        <v>3526202</v>
      </c>
      <c r="F1822" s="5" t="s">
        <v>1170</v>
      </c>
      <c r="G1822" s="5" t="s">
        <v>1171</v>
      </c>
      <c r="H1822" s="6">
        <v>40000</v>
      </c>
      <c r="I1822" s="6">
        <v>39500</v>
      </c>
      <c r="J1822" s="32">
        <v>-1.2499999999999956</v>
      </c>
      <c r="K1822" s="7"/>
    </row>
    <row r="1823" spans="1:11" x14ac:dyDescent="0.3">
      <c r="A1823" s="44" t="s">
        <v>190</v>
      </c>
      <c r="B1823" s="4" t="s">
        <v>191</v>
      </c>
      <c r="C1823" s="4" t="s">
        <v>453</v>
      </c>
      <c r="D1823" s="4" t="s">
        <v>454</v>
      </c>
      <c r="E1823" s="4">
        <v>3526202</v>
      </c>
      <c r="F1823" s="5" t="s">
        <v>1170</v>
      </c>
      <c r="G1823" s="5" t="s">
        <v>1171</v>
      </c>
      <c r="H1823" s="6">
        <v>40250</v>
      </c>
      <c r="I1823" s="6">
        <v>37750</v>
      </c>
      <c r="J1823" s="32">
        <v>-6.2111801242236027</v>
      </c>
      <c r="K1823" s="7"/>
    </row>
    <row r="1824" spans="1:11" x14ac:dyDescent="0.3">
      <c r="A1824" s="44" t="s">
        <v>190</v>
      </c>
      <c r="B1824" s="4" t="s">
        <v>191</v>
      </c>
      <c r="C1824" s="4" t="s">
        <v>200</v>
      </c>
      <c r="D1824" s="4" t="s">
        <v>201</v>
      </c>
      <c r="E1824" s="4">
        <v>3526202</v>
      </c>
      <c r="F1824" s="5" t="s">
        <v>1170</v>
      </c>
      <c r="G1824" s="5" t="s">
        <v>1171</v>
      </c>
      <c r="H1824" s="6">
        <v>34766.666666700003</v>
      </c>
      <c r="I1824" s="6">
        <v>34600</v>
      </c>
      <c r="J1824" s="32">
        <v>-0.47938638552207369</v>
      </c>
      <c r="K1824" s="7"/>
    </row>
    <row r="1825" spans="1:11" x14ac:dyDescent="0.3">
      <c r="A1825" s="44" t="s">
        <v>204</v>
      </c>
      <c r="B1825" s="4" t="s">
        <v>205</v>
      </c>
      <c r="C1825" s="4" t="s">
        <v>206</v>
      </c>
      <c r="D1825" s="4" t="s">
        <v>207</v>
      </c>
      <c r="E1825" s="4">
        <v>3526202</v>
      </c>
      <c r="F1825" s="5" t="s">
        <v>1170</v>
      </c>
      <c r="G1825" s="5" t="s">
        <v>1171</v>
      </c>
      <c r="H1825" s="6">
        <v>35000</v>
      </c>
      <c r="I1825" s="6">
        <v>37500</v>
      </c>
      <c r="J1825" s="32">
        <v>7.1428571428571397</v>
      </c>
      <c r="K1825" s="7"/>
    </row>
    <row r="1826" spans="1:11" x14ac:dyDescent="0.3">
      <c r="A1826" s="44" t="s">
        <v>120</v>
      </c>
      <c r="B1826" s="4" t="s">
        <v>121</v>
      </c>
      <c r="C1826" s="4" t="s">
        <v>126</v>
      </c>
      <c r="D1826" s="4" t="s">
        <v>127</v>
      </c>
      <c r="E1826" s="4">
        <v>3525099</v>
      </c>
      <c r="F1826" s="5" t="s">
        <v>1172</v>
      </c>
      <c r="G1826" s="5" t="s">
        <v>1173</v>
      </c>
      <c r="H1826" s="6">
        <v>4570</v>
      </c>
      <c r="I1826" s="6">
        <v>4283.3333333</v>
      </c>
      <c r="J1826" s="32">
        <v>-6.2727935820568899</v>
      </c>
      <c r="K1826" s="7"/>
    </row>
    <row r="1827" spans="1:11" x14ac:dyDescent="0.3">
      <c r="A1827" s="44" t="s">
        <v>120</v>
      </c>
      <c r="B1827" s="4" t="s">
        <v>121</v>
      </c>
      <c r="C1827" s="4" t="s">
        <v>128</v>
      </c>
      <c r="D1827" s="4" t="s">
        <v>129</v>
      </c>
      <c r="E1827" s="4">
        <v>3525099</v>
      </c>
      <c r="F1827" s="5" t="s">
        <v>1172</v>
      </c>
      <c r="G1827" s="5" t="s">
        <v>1173</v>
      </c>
      <c r="H1827" s="6">
        <v>3750</v>
      </c>
      <c r="I1827" s="6">
        <v>3747.5</v>
      </c>
      <c r="J1827" s="32">
        <v>-6.6666666666670427E-2</v>
      </c>
      <c r="K1827" s="7"/>
    </row>
    <row r="1828" spans="1:11" x14ac:dyDescent="0.3">
      <c r="A1828" s="44" t="s">
        <v>120</v>
      </c>
      <c r="B1828" s="4" t="s">
        <v>121</v>
      </c>
      <c r="C1828" s="4" t="s">
        <v>293</v>
      </c>
      <c r="D1828" s="4" t="s">
        <v>294</v>
      </c>
      <c r="E1828" s="4">
        <v>3525099</v>
      </c>
      <c r="F1828" s="5" t="s">
        <v>1172</v>
      </c>
      <c r="G1828" s="5" t="s">
        <v>1173</v>
      </c>
      <c r="H1828" s="6">
        <v>4500</v>
      </c>
      <c r="I1828" s="6">
        <v>4475</v>
      </c>
      <c r="J1828" s="32">
        <v>-0.55555555555555358</v>
      </c>
      <c r="K1828" s="7"/>
    </row>
    <row r="1829" spans="1:11" x14ac:dyDescent="0.3">
      <c r="A1829" s="44" t="s">
        <v>120</v>
      </c>
      <c r="B1829" s="4" t="s">
        <v>121</v>
      </c>
      <c r="C1829" s="4" t="s">
        <v>336</v>
      </c>
      <c r="D1829" s="4" t="s">
        <v>337</v>
      </c>
      <c r="E1829" s="4">
        <v>3525099</v>
      </c>
      <c r="F1829" s="5" t="s">
        <v>1172</v>
      </c>
      <c r="G1829" s="5" t="s">
        <v>1173</v>
      </c>
      <c r="H1829" s="6">
        <v>6333.3333333</v>
      </c>
      <c r="I1829" s="6">
        <v>6333.3333333</v>
      </c>
      <c r="J1829" s="32">
        <v>0</v>
      </c>
      <c r="K1829" s="7"/>
    </row>
    <row r="1830" spans="1:11" x14ac:dyDescent="0.3">
      <c r="A1830" s="44" t="s">
        <v>120</v>
      </c>
      <c r="B1830" s="4" t="s">
        <v>121</v>
      </c>
      <c r="C1830" s="4" t="s">
        <v>132</v>
      </c>
      <c r="D1830" s="4" t="s">
        <v>133</v>
      </c>
      <c r="E1830" s="4">
        <v>3525099</v>
      </c>
      <c r="F1830" s="5" t="s">
        <v>1172</v>
      </c>
      <c r="G1830" s="5" t="s">
        <v>1173</v>
      </c>
      <c r="H1830" s="6">
        <v>4625</v>
      </c>
      <c r="I1830" s="6">
        <v>4625</v>
      </c>
      <c r="J1830" s="32">
        <v>0</v>
      </c>
      <c r="K1830" s="7"/>
    </row>
    <row r="1831" spans="1:11" x14ac:dyDescent="0.3">
      <c r="A1831" s="44" t="s">
        <v>120</v>
      </c>
      <c r="B1831" s="4" t="s">
        <v>121</v>
      </c>
      <c r="C1831" s="4" t="s">
        <v>295</v>
      </c>
      <c r="D1831" s="4" t="s">
        <v>296</v>
      </c>
      <c r="E1831" s="4">
        <v>3525099</v>
      </c>
      <c r="F1831" s="5" t="s">
        <v>1172</v>
      </c>
      <c r="G1831" s="5" t="s">
        <v>1173</v>
      </c>
      <c r="H1831" s="6">
        <v>4100</v>
      </c>
      <c r="I1831" s="6">
        <v>4075</v>
      </c>
      <c r="J1831" s="32">
        <v>-0.60975609756097615</v>
      </c>
      <c r="K1831" s="7"/>
    </row>
    <row r="1832" spans="1:11" x14ac:dyDescent="0.3">
      <c r="A1832" s="44" t="s">
        <v>120</v>
      </c>
      <c r="B1832" s="4" t="s">
        <v>121</v>
      </c>
      <c r="C1832" s="4" t="s">
        <v>138</v>
      </c>
      <c r="D1832" s="4" t="s">
        <v>139</v>
      </c>
      <c r="E1832" s="4">
        <v>3525099</v>
      </c>
      <c r="F1832" s="5" t="s">
        <v>1172</v>
      </c>
      <c r="G1832" s="5" t="s">
        <v>1173</v>
      </c>
      <c r="H1832" s="6">
        <v>4476.25</v>
      </c>
      <c r="I1832" s="6">
        <v>4563.75</v>
      </c>
      <c r="J1832" s="32">
        <v>1.954761239877123</v>
      </c>
      <c r="K1832" s="7"/>
    </row>
    <row r="1833" spans="1:11" x14ac:dyDescent="0.3">
      <c r="A1833" s="44" t="s">
        <v>120</v>
      </c>
      <c r="B1833" s="4" t="s">
        <v>121</v>
      </c>
      <c r="C1833" s="4" t="s">
        <v>140</v>
      </c>
      <c r="D1833" s="4" t="s">
        <v>141</v>
      </c>
      <c r="E1833" s="4">
        <v>3525099</v>
      </c>
      <c r="F1833" s="5" t="s">
        <v>1172</v>
      </c>
      <c r="G1833" s="5" t="s">
        <v>1173</v>
      </c>
      <c r="H1833" s="6">
        <v>4600</v>
      </c>
      <c r="I1833" s="6">
        <v>4480</v>
      </c>
      <c r="J1833" s="32">
        <v>-2.6086956521739091</v>
      </c>
      <c r="K1833" s="7"/>
    </row>
    <row r="1834" spans="1:11" x14ac:dyDescent="0.3">
      <c r="A1834" s="44" t="s">
        <v>68</v>
      </c>
      <c r="B1834" s="4" t="s">
        <v>69</v>
      </c>
      <c r="C1834" s="4" t="s">
        <v>299</v>
      </c>
      <c r="D1834" s="4" t="s">
        <v>300</v>
      </c>
      <c r="E1834" s="4">
        <v>3525099</v>
      </c>
      <c r="F1834" s="5" t="s">
        <v>1172</v>
      </c>
      <c r="G1834" s="5" t="s">
        <v>1173</v>
      </c>
      <c r="H1834" s="6">
        <v>4000</v>
      </c>
      <c r="I1834" s="6">
        <v>4500</v>
      </c>
      <c r="J1834" s="32">
        <v>12.5</v>
      </c>
      <c r="K1834" s="7"/>
    </row>
    <row r="1835" spans="1:11" x14ac:dyDescent="0.3">
      <c r="A1835" s="44" t="s">
        <v>68</v>
      </c>
      <c r="B1835" s="4" t="s">
        <v>69</v>
      </c>
      <c r="C1835" s="4" t="s">
        <v>317</v>
      </c>
      <c r="D1835" s="4" t="s">
        <v>318</v>
      </c>
      <c r="E1835" s="4">
        <v>3525099</v>
      </c>
      <c r="F1835" s="5" t="s">
        <v>1172</v>
      </c>
      <c r="G1835" s="5" t="s">
        <v>1173</v>
      </c>
      <c r="H1835" s="6">
        <v>3933.3333333</v>
      </c>
      <c r="I1835" s="6">
        <v>4433.3333333</v>
      </c>
      <c r="J1835" s="32">
        <v>12.711864406887386</v>
      </c>
      <c r="K1835" s="7"/>
    </row>
    <row r="1836" spans="1:11" x14ac:dyDescent="0.3">
      <c r="A1836" s="44" t="s">
        <v>258</v>
      </c>
      <c r="B1836" s="4" t="s">
        <v>259</v>
      </c>
      <c r="C1836" s="4" t="s">
        <v>268</v>
      </c>
      <c r="D1836" s="4" t="s">
        <v>269</v>
      </c>
      <c r="E1836" s="4">
        <v>3525099</v>
      </c>
      <c r="F1836" s="5" t="s">
        <v>1172</v>
      </c>
      <c r="G1836" s="5" t="s">
        <v>1173</v>
      </c>
      <c r="H1836" s="6">
        <v>4500</v>
      </c>
      <c r="I1836" s="6">
        <v>4166.6666667</v>
      </c>
      <c r="J1836" s="32">
        <v>-7.4074074066666658</v>
      </c>
      <c r="K1836" s="7"/>
    </row>
    <row r="1837" spans="1:11" x14ac:dyDescent="0.3">
      <c r="A1837" s="44" t="s">
        <v>117</v>
      </c>
      <c r="B1837" s="4" t="s">
        <v>118</v>
      </c>
      <c r="C1837" s="4" t="s">
        <v>119</v>
      </c>
      <c r="D1837" s="4" t="s">
        <v>118</v>
      </c>
      <c r="E1837" s="4">
        <v>3525099</v>
      </c>
      <c r="F1837" s="5" t="s">
        <v>1172</v>
      </c>
      <c r="G1837" s="5" t="s">
        <v>1174</v>
      </c>
      <c r="H1837" s="6">
        <v>46220</v>
      </c>
      <c r="I1837" s="6">
        <v>45775</v>
      </c>
      <c r="J1837" s="32">
        <v>-0.96278667243617777</v>
      </c>
      <c r="K1837" s="7"/>
    </row>
    <row r="1838" spans="1:11" x14ac:dyDescent="0.3">
      <c r="A1838" s="44" t="s">
        <v>68</v>
      </c>
      <c r="B1838" s="4" t="s">
        <v>69</v>
      </c>
      <c r="C1838" s="4" t="s">
        <v>299</v>
      </c>
      <c r="D1838" s="4" t="s">
        <v>300</v>
      </c>
      <c r="E1838" s="4">
        <v>3525099</v>
      </c>
      <c r="F1838" s="5" t="s">
        <v>1172</v>
      </c>
      <c r="G1838" s="5" t="s">
        <v>1174</v>
      </c>
      <c r="H1838" s="6" t="s">
        <v>110</v>
      </c>
      <c r="I1838" s="6">
        <v>54000</v>
      </c>
      <c r="J1838" s="32" t="s">
        <v>110</v>
      </c>
      <c r="K1838" s="7"/>
    </row>
    <row r="1839" spans="1:11" x14ac:dyDescent="0.3">
      <c r="A1839" s="44" t="s">
        <v>68</v>
      </c>
      <c r="B1839" s="4" t="s">
        <v>69</v>
      </c>
      <c r="C1839" s="4" t="s">
        <v>70</v>
      </c>
      <c r="D1839" s="4" t="s">
        <v>71</v>
      </c>
      <c r="E1839" s="4">
        <v>3525099</v>
      </c>
      <c r="F1839" s="5" t="s">
        <v>1172</v>
      </c>
      <c r="G1839" s="5" t="s">
        <v>1174</v>
      </c>
      <c r="H1839" s="6">
        <v>44500</v>
      </c>
      <c r="I1839" s="6">
        <v>44500</v>
      </c>
      <c r="J1839" s="32">
        <v>0</v>
      </c>
      <c r="K1839" s="7"/>
    </row>
    <row r="1840" spans="1:11" x14ac:dyDescent="0.3">
      <c r="A1840" s="44" t="s">
        <v>117</v>
      </c>
      <c r="B1840" s="4" t="s">
        <v>118</v>
      </c>
      <c r="C1840" s="4" t="s">
        <v>119</v>
      </c>
      <c r="D1840" s="4" t="s">
        <v>118</v>
      </c>
      <c r="E1840" s="4">
        <v>3525099</v>
      </c>
      <c r="F1840" s="5" t="s">
        <v>1175</v>
      </c>
      <c r="G1840" s="5" t="s">
        <v>1158</v>
      </c>
      <c r="H1840" s="6">
        <v>14900</v>
      </c>
      <c r="I1840" s="6">
        <v>15633.333333299999</v>
      </c>
      <c r="J1840" s="32">
        <v>4.9217002234899221</v>
      </c>
      <c r="K1840" s="7"/>
    </row>
    <row r="1841" spans="1:11" x14ac:dyDescent="0.3">
      <c r="A1841" s="44" t="s">
        <v>117</v>
      </c>
      <c r="B1841" s="4" t="s">
        <v>118</v>
      </c>
      <c r="C1841" s="4" t="s">
        <v>119</v>
      </c>
      <c r="D1841" s="4" t="s">
        <v>118</v>
      </c>
      <c r="E1841" s="4">
        <v>3525099</v>
      </c>
      <c r="F1841" s="5" t="s">
        <v>1175</v>
      </c>
      <c r="G1841" s="5" t="s">
        <v>1108</v>
      </c>
      <c r="H1841" s="6">
        <v>26000</v>
      </c>
      <c r="I1841" s="6">
        <v>26000</v>
      </c>
      <c r="J1841" s="32">
        <v>0</v>
      </c>
      <c r="K1841" s="7"/>
    </row>
    <row r="1842" spans="1:11" x14ac:dyDescent="0.3">
      <c r="A1842" s="44" t="s">
        <v>120</v>
      </c>
      <c r="B1842" s="4" t="s">
        <v>121</v>
      </c>
      <c r="C1842" s="4" t="s">
        <v>126</v>
      </c>
      <c r="D1842" s="4" t="s">
        <v>127</v>
      </c>
      <c r="E1842" s="4">
        <v>3466104</v>
      </c>
      <c r="F1842" s="5" t="s">
        <v>1176</v>
      </c>
      <c r="G1842" s="5" t="s">
        <v>455</v>
      </c>
      <c r="H1842" s="6">
        <v>17266.666666699999</v>
      </c>
      <c r="I1842" s="6">
        <v>16600</v>
      </c>
      <c r="J1842" s="32">
        <v>-3.8610038611894493</v>
      </c>
      <c r="K1842" s="7"/>
    </row>
    <row r="1843" spans="1:11" x14ac:dyDescent="0.3">
      <c r="A1843" s="44" t="s">
        <v>120</v>
      </c>
      <c r="B1843" s="4" t="s">
        <v>121</v>
      </c>
      <c r="C1843" s="4" t="s">
        <v>128</v>
      </c>
      <c r="D1843" s="4" t="s">
        <v>129</v>
      </c>
      <c r="E1843" s="4">
        <v>3466104</v>
      </c>
      <c r="F1843" s="5" t="s">
        <v>1176</v>
      </c>
      <c r="G1843" s="5" t="s">
        <v>455</v>
      </c>
      <c r="H1843" s="6">
        <v>16680</v>
      </c>
      <c r="I1843" s="6">
        <v>16825</v>
      </c>
      <c r="J1843" s="32">
        <v>0.86930455635492176</v>
      </c>
      <c r="K1843" s="7"/>
    </row>
    <row r="1844" spans="1:11" x14ac:dyDescent="0.3">
      <c r="A1844" s="44" t="s">
        <v>120</v>
      </c>
      <c r="B1844" s="4" t="s">
        <v>121</v>
      </c>
      <c r="C1844" s="4" t="s">
        <v>336</v>
      </c>
      <c r="D1844" s="4" t="s">
        <v>337</v>
      </c>
      <c r="E1844" s="4">
        <v>3466104</v>
      </c>
      <c r="F1844" s="5" t="s">
        <v>1176</v>
      </c>
      <c r="G1844" s="5" t="s">
        <v>455</v>
      </c>
      <c r="H1844" s="6">
        <v>23333.333333300001</v>
      </c>
      <c r="I1844" s="6">
        <v>22666.666666699999</v>
      </c>
      <c r="J1844" s="32">
        <v>-2.8571428568612278</v>
      </c>
      <c r="K1844" s="7"/>
    </row>
    <row r="1845" spans="1:11" x14ac:dyDescent="0.3">
      <c r="A1845" s="44" t="s">
        <v>120</v>
      </c>
      <c r="B1845" s="4" t="s">
        <v>121</v>
      </c>
      <c r="C1845" s="4" t="s">
        <v>132</v>
      </c>
      <c r="D1845" s="4" t="s">
        <v>133</v>
      </c>
      <c r="E1845" s="4">
        <v>3466104</v>
      </c>
      <c r="F1845" s="5" t="s">
        <v>1176</v>
      </c>
      <c r="G1845" s="5" t="s">
        <v>455</v>
      </c>
      <c r="H1845" s="6">
        <v>21400</v>
      </c>
      <c r="I1845" s="6">
        <v>21000</v>
      </c>
      <c r="J1845" s="63">
        <v>-1.8691588785046731</v>
      </c>
      <c r="K1845" s="7"/>
    </row>
    <row r="1846" spans="1:11" x14ac:dyDescent="0.3">
      <c r="A1846" s="44" t="s">
        <v>120</v>
      </c>
      <c r="B1846" s="4" t="s">
        <v>121</v>
      </c>
      <c r="C1846" s="4" t="s">
        <v>138</v>
      </c>
      <c r="D1846" s="4" t="s">
        <v>139</v>
      </c>
      <c r="E1846" s="4">
        <v>3466104</v>
      </c>
      <c r="F1846" s="5" t="s">
        <v>1176</v>
      </c>
      <c r="G1846" s="5" t="s">
        <v>455</v>
      </c>
      <c r="H1846" s="6">
        <v>18560</v>
      </c>
      <c r="I1846" s="6">
        <v>18800</v>
      </c>
      <c r="J1846" s="63">
        <v>1.2931034482758674</v>
      </c>
      <c r="K1846" s="7"/>
    </row>
    <row r="1847" spans="1:11" x14ac:dyDescent="0.3">
      <c r="A1847" s="44" t="s">
        <v>68</v>
      </c>
      <c r="B1847" s="4" t="s">
        <v>69</v>
      </c>
      <c r="C1847" s="4" t="s">
        <v>186</v>
      </c>
      <c r="D1847" s="4" t="s">
        <v>187</v>
      </c>
      <c r="E1847" s="4">
        <v>3466104</v>
      </c>
      <c r="F1847" s="5" t="s">
        <v>1176</v>
      </c>
      <c r="G1847" s="5" t="s">
        <v>455</v>
      </c>
      <c r="H1847" s="6">
        <v>16700</v>
      </c>
      <c r="I1847" s="6">
        <v>16675</v>
      </c>
      <c r="J1847" s="32">
        <v>-0.14970059880239361</v>
      </c>
      <c r="K1847" s="7"/>
    </row>
    <row r="1848" spans="1:11" x14ac:dyDescent="0.3">
      <c r="A1848" s="44" t="s">
        <v>68</v>
      </c>
      <c r="B1848" s="4" t="s">
        <v>69</v>
      </c>
      <c r="C1848" s="4" t="s">
        <v>188</v>
      </c>
      <c r="D1848" s="4" t="s">
        <v>189</v>
      </c>
      <c r="E1848" s="4">
        <v>3466104</v>
      </c>
      <c r="F1848" s="5" t="s">
        <v>1176</v>
      </c>
      <c r="G1848" s="5" t="s">
        <v>455</v>
      </c>
      <c r="H1848" s="6">
        <v>18700</v>
      </c>
      <c r="I1848" s="6">
        <v>16875</v>
      </c>
      <c r="J1848" s="32">
        <v>-9.7593582887700485</v>
      </c>
      <c r="K1848" s="7"/>
    </row>
    <row r="1849" spans="1:11" x14ac:dyDescent="0.3">
      <c r="A1849" s="44" t="s">
        <v>117</v>
      </c>
      <c r="B1849" s="4" t="s">
        <v>118</v>
      </c>
      <c r="C1849" s="4" t="s">
        <v>119</v>
      </c>
      <c r="D1849" s="4" t="s">
        <v>118</v>
      </c>
      <c r="E1849" s="4">
        <v>3525099</v>
      </c>
      <c r="F1849" s="5" t="s">
        <v>1177</v>
      </c>
      <c r="G1849" s="5" t="s">
        <v>455</v>
      </c>
      <c r="H1849" s="6">
        <v>96000</v>
      </c>
      <c r="I1849" s="6">
        <v>102000</v>
      </c>
      <c r="J1849" s="32">
        <v>6.25</v>
      </c>
      <c r="K1849" s="7"/>
    </row>
    <row r="1850" spans="1:11" x14ac:dyDescent="0.3">
      <c r="A1850" s="44" t="s">
        <v>83</v>
      </c>
      <c r="B1850" s="4" t="s">
        <v>84</v>
      </c>
      <c r="C1850" s="4" t="s">
        <v>92</v>
      </c>
      <c r="D1850" s="4" t="s">
        <v>93</v>
      </c>
      <c r="E1850" s="4">
        <v>3525099</v>
      </c>
      <c r="F1850" s="5" t="s">
        <v>1178</v>
      </c>
      <c r="G1850" s="5" t="s">
        <v>1065</v>
      </c>
      <c r="H1850" s="6">
        <v>11075</v>
      </c>
      <c r="I1850" s="6">
        <v>11075</v>
      </c>
      <c r="J1850" s="32">
        <v>0</v>
      </c>
      <c r="K1850" s="7"/>
    </row>
    <row r="1851" spans="1:11" x14ac:dyDescent="0.3">
      <c r="A1851" s="44" t="s">
        <v>224</v>
      </c>
      <c r="B1851" s="4" t="s">
        <v>225</v>
      </c>
      <c r="C1851" s="4" t="s">
        <v>321</v>
      </c>
      <c r="D1851" s="4" t="s">
        <v>322</v>
      </c>
      <c r="E1851" s="4">
        <v>3525099</v>
      </c>
      <c r="F1851" s="5" t="s">
        <v>1178</v>
      </c>
      <c r="G1851" s="5" t="s">
        <v>1065</v>
      </c>
      <c r="H1851" s="6">
        <v>12750</v>
      </c>
      <c r="I1851" s="6">
        <v>12750</v>
      </c>
      <c r="J1851" s="32">
        <v>0</v>
      </c>
      <c r="K1851" s="7"/>
    </row>
    <row r="1852" spans="1:11" x14ac:dyDescent="0.3">
      <c r="A1852" s="44" t="s">
        <v>83</v>
      </c>
      <c r="B1852" s="4" t="s">
        <v>84</v>
      </c>
      <c r="C1852" s="4" t="s">
        <v>92</v>
      </c>
      <c r="D1852" s="4" t="s">
        <v>93</v>
      </c>
      <c r="E1852" s="4">
        <v>3525099</v>
      </c>
      <c r="F1852" s="5" t="s">
        <v>1178</v>
      </c>
      <c r="G1852" s="5" t="s">
        <v>1089</v>
      </c>
      <c r="H1852" s="6">
        <v>42800</v>
      </c>
      <c r="I1852" s="6">
        <v>41800</v>
      </c>
      <c r="J1852" s="32">
        <v>-2.3364485981308358</v>
      </c>
      <c r="K1852" s="7"/>
    </row>
    <row r="1853" spans="1:11" x14ac:dyDescent="0.3">
      <c r="A1853" s="44" t="s">
        <v>83</v>
      </c>
      <c r="B1853" s="4" t="s">
        <v>84</v>
      </c>
      <c r="C1853" s="4" t="s">
        <v>303</v>
      </c>
      <c r="D1853" s="4" t="s">
        <v>304</v>
      </c>
      <c r="E1853" s="4">
        <v>3525099</v>
      </c>
      <c r="F1853" s="5" t="s">
        <v>1178</v>
      </c>
      <c r="G1853" s="5" t="s">
        <v>1089</v>
      </c>
      <c r="H1853" s="6">
        <v>37211.4</v>
      </c>
      <c r="I1853" s="6">
        <v>37598</v>
      </c>
      <c r="J1853" s="32">
        <v>1.0389289303815552</v>
      </c>
      <c r="K1853" s="7"/>
    </row>
    <row r="1854" spans="1:11" x14ac:dyDescent="0.3">
      <c r="A1854" s="44" t="s">
        <v>83</v>
      </c>
      <c r="B1854" s="4" t="s">
        <v>84</v>
      </c>
      <c r="C1854" s="4" t="s">
        <v>100</v>
      </c>
      <c r="D1854" s="4" t="s">
        <v>101</v>
      </c>
      <c r="E1854" s="4">
        <v>3525099</v>
      </c>
      <c r="F1854" s="5" t="s">
        <v>1178</v>
      </c>
      <c r="G1854" s="5" t="s">
        <v>1089</v>
      </c>
      <c r="H1854" s="6">
        <v>37095</v>
      </c>
      <c r="I1854" s="6">
        <v>36428.5</v>
      </c>
      <c r="J1854" s="32">
        <v>-1.7967381048658804</v>
      </c>
      <c r="K1854" s="7"/>
    </row>
    <row r="1855" spans="1:11" x14ac:dyDescent="0.3">
      <c r="A1855" s="44" t="s">
        <v>83</v>
      </c>
      <c r="B1855" s="4" t="s">
        <v>84</v>
      </c>
      <c r="C1855" s="4" t="s">
        <v>102</v>
      </c>
      <c r="D1855" s="4" t="s">
        <v>103</v>
      </c>
      <c r="E1855" s="4">
        <v>3525099</v>
      </c>
      <c r="F1855" s="5" t="s">
        <v>1178</v>
      </c>
      <c r="G1855" s="5" t="s">
        <v>1089</v>
      </c>
      <c r="H1855" s="6">
        <v>46930</v>
      </c>
      <c r="I1855" s="6">
        <v>48366.666666700003</v>
      </c>
      <c r="J1855" s="32">
        <v>3.0612969671851786</v>
      </c>
      <c r="K1855" s="7"/>
    </row>
    <row r="1856" spans="1:11" x14ac:dyDescent="0.3">
      <c r="A1856" s="44" t="s">
        <v>83</v>
      </c>
      <c r="B1856" s="4" t="s">
        <v>84</v>
      </c>
      <c r="C1856" s="4" t="s">
        <v>113</v>
      </c>
      <c r="D1856" s="4" t="s">
        <v>114</v>
      </c>
      <c r="E1856" s="4">
        <v>3525099</v>
      </c>
      <c r="F1856" s="5" t="s">
        <v>1178</v>
      </c>
      <c r="G1856" s="5" t="s">
        <v>1089</v>
      </c>
      <c r="H1856" s="6">
        <v>38189.25</v>
      </c>
      <c r="I1856" s="6">
        <v>39670</v>
      </c>
      <c r="J1856" s="32">
        <v>3.8774000536800246</v>
      </c>
      <c r="K1856" s="7"/>
    </row>
    <row r="1857" spans="1:11" x14ac:dyDescent="0.3">
      <c r="A1857" s="44" t="s">
        <v>83</v>
      </c>
      <c r="B1857" s="4" t="s">
        <v>84</v>
      </c>
      <c r="C1857" s="4" t="s">
        <v>410</v>
      </c>
      <c r="D1857" s="4" t="s">
        <v>411</v>
      </c>
      <c r="E1857" s="4">
        <v>3525099</v>
      </c>
      <c r="F1857" s="5" t="s">
        <v>1178</v>
      </c>
      <c r="G1857" s="5" t="s">
        <v>1089</v>
      </c>
      <c r="H1857" s="6">
        <v>34819</v>
      </c>
      <c r="I1857" s="6">
        <v>35997.5</v>
      </c>
      <c r="J1857" s="32">
        <v>3.3846463137941818</v>
      </c>
      <c r="K1857" s="7"/>
    </row>
    <row r="1858" spans="1:11" x14ac:dyDescent="0.3">
      <c r="A1858" s="44" t="s">
        <v>117</v>
      </c>
      <c r="B1858" s="4" t="s">
        <v>118</v>
      </c>
      <c r="C1858" s="4" t="s">
        <v>119</v>
      </c>
      <c r="D1858" s="4" t="s">
        <v>118</v>
      </c>
      <c r="E1858" s="4">
        <v>3525099</v>
      </c>
      <c r="F1858" s="5" t="s">
        <v>1178</v>
      </c>
      <c r="G1858" s="5" t="s">
        <v>1089</v>
      </c>
      <c r="H1858" s="6">
        <v>45050</v>
      </c>
      <c r="I1858" s="6">
        <v>45050</v>
      </c>
      <c r="J1858" s="32">
        <v>0</v>
      </c>
      <c r="K1858" s="7"/>
    </row>
    <row r="1859" spans="1:11" x14ac:dyDescent="0.3">
      <c r="A1859" s="44" t="s">
        <v>120</v>
      </c>
      <c r="B1859" s="4" t="s">
        <v>121</v>
      </c>
      <c r="C1859" s="4" t="s">
        <v>128</v>
      </c>
      <c r="D1859" s="4" t="s">
        <v>129</v>
      </c>
      <c r="E1859" s="4">
        <v>3525099</v>
      </c>
      <c r="F1859" s="5" t="s">
        <v>1178</v>
      </c>
      <c r="G1859" s="5" t="s">
        <v>1089</v>
      </c>
      <c r="H1859" s="6">
        <v>42750</v>
      </c>
      <c r="I1859" s="6">
        <v>43775</v>
      </c>
      <c r="J1859" s="32">
        <v>2.3976608187134429</v>
      </c>
      <c r="K1859" s="7"/>
    </row>
    <row r="1860" spans="1:11" x14ac:dyDescent="0.3">
      <c r="A1860" s="44" t="s">
        <v>412</v>
      </c>
      <c r="B1860" s="4" t="s">
        <v>413</v>
      </c>
      <c r="C1860" s="4" t="s">
        <v>431</v>
      </c>
      <c r="D1860" s="4" t="s">
        <v>432</v>
      </c>
      <c r="E1860" s="4">
        <v>35262</v>
      </c>
      <c r="F1860" s="5" t="s">
        <v>1179</v>
      </c>
      <c r="G1860" s="5" t="s">
        <v>1180</v>
      </c>
      <c r="H1860" s="6">
        <v>28193</v>
      </c>
      <c r="I1860" s="6">
        <v>29193</v>
      </c>
      <c r="J1860" s="32">
        <v>3.5469797467456488</v>
      </c>
      <c r="K1860" s="7"/>
    </row>
    <row r="1861" spans="1:11" x14ac:dyDescent="0.3">
      <c r="A1861" s="44" t="s">
        <v>412</v>
      </c>
      <c r="B1861" s="4" t="s">
        <v>413</v>
      </c>
      <c r="C1861" s="4" t="s">
        <v>414</v>
      </c>
      <c r="D1861" s="4" t="s">
        <v>415</v>
      </c>
      <c r="E1861" s="4">
        <v>35262</v>
      </c>
      <c r="F1861" s="5" t="s">
        <v>1179</v>
      </c>
      <c r="G1861" s="5" t="s">
        <v>1180</v>
      </c>
      <c r="H1861" s="6">
        <v>26600</v>
      </c>
      <c r="I1861" s="6">
        <v>29200</v>
      </c>
      <c r="J1861" s="32">
        <v>9.7744360902255689</v>
      </c>
      <c r="K1861" s="7"/>
    </row>
    <row r="1862" spans="1:11" x14ac:dyDescent="0.3">
      <c r="A1862" s="44" t="s">
        <v>412</v>
      </c>
      <c r="B1862" s="4" t="s">
        <v>413</v>
      </c>
      <c r="C1862" s="4" t="s">
        <v>831</v>
      </c>
      <c r="D1862" s="4" t="s">
        <v>832</v>
      </c>
      <c r="E1862" s="4">
        <v>35262</v>
      </c>
      <c r="F1862" s="5" t="s">
        <v>1179</v>
      </c>
      <c r="G1862" s="5" t="s">
        <v>1180</v>
      </c>
      <c r="H1862" s="6">
        <v>25333.333333300001</v>
      </c>
      <c r="I1862" s="6">
        <v>25333.333333300001</v>
      </c>
      <c r="J1862" s="32">
        <v>0</v>
      </c>
      <c r="K1862" s="7"/>
    </row>
    <row r="1863" spans="1:11" x14ac:dyDescent="0.3">
      <c r="A1863" s="44" t="s">
        <v>412</v>
      </c>
      <c r="B1863" s="4" t="s">
        <v>413</v>
      </c>
      <c r="C1863" s="4" t="s">
        <v>807</v>
      </c>
      <c r="D1863" s="4" t="s">
        <v>808</v>
      </c>
      <c r="E1863" s="4">
        <v>35262</v>
      </c>
      <c r="F1863" s="5" t="s">
        <v>1179</v>
      </c>
      <c r="G1863" s="5" t="s">
        <v>1180</v>
      </c>
      <c r="H1863" s="6">
        <v>28333.333333300001</v>
      </c>
      <c r="I1863" s="6">
        <v>29333.333333300001</v>
      </c>
      <c r="J1863" s="32">
        <v>3.5294117647100443</v>
      </c>
      <c r="K1863" s="7"/>
    </row>
    <row r="1864" spans="1:11" x14ac:dyDescent="0.3">
      <c r="A1864" s="44" t="s">
        <v>120</v>
      </c>
      <c r="B1864" s="4" t="s">
        <v>121</v>
      </c>
      <c r="C1864" s="4" t="s">
        <v>128</v>
      </c>
      <c r="D1864" s="4" t="s">
        <v>129</v>
      </c>
      <c r="E1864" s="4">
        <v>35262</v>
      </c>
      <c r="F1864" s="5" t="s">
        <v>1179</v>
      </c>
      <c r="G1864" s="5" t="s">
        <v>1180</v>
      </c>
      <c r="H1864" s="6">
        <v>25050</v>
      </c>
      <c r="I1864" s="6">
        <v>25050</v>
      </c>
      <c r="J1864" s="63">
        <v>0</v>
      </c>
      <c r="K1864" s="7"/>
    </row>
    <row r="1865" spans="1:11" x14ac:dyDescent="0.3">
      <c r="A1865" s="44" t="s">
        <v>120</v>
      </c>
      <c r="B1865" s="4" t="s">
        <v>121</v>
      </c>
      <c r="C1865" s="4" t="s">
        <v>138</v>
      </c>
      <c r="D1865" s="4" t="s">
        <v>139</v>
      </c>
      <c r="E1865" s="4">
        <v>35262</v>
      </c>
      <c r="F1865" s="5" t="s">
        <v>1179</v>
      </c>
      <c r="G1865" s="5" t="s">
        <v>1180</v>
      </c>
      <c r="H1865" s="6">
        <v>30633.333333300001</v>
      </c>
      <c r="I1865" s="6">
        <v>32450</v>
      </c>
      <c r="J1865" s="32">
        <v>5.9303590860782629</v>
      </c>
      <c r="K1865" s="7"/>
    </row>
    <row r="1866" spans="1:11" x14ac:dyDescent="0.3">
      <c r="A1866" s="44" t="s">
        <v>444</v>
      </c>
      <c r="B1866" s="4" t="s">
        <v>445</v>
      </c>
      <c r="C1866" s="4" t="s">
        <v>562</v>
      </c>
      <c r="D1866" s="4" t="s">
        <v>563</v>
      </c>
      <c r="E1866" s="4">
        <v>35262</v>
      </c>
      <c r="F1866" s="5" t="s">
        <v>1179</v>
      </c>
      <c r="G1866" s="5" t="s">
        <v>1180</v>
      </c>
      <c r="H1866" s="6">
        <v>26333.333333300001</v>
      </c>
      <c r="I1866" s="6">
        <v>27000</v>
      </c>
      <c r="J1866" s="32">
        <v>2.5316455697500295</v>
      </c>
      <c r="K1866" s="7"/>
    </row>
    <row r="1867" spans="1:11" x14ac:dyDescent="0.3">
      <c r="A1867" s="44" t="s">
        <v>444</v>
      </c>
      <c r="B1867" s="4" t="s">
        <v>445</v>
      </c>
      <c r="C1867" s="4" t="s">
        <v>809</v>
      </c>
      <c r="D1867" s="4" t="s">
        <v>810</v>
      </c>
      <c r="E1867" s="4">
        <v>35262</v>
      </c>
      <c r="F1867" s="5" t="s">
        <v>1179</v>
      </c>
      <c r="G1867" s="5" t="s">
        <v>1180</v>
      </c>
      <c r="H1867" s="6">
        <v>25000</v>
      </c>
      <c r="I1867" s="6">
        <v>25000</v>
      </c>
      <c r="J1867" s="32">
        <v>0</v>
      </c>
      <c r="K1867" s="7"/>
    </row>
    <row r="1868" spans="1:11" x14ac:dyDescent="0.3">
      <c r="A1868" s="44" t="s">
        <v>444</v>
      </c>
      <c r="B1868" s="4" t="s">
        <v>445</v>
      </c>
      <c r="C1868" s="4" t="s">
        <v>564</v>
      </c>
      <c r="D1868" s="4" t="s">
        <v>565</v>
      </c>
      <c r="E1868" s="4">
        <v>35262</v>
      </c>
      <c r="F1868" s="5" t="s">
        <v>1179</v>
      </c>
      <c r="G1868" s="5" t="s">
        <v>1180</v>
      </c>
      <c r="H1868" s="6">
        <v>26300</v>
      </c>
      <c r="I1868" s="6">
        <v>26466.666666699999</v>
      </c>
      <c r="J1868" s="32">
        <v>0.63371356159696024</v>
      </c>
      <c r="K1868" s="7"/>
    </row>
    <row r="1869" spans="1:11" x14ac:dyDescent="0.3">
      <c r="A1869" s="44" t="s">
        <v>444</v>
      </c>
      <c r="B1869" s="4" t="s">
        <v>445</v>
      </c>
      <c r="C1869" s="4" t="s">
        <v>516</v>
      </c>
      <c r="D1869" s="4" t="s">
        <v>517</v>
      </c>
      <c r="E1869" s="4">
        <v>35262</v>
      </c>
      <c r="F1869" s="5" t="s">
        <v>1179</v>
      </c>
      <c r="G1869" s="5" t="s">
        <v>1180</v>
      </c>
      <c r="H1869" s="6">
        <v>28333.333333300001</v>
      </c>
      <c r="I1869" s="6">
        <v>26625</v>
      </c>
      <c r="J1869" s="32">
        <v>-6.0294117645953271</v>
      </c>
      <c r="K1869" s="7"/>
    </row>
    <row r="1870" spans="1:11" x14ac:dyDescent="0.3">
      <c r="A1870" s="44" t="s">
        <v>444</v>
      </c>
      <c r="B1870" s="4" t="s">
        <v>445</v>
      </c>
      <c r="C1870" s="4" t="s">
        <v>446</v>
      </c>
      <c r="D1870" s="4" t="s">
        <v>447</v>
      </c>
      <c r="E1870" s="4">
        <v>35262</v>
      </c>
      <c r="F1870" s="5" t="s">
        <v>1179</v>
      </c>
      <c r="G1870" s="5" t="s">
        <v>1180</v>
      </c>
      <c r="H1870" s="6">
        <v>26000</v>
      </c>
      <c r="I1870" s="6">
        <v>26200</v>
      </c>
      <c r="J1870" s="32">
        <v>0.7692307692307665</v>
      </c>
      <c r="K1870" s="7"/>
    </row>
    <row r="1871" spans="1:11" x14ac:dyDescent="0.3">
      <c r="A1871" s="44" t="s">
        <v>356</v>
      </c>
      <c r="B1871" s="4" t="s">
        <v>357</v>
      </c>
      <c r="C1871" s="4" t="s">
        <v>433</v>
      </c>
      <c r="D1871" s="4" t="s">
        <v>434</v>
      </c>
      <c r="E1871" s="4">
        <v>35262</v>
      </c>
      <c r="F1871" s="5" t="s">
        <v>1179</v>
      </c>
      <c r="G1871" s="5" t="s">
        <v>1180</v>
      </c>
      <c r="H1871" s="6">
        <v>30500</v>
      </c>
      <c r="I1871" s="6">
        <v>28333.333333300001</v>
      </c>
      <c r="J1871" s="32">
        <v>-7.1038251367213086</v>
      </c>
      <c r="K1871" s="7"/>
    </row>
    <row r="1872" spans="1:11" x14ac:dyDescent="0.3">
      <c r="A1872" s="44" t="s">
        <v>356</v>
      </c>
      <c r="B1872" s="4" t="s">
        <v>357</v>
      </c>
      <c r="C1872" s="4" t="s">
        <v>435</v>
      </c>
      <c r="D1872" s="4" t="s">
        <v>436</v>
      </c>
      <c r="E1872" s="4">
        <v>35262</v>
      </c>
      <c r="F1872" s="5" t="s">
        <v>1179</v>
      </c>
      <c r="G1872" s="5" t="s">
        <v>1180</v>
      </c>
      <c r="H1872" s="6">
        <v>24828</v>
      </c>
      <c r="I1872" s="6">
        <v>25550</v>
      </c>
      <c r="J1872" s="32">
        <v>2.9080070887707477</v>
      </c>
      <c r="K1872" s="7"/>
    </row>
    <row r="1873" spans="1:11" x14ac:dyDescent="0.3">
      <c r="A1873" s="44" t="s">
        <v>356</v>
      </c>
      <c r="B1873" s="4" t="s">
        <v>357</v>
      </c>
      <c r="C1873" s="4" t="s">
        <v>416</v>
      </c>
      <c r="D1873" s="4" t="s">
        <v>417</v>
      </c>
      <c r="E1873" s="4">
        <v>35262</v>
      </c>
      <c r="F1873" s="5" t="s">
        <v>1179</v>
      </c>
      <c r="G1873" s="5" t="s">
        <v>1180</v>
      </c>
      <c r="H1873" s="6">
        <v>29666.666666699999</v>
      </c>
      <c r="I1873" s="6">
        <v>29885.333333300001</v>
      </c>
      <c r="J1873" s="32">
        <v>0.73707865145984375</v>
      </c>
      <c r="K1873" s="7"/>
    </row>
    <row r="1874" spans="1:11" x14ac:dyDescent="0.3">
      <c r="A1874" s="44" t="s">
        <v>356</v>
      </c>
      <c r="B1874" s="4" t="s">
        <v>357</v>
      </c>
      <c r="C1874" s="4" t="s">
        <v>358</v>
      </c>
      <c r="D1874" s="4" t="s">
        <v>359</v>
      </c>
      <c r="E1874" s="4">
        <v>35262</v>
      </c>
      <c r="F1874" s="5" t="s">
        <v>1179</v>
      </c>
      <c r="G1874" s="5" t="s">
        <v>1180</v>
      </c>
      <c r="H1874" s="6">
        <v>25900</v>
      </c>
      <c r="I1874" s="6">
        <v>25900</v>
      </c>
      <c r="J1874" s="32">
        <v>0</v>
      </c>
      <c r="K1874" s="7"/>
    </row>
    <row r="1875" spans="1:11" x14ac:dyDescent="0.3">
      <c r="A1875" s="44" t="s">
        <v>365</v>
      </c>
      <c r="B1875" s="4" t="s">
        <v>366</v>
      </c>
      <c r="C1875" s="4" t="s">
        <v>367</v>
      </c>
      <c r="D1875" s="4" t="s">
        <v>368</v>
      </c>
      <c r="E1875" s="4">
        <v>35262</v>
      </c>
      <c r="F1875" s="5" t="s">
        <v>1179</v>
      </c>
      <c r="G1875" s="5" t="s">
        <v>1180</v>
      </c>
      <c r="H1875" s="6">
        <v>25733.333333300001</v>
      </c>
      <c r="I1875" s="6">
        <v>26500</v>
      </c>
      <c r="J1875" s="32">
        <v>2.9792746115323565</v>
      </c>
      <c r="K1875" s="7"/>
    </row>
    <row r="1876" spans="1:11" x14ac:dyDescent="0.3">
      <c r="A1876" s="44" t="s">
        <v>360</v>
      </c>
      <c r="B1876" s="4" t="s">
        <v>361</v>
      </c>
      <c r="C1876" s="4" t="s">
        <v>779</v>
      </c>
      <c r="D1876" s="4" t="s">
        <v>780</v>
      </c>
      <c r="E1876" s="4">
        <v>35262</v>
      </c>
      <c r="F1876" s="5" t="s">
        <v>1179</v>
      </c>
      <c r="G1876" s="5" t="s">
        <v>1180</v>
      </c>
      <c r="H1876" s="6" t="s">
        <v>110</v>
      </c>
      <c r="I1876" s="6">
        <v>22250</v>
      </c>
      <c r="J1876" s="32" t="s">
        <v>110</v>
      </c>
      <c r="K1876" s="7"/>
    </row>
    <row r="1877" spans="1:11" x14ac:dyDescent="0.3">
      <c r="A1877" s="44" t="s">
        <v>360</v>
      </c>
      <c r="B1877" s="4" t="s">
        <v>361</v>
      </c>
      <c r="C1877" s="4" t="s">
        <v>362</v>
      </c>
      <c r="D1877" s="4" t="s">
        <v>363</v>
      </c>
      <c r="E1877" s="4">
        <v>35262</v>
      </c>
      <c r="F1877" s="5" t="s">
        <v>1179</v>
      </c>
      <c r="G1877" s="5" t="s">
        <v>1180</v>
      </c>
      <c r="H1877" s="6">
        <v>26000</v>
      </c>
      <c r="I1877" s="6">
        <v>26333.333333300001</v>
      </c>
      <c r="J1877" s="32">
        <v>1.2820512819230911</v>
      </c>
      <c r="K1877" s="7"/>
    </row>
    <row r="1878" spans="1:11" x14ac:dyDescent="0.3">
      <c r="A1878" s="44" t="s">
        <v>204</v>
      </c>
      <c r="B1878" s="4" t="s">
        <v>205</v>
      </c>
      <c r="C1878" s="4" t="s">
        <v>206</v>
      </c>
      <c r="D1878" s="4" t="s">
        <v>207</v>
      </c>
      <c r="E1878" s="4">
        <v>35262</v>
      </c>
      <c r="F1878" s="5" t="s">
        <v>1179</v>
      </c>
      <c r="G1878" s="5" t="s">
        <v>1180</v>
      </c>
      <c r="H1878" s="6">
        <v>27250</v>
      </c>
      <c r="I1878" s="6">
        <v>28250</v>
      </c>
      <c r="J1878" s="32">
        <v>3.669724770642202</v>
      </c>
      <c r="K1878" s="7"/>
    </row>
    <row r="1879" spans="1:11" x14ac:dyDescent="0.3">
      <c r="A1879" s="44" t="s">
        <v>204</v>
      </c>
      <c r="B1879" s="4" t="s">
        <v>205</v>
      </c>
      <c r="C1879" s="4" t="s">
        <v>853</v>
      </c>
      <c r="D1879" s="4" t="s">
        <v>854</v>
      </c>
      <c r="E1879" s="4">
        <v>35262</v>
      </c>
      <c r="F1879" s="5" t="s">
        <v>1179</v>
      </c>
      <c r="G1879" s="5" t="s">
        <v>1180</v>
      </c>
      <c r="H1879" s="6">
        <v>27500</v>
      </c>
      <c r="I1879" s="6">
        <v>27475</v>
      </c>
      <c r="J1879" s="32">
        <v>-9.0909090909085943E-2</v>
      </c>
      <c r="K1879" s="7"/>
    </row>
    <row r="1880" spans="1:11" x14ac:dyDescent="0.3">
      <c r="A1880" s="44" t="s">
        <v>204</v>
      </c>
      <c r="B1880" s="4" t="s">
        <v>205</v>
      </c>
      <c r="C1880" s="4" t="s">
        <v>208</v>
      </c>
      <c r="D1880" s="4" t="s">
        <v>209</v>
      </c>
      <c r="E1880" s="4">
        <v>35262</v>
      </c>
      <c r="F1880" s="5" t="s">
        <v>1179</v>
      </c>
      <c r="G1880" s="5" t="s">
        <v>1180</v>
      </c>
      <c r="H1880" s="6">
        <v>24300</v>
      </c>
      <c r="I1880" s="6">
        <v>25114.2857143</v>
      </c>
      <c r="J1880" s="32">
        <v>3.3509700176954649</v>
      </c>
      <c r="K1880" s="7"/>
    </row>
    <row r="1881" spans="1:11" x14ac:dyDescent="0.3">
      <c r="A1881" s="44" t="s">
        <v>238</v>
      </c>
      <c r="B1881" s="4" t="s">
        <v>239</v>
      </c>
      <c r="C1881" s="4" t="s">
        <v>240</v>
      </c>
      <c r="D1881" s="4" t="s">
        <v>241</v>
      </c>
      <c r="E1881" s="4">
        <v>35262</v>
      </c>
      <c r="F1881" s="5" t="s">
        <v>1179</v>
      </c>
      <c r="G1881" s="5" t="s">
        <v>1180</v>
      </c>
      <c r="H1881" s="6">
        <v>29666.666666699999</v>
      </c>
      <c r="I1881" s="6">
        <v>29000</v>
      </c>
      <c r="J1881" s="32">
        <v>-2.2471910113457838</v>
      </c>
      <c r="K1881" s="7"/>
    </row>
    <row r="1882" spans="1:11" x14ac:dyDescent="0.3">
      <c r="A1882" s="44" t="s">
        <v>238</v>
      </c>
      <c r="B1882" s="4" t="s">
        <v>239</v>
      </c>
      <c r="C1882" s="4" t="s">
        <v>422</v>
      </c>
      <c r="D1882" s="4" t="s">
        <v>423</v>
      </c>
      <c r="E1882" s="4">
        <v>35262</v>
      </c>
      <c r="F1882" s="5" t="s">
        <v>1179</v>
      </c>
      <c r="G1882" s="5" t="s">
        <v>1180</v>
      </c>
      <c r="H1882" s="6">
        <v>25800</v>
      </c>
      <c r="I1882" s="6">
        <v>25740</v>
      </c>
      <c r="J1882" s="32">
        <v>-0.23255813953488857</v>
      </c>
      <c r="K1882" s="7"/>
    </row>
    <row r="1883" spans="1:11" x14ac:dyDescent="0.3">
      <c r="A1883" s="44" t="s">
        <v>238</v>
      </c>
      <c r="B1883" s="4" t="s">
        <v>239</v>
      </c>
      <c r="C1883" s="4" t="s">
        <v>424</v>
      </c>
      <c r="D1883" s="4" t="s">
        <v>425</v>
      </c>
      <c r="E1883" s="4">
        <v>35262</v>
      </c>
      <c r="F1883" s="5" t="s">
        <v>1179</v>
      </c>
      <c r="G1883" s="5" t="s">
        <v>1180</v>
      </c>
      <c r="H1883" s="6">
        <v>26266.666666699999</v>
      </c>
      <c r="I1883" s="6">
        <v>27450</v>
      </c>
      <c r="J1883" s="32">
        <v>4.5050761419993535</v>
      </c>
      <c r="K1883" s="7"/>
    </row>
    <row r="1884" spans="1:11" x14ac:dyDescent="0.3">
      <c r="A1884" s="44" t="s">
        <v>238</v>
      </c>
      <c r="B1884" s="4" t="s">
        <v>239</v>
      </c>
      <c r="C1884" s="4" t="s">
        <v>466</v>
      </c>
      <c r="D1884" s="4" t="s">
        <v>467</v>
      </c>
      <c r="E1884" s="4">
        <v>35262</v>
      </c>
      <c r="F1884" s="5" t="s">
        <v>1179</v>
      </c>
      <c r="G1884" s="5" t="s">
        <v>1180</v>
      </c>
      <c r="H1884" s="6">
        <v>27700</v>
      </c>
      <c r="I1884" s="6">
        <v>28385.333333300001</v>
      </c>
      <c r="J1884" s="32">
        <v>2.474127557039707</v>
      </c>
      <c r="K1884" s="7"/>
    </row>
    <row r="1885" spans="1:11" x14ac:dyDescent="0.3">
      <c r="A1885" s="44" t="s">
        <v>238</v>
      </c>
      <c r="B1885" s="4" t="s">
        <v>239</v>
      </c>
      <c r="C1885" s="4" t="s">
        <v>244</v>
      </c>
      <c r="D1885" s="4" t="s">
        <v>245</v>
      </c>
      <c r="E1885" s="4">
        <v>35262</v>
      </c>
      <c r="F1885" s="5" t="s">
        <v>1179</v>
      </c>
      <c r="G1885" s="5" t="s">
        <v>1180</v>
      </c>
      <c r="H1885" s="6">
        <v>27250</v>
      </c>
      <c r="I1885" s="6">
        <v>28250</v>
      </c>
      <c r="J1885" s="32">
        <v>3.669724770642202</v>
      </c>
      <c r="K1885" s="7"/>
    </row>
    <row r="1886" spans="1:11" x14ac:dyDescent="0.3">
      <c r="A1886" s="44" t="s">
        <v>238</v>
      </c>
      <c r="B1886" s="4" t="s">
        <v>239</v>
      </c>
      <c r="C1886" s="4" t="s">
        <v>497</v>
      </c>
      <c r="D1886" s="4" t="s">
        <v>498</v>
      </c>
      <c r="E1886" s="4">
        <v>35262</v>
      </c>
      <c r="F1886" s="5" t="s">
        <v>1179</v>
      </c>
      <c r="G1886" s="5" t="s">
        <v>1180</v>
      </c>
      <c r="H1886" s="6">
        <v>23850</v>
      </c>
      <c r="I1886" s="6">
        <v>23850</v>
      </c>
      <c r="J1886" s="32">
        <v>0</v>
      </c>
      <c r="K1886" s="7"/>
    </row>
    <row r="1887" spans="1:11" x14ac:dyDescent="0.3">
      <c r="A1887" s="44" t="s">
        <v>238</v>
      </c>
      <c r="B1887" s="4" t="s">
        <v>239</v>
      </c>
      <c r="C1887" s="4" t="s">
        <v>288</v>
      </c>
      <c r="D1887" s="4" t="s">
        <v>289</v>
      </c>
      <c r="E1887" s="4">
        <v>35262</v>
      </c>
      <c r="F1887" s="5" t="s">
        <v>1179</v>
      </c>
      <c r="G1887" s="5" t="s">
        <v>1180</v>
      </c>
      <c r="H1887" s="6">
        <v>29500</v>
      </c>
      <c r="I1887" s="6">
        <v>29500</v>
      </c>
      <c r="J1887" s="32">
        <v>0</v>
      </c>
      <c r="K1887" s="7"/>
    </row>
    <row r="1888" spans="1:11" x14ac:dyDescent="0.3">
      <c r="A1888" s="44" t="s">
        <v>238</v>
      </c>
      <c r="B1888" s="4" t="s">
        <v>239</v>
      </c>
      <c r="C1888" s="4" t="s">
        <v>290</v>
      </c>
      <c r="D1888" s="4" t="s">
        <v>291</v>
      </c>
      <c r="E1888" s="4">
        <v>35262</v>
      </c>
      <c r="F1888" s="5" t="s">
        <v>1179</v>
      </c>
      <c r="G1888" s="5" t="s">
        <v>1180</v>
      </c>
      <c r="H1888" s="6">
        <v>25233.333333300001</v>
      </c>
      <c r="I1888" s="6">
        <v>25216.666666699999</v>
      </c>
      <c r="J1888" s="32">
        <v>-6.6050197886491357E-2</v>
      </c>
      <c r="K1888" s="7"/>
    </row>
    <row r="1889" spans="1:11" x14ac:dyDescent="0.3">
      <c r="A1889" s="44" t="s">
        <v>426</v>
      </c>
      <c r="B1889" s="4" t="s">
        <v>427</v>
      </c>
      <c r="C1889" s="4" t="s">
        <v>566</v>
      </c>
      <c r="D1889" s="4" t="s">
        <v>567</v>
      </c>
      <c r="E1889" s="4">
        <v>35262</v>
      </c>
      <c r="F1889" s="5" t="s">
        <v>1179</v>
      </c>
      <c r="G1889" s="5" t="s">
        <v>1180</v>
      </c>
      <c r="H1889" s="6">
        <v>26666.666666699999</v>
      </c>
      <c r="I1889" s="6">
        <v>27666.666666699999</v>
      </c>
      <c r="J1889" s="32">
        <v>3.7499999999953015</v>
      </c>
      <c r="K1889" s="7"/>
    </row>
    <row r="1890" spans="1:11" x14ac:dyDescent="0.3">
      <c r="A1890" s="44" t="s">
        <v>426</v>
      </c>
      <c r="B1890" s="4" t="s">
        <v>427</v>
      </c>
      <c r="C1890" s="4" t="s">
        <v>439</v>
      </c>
      <c r="D1890" s="4" t="s">
        <v>440</v>
      </c>
      <c r="E1890" s="4">
        <v>35262</v>
      </c>
      <c r="F1890" s="5" t="s">
        <v>1179</v>
      </c>
      <c r="G1890" s="5" t="s">
        <v>1180</v>
      </c>
      <c r="H1890" s="6">
        <v>24175</v>
      </c>
      <c r="I1890" s="6">
        <v>24475</v>
      </c>
      <c r="J1890" s="32">
        <v>1.2409513960703222</v>
      </c>
      <c r="K1890" s="7"/>
    </row>
    <row r="1891" spans="1:11" x14ac:dyDescent="0.3">
      <c r="A1891" s="44" t="s">
        <v>74</v>
      </c>
      <c r="B1891" s="4" t="s">
        <v>75</v>
      </c>
      <c r="C1891" s="4" t="s">
        <v>501</v>
      </c>
      <c r="D1891" s="4" t="s">
        <v>502</v>
      </c>
      <c r="E1891" s="4">
        <v>35262</v>
      </c>
      <c r="F1891" s="5" t="s">
        <v>1179</v>
      </c>
      <c r="G1891" s="5" t="s">
        <v>1180</v>
      </c>
      <c r="H1891" s="6">
        <v>28000</v>
      </c>
      <c r="I1891" s="6">
        <v>28325</v>
      </c>
      <c r="J1891" s="32">
        <v>1.1607142857142927</v>
      </c>
      <c r="K1891" s="7"/>
    </row>
    <row r="1892" spans="1:11" x14ac:dyDescent="0.3">
      <c r="A1892" s="44" t="s">
        <v>142</v>
      </c>
      <c r="B1892" s="4" t="s">
        <v>143</v>
      </c>
      <c r="C1892" s="4" t="s">
        <v>823</v>
      </c>
      <c r="D1892" s="4" t="s">
        <v>824</v>
      </c>
      <c r="E1892" s="4">
        <v>35262</v>
      </c>
      <c r="F1892" s="5" t="s">
        <v>1179</v>
      </c>
      <c r="G1892" s="5" t="s">
        <v>672</v>
      </c>
      <c r="H1892" s="6" t="s">
        <v>110</v>
      </c>
      <c r="I1892" s="6">
        <v>36833.333333299997</v>
      </c>
      <c r="J1892" s="32" t="s">
        <v>110</v>
      </c>
      <c r="K1892" s="7"/>
    </row>
    <row r="1893" spans="1:11" x14ac:dyDescent="0.3">
      <c r="A1893" s="44" t="s">
        <v>444</v>
      </c>
      <c r="B1893" s="4" t="s">
        <v>445</v>
      </c>
      <c r="C1893" s="4" t="s">
        <v>562</v>
      </c>
      <c r="D1893" s="4" t="s">
        <v>563</v>
      </c>
      <c r="E1893" s="4">
        <v>35262</v>
      </c>
      <c r="F1893" s="5" t="s">
        <v>1179</v>
      </c>
      <c r="G1893" s="5" t="s">
        <v>672</v>
      </c>
      <c r="H1893" s="6">
        <v>41666.666666700003</v>
      </c>
      <c r="I1893" s="6">
        <v>42500</v>
      </c>
      <c r="J1893" s="32">
        <v>1.9999999999184004</v>
      </c>
      <c r="K1893" s="7"/>
    </row>
    <row r="1894" spans="1:11" x14ac:dyDescent="0.3">
      <c r="A1894" s="44" t="s">
        <v>444</v>
      </c>
      <c r="B1894" s="4" t="s">
        <v>445</v>
      </c>
      <c r="C1894" s="4" t="s">
        <v>564</v>
      </c>
      <c r="D1894" s="4" t="s">
        <v>565</v>
      </c>
      <c r="E1894" s="4">
        <v>35262</v>
      </c>
      <c r="F1894" s="5" t="s">
        <v>1179</v>
      </c>
      <c r="G1894" s="5" t="s">
        <v>672</v>
      </c>
      <c r="H1894" s="6">
        <v>38700</v>
      </c>
      <c r="I1894" s="6">
        <v>39450</v>
      </c>
      <c r="J1894" s="32">
        <v>1.9379844961240345</v>
      </c>
      <c r="K1894" s="7"/>
    </row>
    <row r="1895" spans="1:11" x14ac:dyDescent="0.3">
      <c r="A1895" s="44" t="s">
        <v>444</v>
      </c>
      <c r="B1895" s="4" t="s">
        <v>445</v>
      </c>
      <c r="C1895" s="4" t="s">
        <v>516</v>
      </c>
      <c r="D1895" s="4" t="s">
        <v>517</v>
      </c>
      <c r="E1895" s="4">
        <v>35262</v>
      </c>
      <c r="F1895" s="5" t="s">
        <v>1179</v>
      </c>
      <c r="G1895" s="5" t="s">
        <v>672</v>
      </c>
      <c r="H1895" s="6" t="s">
        <v>110</v>
      </c>
      <c r="I1895" s="6">
        <v>43500</v>
      </c>
      <c r="J1895" s="32" t="s">
        <v>110</v>
      </c>
      <c r="K1895" s="7"/>
    </row>
    <row r="1896" spans="1:11" x14ac:dyDescent="0.3">
      <c r="A1896" s="44" t="s">
        <v>444</v>
      </c>
      <c r="B1896" s="4" t="s">
        <v>445</v>
      </c>
      <c r="C1896" s="4" t="s">
        <v>446</v>
      </c>
      <c r="D1896" s="4" t="s">
        <v>447</v>
      </c>
      <c r="E1896" s="4">
        <v>35262</v>
      </c>
      <c r="F1896" s="5" t="s">
        <v>1179</v>
      </c>
      <c r="G1896" s="5" t="s">
        <v>672</v>
      </c>
      <c r="H1896" s="6">
        <v>38000</v>
      </c>
      <c r="I1896" s="6">
        <v>38333.333333299997</v>
      </c>
      <c r="J1896" s="32">
        <v>0.87719298236841325</v>
      </c>
      <c r="K1896" s="7"/>
    </row>
    <row r="1897" spans="1:11" x14ac:dyDescent="0.3">
      <c r="A1897" s="44" t="s">
        <v>356</v>
      </c>
      <c r="B1897" s="4" t="s">
        <v>357</v>
      </c>
      <c r="C1897" s="4" t="s">
        <v>435</v>
      </c>
      <c r="D1897" s="4" t="s">
        <v>436</v>
      </c>
      <c r="E1897" s="4">
        <v>35262</v>
      </c>
      <c r="F1897" s="5" t="s">
        <v>1179</v>
      </c>
      <c r="G1897" s="5" t="s">
        <v>672</v>
      </c>
      <c r="H1897" s="6">
        <v>42387.5</v>
      </c>
      <c r="I1897" s="6">
        <v>40233.333333299997</v>
      </c>
      <c r="J1897" s="32">
        <v>-5.0820800158065556</v>
      </c>
      <c r="K1897" s="7"/>
    </row>
    <row r="1898" spans="1:11" x14ac:dyDescent="0.3">
      <c r="A1898" s="44" t="s">
        <v>356</v>
      </c>
      <c r="B1898" s="4" t="s">
        <v>357</v>
      </c>
      <c r="C1898" s="4" t="s">
        <v>416</v>
      </c>
      <c r="D1898" s="4" t="s">
        <v>417</v>
      </c>
      <c r="E1898" s="4">
        <v>35262</v>
      </c>
      <c r="F1898" s="5" t="s">
        <v>1179</v>
      </c>
      <c r="G1898" s="5" t="s">
        <v>672</v>
      </c>
      <c r="H1898" s="6">
        <v>41233.333333299997</v>
      </c>
      <c r="I1898" s="6">
        <v>41887.5</v>
      </c>
      <c r="J1898" s="32">
        <v>1.5864995958784212</v>
      </c>
      <c r="K1898" s="7"/>
    </row>
    <row r="1899" spans="1:11" x14ac:dyDescent="0.3">
      <c r="A1899" s="44" t="s">
        <v>356</v>
      </c>
      <c r="B1899" s="4" t="s">
        <v>357</v>
      </c>
      <c r="C1899" s="4" t="s">
        <v>358</v>
      </c>
      <c r="D1899" s="4" t="s">
        <v>359</v>
      </c>
      <c r="E1899" s="4">
        <v>35262</v>
      </c>
      <c r="F1899" s="5" t="s">
        <v>1179</v>
      </c>
      <c r="G1899" s="5" t="s">
        <v>672</v>
      </c>
      <c r="H1899" s="6">
        <v>40450</v>
      </c>
      <c r="I1899" s="6">
        <v>41700</v>
      </c>
      <c r="J1899" s="32">
        <v>3.0902348578492056</v>
      </c>
      <c r="K1899" s="7"/>
    </row>
    <row r="1900" spans="1:11" x14ac:dyDescent="0.3">
      <c r="A1900" s="44" t="s">
        <v>360</v>
      </c>
      <c r="B1900" s="4" t="s">
        <v>361</v>
      </c>
      <c r="C1900" s="4" t="s">
        <v>779</v>
      </c>
      <c r="D1900" s="4" t="s">
        <v>780</v>
      </c>
      <c r="E1900" s="4">
        <v>35262</v>
      </c>
      <c r="F1900" s="5" t="s">
        <v>1179</v>
      </c>
      <c r="G1900" s="5" t="s">
        <v>672</v>
      </c>
      <c r="H1900" s="6" t="s">
        <v>110</v>
      </c>
      <c r="I1900" s="6">
        <v>33800</v>
      </c>
      <c r="J1900" s="32" t="s">
        <v>110</v>
      </c>
      <c r="K1900" s="7"/>
    </row>
    <row r="1901" spans="1:11" x14ac:dyDescent="0.3">
      <c r="A1901" s="44" t="s">
        <v>360</v>
      </c>
      <c r="B1901" s="4" t="s">
        <v>361</v>
      </c>
      <c r="C1901" s="4" t="s">
        <v>362</v>
      </c>
      <c r="D1901" s="4" t="s">
        <v>363</v>
      </c>
      <c r="E1901" s="4">
        <v>35262</v>
      </c>
      <c r="F1901" s="5" t="s">
        <v>1179</v>
      </c>
      <c r="G1901" s="5" t="s">
        <v>672</v>
      </c>
      <c r="H1901" s="6">
        <v>38650</v>
      </c>
      <c r="I1901" s="6">
        <v>38650</v>
      </c>
      <c r="J1901" s="32">
        <v>0</v>
      </c>
      <c r="K1901" s="7"/>
    </row>
    <row r="1902" spans="1:11" x14ac:dyDescent="0.3">
      <c r="A1902" s="44" t="s">
        <v>204</v>
      </c>
      <c r="B1902" s="4" t="s">
        <v>205</v>
      </c>
      <c r="C1902" s="4" t="s">
        <v>206</v>
      </c>
      <c r="D1902" s="4" t="s">
        <v>207</v>
      </c>
      <c r="E1902" s="4">
        <v>35262</v>
      </c>
      <c r="F1902" s="5" t="s">
        <v>1179</v>
      </c>
      <c r="G1902" s="5" t="s">
        <v>672</v>
      </c>
      <c r="H1902" s="6">
        <v>40250</v>
      </c>
      <c r="I1902" s="6">
        <v>40875</v>
      </c>
      <c r="J1902" s="32">
        <v>1.552795031055898</v>
      </c>
      <c r="K1902" s="7"/>
    </row>
    <row r="1903" spans="1:11" x14ac:dyDescent="0.3">
      <c r="A1903" s="44" t="s">
        <v>204</v>
      </c>
      <c r="B1903" s="4" t="s">
        <v>205</v>
      </c>
      <c r="C1903" s="4" t="s">
        <v>853</v>
      </c>
      <c r="D1903" s="4" t="s">
        <v>854</v>
      </c>
      <c r="E1903" s="4">
        <v>35262</v>
      </c>
      <c r="F1903" s="5" t="s">
        <v>1179</v>
      </c>
      <c r="G1903" s="5" t="s">
        <v>672</v>
      </c>
      <c r="H1903" s="6">
        <v>40760</v>
      </c>
      <c r="I1903" s="6">
        <v>40500</v>
      </c>
      <c r="J1903" s="32">
        <v>-0.63788027477919007</v>
      </c>
      <c r="K1903" s="7"/>
    </row>
    <row r="1904" spans="1:11" x14ac:dyDescent="0.3">
      <c r="A1904" s="44" t="s">
        <v>204</v>
      </c>
      <c r="B1904" s="4" t="s">
        <v>205</v>
      </c>
      <c r="C1904" s="4" t="s">
        <v>208</v>
      </c>
      <c r="D1904" s="4" t="s">
        <v>209</v>
      </c>
      <c r="E1904" s="4">
        <v>35262</v>
      </c>
      <c r="F1904" s="5" t="s">
        <v>1179</v>
      </c>
      <c r="G1904" s="5" t="s">
        <v>672</v>
      </c>
      <c r="H1904" s="6">
        <v>39540</v>
      </c>
      <c r="I1904" s="6">
        <v>39283.333333299997</v>
      </c>
      <c r="J1904" s="32">
        <v>-0.64913168108245989</v>
      </c>
      <c r="K1904" s="7"/>
    </row>
    <row r="1905" spans="1:11" x14ac:dyDescent="0.3">
      <c r="A1905" s="44" t="s">
        <v>238</v>
      </c>
      <c r="B1905" s="4" t="s">
        <v>239</v>
      </c>
      <c r="C1905" s="4" t="s">
        <v>422</v>
      </c>
      <c r="D1905" s="4" t="s">
        <v>423</v>
      </c>
      <c r="E1905" s="4">
        <v>35262</v>
      </c>
      <c r="F1905" s="5" t="s">
        <v>1179</v>
      </c>
      <c r="G1905" s="5" t="s">
        <v>672</v>
      </c>
      <c r="H1905" s="6">
        <v>42333.333333299997</v>
      </c>
      <c r="I1905" s="6">
        <v>42266.666666700003</v>
      </c>
      <c r="J1905" s="63">
        <v>-0.15748031480325997</v>
      </c>
      <c r="K1905" s="7"/>
    </row>
    <row r="1906" spans="1:11" x14ac:dyDescent="0.3">
      <c r="A1906" s="44" t="s">
        <v>238</v>
      </c>
      <c r="B1906" s="4" t="s">
        <v>239</v>
      </c>
      <c r="C1906" s="4" t="s">
        <v>466</v>
      </c>
      <c r="D1906" s="4" t="s">
        <v>467</v>
      </c>
      <c r="E1906" s="4">
        <v>35262</v>
      </c>
      <c r="F1906" s="5" t="s">
        <v>1179</v>
      </c>
      <c r="G1906" s="5" t="s">
        <v>672</v>
      </c>
      <c r="H1906" s="6">
        <v>41593.333333299997</v>
      </c>
      <c r="I1906" s="6">
        <v>40925</v>
      </c>
      <c r="J1906" s="32">
        <v>-1.6068280172316096</v>
      </c>
      <c r="K1906" s="7"/>
    </row>
    <row r="1907" spans="1:11" x14ac:dyDescent="0.3">
      <c r="A1907" s="44" t="s">
        <v>238</v>
      </c>
      <c r="B1907" s="4" t="s">
        <v>239</v>
      </c>
      <c r="C1907" s="4" t="s">
        <v>497</v>
      </c>
      <c r="D1907" s="4" t="s">
        <v>498</v>
      </c>
      <c r="E1907" s="4">
        <v>35262</v>
      </c>
      <c r="F1907" s="5" t="s">
        <v>1179</v>
      </c>
      <c r="G1907" s="5" t="s">
        <v>672</v>
      </c>
      <c r="H1907" s="6">
        <v>40150</v>
      </c>
      <c r="I1907" s="6">
        <v>40150</v>
      </c>
      <c r="J1907" s="32">
        <v>0</v>
      </c>
      <c r="K1907" s="7"/>
    </row>
    <row r="1908" spans="1:11" x14ac:dyDescent="0.3">
      <c r="A1908" s="44" t="s">
        <v>238</v>
      </c>
      <c r="B1908" s="4" t="s">
        <v>239</v>
      </c>
      <c r="C1908" s="4" t="s">
        <v>290</v>
      </c>
      <c r="D1908" s="4" t="s">
        <v>291</v>
      </c>
      <c r="E1908" s="4">
        <v>35262</v>
      </c>
      <c r="F1908" s="5" t="s">
        <v>1179</v>
      </c>
      <c r="G1908" s="5" t="s">
        <v>672</v>
      </c>
      <c r="H1908" s="6">
        <v>39350</v>
      </c>
      <c r="I1908" s="6">
        <v>38583.333333299997</v>
      </c>
      <c r="J1908" s="32">
        <v>-1.9483269801778946</v>
      </c>
      <c r="K1908" s="7"/>
    </row>
    <row r="1909" spans="1:11" x14ac:dyDescent="0.3">
      <c r="A1909" s="44" t="s">
        <v>426</v>
      </c>
      <c r="B1909" s="4" t="s">
        <v>427</v>
      </c>
      <c r="C1909" s="4" t="s">
        <v>439</v>
      </c>
      <c r="D1909" s="4" t="s">
        <v>440</v>
      </c>
      <c r="E1909" s="4">
        <v>35262</v>
      </c>
      <c r="F1909" s="5" t="s">
        <v>1179</v>
      </c>
      <c r="G1909" s="5" t="s">
        <v>672</v>
      </c>
      <c r="H1909" s="6">
        <v>33833.333333299997</v>
      </c>
      <c r="I1909" s="6">
        <v>33833.333333299997</v>
      </c>
      <c r="J1909" s="32">
        <v>0</v>
      </c>
      <c r="K1909" s="7"/>
    </row>
    <row r="1910" spans="1:11" x14ac:dyDescent="0.3">
      <c r="A1910" s="44" t="s">
        <v>412</v>
      </c>
      <c r="B1910" s="4" t="s">
        <v>413</v>
      </c>
      <c r="C1910" s="4" t="s">
        <v>414</v>
      </c>
      <c r="D1910" s="4" t="s">
        <v>415</v>
      </c>
      <c r="E1910" s="4">
        <v>35262</v>
      </c>
      <c r="F1910" s="5" t="s">
        <v>1179</v>
      </c>
      <c r="G1910" s="5" t="s">
        <v>928</v>
      </c>
      <c r="H1910" s="6">
        <v>14500</v>
      </c>
      <c r="I1910" s="6">
        <v>14833.333333299999</v>
      </c>
      <c r="J1910" s="32">
        <v>2.2988505744827581</v>
      </c>
      <c r="K1910" s="7"/>
    </row>
    <row r="1911" spans="1:11" x14ac:dyDescent="0.3">
      <c r="A1911" s="44" t="s">
        <v>412</v>
      </c>
      <c r="B1911" s="4" t="s">
        <v>413</v>
      </c>
      <c r="C1911" s="4" t="s">
        <v>831</v>
      </c>
      <c r="D1911" s="4" t="s">
        <v>832</v>
      </c>
      <c r="E1911" s="4">
        <v>35262</v>
      </c>
      <c r="F1911" s="5" t="s">
        <v>1179</v>
      </c>
      <c r="G1911" s="5" t="s">
        <v>928</v>
      </c>
      <c r="H1911" s="6">
        <v>12000</v>
      </c>
      <c r="I1911" s="6">
        <v>12000</v>
      </c>
      <c r="J1911" s="32">
        <v>0</v>
      </c>
      <c r="K1911" s="7"/>
    </row>
    <row r="1912" spans="1:11" x14ac:dyDescent="0.3">
      <c r="A1912" s="44" t="s">
        <v>412</v>
      </c>
      <c r="B1912" s="4" t="s">
        <v>413</v>
      </c>
      <c r="C1912" s="4" t="s">
        <v>807</v>
      </c>
      <c r="D1912" s="4" t="s">
        <v>808</v>
      </c>
      <c r="E1912" s="4">
        <v>35262</v>
      </c>
      <c r="F1912" s="5" t="s">
        <v>1179</v>
      </c>
      <c r="G1912" s="5" t="s">
        <v>928</v>
      </c>
      <c r="H1912" s="6">
        <v>13500</v>
      </c>
      <c r="I1912" s="6">
        <v>13500</v>
      </c>
      <c r="J1912" s="32">
        <v>0</v>
      </c>
      <c r="K1912" s="7"/>
    </row>
    <row r="1913" spans="1:11" x14ac:dyDescent="0.3">
      <c r="A1913" s="44" t="s">
        <v>120</v>
      </c>
      <c r="B1913" s="4" t="s">
        <v>121</v>
      </c>
      <c r="C1913" s="4" t="s">
        <v>128</v>
      </c>
      <c r="D1913" s="4" t="s">
        <v>129</v>
      </c>
      <c r="E1913" s="4">
        <v>35262</v>
      </c>
      <c r="F1913" s="5" t="s">
        <v>1179</v>
      </c>
      <c r="G1913" s="5" t="s">
        <v>928</v>
      </c>
      <c r="H1913" s="6">
        <v>11000</v>
      </c>
      <c r="I1913" s="6">
        <v>11666.666666700001</v>
      </c>
      <c r="J1913" s="32">
        <v>6.0606060609091017</v>
      </c>
      <c r="K1913" s="7"/>
    </row>
    <row r="1914" spans="1:11" x14ac:dyDescent="0.3">
      <c r="A1914" s="44" t="s">
        <v>120</v>
      </c>
      <c r="B1914" s="4" t="s">
        <v>121</v>
      </c>
      <c r="C1914" s="4" t="s">
        <v>487</v>
      </c>
      <c r="D1914" s="4" t="s">
        <v>488</v>
      </c>
      <c r="E1914" s="4">
        <v>35262</v>
      </c>
      <c r="F1914" s="5" t="s">
        <v>1179</v>
      </c>
      <c r="G1914" s="5" t="s">
        <v>928</v>
      </c>
      <c r="H1914" s="6">
        <v>14500</v>
      </c>
      <c r="I1914" s="6">
        <v>15333.333333299999</v>
      </c>
      <c r="J1914" s="32">
        <v>5.7471264365517083</v>
      </c>
      <c r="K1914" s="7"/>
    </row>
    <row r="1915" spans="1:11" x14ac:dyDescent="0.3">
      <c r="A1915" s="44" t="s">
        <v>120</v>
      </c>
      <c r="B1915" s="4" t="s">
        <v>121</v>
      </c>
      <c r="C1915" s="4" t="s">
        <v>138</v>
      </c>
      <c r="D1915" s="4" t="s">
        <v>139</v>
      </c>
      <c r="E1915" s="4">
        <v>35262</v>
      </c>
      <c r="F1915" s="5" t="s">
        <v>1179</v>
      </c>
      <c r="G1915" s="5" t="s">
        <v>928</v>
      </c>
      <c r="H1915" s="6">
        <v>13000</v>
      </c>
      <c r="I1915" s="6">
        <v>13500</v>
      </c>
      <c r="J1915" s="32">
        <v>3.8461538461538547</v>
      </c>
      <c r="K1915" s="7"/>
    </row>
    <row r="1916" spans="1:11" x14ac:dyDescent="0.3">
      <c r="A1916" s="44" t="s">
        <v>444</v>
      </c>
      <c r="B1916" s="4" t="s">
        <v>445</v>
      </c>
      <c r="C1916" s="4" t="s">
        <v>562</v>
      </c>
      <c r="D1916" s="4" t="s">
        <v>563</v>
      </c>
      <c r="E1916" s="4">
        <v>35262</v>
      </c>
      <c r="F1916" s="5" t="s">
        <v>1179</v>
      </c>
      <c r="G1916" s="5" t="s">
        <v>928</v>
      </c>
      <c r="H1916" s="6">
        <v>13666.666666700001</v>
      </c>
      <c r="I1916" s="6">
        <v>14500</v>
      </c>
      <c r="J1916" s="32">
        <v>6.0975609753509685</v>
      </c>
      <c r="K1916" s="7"/>
    </row>
    <row r="1917" spans="1:11" x14ac:dyDescent="0.3">
      <c r="A1917" s="44" t="s">
        <v>444</v>
      </c>
      <c r="B1917" s="4" t="s">
        <v>445</v>
      </c>
      <c r="C1917" s="4" t="s">
        <v>809</v>
      </c>
      <c r="D1917" s="4" t="s">
        <v>810</v>
      </c>
      <c r="E1917" s="4">
        <v>35262</v>
      </c>
      <c r="F1917" s="5" t="s">
        <v>1179</v>
      </c>
      <c r="G1917" s="5" t="s">
        <v>928</v>
      </c>
      <c r="H1917" s="6">
        <v>13750</v>
      </c>
      <c r="I1917" s="6">
        <v>13750</v>
      </c>
      <c r="J1917" s="32">
        <v>0</v>
      </c>
      <c r="K1917" s="7"/>
    </row>
    <row r="1918" spans="1:11" x14ac:dyDescent="0.3">
      <c r="A1918" s="44" t="s">
        <v>444</v>
      </c>
      <c r="B1918" s="4" t="s">
        <v>445</v>
      </c>
      <c r="C1918" s="4" t="s">
        <v>564</v>
      </c>
      <c r="D1918" s="4" t="s">
        <v>565</v>
      </c>
      <c r="E1918" s="4">
        <v>35262</v>
      </c>
      <c r="F1918" s="5" t="s">
        <v>1179</v>
      </c>
      <c r="G1918" s="5" t="s">
        <v>928</v>
      </c>
      <c r="H1918" s="6">
        <v>13500</v>
      </c>
      <c r="I1918" s="6">
        <v>14333.333333299999</v>
      </c>
      <c r="J1918" s="32">
        <v>6.1728395059259089</v>
      </c>
      <c r="K1918" s="7"/>
    </row>
    <row r="1919" spans="1:11" x14ac:dyDescent="0.3">
      <c r="A1919" s="44" t="s">
        <v>444</v>
      </c>
      <c r="B1919" s="4" t="s">
        <v>445</v>
      </c>
      <c r="C1919" s="4" t="s">
        <v>516</v>
      </c>
      <c r="D1919" s="4" t="s">
        <v>517</v>
      </c>
      <c r="E1919" s="4">
        <v>35262</v>
      </c>
      <c r="F1919" s="5" t="s">
        <v>1179</v>
      </c>
      <c r="G1919" s="5" t="s">
        <v>928</v>
      </c>
      <c r="H1919" s="6">
        <v>14000</v>
      </c>
      <c r="I1919" s="6">
        <v>13750</v>
      </c>
      <c r="J1919" s="32">
        <v>-1.7857142857142905</v>
      </c>
      <c r="K1919" s="7"/>
    </row>
    <row r="1920" spans="1:11" x14ac:dyDescent="0.3">
      <c r="A1920" s="44" t="s">
        <v>444</v>
      </c>
      <c r="B1920" s="4" t="s">
        <v>445</v>
      </c>
      <c r="C1920" s="4" t="s">
        <v>446</v>
      </c>
      <c r="D1920" s="4" t="s">
        <v>447</v>
      </c>
      <c r="E1920" s="4">
        <v>35262</v>
      </c>
      <c r="F1920" s="5" t="s">
        <v>1179</v>
      </c>
      <c r="G1920" s="5" t="s">
        <v>928</v>
      </c>
      <c r="H1920" s="6">
        <v>13166.666666700001</v>
      </c>
      <c r="I1920" s="6">
        <v>14500</v>
      </c>
      <c r="J1920" s="32">
        <v>10.1265822782022</v>
      </c>
      <c r="K1920" s="7"/>
    </row>
    <row r="1921" spans="1:11" x14ac:dyDescent="0.3">
      <c r="A1921" s="44" t="s">
        <v>356</v>
      </c>
      <c r="B1921" s="4" t="s">
        <v>357</v>
      </c>
      <c r="C1921" s="4" t="s">
        <v>433</v>
      </c>
      <c r="D1921" s="4" t="s">
        <v>434</v>
      </c>
      <c r="E1921" s="4">
        <v>35262</v>
      </c>
      <c r="F1921" s="5" t="s">
        <v>1179</v>
      </c>
      <c r="G1921" s="5" t="s">
        <v>928</v>
      </c>
      <c r="H1921" s="6">
        <v>12750</v>
      </c>
      <c r="I1921" s="6">
        <v>13250</v>
      </c>
      <c r="J1921" s="32">
        <v>3.9215686274509887</v>
      </c>
      <c r="K1921" s="7"/>
    </row>
    <row r="1922" spans="1:11" x14ac:dyDescent="0.3">
      <c r="A1922" s="44" t="s">
        <v>356</v>
      </c>
      <c r="B1922" s="4" t="s">
        <v>357</v>
      </c>
      <c r="C1922" s="4" t="s">
        <v>358</v>
      </c>
      <c r="D1922" s="4" t="s">
        <v>359</v>
      </c>
      <c r="E1922" s="4">
        <v>35262</v>
      </c>
      <c r="F1922" s="5" t="s">
        <v>1179</v>
      </c>
      <c r="G1922" s="5" t="s">
        <v>928</v>
      </c>
      <c r="H1922" s="6">
        <v>13375</v>
      </c>
      <c r="I1922" s="6">
        <v>13375</v>
      </c>
      <c r="J1922" s="32">
        <v>0</v>
      </c>
      <c r="K1922" s="7"/>
    </row>
    <row r="1923" spans="1:11" x14ac:dyDescent="0.3">
      <c r="A1923" s="44" t="s">
        <v>365</v>
      </c>
      <c r="B1923" s="4" t="s">
        <v>366</v>
      </c>
      <c r="C1923" s="4" t="s">
        <v>367</v>
      </c>
      <c r="D1923" s="4" t="s">
        <v>368</v>
      </c>
      <c r="E1923" s="4">
        <v>35262</v>
      </c>
      <c r="F1923" s="5" t="s">
        <v>1179</v>
      </c>
      <c r="G1923" s="5" t="s">
        <v>928</v>
      </c>
      <c r="H1923" s="6">
        <v>12600</v>
      </c>
      <c r="I1923" s="6">
        <v>12600</v>
      </c>
      <c r="J1923" s="32">
        <v>0</v>
      </c>
      <c r="K1923" s="7"/>
    </row>
    <row r="1924" spans="1:11" x14ac:dyDescent="0.3">
      <c r="A1924" s="44" t="s">
        <v>68</v>
      </c>
      <c r="B1924" s="4" t="s">
        <v>69</v>
      </c>
      <c r="C1924" s="4" t="s">
        <v>176</v>
      </c>
      <c r="D1924" s="4" t="s">
        <v>177</v>
      </c>
      <c r="E1924" s="4">
        <v>35262</v>
      </c>
      <c r="F1924" s="5" t="s">
        <v>1179</v>
      </c>
      <c r="G1924" s="5" t="s">
        <v>928</v>
      </c>
      <c r="H1924" s="6">
        <v>13250</v>
      </c>
      <c r="I1924" s="6">
        <v>13000</v>
      </c>
      <c r="J1924" s="32">
        <v>-1.8867924528301883</v>
      </c>
      <c r="K1924" s="7"/>
    </row>
    <row r="1925" spans="1:11" x14ac:dyDescent="0.3">
      <c r="A1925" s="44" t="s">
        <v>190</v>
      </c>
      <c r="B1925" s="4" t="s">
        <v>191</v>
      </c>
      <c r="C1925" s="4" t="s">
        <v>194</v>
      </c>
      <c r="D1925" s="4" t="s">
        <v>195</v>
      </c>
      <c r="E1925" s="4">
        <v>35262</v>
      </c>
      <c r="F1925" s="5" t="s">
        <v>1179</v>
      </c>
      <c r="G1925" s="5" t="s">
        <v>928</v>
      </c>
      <c r="H1925" s="6">
        <v>12000</v>
      </c>
      <c r="I1925" s="6">
        <v>12666.666666700001</v>
      </c>
      <c r="J1925" s="63">
        <v>5.5555555558333358</v>
      </c>
      <c r="K1925" s="7"/>
    </row>
    <row r="1926" spans="1:11" x14ac:dyDescent="0.3">
      <c r="A1926" s="44" t="s">
        <v>360</v>
      </c>
      <c r="B1926" s="4" t="s">
        <v>361</v>
      </c>
      <c r="C1926" s="4" t="s">
        <v>362</v>
      </c>
      <c r="D1926" s="4" t="s">
        <v>363</v>
      </c>
      <c r="E1926" s="4">
        <v>35262</v>
      </c>
      <c r="F1926" s="5" t="s">
        <v>1179</v>
      </c>
      <c r="G1926" s="5" t="s">
        <v>928</v>
      </c>
      <c r="H1926" s="6">
        <v>13000</v>
      </c>
      <c r="I1926" s="6">
        <v>13000</v>
      </c>
      <c r="J1926" s="32">
        <v>0</v>
      </c>
      <c r="K1926" s="7"/>
    </row>
    <row r="1927" spans="1:11" x14ac:dyDescent="0.3">
      <c r="A1927" s="44" t="s">
        <v>204</v>
      </c>
      <c r="B1927" s="4" t="s">
        <v>205</v>
      </c>
      <c r="C1927" s="4" t="s">
        <v>206</v>
      </c>
      <c r="D1927" s="4" t="s">
        <v>207</v>
      </c>
      <c r="E1927" s="4">
        <v>35262</v>
      </c>
      <c r="F1927" s="5" t="s">
        <v>1179</v>
      </c>
      <c r="G1927" s="5" t="s">
        <v>928</v>
      </c>
      <c r="H1927" s="6">
        <v>14800</v>
      </c>
      <c r="I1927" s="6">
        <v>14700</v>
      </c>
      <c r="J1927" s="32">
        <v>-0.67567567567567988</v>
      </c>
      <c r="K1927" s="7"/>
    </row>
    <row r="1928" spans="1:11" x14ac:dyDescent="0.3">
      <c r="A1928" s="44" t="s">
        <v>204</v>
      </c>
      <c r="B1928" s="4" t="s">
        <v>205</v>
      </c>
      <c r="C1928" s="4" t="s">
        <v>853</v>
      </c>
      <c r="D1928" s="4" t="s">
        <v>854</v>
      </c>
      <c r="E1928" s="4">
        <v>35262</v>
      </c>
      <c r="F1928" s="5" t="s">
        <v>1179</v>
      </c>
      <c r="G1928" s="5" t="s">
        <v>928</v>
      </c>
      <c r="H1928" s="6">
        <v>12960</v>
      </c>
      <c r="I1928" s="6">
        <v>13160</v>
      </c>
      <c r="J1928" s="32">
        <v>1.5432098765432167</v>
      </c>
      <c r="K1928" s="7"/>
    </row>
    <row r="1929" spans="1:11" x14ac:dyDescent="0.3">
      <c r="A1929" s="44" t="s">
        <v>204</v>
      </c>
      <c r="B1929" s="4" t="s">
        <v>205</v>
      </c>
      <c r="C1929" s="4" t="s">
        <v>208</v>
      </c>
      <c r="D1929" s="4" t="s">
        <v>209</v>
      </c>
      <c r="E1929" s="4">
        <v>35262</v>
      </c>
      <c r="F1929" s="5" t="s">
        <v>1179</v>
      </c>
      <c r="G1929" s="5" t="s">
        <v>928</v>
      </c>
      <c r="H1929" s="6">
        <v>12266.666666700001</v>
      </c>
      <c r="I1929" s="6">
        <v>11825</v>
      </c>
      <c r="J1929" s="32">
        <v>-3.600543478522833</v>
      </c>
      <c r="K1929" s="7"/>
    </row>
    <row r="1930" spans="1:11" x14ac:dyDescent="0.3">
      <c r="A1930" s="44" t="s">
        <v>214</v>
      </c>
      <c r="B1930" s="4" t="s">
        <v>215</v>
      </c>
      <c r="C1930" s="4" t="s">
        <v>345</v>
      </c>
      <c r="D1930" s="4" t="s">
        <v>346</v>
      </c>
      <c r="E1930" s="4">
        <v>35262</v>
      </c>
      <c r="F1930" s="5" t="s">
        <v>1179</v>
      </c>
      <c r="G1930" s="5" t="s">
        <v>928</v>
      </c>
      <c r="H1930" s="6">
        <v>16825</v>
      </c>
      <c r="I1930" s="6">
        <v>16700</v>
      </c>
      <c r="J1930" s="32">
        <v>-0.7429420505200568</v>
      </c>
      <c r="K1930" s="7"/>
    </row>
    <row r="1931" spans="1:11" x14ac:dyDescent="0.3">
      <c r="A1931" s="44" t="s">
        <v>238</v>
      </c>
      <c r="B1931" s="4" t="s">
        <v>239</v>
      </c>
      <c r="C1931" s="4" t="s">
        <v>240</v>
      </c>
      <c r="D1931" s="4" t="s">
        <v>241</v>
      </c>
      <c r="E1931" s="4">
        <v>35262</v>
      </c>
      <c r="F1931" s="5" t="s">
        <v>1179</v>
      </c>
      <c r="G1931" s="5" t="s">
        <v>928</v>
      </c>
      <c r="H1931" s="6">
        <v>14125</v>
      </c>
      <c r="I1931" s="6">
        <v>13666.666666700001</v>
      </c>
      <c r="J1931" s="32">
        <v>-3.2448377578760956</v>
      </c>
      <c r="K1931" s="7"/>
    </row>
    <row r="1932" spans="1:11" x14ac:dyDescent="0.3">
      <c r="A1932" s="44" t="s">
        <v>238</v>
      </c>
      <c r="B1932" s="4" t="s">
        <v>239</v>
      </c>
      <c r="C1932" s="4" t="s">
        <v>497</v>
      </c>
      <c r="D1932" s="4" t="s">
        <v>498</v>
      </c>
      <c r="E1932" s="4">
        <v>35262</v>
      </c>
      <c r="F1932" s="5" t="s">
        <v>1179</v>
      </c>
      <c r="G1932" s="5" t="s">
        <v>928</v>
      </c>
      <c r="H1932" s="6">
        <v>11500</v>
      </c>
      <c r="I1932" s="6">
        <v>11500</v>
      </c>
      <c r="J1932" s="32">
        <v>0</v>
      </c>
      <c r="K1932" s="7"/>
    </row>
    <row r="1933" spans="1:11" x14ac:dyDescent="0.3">
      <c r="A1933" s="44" t="s">
        <v>238</v>
      </c>
      <c r="B1933" s="4" t="s">
        <v>239</v>
      </c>
      <c r="C1933" s="4" t="s">
        <v>396</v>
      </c>
      <c r="D1933" s="4" t="s">
        <v>397</v>
      </c>
      <c r="E1933" s="4">
        <v>35262</v>
      </c>
      <c r="F1933" s="5" t="s">
        <v>1179</v>
      </c>
      <c r="G1933" s="5" t="s">
        <v>928</v>
      </c>
      <c r="H1933" s="6">
        <v>13400</v>
      </c>
      <c r="I1933" s="6">
        <v>13200</v>
      </c>
      <c r="J1933" s="32">
        <v>-1.4925373134328401</v>
      </c>
      <c r="K1933" s="7"/>
    </row>
    <row r="1934" spans="1:11" x14ac:dyDescent="0.3">
      <c r="A1934" s="44" t="s">
        <v>426</v>
      </c>
      <c r="B1934" s="4" t="s">
        <v>427</v>
      </c>
      <c r="C1934" s="4" t="s">
        <v>566</v>
      </c>
      <c r="D1934" s="4" t="s">
        <v>567</v>
      </c>
      <c r="E1934" s="4">
        <v>35262</v>
      </c>
      <c r="F1934" s="5" t="s">
        <v>1179</v>
      </c>
      <c r="G1934" s="5" t="s">
        <v>928</v>
      </c>
      <c r="H1934" s="6">
        <v>13000</v>
      </c>
      <c r="I1934" s="6">
        <v>12666.666666700001</v>
      </c>
      <c r="J1934" s="32">
        <v>-2.564102563846149</v>
      </c>
      <c r="K1934" s="7"/>
    </row>
    <row r="1935" spans="1:11" x14ac:dyDescent="0.3">
      <c r="A1935" s="44" t="s">
        <v>426</v>
      </c>
      <c r="B1935" s="4" t="s">
        <v>427</v>
      </c>
      <c r="C1935" s="4" t="s">
        <v>439</v>
      </c>
      <c r="D1935" s="4" t="s">
        <v>440</v>
      </c>
      <c r="E1935" s="4">
        <v>35262</v>
      </c>
      <c r="F1935" s="5" t="s">
        <v>1179</v>
      </c>
      <c r="G1935" s="5" t="s">
        <v>928</v>
      </c>
      <c r="H1935" s="6">
        <v>10600</v>
      </c>
      <c r="I1935" s="6">
        <v>10600</v>
      </c>
      <c r="J1935" s="32">
        <v>0</v>
      </c>
      <c r="K1935" s="7"/>
    </row>
    <row r="1936" spans="1:11" x14ac:dyDescent="0.3">
      <c r="A1936" s="44" t="s">
        <v>74</v>
      </c>
      <c r="B1936" s="4" t="s">
        <v>75</v>
      </c>
      <c r="C1936" s="4" t="s">
        <v>501</v>
      </c>
      <c r="D1936" s="4" t="s">
        <v>502</v>
      </c>
      <c r="E1936" s="4">
        <v>35262</v>
      </c>
      <c r="F1936" s="5" t="s">
        <v>1179</v>
      </c>
      <c r="G1936" s="5" t="s">
        <v>928</v>
      </c>
      <c r="H1936" s="6">
        <v>11833.333333299999</v>
      </c>
      <c r="I1936" s="6">
        <v>13166.666666700001</v>
      </c>
      <c r="J1936" s="32">
        <v>11.267605634397949</v>
      </c>
      <c r="K1936" s="7"/>
    </row>
    <row r="1937" spans="1:11" x14ac:dyDescent="0.3">
      <c r="A1937" s="44" t="s">
        <v>74</v>
      </c>
      <c r="B1937" s="4" t="s">
        <v>75</v>
      </c>
      <c r="C1937" s="4" t="s">
        <v>246</v>
      </c>
      <c r="D1937" s="4" t="s">
        <v>247</v>
      </c>
      <c r="E1937" s="4">
        <v>35262</v>
      </c>
      <c r="F1937" s="5" t="s">
        <v>1179</v>
      </c>
      <c r="G1937" s="5" t="s">
        <v>928</v>
      </c>
      <c r="H1937" s="6">
        <v>13750</v>
      </c>
      <c r="I1937" s="6">
        <v>13750</v>
      </c>
      <c r="J1937" s="32">
        <v>0</v>
      </c>
      <c r="K1937" s="7"/>
    </row>
    <row r="1938" spans="1:11" x14ac:dyDescent="0.3">
      <c r="A1938" s="44" t="s">
        <v>74</v>
      </c>
      <c r="B1938" s="4" t="s">
        <v>75</v>
      </c>
      <c r="C1938" s="4" t="s">
        <v>250</v>
      </c>
      <c r="D1938" s="4" t="s">
        <v>251</v>
      </c>
      <c r="E1938" s="4">
        <v>35262</v>
      </c>
      <c r="F1938" s="5" t="s">
        <v>1179</v>
      </c>
      <c r="G1938" s="5" t="s">
        <v>928</v>
      </c>
      <c r="H1938" s="6">
        <v>12250</v>
      </c>
      <c r="I1938" s="6">
        <v>12250</v>
      </c>
      <c r="J1938" s="32">
        <v>0</v>
      </c>
      <c r="K1938" s="7"/>
    </row>
    <row r="1939" spans="1:11" x14ac:dyDescent="0.3">
      <c r="A1939" s="44" t="s">
        <v>83</v>
      </c>
      <c r="B1939" s="4" t="s">
        <v>84</v>
      </c>
      <c r="C1939" s="4" t="s">
        <v>92</v>
      </c>
      <c r="D1939" s="4" t="s">
        <v>93</v>
      </c>
      <c r="E1939" s="4">
        <v>3526202</v>
      </c>
      <c r="F1939" s="5" t="s">
        <v>1181</v>
      </c>
      <c r="G1939" s="5" t="s">
        <v>78</v>
      </c>
      <c r="H1939" s="6">
        <v>47500</v>
      </c>
      <c r="I1939" s="6">
        <v>44000</v>
      </c>
      <c r="J1939" s="32">
        <v>-7.3684210526315796</v>
      </c>
      <c r="K1939" s="7"/>
    </row>
    <row r="1940" spans="1:11" x14ac:dyDescent="0.3">
      <c r="A1940" s="44" t="s">
        <v>365</v>
      </c>
      <c r="B1940" s="4" t="s">
        <v>366</v>
      </c>
      <c r="C1940" s="4" t="s">
        <v>367</v>
      </c>
      <c r="D1940" s="4" t="s">
        <v>368</v>
      </c>
      <c r="E1940" s="4">
        <v>3526202</v>
      </c>
      <c r="F1940" s="5" t="s">
        <v>1181</v>
      </c>
      <c r="G1940" s="5" t="s">
        <v>78</v>
      </c>
      <c r="H1940" s="6">
        <v>54833.333333299997</v>
      </c>
      <c r="I1940" s="6">
        <v>53833.333333299997</v>
      </c>
      <c r="J1940" s="32">
        <v>-1.823708206688035</v>
      </c>
      <c r="K1940" s="7"/>
    </row>
    <row r="1941" spans="1:11" x14ac:dyDescent="0.3">
      <c r="A1941" s="44" t="s">
        <v>83</v>
      </c>
      <c r="B1941" s="4" t="s">
        <v>84</v>
      </c>
      <c r="C1941" s="4" t="s">
        <v>92</v>
      </c>
      <c r="D1941" s="4" t="s">
        <v>93</v>
      </c>
      <c r="E1941" s="4">
        <v>3526202</v>
      </c>
      <c r="F1941" s="5" t="s">
        <v>1181</v>
      </c>
      <c r="G1941" s="5" t="s">
        <v>924</v>
      </c>
      <c r="H1941" s="6">
        <v>25066.666666699999</v>
      </c>
      <c r="I1941" s="6">
        <v>25066.666666699999</v>
      </c>
      <c r="J1941" s="32">
        <v>0</v>
      </c>
      <c r="K1941" s="7"/>
    </row>
    <row r="1942" spans="1:11" x14ac:dyDescent="0.3">
      <c r="A1942" s="44" t="s">
        <v>258</v>
      </c>
      <c r="B1942" s="64" t="s">
        <v>259</v>
      </c>
      <c r="C1942" s="64" t="s">
        <v>262</v>
      </c>
      <c r="D1942" s="64" t="s">
        <v>263</v>
      </c>
      <c r="E1942" s="64">
        <v>3526202</v>
      </c>
      <c r="F1942" s="65" t="s">
        <v>1181</v>
      </c>
      <c r="G1942" s="65" t="s">
        <v>924</v>
      </c>
      <c r="H1942" s="66">
        <v>24975</v>
      </c>
      <c r="I1942" s="66">
        <v>24975</v>
      </c>
      <c r="J1942" s="32">
        <v>0</v>
      </c>
      <c r="K1942" s="7"/>
    </row>
    <row r="1943" spans="1:11" x14ac:dyDescent="0.3">
      <c r="A1943" s="44" t="s">
        <v>83</v>
      </c>
      <c r="B1943" s="4" t="s">
        <v>84</v>
      </c>
      <c r="C1943" s="4" t="s">
        <v>92</v>
      </c>
      <c r="D1943" s="4" t="s">
        <v>93</v>
      </c>
      <c r="E1943" s="4">
        <v>3526202</v>
      </c>
      <c r="F1943" s="5" t="s">
        <v>1181</v>
      </c>
      <c r="G1943" s="5" t="s">
        <v>79</v>
      </c>
      <c r="H1943" s="6" t="s">
        <v>110</v>
      </c>
      <c r="I1943" s="6">
        <v>78000</v>
      </c>
      <c r="J1943" s="32" t="s">
        <v>110</v>
      </c>
      <c r="K1943" s="7"/>
    </row>
    <row r="1944" spans="1:11" x14ac:dyDescent="0.3">
      <c r="A1944" s="44" t="s">
        <v>365</v>
      </c>
      <c r="B1944" s="4" t="s">
        <v>366</v>
      </c>
      <c r="C1944" s="4" t="s">
        <v>367</v>
      </c>
      <c r="D1944" s="4" t="s">
        <v>368</v>
      </c>
      <c r="E1944" s="4">
        <v>3526202</v>
      </c>
      <c r="F1944" s="5" t="s">
        <v>1181</v>
      </c>
      <c r="G1944" s="5" t="s">
        <v>79</v>
      </c>
      <c r="H1944" s="6">
        <v>93666.666666699995</v>
      </c>
      <c r="I1944" s="6">
        <v>93666.666666699995</v>
      </c>
      <c r="J1944" s="32">
        <v>0</v>
      </c>
      <c r="K1944" s="7"/>
    </row>
    <row r="1945" spans="1:11" x14ac:dyDescent="0.3">
      <c r="A1945" s="44" t="s">
        <v>117</v>
      </c>
      <c r="B1945" s="4" t="s">
        <v>118</v>
      </c>
      <c r="C1945" s="4" t="s">
        <v>119</v>
      </c>
      <c r="D1945" s="4" t="s">
        <v>118</v>
      </c>
      <c r="E1945" s="4">
        <v>3526202</v>
      </c>
      <c r="F1945" s="5" t="s">
        <v>1182</v>
      </c>
      <c r="G1945" s="5" t="s">
        <v>73</v>
      </c>
      <c r="H1945" s="6">
        <v>312600</v>
      </c>
      <c r="I1945" s="6">
        <v>310600</v>
      </c>
      <c r="J1945" s="32">
        <v>-0.63979526551503074</v>
      </c>
      <c r="K1945" s="7"/>
    </row>
    <row r="1946" spans="1:11" x14ac:dyDescent="0.3">
      <c r="A1946" s="44" t="s">
        <v>220</v>
      </c>
      <c r="B1946" s="4" t="s">
        <v>221</v>
      </c>
      <c r="C1946" s="4" t="s">
        <v>222</v>
      </c>
      <c r="D1946" s="4" t="s">
        <v>223</v>
      </c>
      <c r="E1946" s="4">
        <v>3526202</v>
      </c>
      <c r="F1946" s="5" t="s">
        <v>1182</v>
      </c>
      <c r="G1946" s="5" t="s">
        <v>73</v>
      </c>
      <c r="H1946" s="6" t="s">
        <v>110</v>
      </c>
      <c r="I1946" s="6">
        <v>239731.5</v>
      </c>
      <c r="J1946" s="32" t="s">
        <v>110</v>
      </c>
      <c r="K1946" s="7"/>
    </row>
    <row r="1947" spans="1:11" x14ac:dyDescent="0.3">
      <c r="A1947" s="44" t="s">
        <v>83</v>
      </c>
      <c r="B1947" s="4" t="s">
        <v>84</v>
      </c>
      <c r="C1947" s="4" t="s">
        <v>85</v>
      </c>
      <c r="D1947" s="4" t="s">
        <v>86</v>
      </c>
      <c r="E1947" s="4">
        <v>3526202</v>
      </c>
      <c r="F1947" s="5" t="s">
        <v>1182</v>
      </c>
      <c r="G1947" s="5" t="s">
        <v>1061</v>
      </c>
      <c r="H1947" s="6">
        <v>15063</v>
      </c>
      <c r="I1947" s="6">
        <v>15063</v>
      </c>
      <c r="J1947" s="32">
        <v>0</v>
      </c>
      <c r="K1947" s="7"/>
    </row>
    <row r="1948" spans="1:11" x14ac:dyDescent="0.3">
      <c r="A1948" s="44" t="s">
        <v>83</v>
      </c>
      <c r="B1948" s="4" t="s">
        <v>84</v>
      </c>
      <c r="C1948" s="4" t="s">
        <v>1024</v>
      </c>
      <c r="D1948" s="4" t="s">
        <v>1025</v>
      </c>
      <c r="E1948" s="4">
        <v>3526202</v>
      </c>
      <c r="F1948" s="5" t="s">
        <v>1182</v>
      </c>
      <c r="G1948" s="5" t="s">
        <v>1061</v>
      </c>
      <c r="H1948" s="6">
        <v>19525</v>
      </c>
      <c r="I1948" s="6">
        <v>16700</v>
      </c>
      <c r="J1948" s="32">
        <v>-14.468629961587709</v>
      </c>
      <c r="K1948" s="7"/>
    </row>
    <row r="1949" spans="1:11" x14ac:dyDescent="0.3">
      <c r="A1949" s="44" t="s">
        <v>83</v>
      </c>
      <c r="B1949" s="4" t="s">
        <v>84</v>
      </c>
      <c r="C1949" s="4" t="s">
        <v>100</v>
      </c>
      <c r="D1949" s="4" t="s">
        <v>101</v>
      </c>
      <c r="E1949" s="4">
        <v>3526202</v>
      </c>
      <c r="F1949" s="5" t="s">
        <v>1182</v>
      </c>
      <c r="G1949" s="5" t="s">
        <v>1061</v>
      </c>
      <c r="H1949" s="6">
        <v>16875</v>
      </c>
      <c r="I1949" s="6">
        <v>16066.666666700001</v>
      </c>
      <c r="J1949" s="32">
        <v>-4.7901234565925872</v>
      </c>
      <c r="K1949" s="7"/>
    </row>
    <row r="1950" spans="1:11" x14ac:dyDescent="0.3">
      <c r="A1950" s="44" t="s">
        <v>83</v>
      </c>
      <c r="B1950" s="4" t="s">
        <v>84</v>
      </c>
      <c r="C1950" s="4" t="s">
        <v>520</v>
      </c>
      <c r="D1950" s="4" t="s">
        <v>521</v>
      </c>
      <c r="E1950" s="4">
        <v>3526202</v>
      </c>
      <c r="F1950" s="5" t="s">
        <v>1182</v>
      </c>
      <c r="G1950" s="5" t="s">
        <v>1061</v>
      </c>
      <c r="H1950" s="6">
        <v>20433.333333300001</v>
      </c>
      <c r="I1950" s="6">
        <v>21733.333333300001</v>
      </c>
      <c r="J1950" s="32">
        <v>6.3621533442191902</v>
      </c>
      <c r="K1950" s="7"/>
    </row>
    <row r="1951" spans="1:11" x14ac:dyDescent="0.3">
      <c r="A1951" s="44" t="s">
        <v>142</v>
      </c>
      <c r="B1951" s="4" t="s">
        <v>143</v>
      </c>
      <c r="C1951" s="4" t="s">
        <v>150</v>
      </c>
      <c r="D1951" s="4" t="s">
        <v>151</v>
      </c>
      <c r="E1951" s="4">
        <v>3526202</v>
      </c>
      <c r="F1951" s="5" t="s">
        <v>1182</v>
      </c>
      <c r="G1951" s="5" t="s">
        <v>1061</v>
      </c>
      <c r="H1951" s="6">
        <v>20450</v>
      </c>
      <c r="I1951" s="6">
        <v>15133.333333299999</v>
      </c>
      <c r="J1951" s="32">
        <v>-25.998370008312964</v>
      </c>
      <c r="K1951" s="7"/>
    </row>
    <row r="1952" spans="1:11" x14ac:dyDescent="0.3">
      <c r="A1952" s="44" t="s">
        <v>258</v>
      </c>
      <c r="B1952" s="4" t="s">
        <v>259</v>
      </c>
      <c r="C1952" s="4" t="s">
        <v>277</v>
      </c>
      <c r="D1952" s="4" t="s">
        <v>278</v>
      </c>
      <c r="E1952" s="4">
        <v>3526202</v>
      </c>
      <c r="F1952" s="5" t="s">
        <v>1182</v>
      </c>
      <c r="G1952" s="5" t="s">
        <v>1061</v>
      </c>
      <c r="H1952" s="6">
        <v>18320.25</v>
      </c>
      <c r="I1952" s="6">
        <v>18320.25</v>
      </c>
      <c r="J1952" s="32">
        <v>0</v>
      </c>
      <c r="K1952" s="7"/>
    </row>
    <row r="1953" spans="1:11" x14ac:dyDescent="0.3">
      <c r="A1953" s="44" t="s">
        <v>365</v>
      </c>
      <c r="B1953" s="4" t="s">
        <v>366</v>
      </c>
      <c r="C1953" s="4" t="s">
        <v>437</v>
      </c>
      <c r="D1953" s="4" t="s">
        <v>438</v>
      </c>
      <c r="E1953" s="4">
        <v>3526202</v>
      </c>
      <c r="F1953" s="5" t="s">
        <v>1182</v>
      </c>
      <c r="G1953" s="5" t="s">
        <v>78</v>
      </c>
      <c r="H1953" s="6">
        <v>87500</v>
      </c>
      <c r="I1953" s="6">
        <v>89000</v>
      </c>
      <c r="J1953" s="32">
        <v>1.7142857142857126</v>
      </c>
      <c r="K1953" s="7"/>
    </row>
    <row r="1954" spans="1:11" x14ac:dyDescent="0.3">
      <c r="A1954" s="44" t="s">
        <v>365</v>
      </c>
      <c r="B1954" s="4" t="s">
        <v>366</v>
      </c>
      <c r="C1954" s="4" t="s">
        <v>367</v>
      </c>
      <c r="D1954" s="4" t="s">
        <v>368</v>
      </c>
      <c r="E1954" s="4">
        <v>3526202</v>
      </c>
      <c r="F1954" s="5" t="s">
        <v>1182</v>
      </c>
      <c r="G1954" s="5" t="s">
        <v>78</v>
      </c>
      <c r="H1954" s="6">
        <v>98500</v>
      </c>
      <c r="I1954" s="6">
        <v>95243.333333300005</v>
      </c>
      <c r="J1954" s="32">
        <v>-3.3062605753299446</v>
      </c>
      <c r="K1954" s="7"/>
    </row>
    <row r="1955" spans="1:11" x14ac:dyDescent="0.3">
      <c r="A1955" s="44" t="s">
        <v>258</v>
      </c>
      <c r="B1955" s="4" t="s">
        <v>259</v>
      </c>
      <c r="C1955" s="4" t="s">
        <v>260</v>
      </c>
      <c r="D1955" s="4" t="s">
        <v>261</v>
      </c>
      <c r="E1955" s="4">
        <v>3526202</v>
      </c>
      <c r="F1955" s="5" t="s">
        <v>1182</v>
      </c>
      <c r="G1955" s="5" t="s">
        <v>78</v>
      </c>
      <c r="H1955" s="6">
        <v>100131</v>
      </c>
      <c r="I1955" s="6">
        <v>104554.5</v>
      </c>
      <c r="J1955" s="32">
        <v>4.4177127962369278</v>
      </c>
      <c r="K1955" s="7"/>
    </row>
    <row r="1956" spans="1:11" x14ac:dyDescent="0.3">
      <c r="A1956" s="44" t="s">
        <v>258</v>
      </c>
      <c r="B1956" s="4" t="s">
        <v>259</v>
      </c>
      <c r="C1956" s="4" t="s">
        <v>262</v>
      </c>
      <c r="D1956" s="4" t="s">
        <v>263</v>
      </c>
      <c r="E1956" s="4">
        <v>3526202</v>
      </c>
      <c r="F1956" s="5" t="s">
        <v>1182</v>
      </c>
      <c r="G1956" s="5" t="s">
        <v>78</v>
      </c>
      <c r="H1956" s="6">
        <v>95572</v>
      </c>
      <c r="I1956" s="6">
        <v>94933.333333300005</v>
      </c>
      <c r="J1956" s="32">
        <v>-0.66825709067508399</v>
      </c>
      <c r="K1956" s="7"/>
    </row>
    <row r="1957" spans="1:11" x14ac:dyDescent="0.3">
      <c r="A1957" s="44" t="s">
        <v>258</v>
      </c>
      <c r="B1957" s="4" t="s">
        <v>259</v>
      </c>
      <c r="C1957" s="4" t="s">
        <v>266</v>
      </c>
      <c r="D1957" s="4" t="s">
        <v>267</v>
      </c>
      <c r="E1957" s="4">
        <v>3526202</v>
      </c>
      <c r="F1957" s="5" t="s">
        <v>1182</v>
      </c>
      <c r="G1957" s="5" t="s">
        <v>78</v>
      </c>
      <c r="H1957" s="6">
        <v>80181</v>
      </c>
      <c r="I1957" s="6">
        <v>80181</v>
      </c>
      <c r="J1957" s="32">
        <v>0</v>
      </c>
      <c r="K1957" s="7"/>
    </row>
    <row r="1958" spans="1:11" x14ac:dyDescent="0.3">
      <c r="A1958" s="44" t="s">
        <v>258</v>
      </c>
      <c r="B1958" s="4" t="s">
        <v>259</v>
      </c>
      <c r="C1958" s="4" t="s">
        <v>275</v>
      </c>
      <c r="D1958" s="4" t="s">
        <v>276</v>
      </c>
      <c r="E1958" s="4">
        <v>3526202</v>
      </c>
      <c r="F1958" s="5" t="s">
        <v>1182</v>
      </c>
      <c r="G1958" s="5" t="s">
        <v>78</v>
      </c>
      <c r="H1958" s="6">
        <v>114950</v>
      </c>
      <c r="I1958" s="6">
        <v>104950</v>
      </c>
      <c r="J1958" s="32">
        <v>-8.6994345367551134</v>
      </c>
      <c r="K1958" s="7"/>
    </row>
    <row r="1959" spans="1:11" x14ac:dyDescent="0.3">
      <c r="A1959" s="44" t="s">
        <v>258</v>
      </c>
      <c r="B1959" s="4" t="s">
        <v>259</v>
      </c>
      <c r="C1959" s="4" t="s">
        <v>277</v>
      </c>
      <c r="D1959" s="4" t="s">
        <v>278</v>
      </c>
      <c r="E1959" s="4">
        <v>3526202</v>
      </c>
      <c r="F1959" s="5" t="s">
        <v>1182</v>
      </c>
      <c r="G1959" s="5" t="s">
        <v>78</v>
      </c>
      <c r="H1959" s="6">
        <v>116400</v>
      </c>
      <c r="I1959" s="6">
        <v>113000</v>
      </c>
      <c r="J1959" s="32">
        <v>-2.9209621993127155</v>
      </c>
      <c r="K1959" s="7"/>
    </row>
    <row r="1960" spans="1:11" x14ac:dyDescent="0.3">
      <c r="A1960" s="44" t="s">
        <v>83</v>
      </c>
      <c r="B1960" s="4" t="s">
        <v>84</v>
      </c>
      <c r="C1960" s="4" t="s">
        <v>85</v>
      </c>
      <c r="D1960" s="4" t="s">
        <v>86</v>
      </c>
      <c r="E1960" s="4">
        <v>3526202</v>
      </c>
      <c r="F1960" s="5" t="s">
        <v>1182</v>
      </c>
      <c r="G1960" s="5" t="s">
        <v>924</v>
      </c>
      <c r="H1960" s="6">
        <v>33746</v>
      </c>
      <c r="I1960" s="6">
        <v>33996</v>
      </c>
      <c r="J1960" s="32">
        <v>0.7408285426420802</v>
      </c>
      <c r="K1960" s="7"/>
    </row>
    <row r="1961" spans="1:11" x14ac:dyDescent="0.3">
      <c r="A1961" s="44" t="s">
        <v>83</v>
      </c>
      <c r="B1961" s="4" t="s">
        <v>84</v>
      </c>
      <c r="C1961" s="4" t="s">
        <v>88</v>
      </c>
      <c r="D1961" s="4" t="s">
        <v>89</v>
      </c>
      <c r="E1961" s="4">
        <v>3526202</v>
      </c>
      <c r="F1961" s="5" t="s">
        <v>1182</v>
      </c>
      <c r="G1961" s="5" t="s">
        <v>924</v>
      </c>
      <c r="H1961" s="6">
        <v>46266.666666700003</v>
      </c>
      <c r="I1961" s="6">
        <v>46266.666666700003</v>
      </c>
      <c r="J1961" s="32">
        <v>0</v>
      </c>
      <c r="K1961" s="7"/>
    </row>
    <row r="1962" spans="1:11" x14ac:dyDescent="0.3">
      <c r="A1962" s="44" t="s">
        <v>83</v>
      </c>
      <c r="B1962" s="4" t="s">
        <v>84</v>
      </c>
      <c r="C1962" s="4" t="s">
        <v>92</v>
      </c>
      <c r="D1962" s="4" t="s">
        <v>93</v>
      </c>
      <c r="E1962" s="4">
        <v>3526202</v>
      </c>
      <c r="F1962" s="5" t="s">
        <v>1182</v>
      </c>
      <c r="G1962" s="5" t="s">
        <v>924</v>
      </c>
      <c r="H1962" s="6">
        <v>35666.666666700003</v>
      </c>
      <c r="I1962" s="6">
        <v>37000</v>
      </c>
      <c r="J1962" s="32">
        <v>3.7383177569123793</v>
      </c>
      <c r="K1962" s="7"/>
    </row>
    <row r="1963" spans="1:11" x14ac:dyDescent="0.3">
      <c r="A1963" s="44" t="s">
        <v>83</v>
      </c>
      <c r="B1963" s="4" t="s">
        <v>84</v>
      </c>
      <c r="C1963" s="4" t="s">
        <v>1024</v>
      </c>
      <c r="D1963" s="4" t="s">
        <v>1025</v>
      </c>
      <c r="E1963" s="4">
        <v>3526202</v>
      </c>
      <c r="F1963" s="5" t="s">
        <v>1182</v>
      </c>
      <c r="G1963" s="5" t="s">
        <v>924</v>
      </c>
      <c r="H1963" s="6">
        <v>46233.333333299997</v>
      </c>
      <c r="I1963" s="6">
        <v>46100</v>
      </c>
      <c r="J1963" s="32">
        <v>-0.28839221333833986</v>
      </c>
      <c r="K1963" s="7"/>
    </row>
    <row r="1964" spans="1:11" x14ac:dyDescent="0.3">
      <c r="A1964" s="44" t="s">
        <v>83</v>
      </c>
      <c r="B1964" s="4" t="s">
        <v>84</v>
      </c>
      <c r="C1964" s="4" t="s">
        <v>100</v>
      </c>
      <c r="D1964" s="4" t="s">
        <v>101</v>
      </c>
      <c r="E1964" s="4">
        <v>3526202</v>
      </c>
      <c r="F1964" s="5" t="s">
        <v>1182</v>
      </c>
      <c r="G1964" s="5" t="s">
        <v>924</v>
      </c>
      <c r="H1964" s="6" t="s">
        <v>110</v>
      </c>
      <c r="I1964" s="6">
        <v>28796</v>
      </c>
      <c r="J1964" s="32" t="s">
        <v>110</v>
      </c>
      <c r="K1964" s="7"/>
    </row>
    <row r="1965" spans="1:11" x14ac:dyDescent="0.3">
      <c r="A1965" s="44" t="s">
        <v>83</v>
      </c>
      <c r="B1965" s="4" t="s">
        <v>84</v>
      </c>
      <c r="C1965" s="4" t="s">
        <v>102</v>
      </c>
      <c r="D1965" s="4" t="s">
        <v>103</v>
      </c>
      <c r="E1965" s="4">
        <v>3526202</v>
      </c>
      <c r="F1965" s="5" t="s">
        <v>1182</v>
      </c>
      <c r="G1965" s="5" t="s">
        <v>924</v>
      </c>
      <c r="H1965" s="6">
        <v>40898</v>
      </c>
      <c r="I1965" s="6">
        <v>39448</v>
      </c>
      <c r="J1965" s="32">
        <v>-3.5454056433077419</v>
      </c>
      <c r="K1965" s="7"/>
    </row>
    <row r="1966" spans="1:11" x14ac:dyDescent="0.3">
      <c r="A1966" s="44" t="s">
        <v>83</v>
      </c>
      <c r="B1966" s="4" t="s">
        <v>84</v>
      </c>
      <c r="C1966" s="4" t="s">
        <v>520</v>
      </c>
      <c r="D1966" s="4" t="s">
        <v>521</v>
      </c>
      <c r="E1966" s="4">
        <v>3526202</v>
      </c>
      <c r="F1966" s="5" t="s">
        <v>1182</v>
      </c>
      <c r="G1966" s="5" t="s">
        <v>924</v>
      </c>
      <c r="H1966" s="6">
        <v>35233.333333299997</v>
      </c>
      <c r="I1966" s="6">
        <v>35100</v>
      </c>
      <c r="J1966" s="32">
        <v>-0.3784295174081076</v>
      </c>
      <c r="K1966" s="7"/>
    </row>
    <row r="1967" spans="1:11" x14ac:dyDescent="0.3">
      <c r="A1967" s="44" t="s">
        <v>120</v>
      </c>
      <c r="B1967" s="4" t="s">
        <v>121</v>
      </c>
      <c r="C1967" s="4" t="s">
        <v>128</v>
      </c>
      <c r="D1967" s="4" t="s">
        <v>129</v>
      </c>
      <c r="E1967" s="4">
        <v>3526202</v>
      </c>
      <c r="F1967" s="5" t="s">
        <v>1182</v>
      </c>
      <c r="G1967" s="5" t="s">
        <v>924</v>
      </c>
      <c r="H1967" s="6">
        <v>35240</v>
      </c>
      <c r="I1967" s="6">
        <v>37300</v>
      </c>
      <c r="J1967" s="32">
        <v>5.8456299659477962</v>
      </c>
      <c r="K1967" s="7"/>
    </row>
    <row r="1968" spans="1:11" x14ac:dyDescent="0.3">
      <c r="A1968" s="44" t="s">
        <v>120</v>
      </c>
      <c r="B1968" s="4" t="s">
        <v>121</v>
      </c>
      <c r="C1968" s="4" t="s">
        <v>130</v>
      </c>
      <c r="D1968" s="4" t="s">
        <v>131</v>
      </c>
      <c r="E1968" s="4">
        <v>3526202</v>
      </c>
      <c r="F1968" s="5" t="s">
        <v>1182</v>
      </c>
      <c r="G1968" s="5" t="s">
        <v>924</v>
      </c>
      <c r="H1968" s="6">
        <v>37000</v>
      </c>
      <c r="I1968" s="6">
        <v>35000</v>
      </c>
      <c r="J1968" s="32">
        <v>-5.4054054054054053</v>
      </c>
      <c r="K1968" s="7"/>
    </row>
    <row r="1969" spans="1:11" x14ac:dyDescent="0.3">
      <c r="A1969" s="44" t="s">
        <v>120</v>
      </c>
      <c r="B1969" s="4" t="s">
        <v>121</v>
      </c>
      <c r="C1969" s="4" t="s">
        <v>392</v>
      </c>
      <c r="D1969" s="4" t="s">
        <v>393</v>
      </c>
      <c r="E1969" s="4">
        <v>3526202</v>
      </c>
      <c r="F1969" s="5" t="s">
        <v>1182</v>
      </c>
      <c r="G1969" s="5" t="s">
        <v>924</v>
      </c>
      <c r="H1969" s="6">
        <v>42000</v>
      </c>
      <c r="I1969" s="6">
        <v>42000</v>
      </c>
      <c r="J1969" s="32">
        <v>0</v>
      </c>
      <c r="K1969" s="7"/>
    </row>
    <row r="1970" spans="1:11" x14ac:dyDescent="0.3">
      <c r="A1970" s="44" t="s">
        <v>120</v>
      </c>
      <c r="B1970" s="4" t="s">
        <v>121</v>
      </c>
      <c r="C1970" s="4" t="s">
        <v>487</v>
      </c>
      <c r="D1970" s="4" t="s">
        <v>488</v>
      </c>
      <c r="E1970" s="4">
        <v>3526202</v>
      </c>
      <c r="F1970" s="5" t="s">
        <v>1182</v>
      </c>
      <c r="G1970" s="5" t="s">
        <v>924</v>
      </c>
      <c r="H1970" s="6">
        <v>50000</v>
      </c>
      <c r="I1970" s="6">
        <v>50000</v>
      </c>
      <c r="J1970" s="32">
        <v>0</v>
      </c>
      <c r="K1970" s="7"/>
    </row>
    <row r="1971" spans="1:11" x14ac:dyDescent="0.3">
      <c r="A1971" s="44" t="s">
        <v>142</v>
      </c>
      <c r="B1971" s="4" t="s">
        <v>143</v>
      </c>
      <c r="C1971" s="4" t="s">
        <v>148</v>
      </c>
      <c r="D1971" s="4" t="s">
        <v>149</v>
      </c>
      <c r="E1971" s="4">
        <v>3526202</v>
      </c>
      <c r="F1971" s="5" t="s">
        <v>1182</v>
      </c>
      <c r="G1971" s="5" t="s">
        <v>924</v>
      </c>
      <c r="H1971" s="6">
        <v>34000</v>
      </c>
      <c r="I1971" s="6">
        <v>29350</v>
      </c>
      <c r="J1971" s="32">
        <v>-13.67647058823529</v>
      </c>
      <c r="K1971" s="7"/>
    </row>
    <row r="1972" spans="1:11" x14ac:dyDescent="0.3">
      <c r="A1972" s="44" t="s">
        <v>142</v>
      </c>
      <c r="B1972" s="4" t="s">
        <v>143</v>
      </c>
      <c r="C1972" s="4" t="s">
        <v>311</v>
      </c>
      <c r="D1972" s="4" t="s">
        <v>312</v>
      </c>
      <c r="E1972" s="4">
        <v>3526202</v>
      </c>
      <c r="F1972" s="5" t="s">
        <v>1182</v>
      </c>
      <c r="G1972" s="5" t="s">
        <v>924</v>
      </c>
      <c r="H1972" s="6" t="s">
        <v>110</v>
      </c>
      <c r="I1972" s="6">
        <v>34000</v>
      </c>
      <c r="J1972" s="32" t="s">
        <v>110</v>
      </c>
      <c r="K1972" s="7"/>
    </row>
    <row r="1973" spans="1:11" x14ac:dyDescent="0.3">
      <c r="A1973" s="44" t="s">
        <v>365</v>
      </c>
      <c r="B1973" s="4" t="s">
        <v>366</v>
      </c>
      <c r="C1973" s="4" t="s">
        <v>367</v>
      </c>
      <c r="D1973" s="4" t="s">
        <v>368</v>
      </c>
      <c r="E1973" s="4">
        <v>3526202</v>
      </c>
      <c r="F1973" s="5" t="s">
        <v>1182</v>
      </c>
      <c r="G1973" s="5" t="s">
        <v>924</v>
      </c>
      <c r="H1973" s="6">
        <v>38666.666666700003</v>
      </c>
      <c r="I1973" s="6">
        <v>38166.666666700003</v>
      </c>
      <c r="J1973" s="32">
        <v>-1.2931034482747461</v>
      </c>
      <c r="K1973" s="7"/>
    </row>
    <row r="1974" spans="1:11" x14ac:dyDescent="0.3">
      <c r="A1974" s="44" t="s">
        <v>68</v>
      </c>
      <c r="B1974" s="4" t="s">
        <v>69</v>
      </c>
      <c r="C1974" s="4" t="s">
        <v>170</v>
      </c>
      <c r="D1974" s="4" t="s">
        <v>171</v>
      </c>
      <c r="E1974" s="4">
        <v>3526202</v>
      </c>
      <c r="F1974" s="5" t="s">
        <v>1182</v>
      </c>
      <c r="G1974" s="5" t="s">
        <v>924</v>
      </c>
      <c r="H1974" s="6">
        <v>34450</v>
      </c>
      <c r="I1974" s="6">
        <v>36000</v>
      </c>
      <c r="J1974" s="32">
        <v>4.4992743105950694</v>
      </c>
      <c r="K1974" s="7"/>
    </row>
    <row r="1975" spans="1:11" x14ac:dyDescent="0.3">
      <c r="A1975" s="44" t="s">
        <v>68</v>
      </c>
      <c r="B1975" s="4" t="s">
        <v>69</v>
      </c>
      <c r="C1975" s="4" t="s">
        <v>172</v>
      </c>
      <c r="D1975" s="4" t="s">
        <v>173</v>
      </c>
      <c r="E1975" s="4">
        <v>3526202</v>
      </c>
      <c r="F1975" s="5" t="s">
        <v>1182</v>
      </c>
      <c r="G1975" s="5" t="s">
        <v>924</v>
      </c>
      <c r="H1975" s="6">
        <v>37075</v>
      </c>
      <c r="I1975" s="6">
        <v>33550</v>
      </c>
      <c r="J1975" s="32">
        <v>-9.5077545515846236</v>
      </c>
      <c r="K1975" s="7"/>
    </row>
    <row r="1976" spans="1:11" x14ac:dyDescent="0.3">
      <c r="A1976" s="44" t="s">
        <v>68</v>
      </c>
      <c r="B1976" s="4" t="s">
        <v>69</v>
      </c>
      <c r="C1976" s="4" t="s">
        <v>180</v>
      </c>
      <c r="D1976" s="4" t="s">
        <v>181</v>
      </c>
      <c r="E1976" s="4">
        <v>3526202</v>
      </c>
      <c r="F1976" s="5" t="s">
        <v>1182</v>
      </c>
      <c r="G1976" s="5" t="s">
        <v>924</v>
      </c>
      <c r="H1976" s="6">
        <v>36750</v>
      </c>
      <c r="I1976" s="6">
        <v>37333.333333299997</v>
      </c>
      <c r="J1976" s="32">
        <v>1.5873015872108764</v>
      </c>
      <c r="K1976" s="7"/>
    </row>
    <row r="1977" spans="1:11" x14ac:dyDescent="0.3">
      <c r="A1977" s="44" t="s">
        <v>190</v>
      </c>
      <c r="B1977" s="4" t="s">
        <v>191</v>
      </c>
      <c r="C1977" s="4" t="s">
        <v>202</v>
      </c>
      <c r="D1977" s="4" t="s">
        <v>203</v>
      </c>
      <c r="E1977" s="4">
        <v>3526202</v>
      </c>
      <c r="F1977" s="5" t="s">
        <v>1182</v>
      </c>
      <c r="G1977" s="5" t="s">
        <v>924</v>
      </c>
      <c r="H1977" s="6">
        <v>29500</v>
      </c>
      <c r="I1977" s="6">
        <v>29500</v>
      </c>
      <c r="J1977" s="32">
        <v>0</v>
      </c>
      <c r="K1977" s="7"/>
    </row>
    <row r="1978" spans="1:11" x14ac:dyDescent="0.3">
      <c r="A1978" s="44" t="s">
        <v>210</v>
      </c>
      <c r="B1978" s="4" t="s">
        <v>211</v>
      </c>
      <c r="C1978" s="4" t="s">
        <v>448</v>
      </c>
      <c r="D1978" s="4" t="s">
        <v>99</v>
      </c>
      <c r="E1978" s="4">
        <v>3526202</v>
      </c>
      <c r="F1978" s="5" t="s">
        <v>1182</v>
      </c>
      <c r="G1978" s="5" t="s">
        <v>924</v>
      </c>
      <c r="H1978" s="6">
        <v>31000</v>
      </c>
      <c r="I1978" s="6">
        <v>31000</v>
      </c>
      <c r="J1978" s="32">
        <v>0</v>
      </c>
      <c r="K1978" s="7"/>
    </row>
    <row r="1979" spans="1:11" x14ac:dyDescent="0.3">
      <c r="A1979" s="44" t="s">
        <v>210</v>
      </c>
      <c r="B1979" s="4" t="s">
        <v>211</v>
      </c>
      <c r="C1979" s="4" t="s">
        <v>212</v>
      </c>
      <c r="D1979" s="4" t="s">
        <v>213</v>
      </c>
      <c r="E1979" s="4">
        <v>3526202</v>
      </c>
      <c r="F1979" s="5" t="s">
        <v>1182</v>
      </c>
      <c r="G1979" s="5" t="s">
        <v>924</v>
      </c>
      <c r="H1979" s="6">
        <v>24066.666666699999</v>
      </c>
      <c r="I1979" s="6">
        <v>26700</v>
      </c>
      <c r="J1979" s="32">
        <v>10.941828254693986</v>
      </c>
      <c r="K1979" s="7"/>
    </row>
    <row r="1980" spans="1:11" x14ac:dyDescent="0.3">
      <c r="A1980" s="44" t="s">
        <v>340</v>
      </c>
      <c r="B1980" s="64" t="s">
        <v>341</v>
      </c>
      <c r="C1980" s="64" t="s">
        <v>342</v>
      </c>
      <c r="D1980" s="64" t="s">
        <v>343</v>
      </c>
      <c r="E1980" s="64">
        <v>3526202</v>
      </c>
      <c r="F1980" s="65" t="s">
        <v>1182</v>
      </c>
      <c r="G1980" s="65" t="s">
        <v>924</v>
      </c>
      <c r="H1980" s="66">
        <v>32750</v>
      </c>
      <c r="I1980" s="66">
        <v>32750</v>
      </c>
      <c r="J1980" s="32">
        <v>0</v>
      </c>
      <c r="K1980" s="7"/>
    </row>
    <row r="1981" spans="1:11" x14ac:dyDescent="0.3">
      <c r="A1981" s="44" t="s">
        <v>238</v>
      </c>
      <c r="B1981" s="4" t="s">
        <v>239</v>
      </c>
      <c r="C1981" s="4" t="s">
        <v>288</v>
      </c>
      <c r="D1981" s="4" t="s">
        <v>289</v>
      </c>
      <c r="E1981" s="4">
        <v>3526202</v>
      </c>
      <c r="F1981" s="5" t="s">
        <v>1182</v>
      </c>
      <c r="G1981" s="5" t="s">
        <v>924</v>
      </c>
      <c r="H1981" s="6">
        <v>29000</v>
      </c>
      <c r="I1981" s="6">
        <v>29000</v>
      </c>
      <c r="J1981" s="32">
        <v>0</v>
      </c>
      <c r="K1981" s="7"/>
    </row>
    <row r="1982" spans="1:11" x14ac:dyDescent="0.3">
      <c r="A1982" s="44" t="s">
        <v>258</v>
      </c>
      <c r="B1982" s="4" t="s">
        <v>259</v>
      </c>
      <c r="C1982" s="4" t="s">
        <v>260</v>
      </c>
      <c r="D1982" s="4" t="s">
        <v>261</v>
      </c>
      <c r="E1982" s="4">
        <v>3526202</v>
      </c>
      <c r="F1982" s="5" t="s">
        <v>1182</v>
      </c>
      <c r="G1982" s="5" t="s">
        <v>924</v>
      </c>
      <c r="H1982" s="6" t="s">
        <v>110</v>
      </c>
      <c r="I1982" s="6">
        <v>33666</v>
      </c>
      <c r="J1982" s="32" t="s">
        <v>110</v>
      </c>
      <c r="K1982" s="7"/>
    </row>
    <row r="1983" spans="1:11" x14ac:dyDescent="0.3">
      <c r="A1983" s="44" t="s">
        <v>258</v>
      </c>
      <c r="B1983" s="4" t="s">
        <v>259</v>
      </c>
      <c r="C1983" s="4" t="s">
        <v>262</v>
      </c>
      <c r="D1983" s="4" t="s">
        <v>263</v>
      </c>
      <c r="E1983" s="4">
        <v>3526202</v>
      </c>
      <c r="F1983" s="5" t="s">
        <v>1182</v>
      </c>
      <c r="G1983" s="5" t="s">
        <v>924</v>
      </c>
      <c r="H1983" s="6">
        <v>37920</v>
      </c>
      <c r="I1983" s="6">
        <v>36933.333333299997</v>
      </c>
      <c r="J1983" s="32">
        <v>-2.6019690577531729</v>
      </c>
      <c r="K1983" s="7"/>
    </row>
    <row r="1984" spans="1:11" x14ac:dyDescent="0.3">
      <c r="A1984" s="44" t="s">
        <v>258</v>
      </c>
      <c r="B1984" s="4" t="s">
        <v>259</v>
      </c>
      <c r="C1984" s="4" t="s">
        <v>266</v>
      </c>
      <c r="D1984" s="4" t="s">
        <v>267</v>
      </c>
      <c r="E1984" s="4">
        <v>3526202</v>
      </c>
      <c r="F1984" s="5" t="s">
        <v>1182</v>
      </c>
      <c r="G1984" s="5" t="s">
        <v>924</v>
      </c>
      <c r="H1984" s="6" t="s">
        <v>110</v>
      </c>
      <c r="I1984" s="6">
        <v>40500</v>
      </c>
      <c r="J1984" s="32" t="s">
        <v>110</v>
      </c>
      <c r="K1984" s="7"/>
    </row>
    <row r="1985" spans="1:11" x14ac:dyDescent="0.3">
      <c r="A1985" s="44" t="s">
        <v>258</v>
      </c>
      <c r="B1985" s="4" t="s">
        <v>259</v>
      </c>
      <c r="C1985" s="4" t="s">
        <v>270</v>
      </c>
      <c r="D1985" s="4" t="s">
        <v>99</v>
      </c>
      <c r="E1985" s="4">
        <v>3526202</v>
      </c>
      <c r="F1985" s="5" t="s">
        <v>1182</v>
      </c>
      <c r="G1985" s="5" t="s">
        <v>924</v>
      </c>
      <c r="H1985" s="6">
        <v>35000</v>
      </c>
      <c r="I1985" s="6">
        <v>35000</v>
      </c>
      <c r="J1985" s="32">
        <v>0</v>
      </c>
      <c r="K1985" s="7"/>
    </row>
    <row r="1986" spans="1:11" x14ac:dyDescent="0.3">
      <c r="A1986" s="44" t="s">
        <v>258</v>
      </c>
      <c r="B1986" s="4" t="s">
        <v>259</v>
      </c>
      <c r="C1986" s="4" t="s">
        <v>275</v>
      </c>
      <c r="D1986" s="4" t="s">
        <v>276</v>
      </c>
      <c r="E1986" s="4">
        <v>3526202</v>
      </c>
      <c r="F1986" s="5" t="s">
        <v>1182</v>
      </c>
      <c r="G1986" s="5" t="s">
        <v>924</v>
      </c>
      <c r="H1986" s="6">
        <v>40850</v>
      </c>
      <c r="I1986" s="6">
        <v>40400</v>
      </c>
      <c r="J1986" s="32">
        <v>-1.1015911872705009</v>
      </c>
      <c r="K1986" s="7"/>
    </row>
    <row r="1987" spans="1:11" x14ac:dyDescent="0.3">
      <c r="A1987" s="44" t="s">
        <v>258</v>
      </c>
      <c r="B1987" s="4" t="s">
        <v>259</v>
      </c>
      <c r="C1987" s="4" t="s">
        <v>277</v>
      </c>
      <c r="D1987" s="4" t="s">
        <v>278</v>
      </c>
      <c r="E1987" s="4">
        <v>3526202</v>
      </c>
      <c r="F1987" s="5" t="s">
        <v>1182</v>
      </c>
      <c r="G1987" s="5" t="s">
        <v>924</v>
      </c>
      <c r="H1987" s="6">
        <v>34500</v>
      </c>
      <c r="I1987" s="6">
        <v>28802.5</v>
      </c>
      <c r="J1987" s="32">
        <v>-16.514492753623188</v>
      </c>
      <c r="K1987" s="7"/>
    </row>
    <row r="1988" spans="1:11" x14ac:dyDescent="0.3">
      <c r="A1988" s="44" t="s">
        <v>117</v>
      </c>
      <c r="B1988" s="4" t="s">
        <v>118</v>
      </c>
      <c r="C1988" s="4" t="s">
        <v>119</v>
      </c>
      <c r="D1988" s="4" t="s">
        <v>118</v>
      </c>
      <c r="E1988" s="4">
        <v>3526202</v>
      </c>
      <c r="F1988" s="5" t="s">
        <v>1182</v>
      </c>
      <c r="G1988" s="5" t="s">
        <v>79</v>
      </c>
      <c r="H1988" s="6">
        <v>171393</v>
      </c>
      <c r="I1988" s="6">
        <v>171393</v>
      </c>
      <c r="J1988" s="63">
        <v>0</v>
      </c>
      <c r="K1988" s="7"/>
    </row>
    <row r="1989" spans="1:11" x14ac:dyDescent="0.3">
      <c r="A1989" s="44" t="s">
        <v>120</v>
      </c>
      <c r="B1989" s="4" t="s">
        <v>121</v>
      </c>
      <c r="C1989" s="4" t="s">
        <v>128</v>
      </c>
      <c r="D1989" s="4" t="s">
        <v>129</v>
      </c>
      <c r="E1989" s="4">
        <v>3526202</v>
      </c>
      <c r="F1989" s="5" t="s">
        <v>1182</v>
      </c>
      <c r="G1989" s="5" t="s">
        <v>79</v>
      </c>
      <c r="H1989" s="6">
        <v>122500</v>
      </c>
      <c r="I1989" s="6">
        <v>155833.33333329999</v>
      </c>
      <c r="J1989" s="32">
        <v>27.210884353714281</v>
      </c>
      <c r="K1989" s="7"/>
    </row>
    <row r="1990" spans="1:11" x14ac:dyDescent="0.3">
      <c r="A1990" s="44" t="s">
        <v>365</v>
      </c>
      <c r="B1990" s="4" t="s">
        <v>366</v>
      </c>
      <c r="C1990" s="4" t="s">
        <v>437</v>
      </c>
      <c r="D1990" s="4" t="s">
        <v>438</v>
      </c>
      <c r="E1990" s="4">
        <v>3526202</v>
      </c>
      <c r="F1990" s="5" t="s">
        <v>1182</v>
      </c>
      <c r="G1990" s="5" t="s">
        <v>79</v>
      </c>
      <c r="H1990" s="6">
        <v>173750</v>
      </c>
      <c r="I1990" s="6">
        <v>173750</v>
      </c>
      <c r="J1990" s="32">
        <v>0</v>
      </c>
      <c r="K1990" s="7"/>
    </row>
    <row r="1991" spans="1:11" x14ac:dyDescent="0.3">
      <c r="A1991" s="44" t="s">
        <v>365</v>
      </c>
      <c r="B1991" s="4" t="s">
        <v>366</v>
      </c>
      <c r="C1991" s="4" t="s">
        <v>367</v>
      </c>
      <c r="D1991" s="4" t="s">
        <v>368</v>
      </c>
      <c r="E1991" s="4">
        <v>3526202</v>
      </c>
      <c r="F1991" s="5" t="s">
        <v>1182</v>
      </c>
      <c r="G1991" s="5" t="s">
        <v>79</v>
      </c>
      <c r="H1991" s="6">
        <v>169432</v>
      </c>
      <c r="I1991" s="6">
        <v>171977.60000000001</v>
      </c>
      <c r="J1991" s="32">
        <v>1.5024316539968829</v>
      </c>
      <c r="K1991" s="7"/>
    </row>
    <row r="1992" spans="1:11" x14ac:dyDescent="0.3">
      <c r="A1992" s="44" t="s">
        <v>83</v>
      </c>
      <c r="B1992" s="4" t="s">
        <v>84</v>
      </c>
      <c r="C1992" s="4" t="s">
        <v>486</v>
      </c>
      <c r="D1992" s="4" t="s">
        <v>241</v>
      </c>
      <c r="E1992" s="4">
        <v>3526202</v>
      </c>
      <c r="F1992" s="5" t="s">
        <v>1183</v>
      </c>
      <c r="G1992" s="5" t="s">
        <v>840</v>
      </c>
      <c r="H1992" s="6">
        <v>4000</v>
      </c>
      <c r="I1992" s="6">
        <v>4400</v>
      </c>
      <c r="J1992" s="32">
        <v>10.000000000000009</v>
      </c>
      <c r="K1992" s="7"/>
    </row>
    <row r="1993" spans="1:11" x14ac:dyDescent="0.3">
      <c r="A1993" s="44" t="s">
        <v>83</v>
      </c>
      <c r="B1993" s="4" t="s">
        <v>84</v>
      </c>
      <c r="C1993" s="4" t="s">
        <v>1024</v>
      </c>
      <c r="D1993" s="4" t="s">
        <v>1025</v>
      </c>
      <c r="E1993" s="4">
        <v>3526202</v>
      </c>
      <c r="F1993" s="5" t="s">
        <v>1183</v>
      </c>
      <c r="G1993" s="5" t="s">
        <v>840</v>
      </c>
      <c r="H1993" s="6">
        <v>4133.3333333</v>
      </c>
      <c r="I1993" s="6">
        <v>4300</v>
      </c>
      <c r="J1993" s="32">
        <v>4.0322580653550988</v>
      </c>
      <c r="K1993" s="7"/>
    </row>
    <row r="1994" spans="1:11" x14ac:dyDescent="0.3">
      <c r="A1994" s="44" t="s">
        <v>83</v>
      </c>
      <c r="B1994" s="4" t="s">
        <v>84</v>
      </c>
      <c r="C1994" s="4" t="s">
        <v>96</v>
      </c>
      <c r="D1994" s="4" t="s">
        <v>97</v>
      </c>
      <c r="E1994" s="4">
        <v>3526202</v>
      </c>
      <c r="F1994" s="5" t="s">
        <v>1183</v>
      </c>
      <c r="G1994" s="5" t="s">
        <v>840</v>
      </c>
      <c r="H1994" s="6">
        <v>4250</v>
      </c>
      <c r="I1994" s="6">
        <v>4000</v>
      </c>
      <c r="J1994" s="32">
        <v>-5.8823529411764719</v>
      </c>
      <c r="K1994" s="7"/>
    </row>
    <row r="1995" spans="1:11" x14ac:dyDescent="0.3">
      <c r="A1995" s="44" t="s">
        <v>83</v>
      </c>
      <c r="B1995" s="4" t="s">
        <v>84</v>
      </c>
      <c r="C1995" s="4" t="s">
        <v>520</v>
      </c>
      <c r="D1995" s="4" t="s">
        <v>521</v>
      </c>
      <c r="E1995" s="4">
        <v>3526202</v>
      </c>
      <c r="F1995" s="5" t="s">
        <v>1183</v>
      </c>
      <c r="G1995" s="5" t="s">
        <v>840</v>
      </c>
      <c r="H1995" s="6" t="s">
        <v>110</v>
      </c>
      <c r="I1995" s="6">
        <v>4450</v>
      </c>
      <c r="J1995" s="32" t="s">
        <v>110</v>
      </c>
      <c r="K1995" s="7"/>
    </row>
    <row r="1996" spans="1:11" x14ac:dyDescent="0.3">
      <c r="A1996" s="44" t="s">
        <v>120</v>
      </c>
      <c r="B1996" s="4" t="s">
        <v>121</v>
      </c>
      <c r="C1996" s="4" t="s">
        <v>130</v>
      </c>
      <c r="D1996" s="4" t="s">
        <v>131</v>
      </c>
      <c r="E1996" s="4">
        <v>3526202</v>
      </c>
      <c r="F1996" s="5" t="s">
        <v>1183</v>
      </c>
      <c r="G1996" s="5" t="s">
        <v>840</v>
      </c>
      <c r="H1996" s="6">
        <v>4485.7142856999999</v>
      </c>
      <c r="I1996" s="6">
        <v>4414.2857143000001</v>
      </c>
      <c r="J1996" s="32">
        <v>-1.5923566872662165</v>
      </c>
      <c r="K1996" s="7"/>
    </row>
    <row r="1997" spans="1:11" x14ac:dyDescent="0.3">
      <c r="A1997" s="44" t="s">
        <v>444</v>
      </c>
      <c r="B1997" s="4" t="s">
        <v>445</v>
      </c>
      <c r="C1997" s="4" t="s">
        <v>516</v>
      </c>
      <c r="D1997" s="4" t="s">
        <v>517</v>
      </c>
      <c r="E1997" s="4">
        <v>3526202</v>
      </c>
      <c r="F1997" s="5" t="s">
        <v>1183</v>
      </c>
      <c r="G1997" s="5" t="s">
        <v>840</v>
      </c>
      <c r="H1997" s="6">
        <v>3350</v>
      </c>
      <c r="I1997" s="6">
        <v>3350</v>
      </c>
      <c r="J1997" s="32">
        <v>0</v>
      </c>
      <c r="K1997" s="7"/>
    </row>
    <row r="1998" spans="1:11" x14ac:dyDescent="0.3">
      <c r="A1998" s="44" t="s">
        <v>154</v>
      </c>
      <c r="B1998" s="4" t="s">
        <v>155</v>
      </c>
      <c r="C1998" s="4" t="s">
        <v>158</v>
      </c>
      <c r="D1998" s="4" t="s">
        <v>159</v>
      </c>
      <c r="E1998" s="4">
        <v>3526202</v>
      </c>
      <c r="F1998" s="5" t="s">
        <v>1183</v>
      </c>
      <c r="G1998" s="5" t="s">
        <v>840</v>
      </c>
      <c r="H1998" s="6">
        <v>4100</v>
      </c>
      <c r="I1998" s="6">
        <v>4166.6666667</v>
      </c>
      <c r="J1998" s="32">
        <v>1.6260162609756046</v>
      </c>
      <c r="K1998" s="7"/>
    </row>
    <row r="1999" spans="1:11" x14ac:dyDescent="0.3">
      <c r="A1999" s="44" t="s">
        <v>154</v>
      </c>
      <c r="B1999" s="4" t="s">
        <v>155</v>
      </c>
      <c r="C1999" s="4" t="s">
        <v>315</v>
      </c>
      <c r="D1999" s="4" t="s">
        <v>316</v>
      </c>
      <c r="E1999" s="4">
        <v>3526202</v>
      </c>
      <c r="F1999" s="5" t="s">
        <v>1183</v>
      </c>
      <c r="G1999" s="5" t="s">
        <v>840</v>
      </c>
      <c r="H1999" s="6">
        <v>4766.6666667</v>
      </c>
      <c r="I1999" s="6">
        <v>4700</v>
      </c>
      <c r="J1999" s="32">
        <v>-1.3986013992909219</v>
      </c>
      <c r="K1999" s="7"/>
    </row>
    <row r="2000" spans="1:11" x14ac:dyDescent="0.3">
      <c r="A2000" s="44" t="s">
        <v>68</v>
      </c>
      <c r="B2000" s="4" t="s">
        <v>69</v>
      </c>
      <c r="C2000" s="4" t="s">
        <v>170</v>
      </c>
      <c r="D2000" s="4" t="s">
        <v>171</v>
      </c>
      <c r="E2000" s="4">
        <v>3526202</v>
      </c>
      <c r="F2000" s="5" t="s">
        <v>1183</v>
      </c>
      <c r="G2000" s="5" t="s">
        <v>840</v>
      </c>
      <c r="H2000" s="6">
        <v>3900</v>
      </c>
      <c r="I2000" s="6">
        <v>3950</v>
      </c>
      <c r="J2000" s="32">
        <v>1.2820512820512775</v>
      </c>
      <c r="K2000" s="7"/>
    </row>
    <row r="2001" spans="1:11" x14ac:dyDescent="0.3">
      <c r="A2001" s="44" t="s">
        <v>68</v>
      </c>
      <c r="B2001" s="4" t="s">
        <v>69</v>
      </c>
      <c r="C2001" s="4" t="s">
        <v>172</v>
      </c>
      <c r="D2001" s="4" t="s">
        <v>173</v>
      </c>
      <c r="E2001" s="4">
        <v>3526202</v>
      </c>
      <c r="F2001" s="5" t="s">
        <v>1183</v>
      </c>
      <c r="G2001" s="5" t="s">
        <v>840</v>
      </c>
      <c r="H2001" s="6">
        <v>3700</v>
      </c>
      <c r="I2001" s="6">
        <v>3700</v>
      </c>
      <c r="J2001" s="32">
        <v>0</v>
      </c>
      <c r="K2001" s="7"/>
    </row>
    <row r="2002" spans="1:11" x14ac:dyDescent="0.3">
      <c r="A2002" s="44" t="s">
        <v>68</v>
      </c>
      <c r="B2002" s="4" t="s">
        <v>69</v>
      </c>
      <c r="C2002" s="4" t="s">
        <v>176</v>
      </c>
      <c r="D2002" s="4" t="s">
        <v>177</v>
      </c>
      <c r="E2002" s="4">
        <v>3526202</v>
      </c>
      <c r="F2002" s="5" t="s">
        <v>1183</v>
      </c>
      <c r="G2002" s="5" t="s">
        <v>840</v>
      </c>
      <c r="H2002" s="6">
        <v>4150</v>
      </c>
      <c r="I2002" s="6">
        <v>4400</v>
      </c>
      <c r="J2002" s="32">
        <v>6.024096385542177</v>
      </c>
      <c r="K2002" s="7"/>
    </row>
    <row r="2003" spans="1:11" x14ac:dyDescent="0.3">
      <c r="A2003" s="44" t="s">
        <v>68</v>
      </c>
      <c r="B2003" s="4" t="s">
        <v>69</v>
      </c>
      <c r="C2003" s="4" t="s">
        <v>180</v>
      </c>
      <c r="D2003" s="4" t="s">
        <v>181</v>
      </c>
      <c r="E2003" s="4">
        <v>3526202</v>
      </c>
      <c r="F2003" s="5" t="s">
        <v>1183</v>
      </c>
      <c r="G2003" s="5" t="s">
        <v>840</v>
      </c>
      <c r="H2003" s="6">
        <v>4000</v>
      </c>
      <c r="I2003" s="6">
        <v>4000</v>
      </c>
      <c r="J2003" s="32">
        <v>0</v>
      </c>
      <c r="K2003" s="7"/>
    </row>
    <row r="2004" spans="1:11" x14ac:dyDescent="0.3">
      <c r="A2004" s="44" t="s">
        <v>190</v>
      </c>
      <c r="B2004" s="4" t="s">
        <v>191</v>
      </c>
      <c r="C2004" s="4" t="s">
        <v>192</v>
      </c>
      <c r="D2004" s="4" t="s">
        <v>193</v>
      </c>
      <c r="E2004" s="4">
        <v>3526202</v>
      </c>
      <c r="F2004" s="5" t="s">
        <v>1183</v>
      </c>
      <c r="G2004" s="5" t="s">
        <v>840</v>
      </c>
      <c r="H2004" s="6" t="s">
        <v>110</v>
      </c>
      <c r="I2004" s="6">
        <v>4000</v>
      </c>
      <c r="J2004" s="32" t="s">
        <v>110</v>
      </c>
      <c r="K2004" s="7"/>
    </row>
    <row r="2005" spans="1:11" x14ac:dyDescent="0.3">
      <c r="A2005" s="44" t="s">
        <v>190</v>
      </c>
      <c r="B2005" s="4" t="s">
        <v>191</v>
      </c>
      <c r="C2005" s="4" t="s">
        <v>453</v>
      </c>
      <c r="D2005" s="4" t="s">
        <v>454</v>
      </c>
      <c r="E2005" s="4">
        <v>3526202</v>
      </c>
      <c r="F2005" s="5" t="s">
        <v>1183</v>
      </c>
      <c r="G2005" s="5" t="s">
        <v>840</v>
      </c>
      <c r="H2005" s="6">
        <v>4000</v>
      </c>
      <c r="I2005" s="6">
        <v>4000</v>
      </c>
      <c r="J2005" s="32">
        <v>0</v>
      </c>
      <c r="K2005" s="7"/>
    </row>
    <row r="2006" spans="1:11" x14ac:dyDescent="0.3">
      <c r="A2006" s="44" t="s">
        <v>190</v>
      </c>
      <c r="B2006" s="4" t="s">
        <v>191</v>
      </c>
      <c r="C2006" s="4" t="s">
        <v>198</v>
      </c>
      <c r="D2006" s="4" t="s">
        <v>199</v>
      </c>
      <c r="E2006" s="4">
        <v>3526202</v>
      </c>
      <c r="F2006" s="5" t="s">
        <v>1183</v>
      </c>
      <c r="G2006" s="5" t="s">
        <v>840</v>
      </c>
      <c r="H2006" s="6">
        <v>3000</v>
      </c>
      <c r="I2006" s="6">
        <v>3000</v>
      </c>
      <c r="J2006" s="32">
        <v>0</v>
      </c>
      <c r="K2006" s="7"/>
    </row>
    <row r="2007" spans="1:11" x14ac:dyDescent="0.3">
      <c r="A2007" s="44" t="s">
        <v>220</v>
      </c>
      <c r="B2007" s="4" t="s">
        <v>221</v>
      </c>
      <c r="C2007" s="4" t="s">
        <v>571</v>
      </c>
      <c r="D2007" s="4" t="s">
        <v>572</v>
      </c>
      <c r="E2007" s="4">
        <v>3526202</v>
      </c>
      <c r="F2007" s="5" t="s">
        <v>1183</v>
      </c>
      <c r="G2007" s="5" t="s">
        <v>840</v>
      </c>
      <c r="H2007" s="6">
        <v>4600</v>
      </c>
      <c r="I2007" s="6">
        <v>4650</v>
      </c>
      <c r="J2007" s="32">
        <v>1.0869565217391353</v>
      </c>
      <c r="K2007" s="7"/>
    </row>
    <row r="2008" spans="1:11" x14ac:dyDescent="0.3">
      <c r="A2008" s="44" t="s">
        <v>238</v>
      </c>
      <c r="B2008" s="4" t="s">
        <v>239</v>
      </c>
      <c r="C2008" s="4" t="s">
        <v>240</v>
      </c>
      <c r="D2008" s="4" t="s">
        <v>241</v>
      </c>
      <c r="E2008" s="4">
        <v>3526202</v>
      </c>
      <c r="F2008" s="5" t="s">
        <v>1183</v>
      </c>
      <c r="G2008" s="5" t="s">
        <v>840</v>
      </c>
      <c r="H2008" s="6">
        <v>3433.3333333</v>
      </c>
      <c r="I2008" s="6">
        <v>3533.3333333</v>
      </c>
      <c r="J2008" s="32">
        <v>2.9126213592515882</v>
      </c>
      <c r="K2008" s="7"/>
    </row>
    <row r="2009" spans="1:11" x14ac:dyDescent="0.3">
      <c r="A2009" s="44" t="s">
        <v>258</v>
      </c>
      <c r="B2009" s="4" t="s">
        <v>259</v>
      </c>
      <c r="C2009" s="4" t="s">
        <v>270</v>
      </c>
      <c r="D2009" s="4" t="s">
        <v>99</v>
      </c>
      <c r="E2009" s="4">
        <v>3526202</v>
      </c>
      <c r="F2009" s="5" t="s">
        <v>1183</v>
      </c>
      <c r="G2009" s="5" t="s">
        <v>840</v>
      </c>
      <c r="H2009" s="6">
        <v>3733.3333333</v>
      </c>
      <c r="I2009" s="6">
        <v>3733.3333333</v>
      </c>
      <c r="J2009" s="32">
        <v>0</v>
      </c>
      <c r="K2009" s="7"/>
    </row>
    <row r="2010" spans="1:11" x14ac:dyDescent="0.3">
      <c r="A2010" s="44" t="s">
        <v>258</v>
      </c>
      <c r="B2010" s="4" t="s">
        <v>259</v>
      </c>
      <c r="C2010" s="4" t="s">
        <v>275</v>
      </c>
      <c r="D2010" s="4" t="s">
        <v>276</v>
      </c>
      <c r="E2010" s="4">
        <v>3526202</v>
      </c>
      <c r="F2010" s="5" t="s">
        <v>1183</v>
      </c>
      <c r="G2010" s="5" t="s">
        <v>840</v>
      </c>
      <c r="H2010" s="6">
        <v>4100</v>
      </c>
      <c r="I2010" s="6">
        <v>4100</v>
      </c>
      <c r="J2010" s="32">
        <v>0</v>
      </c>
      <c r="K2010" s="7"/>
    </row>
    <row r="2011" spans="1:11" x14ac:dyDescent="0.3">
      <c r="A2011" s="44" t="s">
        <v>444</v>
      </c>
      <c r="B2011" s="4" t="s">
        <v>445</v>
      </c>
      <c r="C2011" s="4" t="s">
        <v>516</v>
      </c>
      <c r="D2011" s="4" t="s">
        <v>517</v>
      </c>
      <c r="E2011" s="4">
        <v>3526202</v>
      </c>
      <c r="F2011" s="5" t="s">
        <v>1183</v>
      </c>
      <c r="G2011" s="5" t="s">
        <v>335</v>
      </c>
      <c r="H2011" s="6">
        <v>29000</v>
      </c>
      <c r="I2011" s="6">
        <v>29000</v>
      </c>
      <c r="J2011" s="32">
        <v>0</v>
      </c>
      <c r="K2011" s="7"/>
    </row>
    <row r="2012" spans="1:11" x14ac:dyDescent="0.3">
      <c r="A2012" s="44" t="s">
        <v>120</v>
      </c>
      <c r="B2012" s="4" t="s">
        <v>121</v>
      </c>
      <c r="C2012" s="4" t="s">
        <v>138</v>
      </c>
      <c r="D2012" s="4" t="s">
        <v>139</v>
      </c>
      <c r="E2012" s="4">
        <v>3526202</v>
      </c>
      <c r="F2012" s="5" t="s">
        <v>1184</v>
      </c>
      <c r="G2012" s="5" t="s">
        <v>840</v>
      </c>
      <c r="H2012" s="6">
        <v>3750</v>
      </c>
      <c r="I2012" s="6">
        <v>3500</v>
      </c>
      <c r="J2012" s="32">
        <v>-6.6666666666666652</v>
      </c>
      <c r="K2012" s="7"/>
    </row>
    <row r="2013" spans="1:11" x14ac:dyDescent="0.3">
      <c r="A2013" s="44" t="s">
        <v>68</v>
      </c>
      <c r="B2013" s="4" t="s">
        <v>69</v>
      </c>
      <c r="C2013" s="4" t="s">
        <v>299</v>
      </c>
      <c r="D2013" s="4" t="s">
        <v>300</v>
      </c>
      <c r="E2013" s="4">
        <v>3526202</v>
      </c>
      <c r="F2013" s="5" t="s">
        <v>1184</v>
      </c>
      <c r="G2013" s="5" t="s">
        <v>840</v>
      </c>
      <c r="H2013" s="6" t="s">
        <v>110</v>
      </c>
      <c r="I2013" s="6">
        <v>4000</v>
      </c>
      <c r="J2013" s="32" t="s">
        <v>110</v>
      </c>
      <c r="K2013" s="7"/>
    </row>
    <row r="2014" spans="1:11" x14ac:dyDescent="0.3">
      <c r="A2014" s="44" t="s">
        <v>83</v>
      </c>
      <c r="B2014" s="4" t="s">
        <v>84</v>
      </c>
      <c r="C2014" s="4" t="s">
        <v>92</v>
      </c>
      <c r="D2014" s="4" t="s">
        <v>93</v>
      </c>
      <c r="E2014" s="4">
        <v>3525099</v>
      </c>
      <c r="F2014" s="5" t="s">
        <v>1185</v>
      </c>
      <c r="G2014" s="5" t="s">
        <v>455</v>
      </c>
      <c r="H2014" s="6">
        <v>11500</v>
      </c>
      <c r="I2014" s="6">
        <v>11500</v>
      </c>
      <c r="J2014" s="32">
        <v>0</v>
      </c>
      <c r="K2014" s="7"/>
    </row>
    <row r="2015" spans="1:11" x14ac:dyDescent="0.3">
      <c r="A2015" s="44" t="s">
        <v>83</v>
      </c>
      <c r="B2015" s="4" t="s">
        <v>84</v>
      </c>
      <c r="C2015" s="4" t="s">
        <v>1024</v>
      </c>
      <c r="D2015" s="4" t="s">
        <v>1025</v>
      </c>
      <c r="E2015" s="4">
        <v>3525099</v>
      </c>
      <c r="F2015" s="5" t="s">
        <v>1185</v>
      </c>
      <c r="G2015" s="5" t="s">
        <v>455</v>
      </c>
      <c r="H2015" s="6">
        <v>11000</v>
      </c>
      <c r="I2015" s="6">
        <v>11400</v>
      </c>
      <c r="J2015" s="32">
        <v>3.6363636363636376</v>
      </c>
      <c r="K2015" s="7"/>
    </row>
    <row r="2016" spans="1:11" x14ac:dyDescent="0.3">
      <c r="A2016" s="44" t="s">
        <v>83</v>
      </c>
      <c r="B2016" s="4" t="s">
        <v>84</v>
      </c>
      <c r="C2016" s="4" t="s">
        <v>106</v>
      </c>
      <c r="D2016" s="4" t="s">
        <v>107</v>
      </c>
      <c r="E2016" s="4">
        <v>3525099</v>
      </c>
      <c r="F2016" s="5" t="s">
        <v>1185</v>
      </c>
      <c r="G2016" s="5" t="s">
        <v>455</v>
      </c>
      <c r="H2016" s="6">
        <v>11000</v>
      </c>
      <c r="I2016" s="6">
        <v>11000</v>
      </c>
      <c r="J2016" s="32">
        <v>0</v>
      </c>
      <c r="K2016" s="7"/>
    </row>
    <row r="2017" spans="1:11" x14ac:dyDescent="0.3">
      <c r="A2017" s="44" t="s">
        <v>412</v>
      </c>
      <c r="B2017" s="4" t="s">
        <v>413</v>
      </c>
      <c r="C2017" s="4" t="s">
        <v>414</v>
      </c>
      <c r="D2017" s="4" t="s">
        <v>415</v>
      </c>
      <c r="E2017" s="4">
        <v>3525099</v>
      </c>
      <c r="F2017" s="5" t="s">
        <v>1185</v>
      </c>
      <c r="G2017" s="5" t="s">
        <v>455</v>
      </c>
      <c r="H2017" s="6">
        <v>14333.333333299999</v>
      </c>
      <c r="I2017" s="6">
        <v>14333.333333299999</v>
      </c>
      <c r="J2017" s="32">
        <v>0</v>
      </c>
      <c r="K2017" s="7"/>
    </row>
    <row r="2018" spans="1:11" x14ac:dyDescent="0.3">
      <c r="A2018" s="44" t="s">
        <v>142</v>
      </c>
      <c r="B2018" s="4" t="s">
        <v>143</v>
      </c>
      <c r="C2018" s="4" t="s">
        <v>307</v>
      </c>
      <c r="D2018" s="4" t="s">
        <v>308</v>
      </c>
      <c r="E2018" s="4">
        <v>3525099</v>
      </c>
      <c r="F2018" s="5" t="s">
        <v>1185</v>
      </c>
      <c r="G2018" s="5" t="s">
        <v>455</v>
      </c>
      <c r="H2018" s="6">
        <v>14000</v>
      </c>
      <c r="I2018" s="6">
        <v>14000</v>
      </c>
      <c r="J2018" s="32">
        <v>0</v>
      </c>
      <c r="K2018" s="7"/>
    </row>
    <row r="2019" spans="1:11" x14ac:dyDescent="0.3">
      <c r="A2019" s="44" t="s">
        <v>142</v>
      </c>
      <c r="B2019" s="4" t="s">
        <v>143</v>
      </c>
      <c r="C2019" s="4" t="s">
        <v>311</v>
      </c>
      <c r="D2019" s="4" t="s">
        <v>312</v>
      </c>
      <c r="E2019" s="4">
        <v>3525099</v>
      </c>
      <c r="F2019" s="5" t="s">
        <v>1185</v>
      </c>
      <c r="G2019" s="5" t="s">
        <v>455</v>
      </c>
      <c r="H2019" s="6">
        <v>10850</v>
      </c>
      <c r="I2019" s="6">
        <v>10850</v>
      </c>
      <c r="J2019" s="32">
        <v>0</v>
      </c>
      <c r="K2019" s="7"/>
    </row>
    <row r="2020" spans="1:11" x14ac:dyDescent="0.3">
      <c r="A2020" s="44" t="s">
        <v>190</v>
      </c>
      <c r="B2020" s="4" t="s">
        <v>191</v>
      </c>
      <c r="C2020" s="4" t="s">
        <v>194</v>
      </c>
      <c r="D2020" s="4" t="s">
        <v>195</v>
      </c>
      <c r="E2020" s="4">
        <v>3525099</v>
      </c>
      <c r="F2020" s="5" t="s">
        <v>1185</v>
      </c>
      <c r="G2020" s="5" t="s">
        <v>455</v>
      </c>
      <c r="H2020" s="6">
        <v>10500</v>
      </c>
      <c r="I2020" s="6">
        <v>10650</v>
      </c>
      <c r="J2020" s="32">
        <v>1.4285714285714235</v>
      </c>
      <c r="K2020" s="7"/>
    </row>
    <row r="2021" spans="1:11" x14ac:dyDescent="0.3">
      <c r="A2021" s="44" t="s">
        <v>190</v>
      </c>
      <c r="B2021" s="4" t="s">
        <v>191</v>
      </c>
      <c r="C2021" s="4" t="s">
        <v>202</v>
      </c>
      <c r="D2021" s="4" t="s">
        <v>203</v>
      </c>
      <c r="E2021" s="4">
        <v>3525099</v>
      </c>
      <c r="F2021" s="5" t="s">
        <v>1185</v>
      </c>
      <c r="G2021" s="5" t="s">
        <v>455</v>
      </c>
      <c r="H2021" s="6">
        <v>10400</v>
      </c>
      <c r="I2021" s="6">
        <v>10400</v>
      </c>
      <c r="J2021" s="32">
        <v>0</v>
      </c>
      <c r="K2021" s="7"/>
    </row>
    <row r="2022" spans="1:11" x14ac:dyDescent="0.3">
      <c r="A2022" s="44" t="s">
        <v>83</v>
      </c>
      <c r="B2022" s="4" t="s">
        <v>84</v>
      </c>
      <c r="C2022" s="4" t="s">
        <v>486</v>
      </c>
      <c r="D2022" s="4" t="s">
        <v>241</v>
      </c>
      <c r="E2022" s="4">
        <v>3525099</v>
      </c>
      <c r="F2022" s="5" t="s">
        <v>1185</v>
      </c>
      <c r="G2022" s="5" t="s">
        <v>349</v>
      </c>
      <c r="H2022" s="6" t="s">
        <v>110</v>
      </c>
      <c r="I2022" s="6">
        <v>17475</v>
      </c>
      <c r="J2022" s="32" t="s">
        <v>110</v>
      </c>
      <c r="K2022" s="7"/>
    </row>
    <row r="2023" spans="1:11" x14ac:dyDescent="0.3">
      <c r="A2023" s="44" t="s">
        <v>83</v>
      </c>
      <c r="B2023" s="4" t="s">
        <v>84</v>
      </c>
      <c r="C2023" s="4" t="s">
        <v>92</v>
      </c>
      <c r="D2023" s="4" t="s">
        <v>93</v>
      </c>
      <c r="E2023" s="4">
        <v>3525099</v>
      </c>
      <c r="F2023" s="5" t="s">
        <v>1185</v>
      </c>
      <c r="G2023" s="5" t="s">
        <v>924</v>
      </c>
      <c r="H2023" s="6">
        <v>7750</v>
      </c>
      <c r="I2023" s="6">
        <v>7750</v>
      </c>
      <c r="J2023" s="32">
        <v>0</v>
      </c>
      <c r="K2023" s="7"/>
    </row>
    <row r="2024" spans="1:11" x14ac:dyDescent="0.3">
      <c r="A2024" s="44" t="s">
        <v>83</v>
      </c>
      <c r="B2024" s="4" t="s">
        <v>84</v>
      </c>
      <c r="C2024" s="4" t="s">
        <v>1024</v>
      </c>
      <c r="D2024" s="4" t="s">
        <v>1025</v>
      </c>
      <c r="E2024" s="4">
        <v>3525099</v>
      </c>
      <c r="F2024" s="5" t="s">
        <v>1185</v>
      </c>
      <c r="G2024" s="5" t="s">
        <v>924</v>
      </c>
      <c r="H2024" s="6">
        <v>7100</v>
      </c>
      <c r="I2024" s="6">
        <v>7100</v>
      </c>
      <c r="J2024" s="32">
        <v>0</v>
      </c>
      <c r="K2024" s="7"/>
    </row>
    <row r="2025" spans="1:11" x14ac:dyDescent="0.3">
      <c r="A2025" s="44" t="s">
        <v>412</v>
      </c>
      <c r="B2025" s="4" t="s">
        <v>413</v>
      </c>
      <c r="C2025" s="4" t="s">
        <v>414</v>
      </c>
      <c r="D2025" s="4" t="s">
        <v>415</v>
      </c>
      <c r="E2025" s="4">
        <v>3525099</v>
      </c>
      <c r="F2025" s="5" t="s">
        <v>1185</v>
      </c>
      <c r="G2025" s="5" t="s">
        <v>924</v>
      </c>
      <c r="H2025" s="6">
        <v>9666.6666667000009</v>
      </c>
      <c r="I2025" s="6">
        <v>9666.6666667000009</v>
      </c>
      <c r="J2025" s="32">
        <v>0</v>
      </c>
      <c r="K2025" s="7"/>
    </row>
    <row r="2026" spans="1:11" x14ac:dyDescent="0.3">
      <c r="A2026" s="44" t="s">
        <v>142</v>
      </c>
      <c r="B2026" s="4" t="s">
        <v>143</v>
      </c>
      <c r="C2026" s="4" t="s">
        <v>144</v>
      </c>
      <c r="D2026" s="4" t="s">
        <v>145</v>
      </c>
      <c r="E2026" s="4">
        <v>3525099</v>
      </c>
      <c r="F2026" s="5" t="s">
        <v>1185</v>
      </c>
      <c r="G2026" s="5" t="s">
        <v>924</v>
      </c>
      <c r="H2026" s="6">
        <v>9850</v>
      </c>
      <c r="I2026" s="6">
        <v>9900</v>
      </c>
      <c r="J2026" s="32">
        <v>0.50761421319795996</v>
      </c>
      <c r="K2026" s="7"/>
    </row>
    <row r="2027" spans="1:11" x14ac:dyDescent="0.3">
      <c r="A2027" s="44" t="s">
        <v>142</v>
      </c>
      <c r="B2027" s="4" t="s">
        <v>143</v>
      </c>
      <c r="C2027" s="4" t="s">
        <v>307</v>
      </c>
      <c r="D2027" s="4" t="s">
        <v>308</v>
      </c>
      <c r="E2027" s="4">
        <v>3525099</v>
      </c>
      <c r="F2027" s="5" t="s">
        <v>1185</v>
      </c>
      <c r="G2027" s="5" t="s">
        <v>924</v>
      </c>
      <c r="H2027" s="6">
        <v>8750</v>
      </c>
      <c r="I2027" s="6">
        <v>8750</v>
      </c>
      <c r="J2027" s="32">
        <v>0</v>
      </c>
      <c r="K2027" s="7"/>
    </row>
    <row r="2028" spans="1:11" x14ac:dyDescent="0.3">
      <c r="A2028" s="44" t="s">
        <v>190</v>
      </c>
      <c r="B2028" s="4" t="s">
        <v>191</v>
      </c>
      <c r="C2028" s="4" t="s">
        <v>192</v>
      </c>
      <c r="D2028" s="4" t="s">
        <v>193</v>
      </c>
      <c r="E2028" s="4">
        <v>3525099</v>
      </c>
      <c r="F2028" s="5" t="s">
        <v>1185</v>
      </c>
      <c r="G2028" s="5" t="s">
        <v>924</v>
      </c>
      <c r="H2028" s="6">
        <v>9000</v>
      </c>
      <c r="I2028" s="6">
        <v>8400</v>
      </c>
      <c r="J2028" s="32">
        <v>-6.6666666666666652</v>
      </c>
      <c r="K2028" s="7"/>
    </row>
    <row r="2029" spans="1:11" x14ac:dyDescent="0.3">
      <c r="A2029" s="44" t="s">
        <v>190</v>
      </c>
      <c r="B2029" s="4" t="s">
        <v>191</v>
      </c>
      <c r="C2029" s="4" t="s">
        <v>194</v>
      </c>
      <c r="D2029" s="4" t="s">
        <v>195</v>
      </c>
      <c r="E2029" s="4">
        <v>3525099</v>
      </c>
      <c r="F2029" s="5" t="s">
        <v>1185</v>
      </c>
      <c r="G2029" s="5" t="s">
        <v>924</v>
      </c>
      <c r="H2029" s="6">
        <v>7000</v>
      </c>
      <c r="I2029" s="6">
        <v>7250</v>
      </c>
      <c r="J2029" s="32">
        <v>3.5714285714285809</v>
      </c>
      <c r="K2029" s="7"/>
    </row>
    <row r="2030" spans="1:11" x14ac:dyDescent="0.3">
      <c r="A2030" s="44" t="s">
        <v>190</v>
      </c>
      <c r="B2030" s="4" t="s">
        <v>191</v>
      </c>
      <c r="C2030" s="4" t="s">
        <v>198</v>
      </c>
      <c r="D2030" s="4" t="s">
        <v>199</v>
      </c>
      <c r="E2030" s="4">
        <v>3525099</v>
      </c>
      <c r="F2030" s="5" t="s">
        <v>1185</v>
      </c>
      <c r="G2030" s="5" t="s">
        <v>924</v>
      </c>
      <c r="H2030" s="6">
        <v>7075</v>
      </c>
      <c r="I2030" s="6">
        <v>6466.6666667</v>
      </c>
      <c r="J2030" s="32">
        <v>-8.5983510007067174</v>
      </c>
      <c r="K2030" s="7"/>
    </row>
    <row r="2031" spans="1:11" x14ac:dyDescent="0.3">
      <c r="A2031" s="44" t="s">
        <v>190</v>
      </c>
      <c r="B2031" s="4" t="s">
        <v>191</v>
      </c>
      <c r="C2031" s="4" t="s">
        <v>200</v>
      </c>
      <c r="D2031" s="4" t="s">
        <v>201</v>
      </c>
      <c r="E2031" s="4">
        <v>3525099</v>
      </c>
      <c r="F2031" s="5" t="s">
        <v>1185</v>
      </c>
      <c r="G2031" s="5" t="s">
        <v>924</v>
      </c>
      <c r="H2031" s="6">
        <v>7266.6666667</v>
      </c>
      <c r="I2031" s="6">
        <v>7300</v>
      </c>
      <c r="J2031" s="32">
        <v>0.45871559586945221</v>
      </c>
      <c r="K2031" s="7"/>
    </row>
    <row r="2032" spans="1:11" x14ac:dyDescent="0.3">
      <c r="A2032" s="44" t="s">
        <v>190</v>
      </c>
      <c r="B2032" s="4" t="s">
        <v>191</v>
      </c>
      <c r="C2032" s="4" t="s">
        <v>202</v>
      </c>
      <c r="D2032" s="4" t="s">
        <v>203</v>
      </c>
      <c r="E2032" s="4">
        <v>3525099</v>
      </c>
      <c r="F2032" s="5" t="s">
        <v>1185</v>
      </c>
      <c r="G2032" s="5" t="s">
        <v>924</v>
      </c>
      <c r="H2032" s="6">
        <v>6650</v>
      </c>
      <c r="I2032" s="6">
        <v>6650</v>
      </c>
      <c r="J2032" s="63">
        <v>0</v>
      </c>
      <c r="K2032" s="7"/>
    </row>
    <row r="2033" spans="1:11" x14ac:dyDescent="0.3">
      <c r="A2033" s="44" t="s">
        <v>360</v>
      </c>
      <c r="B2033" s="4" t="s">
        <v>361</v>
      </c>
      <c r="C2033" s="4" t="s">
        <v>779</v>
      </c>
      <c r="D2033" s="4" t="s">
        <v>780</v>
      </c>
      <c r="E2033" s="4">
        <v>3525099</v>
      </c>
      <c r="F2033" s="5" t="s">
        <v>1185</v>
      </c>
      <c r="G2033" s="5" t="s">
        <v>924</v>
      </c>
      <c r="H2033" s="6">
        <v>12250</v>
      </c>
      <c r="I2033" s="6">
        <v>12250</v>
      </c>
      <c r="J2033" s="32">
        <v>0</v>
      </c>
      <c r="K2033" s="7"/>
    </row>
    <row r="2034" spans="1:11" x14ac:dyDescent="0.3">
      <c r="A2034" s="44" t="s">
        <v>83</v>
      </c>
      <c r="B2034" s="4" t="s">
        <v>84</v>
      </c>
      <c r="C2034" s="4" t="s">
        <v>85</v>
      </c>
      <c r="D2034" s="4" t="s">
        <v>86</v>
      </c>
      <c r="E2034" s="4">
        <v>3525099</v>
      </c>
      <c r="F2034" s="5" t="s">
        <v>1185</v>
      </c>
      <c r="G2034" s="5" t="s">
        <v>79</v>
      </c>
      <c r="H2034" s="6">
        <v>30511.333333300001</v>
      </c>
      <c r="I2034" s="6">
        <v>30511.333333300001</v>
      </c>
      <c r="J2034" s="32">
        <v>0</v>
      </c>
      <c r="K2034" s="7"/>
    </row>
    <row r="2035" spans="1:11" x14ac:dyDescent="0.3">
      <c r="A2035" s="44" t="s">
        <v>83</v>
      </c>
      <c r="B2035" s="4" t="s">
        <v>84</v>
      </c>
      <c r="C2035" s="4" t="s">
        <v>486</v>
      </c>
      <c r="D2035" s="4" t="s">
        <v>241</v>
      </c>
      <c r="E2035" s="4">
        <v>3525099</v>
      </c>
      <c r="F2035" s="5" t="s">
        <v>1185</v>
      </c>
      <c r="G2035" s="5" t="s">
        <v>79</v>
      </c>
      <c r="H2035" s="6" t="s">
        <v>110</v>
      </c>
      <c r="I2035" s="6">
        <v>30008.5</v>
      </c>
      <c r="J2035" s="32" t="s">
        <v>110</v>
      </c>
      <c r="K2035" s="7"/>
    </row>
    <row r="2036" spans="1:11" x14ac:dyDescent="0.3">
      <c r="A2036" s="44" t="s">
        <v>83</v>
      </c>
      <c r="B2036" s="4" t="s">
        <v>84</v>
      </c>
      <c r="C2036" s="4" t="s">
        <v>303</v>
      </c>
      <c r="D2036" s="4" t="s">
        <v>304</v>
      </c>
      <c r="E2036" s="4">
        <v>3525099</v>
      </c>
      <c r="F2036" s="5" t="s">
        <v>1185</v>
      </c>
      <c r="G2036" s="5" t="s">
        <v>79</v>
      </c>
      <c r="H2036" s="6" t="s">
        <v>110</v>
      </c>
      <c r="I2036" s="6">
        <v>27839</v>
      </c>
      <c r="J2036" s="32" t="s">
        <v>110</v>
      </c>
      <c r="K2036" s="7"/>
    </row>
    <row r="2037" spans="1:11" x14ac:dyDescent="0.3">
      <c r="A2037" s="44" t="s">
        <v>83</v>
      </c>
      <c r="B2037" s="4" t="s">
        <v>84</v>
      </c>
      <c r="C2037" s="4" t="s">
        <v>410</v>
      </c>
      <c r="D2037" s="4" t="s">
        <v>411</v>
      </c>
      <c r="E2037" s="4">
        <v>3525099</v>
      </c>
      <c r="F2037" s="5" t="s">
        <v>1185</v>
      </c>
      <c r="G2037" s="5" t="s">
        <v>79</v>
      </c>
      <c r="H2037" s="6">
        <v>27305.666666699999</v>
      </c>
      <c r="I2037" s="6">
        <v>27883.4</v>
      </c>
      <c r="J2037" s="32">
        <v>2.1158001390406023</v>
      </c>
      <c r="K2037" s="7"/>
    </row>
    <row r="2038" spans="1:11" x14ac:dyDescent="0.3">
      <c r="A2038" s="44" t="s">
        <v>674</v>
      </c>
      <c r="B2038" s="4" t="s">
        <v>675</v>
      </c>
      <c r="C2038" s="4" t="s">
        <v>829</v>
      </c>
      <c r="D2038" s="4" t="s">
        <v>675</v>
      </c>
      <c r="E2038" s="4">
        <v>3525099</v>
      </c>
      <c r="F2038" s="5" t="s">
        <v>1185</v>
      </c>
      <c r="G2038" s="5" t="s">
        <v>79</v>
      </c>
      <c r="H2038" s="6">
        <v>25500</v>
      </c>
      <c r="I2038" s="6">
        <v>25666.666666699999</v>
      </c>
      <c r="J2038" s="32">
        <v>0.6535947713725454</v>
      </c>
      <c r="K2038" s="7"/>
    </row>
    <row r="2039" spans="1:11" x14ac:dyDescent="0.3">
      <c r="A2039" s="44" t="s">
        <v>117</v>
      </c>
      <c r="B2039" s="4" t="s">
        <v>118</v>
      </c>
      <c r="C2039" s="4" t="s">
        <v>119</v>
      </c>
      <c r="D2039" s="4" t="s">
        <v>118</v>
      </c>
      <c r="E2039" s="4">
        <v>3525099</v>
      </c>
      <c r="F2039" s="5" t="s">
        <v>1185</v>
      </c>
      <c r="G2039" s="5" t="s">
        <v>79</v>
      </c>
      <c r="H2039" s="6">
        <v>31662.5</v>
      </c>
      <c r="I2039" s="6">
        <v>31662.5</v>
      </c>
      <c r="J2039" s="32">
        <v>0</v>
      </c>
      <c r="K2039" s="7"/>
    </row>
    <row r="2040" spans="1:11" x14ac:dyDescent="0.3">
      <c r="A2040" s="44" t="s">
        <v>214</v>
      </c>
      <c r="B2040" s="4" t="s">
        <v>215</v>
      </c>
      <c r="C2040" s="4" t="s">
        <v>284</v>
      </c>
      <c r="D2040" s="4" t="s">
        <v>285</v>
      </c>
      <c r="E2040" s="4">
        <v>3525099</v>
      </c>
      <c r="F2040" s="5" t="s">
        <v>1185</v>
      </c>
      <c r="G2040" s="5" t="s">
        <v>79</v>
      </c>
      <c r="H2040" s="6">
        <v>27500</v>
      </c>
      <c r="I2040" s="6">
        <v>27500</v>
      </c>
      <c r="J2040" s="32">
        <v>0</v>
      </c>
      <c r="K2040" s="7"/>
    </row>
    <row r="2041" spans="1:11" x14ac:dyDescent="0.3">
      <c r="A2041" s="44" t="s">
        <v>214</v>
      </c>
      <c r="B2041" s="4" t="s">
        <v>215</v>
      </c>
      <c r="C2041" s="4" t="s">
        <v>218</v>
      </c>
      <c r="D2041" s="4" t="s">
        <v>219</v>
      </c>
      <c r="E2041" s="4">
        <v>3525099</v>
      </c>
      <c r="F2041" s="5" t="s">
        <v>1185</v>
      </c>
      <c r="G2041" s="5" t="s">
        <v>79</v>
      </c>
      <c r="H2041" s="6">
        <v>25833.333333300001</v>
      </c>
      <c r="I2041" s="6">
        <v>24666.666666699999</v>
      </c>
      <c r="J2041" s="32">
        <v>-4.5161290320058338</v>
      </c>
      <c r="K2041" s="7"/>
    </row>
    <row r="2042" spans="1:11" x14ac:dyDescent="0.3">
      <c r="A2042" s="44" t="s">
        <v>444</v>
      </c>
      <c r="B2042" s="4" t="s">
        <v>445</v>
      </c>
      <c r="C2042" s="4" t="s">
        <v>562</v>
      </c>
      <c r="D2042" s="4" t="s">
        <v>563</v>
      </c>
      <c r="E2042" s="4">
        <v>3525099</v>
      </c>
      <c r="F2042" s="5" t="s">
        <v>1186</v>
      </c>
      <c r="G2042" s="5" t="s">
        <v>455</v>
      </c>
      <c r="H2042" s="6" t="s">
        <v>110</v>
      </c>
      <c r="I2042" s="6">
        <v>35666.666666700003</v>
      </c>
      <c r="J2042" s="32" t="s">
        <v>110</v>
      </c>
      <c r="K2042" s="7"/>
    </row>
    <row r="2043" spans="1:11" x14ac:dyDescent="0.3">
      <c r="A2043" s="44" t="s">
        <v>444</v>
      </c>
      <c r="B2043" s="4" t="s">
        <v>445</v>
      </c>
      <c r="C2043" s="4" t="s">
        <v>516</v>
      </c>
      <c r="D2043" s="4" t="s">
        <v>517</v>
      </c>
      <c r="E2043" s="4">
        <v>3525099</v>
      </c>
      <c r="F2043" s="5" t="s">
        <v>1186</v>
      </c>
      <c r="G2043" s="5" t="s">
        <v>455</v>
      </c>
      <c r="H2043" s="6" t="s">
        <v>110</v>
      </c>
      <c r="I2043" s="6">
        <v>31000</v>
      </c>
      <c r="J2043" s="32" t="s">
        <v>110</v>
      </c>
      <c r="K2043" s="7"/>
    </row>
    <row r="2044" spans="1:11" x14ac:dyDescent="0.3">
      <c r="A2044" s="44" t="s">
        <v>258</v>
      </c>
      <c r="B2044" s="4" t="s">
        <v>259</v>
      </c>
      <c r="C2044" s="4" t="s">
        <v>266</v>
      </c>
      <c r="D2044" s="4" t="s">
        <v>267</v>
      </c>
      <c r="E2044" s="4">
        <v>3525099</v>
      </c>
      <c r="F2044" s="5" t="s">
        <v>1186</v>
      </c>
      <c r="G2044" s="5" t="s">
        <v>455</v>
      </c>
      <c r="H2044" s="6" t="s">
        <v>110</v>
      </c>
      <c r="I2044" s="6">
        <v>25189</v>
      </c>
      <c r="J2044" s="32" t="s">
        <v>110</v>
      </c>
      <c r="K2044" s="7"/>
    </row>
    <row r="2045" spans="1:11" x14ac:dyDescent="0.3">
      <c r="A2045" s="44" t="s">
        <v>204</v>
      </c>
      <c r="B2045" s="4" t="s">
        <v>205</v>
      </c>
      <c r="C2045" s="4" t="s">
        <v>208</v>
      </c>
      <c r="D2045" s="4" t="s">
        <v>209</v>
      </c>
      <c r="E2045" s="4">
        <v>3525099</v>
      </c>
      <c r="F2045" s="5" t="s">
        <v>1186</v>
      </c>
      <c r="G2045" s="5" t="s">
        <v>349</v>
      </c>
      <c r="H2045" s="6">
        <v>65350</v>
      </c>
      <c r="I2045" s="6">
        <v>70350</v>
      </c>
      <c r="J2045" s="32">
        <v>7.6511094108645761</v>
      </c>
      <c r="K2045" s="7"/>
    </row>
    <row r="2046" spans="1:11" x14ac:dyDescent="0.3">
      <c r="A2046" s="44" t="s">
        <v>258</v>
      </c>
      <c r="B2046" s="4" t="s">
        <v>259</v>
      </c>
      <c r="C2046" s="4" t="s">
        <v>266</v>
      </c>
      <c r="D2046" s="4" t="s">
        <v>267</v>
      </c>
      <c r="E2046" s="4">
        <v>3525099</v>
      </c>
      <c r="F2046" s="5" t="s">
        <v>1186</v>
      </c>
      <c r="G2046" s="5" t="s">
        <v>349</v>
      </c>
      <c r="H2046" s="6">
        <v>72750.5</v>
      </c>
      <c r="I2046" s="6">
        <v>72750.5</v>
      </c>
      <c r="J2046" s="32">
        <v>0</v>
      </c>
      <c r="K2046" s="7"/>
    </row>
    <row r="2047" spans="1:11" x14ac:dyDescent="0.3">
      <c r="A2047" s="44" t="s">
        <v>444</v>
      </c>
      <c r="B2047" s="4" t="s">
        <v>445</v>
      </c>
      <c r="C2047" s="4" t="s">
        <v>516</v>
      </c>
      <c r="D2047" s="4" t="s">
        <v>517</v>
      </c>
      <c r="E2047" s="4">
        <v>3525099</v>
      </c>
      <c r="F2047" s="5" t="s">
        <v>1186</v>
      </c>
      <c r="G2047" s="5" t="s">
        <v>924</v>
      </c>
      <c r="H2047" s="6" t="s">
        <v>110</v>
      </c>
      <c r="I2047" s="6">
        <v>19500</v>
      </c>
      <c r="J2047" s="32" t="s">
        <v>110</v>
      </c>
      <c r="K2047" s="7"/>
    </row>
    <row r="2048" spans="1:11" x14ac:dyDescent="0.3">
      <c r="A2048" s="44" t="s">
        <v>204</v>
      </c>
      <c r="B2048" s="4" t="s">
        <v>205</v>
      </c>
      <c r="C2048" s="4" t="s">
        <v>208</v>
      </c>
      <c r="D2048" s="4" t="s">
        <v>209</v>
      </c>
      <c r="E2048" s="4">
        <v>3525099</v>
      </c>
      <c r="F2048" s="5" t="s">
        <v>1186</v>
      </c>
      <c r="G2048" s="5" t="s">
        <v>79</v>
      </c>
      <c r="H2048" s="6">
        <v>109850</v>
      </c>
      <c r="I2048" s="6">
        <v>107350</v>
      </c>
      <c r="J2048" s="32">
        <v>-2.2758306781975435</v>
      </c>
      <c r="K2048" s="7"/>
    </row>
    <row r="2049" spans="1:11" x14ac:dyDescent="0.3">
      <c r="A2049" s="44" t="s">
        <v>142</v>
      </c>
      <c r="B2049" s="4" t="s">
        <v>143</v>
      </c>
      <c r="C2049" s="4" t="s">
        <v>823</v>
      </c>
      <c r="D2049" s="4" t="s">
        <v>824</v>
      </c>
      <c r="E2049" s="4">
        <v>3525099</v>
      </c>
      <c r="F2049" s="5" t="s">
        <v>1187</v>
      </c>
      <c r="G2049" s="5" t="s">
        <v>349</v>
      </c>
      <c r="H2049" s="6">
        <v>49075.75</v>
      </c>
      <c r="I2049" s="6">
        <v>47492.666666700003</v>
      </c>
      <c r="J2049" s="32">
        <v>-3.2257954963500257</v>
      </c>
      <c r="K2049" s="7"/>
    </row>
    <row r="2050" spans="1:11" x14ac:dyDescent="0.3">
      <c r="A2050" s="44" t="s">
        <v>444</v>
      </c>
      <c r="B2050" s="4" t="s">
        <v>445</v>
      </c>
      <c r="C2050" s="4" t="s">
        <v>562</v>
      </c>
      <c r="D2050" s="4" t="s">
        <v>563</v>
      </c>
      <c r="E2050" s="4">
        <v>3525099</v>
      </c>
      <c r="F2050" s="5" t="s">
        <v>1187</v>
      </c>
      <c r="G2050" s="5" t="s">
        <v>349</v>
      </c>
      <c r="H2050" s="6">
        <v>55000</v>
      </c>
      <c r="I2050" s="6">
        <v>54000</v>
      </c>
      <c r="J2050" s="32">
        <v>-1.8181818181818188</v>
      </c>
      <c r="K2050" s="7"/>
    </row>
    <row r="2051" spans="1:11" x14ac:dyDescent="0.3">
      <c r="A2051" s="44" t="s">
        <v>444</v>
      </c>
      <c r="B2051" s="4" t="s">
        <v>445</v>
      </c>
      <c r="C2051" s="4" t="s">
        <v>809</v>
      </c>
      <c r="D2051" s="4" t="s">
        <v>810</v>
      </c>
      <c r="E2051" s="4">
        <v>3525099</v>
      </c>
      <c r="F2051" s="5" t="s">
        <v>1187</v>
      </c>
      <c r="G2051" s="5" t="s">
        <v>349</v>
      </c>
      <c r="H2051" s="6">
        <v>60666.666666700003</v>
      </c>
      <c r="I2051" s="6">
        <v>58500</v>
      </c>
      <c r="J2051" s="32">
        <v>-3.5714285714815608</v>
      </c>
      <c r="K2051" s="7"/>
    </row>
    <row r="2052" spans="1:11" x14ac:dyDescent="0.3">
      <c r="A2052" s="44" t="s">
        <v>444</v>
      </c>
      <c r="B2052" s="4" t="s">
        <v>445</v>
      </c>
      <c r="C2052" s="4" t="s">
        <v>564</v>
      </c>
      <c r="D2052" s="4" t="s">
        <v>565</v>
      </c>
      <c r="E2052" s="4">
        <v>3525099</v>
      </c>
      <c r="F2052" s="5" t="s">
        <v>1187</v>
      </c>
      <c r="G2052" s="5" t="s">
        <v>349</v>
      </c>
      <c r="H2052" s="6">
        <v>53666.666666700003</v>
      </c>
      <c r="I2052" s="6">
        <v>55150</v>
      </c>
      <c r="J2052" s="32">
        <v>2.7639751552156699</v>
      </c>
      <c r="K2052" s="7"/>
    </row>
    <row r="2053" spans="1:11" x14ac:dyDescent="0.3">
      <c r="A2053" s="44" t="s">
        <v>444</v>
      </c>
      <c r="B2053" s="4" t="s">
        <v>445</v>
      </c>
      <c r="C2053" s="4" t="s">
        <v>516</v>
      </c>
      <c r="D2053" s="4" t="s">
        <v>517</v>
      </c>
      <c r="E2053" s="4">
        <v>3525099</v>
      </c>
      <c r="F2053" s="5" t="s">
        <v>1187</v>
      </c>
      <c r="G2053" s="5" t="s">
        <v>349</v>
      </c>
      <c r="H2053" s="6">
        <v>55666.666666700003</v>
      </c>
      <c r="I2053" s="6">
        <v>61200</v>
      </c>
      <c r="J2053" s="32">
        <v>9.9401197604132019</v>
      </c>
      <c r="K2053" s="7"/>
    </row>
    <row r="2054" spans="1:11" x14ac:dyDescent="0.3">
      <c r="A2054" s="44" t="s">
        <v>444</v>
      </c>
      <c r="B2054" s="4" t="s">
        <v>445</v>
      </c>
      <c r="C2054" s="4" t="s">
        <v>446</v>
      </c>
      <c r="D2054" s="4" t="s">
        <v>447</v>
      </c>
      <c r="E2054" s="4">
        <v>3525099</v>
      </c>
      <c r="F2054" s="5" t="s">
        <v>1187</v>
      </c>
      <c r="G2054" s="5" t="s">
        <v>349</v>
      </c>
      <c r="H2054" s="6">
        <v>55333.333333299997</v>
      </c>
      <c r="I2054" s="6">
        <v>57000</v>
      </c>
      <c r="J2054" s="32">
        <v>3.0120481928331388</v>
      </c>
      <c r="K2054" s="7"/>
    </row>
    <row r="2055" spans="1:11" x14ac:dyDescent="0.3">
      <c r="A2055" s="44" t="s">
        <v>356</v>
      </c>
      <c r="B2055" s="4" t="s">
        <v>357</v>
      </c>
      <c r="C2055" s="4" t="s">
        <v>358</v>
      </c>
      <c r="D2055" s="4" t="s">
        <v>359</v>
      </c>
      <c r="E2055" s="4">
        <v>3525099</v>
      </c>
      <c r="F2055" s="5" t="s">
        <v>1187</v>
      </c>
      <c r="G2055" s="5" t="s">
        <v>349</v>
      </c>
      <c r="H2055" s="6">
        <v>58933.333333299997</v>
      </c>
      <c r="I2055" s="6">
        <v>60600</v>
      </c>
      <c r="J2055" s="32">
        <v>2.8280542987006996</v>
      </c>
      <c r="K2055" s="7"/>
    </row>
    <row r="2056" spans="1:11" x14ac:dyDescent="0.3">
      <c r="A2056" s="44" t="s">
        <v>365</v>
      </c>
      <c r="B2056" s="4" t="s">
        <v>366</v>
      </c>
      <c r="C2056" s="4" t="s">
        <v>437</v>
      </c>
      <c r="D2056" s="4" t="s">
        <v>438</v>
      </c>
      <c r="E2056" s="4">
        <v>3525099</v>
      </c>
      <c r="F2056" s="5" t="s">
        <v>1187</v>
      </c>
      <c r="G2056" s="5" t="s">
        <v>349</v>
      </c>
      <c r="H2056" s="6">
        <v>59750</v>
      </c>
      <c r="I2056" s="6">
        <v>59750</v>
      </c>
      <c r="J2056" s="32">
        <v>0</v>
      </c>
      <c r="K2056" s="7"/>
    </row>
    <row r="2057" spans="1:11" x14ac:dyDescent="0.3">
      <c r="A2057" s="44" t="s">
        <v>365</v>
      </c>
      <c r="B2057" s="4" t="s">
        <v>366</v>
      </c>
      <c r="C2057" s="4" t="s">
        <v>367</v>
      </c>
      <c r="D2057" s="4" t="s">
        <v>368</v>
      </c>
      <c r="E2057" s="4">
        <v>3525099</v>
      </c>
      <c r="F2057" s="5" t="s">
        <v>1187</v>
      </c>
      <c r="G2057" s="5" t="s">
        <v>349</v>
      </c>
      <c r="H2057" s="6">
        <v>60000</v>
      </c>
      <c r="I2057" s="6">
        <v>57800</v>
      </c>
      <c r="J2057" s="32">
        <v>-3.6666666666666625</v>
      </c>
      <c r="K2057" s="7"/>
    </row>
    <row r="2058" spans="1:11" x14ac:dyDescent="0.3">
      <c r="A2058" s="44" t="s">
        <v>190</v>
      </c>
      <c r="B2058" s="4" t="s">
        <v>191</v>
      </c>
      <c r="C2058" s="4" t="s">
        <v>453</v>
      </c>
      <c r="D2058" s="4" t="s">
        <v>454</v>
      </c>
      <c r="E2058" s="4">
        <v>3525099</v>
      </c>
      <c r="F2058" s="5" t="s">
        <v>1187</v>
      </c>
      <c r="G2058" s="5" t="s">
        <v>349</v>
      </c>
      <c r="H2058" s="6">
        <v>62060</v>
      </c>
      <c r="I2058" s="6">
        <v>62260</v>
      </c>
      <c r="J2058" s="63">
        <v>0.32226877215597582</v>
      </c>
      <c r="K2058" s="7"/>
    </row>
    <row r="2059" spans="1:11" x14ac:dyDescent="0.3">
      <c r="A2059" s="44" t="s">
        <v>190</v>
      </c>
      <c r="B2059" s="4" t="s">
        <v>191</v>
      </c>
      <c r="C2059" s="4" t="s">
        <v>194</v>
      </c>
      <c r="D2059" s="4" t="s">
        <v>195</v>
      </c>
      <c r="E2059" s="4">
        <v>3525099</v>
      </c>
      <c r="F2059" s="5" t="s">
        <v>1187</v>
      </c>
      <c r="G2059" s="5" t="s">
        <v>349</v>
      </c>
      <c r="H2059" s="6">
        <v>57150</v>
      </c>
      <c r="I2059" s="6">
        <v>57150</v>
      </c>
      <c r="J2059" s="63">
        <v>0</v>
      </c>
      <c r="K2059" s="7"/>
    </row>
    <row r="2060" spans="1:11" x14ac:dyDescent="0.3">
      <c r="A2060" s="44" t="s">
        <v>190</v>
      </c>
      <c r="B2060" s="4" t="s">
        <v>191</v>
      </c>
      <c r="C2060" s="4" t="s">
        <v>200</v>
      </c>
      <c r="D2060" s="4" t="s">
        <v>201</v>
      </c>
      <c r="E2060" s="4">
        <v>3525099</v>
      </c>
      <c r="F2060" s="5" t="s">
        <v>1187</v>
      </c>
      <c r="G2060" s="5" t="s">
        <v>349</v>
      </c>
      <c r="H2060" s="6">
        <v>55466.666666700003</v>
      </c>
      <c r="I2060" s="6">
        <v>58907.5</v>
      </c>
      <c r="J2060" s="32">
        <v>6.2034254807054046</v>
      </c>
      <c r="K2060" s="7"/>
    </row>
    <row r="2061" spans="1:11" x14ac:dyDescent="0.3">
      <c r="A2061" s="44" t="s">
        <v>360</v>
      </c>
      <c r="B2061" s="4" t="s">
        <v>361</v>
      </c>
      <c r="C2061" s="4" t="s">
        <v>821</v>
      </c>
      <c r="D2061" s="4" t="s">
        <v>822</v>
      </c>
      <c r="E2061" s="4">
        <v>3525099</v>
      </c>
      <c r="F2061" s="5" t="s">
        <v>1187</v>
      </c>
      <c r="G2061" s="5" t="s">
        <v>349</v>
      </c>
      <c r="H2061" s="6">
        <v>57500</v>
      </c>
      <c r="I2061" s="6">
        <v>57500</v>
      </c>
      <c r="J2061" s="32">
        <v>0</v>
      </c>
      <c r="K2061" s="7"/>
    </row>
    <row r="2062" spans="1:11" x14ac:dyDescent="0.3">
      <c r="A2062" s="44" t="s">
        <v>204</v>
      </c>
      <c r="B2062" s="4" t="s">
        <v>205</v>
      </c>
      <c r="C2062" s="4" t="s">
        <v>206</v>
      </c>
      <c r="D2062" s="4" t="s">
        <v>207</v>
      </c>
      <c r="E2062" s="4">
        <v>3525099</v>
      </c>
      <c r="F2062" s="5" t="s">
        <v>1187</v>
      </c>
      <c r="G2062" s="5" t="s">
        <v>349</v>
      </c>
      <c r="H2062" s="6">
        <v>58200</v>
      </c>
      <c r="I2062" s="6">
        <v>58083.333333299997</v>
      </c>
      <c r="J2062" s="32">
        <v>-0.20045819020618749</v>
      </c>
      <c r="K2062" s="7"/>
    </row>
    <row r="2063" spans="1:11" x14ac:dyDescent="0.3">
      <c r="A2063" s="44" t="s">
        <v>204</v>
      </c>
      <c r="B2063" s="4" t="s">
        <v>205</v>
      </c>
      <c r="C2063" s="4" t="s">
        <v>853</v>
      </c>
      <c r="D2063" s="4" t="s">
        <v>854</v>
      </c>
      <c r="E2063" s="4">
        <v>3525099</v>
      </c>
      <c r="F2063" s="5" t="s">
        <v>1187</v>
      </c>
      <c r="G2063" s="5" t="s">
        <v>349</v>
      </c>
      <c r="H2063" s="6" t="s">
        <v>110</v>
      </c>
      <c r="I2063" s="6">
        <v>56950</v>
      </c>
      <c r="J2063" s="32" t="s">
        <v>110</v>
      </c>
      <c r="K2063" s="7"/>
    </row>
    <row r="2064" spans="1:11" x14ac:dyDescent="0.3">
      <c r="A2064" s="44" t="s">
        <v>204</v>
      </c>
      <c r="B2064" s="4" t="s">
        <v>205</v>
      </c>
      <c r="C2064" s="4" t="s">
        <v>208</v>
      </c>
      <c r="D2064" s="4" t="s">
        <v>209</v>
      </c>
      <c r="E2064" s="4">
        <v>3525099</v>
      </c>
      <c r="F2064" s="5" t="s">
        <v>1187</v>
      </c>
      <c r="G2064" s="5" t="s">
        <v>349</v>
      </c>
      <c r="H2064" s="6">
        <v>53120</v>
      </c>
      <c r="I2064" s="6">
        <v>53140</v>
      </c>
      <c r="J2064" s="32">
        <v>3.7650602409633471E-2</v>
      </c>
      <c r="K2064" s="7"/>
    </row>
    <row r="2065" spans="1:11" x14ac:dyDescent="0.3">
      <c r="A2065" s="44" t="s">
        <v>426</v>
      </c>
      <c r="B2065" s="4" t="s">
        <v>427</v>
      </c>
      <c r="C2065" s="4" t="s">
        <v>566</v>
      </c>
      <c r="D2065" s="4" t="s">
        <v>567</v>
      </c>
      <c r="E2065" s="4">
        <v>3525099</v>
      </c>
      <c r="F2065" s="5" t="s">
        <v>1187</v>
      </c>
      <c r="G2065" s="5" t="s">
        <v>349</v>
      </c>
      <c r="H2065" s="6">
        <v>60000</v>
      </c>
      <c r="I2065" s="6">
        <v>64000</v>
      </c>
      <c r="J2065" s="32">
        <v>6.6666666666666652</v>
      </c>
      <c r="K2065" s="7"/>
    </row>
    <row r="2066" spans="1:11" x14ac:dyDescent="0.3">
      <c r="A2066" s="44" t="s">
        <v>426</v>
      </c>
      <c r="B2066" s="4" t="s">
        <v>427</v>
      </c>
      <c r="C2066" s="4" t="s">
        <v>439</v>
      </c>
      <c r="D2066" s="4" t="s">
        <v>440</v>
      </c>
      <c r="E2066" s="4">
        <v>3525099</v>
      </c>
      <c r="F2066" s="5" t="s">
        <v>1187</v>
      </c>
      <c r="G2066" s="5" t="s">
        <v>349</v>
      </c>
      <c r="H2066" s="6">
        <v>46857.1428571</v>
      </c>
      <c r="I2066" s="6">
        <v>49833.333333299997</v>
      </c>
      <c r="J2066" s="32">
        <v>6.3516260162862936</v>
      </c>
      <c r="K2066" s="7"/>
    </row>
    <row r="2067" spans="1:11" x14ac:dyDescent="0.3">
      <c r="A2067" s="44" t="s">
        <v>74</v>
      </c>
      <c r="B2067" s="4" t="s">
        <v>75</v>
      </c>
      <c r="C2067" s="4" t="s">
        <v>333</v>
      </c>
      <c r="D2067" s="4" t="s">
        <v>334</v>
      </c>
      <c r="E2067" s="4">
        <v>3525099</v>
      </c>
      <c r="F2067" s="5" t="s">
        <v>1187</v>
      </c>
      <c r="G2067" s="5" t="s">
        <v>349</v>
      </c>
      <c r="H2067" s="6">
        <v>56900</v>
      </c>
      <c r="I2067" s="6">
        <v>56150</v>
      </c>
      <c r="J2067" s="32">
        <v>-1.3181019332161648</v>
      </c>
      <c r="K2067" s="7"/>
    </row>
    <row r="2068" spans="1:11" x14ac:dyDescent="0.3">
      <c r="A2068" s="44" t="s">
        <v>74</v>
      </c>
      <c r="B2068" s="4" t="s">
        <v>75</v>
      </c>
      <c r="C2068" s="4" t="s">
        <v>542</v>
      </c>
      <c r="D2068" s="4" t="s">
        <v>543</v>
      </c>
      <c r="E2068" s="4">
        <v>3525099</v>
      </c>
      <c r="F2068" s="5" t="s">
        <v>1187</v>
      </c>
      <c r="G2068" s="5" t="s">
        <v>349</v>
      </c>
      <c r="H2068" s="6" t="s">
        <v>110</v>
      </c>
      <c r="I2068" s="6">
        <v>56100</v>
      </c>
      <c r="J2068" s="32" t="s">
        <v>110</v>
      </c>
      <c r="K2068" s="7"/>
    </row>
    <row r="2069" spans="1:11" x14ac:dyDescent="0.3">
      <c r="A2069" s="44" t="s">
        <v>74</v>
      </c>
      <c r="B2069" s="4" t="s">
        <v>75</v>
      </c>
      <c r="C2069" s="4" t="s">
        <v>80</v>
      </c>
      <c r="D2069" s="4" t="s">
        <v>81</v>
      </c>
      <c r="E2069" s="4">
        <v>3525099</v>
      </c>
      <c r="F2069" s="5" t="s">
        <v>1187</v>
      </c>
      <c r="G2069" s="5" t="s">
        <v>349</v>
      </c>
      <c r="H2069" s="6">
        <v>56660</v>
      </c>
      <c r="I2069" s="6">
        <v>56660</v>
      </c>
      <c r="J2069" s="32">
        <v>0</v>
      </c>
      <c r="K2069" s="7"/>
    </row>
    <row r="2070" spans="1:11" x14ac:dyDescent="0.3">
      <c r="A2070" s="44" t="s">
        <v>74</v>
      </c>
      <c r="B2070" s="4" t="s">
        <v>75</v>
      </c>
      <c r="C2070" s="4" t="s">
        <v>254</v>
      </c>
      <c r="D2070" s="4" t="s">
        <v>255</v>
      </c>
      <c r="E2070" s="4">
        <v>3525099</v>
      </c>
      <c r="F2070" s="5" t="s">
        <v>1187</v>
      </c>
      <c r="G2070" s="5" t="s">
        <v>349</v>
      </c>
      <c r="H2070" s="6" t="s">
        <v>110</v>
      </c>
      <c r="I2070" s="6">
        <v>59750</v>
      </c>
      <c r="J2070" s="32" t="s">
        <v>110</v>
      </c>
      <c r="K2070" s="7"/>
    </row>
    <row r="2071" spans="1:11" x14ac:dyDescent="0.3">
      <c r="A2071" s="44" t="s">
        <v>258</v>
      </c>
      <c r="B2071" s="4" t="s">
        <v>259</v>
      </c>
      <c r="C2071" s="4" t="s">
        <v>262</v>
      </c>
      <c r="D2071" s="4" t="s">
        <v>263</v>
      </c>
      <c r="E2071" s="4">
        <v>3525099</v>
      </c>
      <c r="F2071" s="5" t="s">
        <v>1187</v>
      </c>
      <c r="G2071" s="5" t="s">
        <v>349</v>
      </c>
      <c r="H2071" s="6">
        <v>58740.666666700003</v>
      </c>
      <c r="I2071" s="6">
        <v>59750</v>
      </c>
      <c r="J2071" s="32">
        <v>1.7182871604557226</v>
      </c>
      <c r="K2071" s="7"/>
    </row>
    <row r="2072" spans="1:11" x14ac:dyDescent="0.3">
      <c r="A2072" s="44" t="s">
        <v>83</v>
      </c>
      <c r="B2072" s="4" t="s">
        <v>84</v>
      </c>
      <c r="C2072" s="4" t="s">
        <v>104</v>
      </c>
      <c r="D2072" s="4" t="s">
        <v>105</v>
      </c>
      <c r="E2072" s="4">
        <v>3525099</v>
      </c>
      <c r="F2072" s="5" t="s">
        <v>1187</v>
      </c>
      <c r="G2072" s="5" t="s">
        <v>924</v>
      </c>
      <c r="H2072" s="6">
        <v>22766.666666699999</v>
      </c>
      <c r="I2072" s="6">
        <v>23900</v>
      </c>
      <c r="J2072" s="32">
        <v>4.9780380671962332</v>
      </c>
      <c r="K2072" s="7"/>
    </row>
    <row r="2073" spans="1:11" x14ac:dyDescent="0.3">
      <c r="A2073" s="44" t="s">
        <v>365</v>
      </c>
      <c r="B2073" s="4" t="s">
        <v>366</v>
      </c>
      <c r="C2073" s="4" t="s">
        <v>437</v>
      </c>
      <c r="D2073" s="4" t="s">
        <v>438</v>
      </c>
      <c r="E2073" s="4">
        <v>3525099</v>
      </c>
      <c r="F2073" s="5" t="s">
        <v>1187</v>
      </c>
      <c r="G2073" s="5" t="s">
        <v>924</v>
      </c>
      <c r="H2073" s="6">
        <v>23000</v>
      </c>
      <c r="I2073" s="6">
        <v>22000</v>
      </c>
      <c r="J2073" s="32">
        <v>-4.3478260869565188</v>
      </c>
      <c r="K2073" s="7"/>
    </row>
    <row r="2074" spans="1:11" x14ac:dyDescent="0.3">
      <c r="A2074" s="44" t="s">
        <v>365</v>
      </c>
      <c r="B2074" s="4" t="s">
        <v>366</v>
      </c>
      <c r="C2074" s="4" t="s">
        <v>367</v>
      </c>
      <c r="D2074" s="4" t="s">
        <v>368</v>
      </c>
      <c r="E2074" s="4">
        <v>3525099</v>
      </c>
      <c r="F2074" s="5" t="s">
        <v>1187</v>
      </c>
      <c r="G2074" s="5" t="s">
        <v>924</v>
      </c>
      <c r="H2074" s="6">
        <v>21300</v>
      </c>
      <c r="I2074" s="6">
        <v>21366.666666699999</v>
      </c>
      <c r="J2074" s="32">
        <v>0.31298904553989093</v>
      </c>
      <c r="K2074" s="7"/>
    </row>
    <row r="2075" spans="1:11" x14ac:dyDescent="0.3">
      <c r="A2075" s="44" t="s">
        <v>190</v>
      </c>
      <c r="B2075" s="4" t="s">
        <v>191</v>
      </c>
      <c r="C2075" s="4" t="s">
        <v>192</v>
      </c>
      <c r="D2075" s="4" t="s">
        <v>193</v>
      </c>
      <c r="E2075" s="4">
        <v>3525099</v>
      </c>
      <c r="F2075" s="5" t="s">
        <v>1187</v>
      </c>
      <c r="G2075" s="5" t="s">
        <v>924</v>
      </c>
      <c r="H2075" s="6">
        <v>22000</v>
      </c>
      <c r="I2075" s="6">
        <v>21500</v>
      </c>
      <c r="J2075" s="32">
        <v>-2.2727272727272707</v>
      </c>
      <c r="K2075" s="7"/>
    </row>
    <row r="2076" spans="1:11" x14ac:dyDescent="0.3">
      <c r="A2076" s="44" t="s">
        <v>190</v>
      </c>
      <c r="B2076" s="4" t="s">
        <v>191</v>
      </c>
      <c r="C2076" s="4" t="s">
        <v>453</v>
      </c>
      <c r="D2076" s="4" t="s">
        <v>454</v>
      </c>
      <c r="E2076" s="4">
        <v>3525099</v>
      </c>
      <c r="F2076" s="5" t="s">
        <v>1187</v>
      </c>
      <c r="G2076" s="5" t="s">
        <v>924</v>
      </c>
      <c r="H2076" s="6">
        <v>21033.333333300001</v>
      </c>
      <c r="I2076" s="6">
        <v>21333.333333300001</v>
      </c>
      <c r="J2076" s="32">
        <v>1.426307448496722</v>
      </c>
      <c r="K2076" s="7"/>
    </row>
    <row r="2077" spans="1:11" x14ac:dyDescent="0.3">
      <c r="A2077" s="44" t="s">
        <v>190</v>
      </c>
      <c r="B2077" s="4" t="s">
        <v>191</v>
      </c>
      <c r="C2077" s="4" t="s">
        <v>194</v>
      </c>
      <c r="D2077" s="4" t="s">
        <v>195</v>
      </c>
      <c r="E2077" s="4">
        <v>3525099</v>
      </c>
      <c r="F2077" s="5" t="s">
        <v>1187</v>
      </c>
      <c r="G2077" s="5" t="s">
        <v>924</v>
      </c>
      <c r="H2077" s="6">
        <v>19500</v>
      </c>
      <c r="I2077" s="6">
        <v>20000</v>
      </c>
      <c r="J2077" s="32">
        <v>2.564102564102555</v>
      </c>
      <c r="K2077" s="7"/>
    </row>
    <row r="2078" spans="1:11" x14ac:dyDescent="0.3">
      <c r="A2078" s="44" t="s">
        <v>190</v>
      </c>
      <c r="B2078" s="4" t="s">
        <v>191</v>
      </c>
      <c r="C2078" s="4" t="s">
        <v>200</v>
      </c>
      <c r="D2078" s="4" t="s">
        <v>201</v>
      </c>
      <c r="E2078" s="4">
        <v>3525099</v>
      </c>
      <c r="F2078" s="5" t="s">
        <v>1187</v>
      </c>
      <c r="G2078" s="5" t="s">
        <v>924</v>
      </c>
      <c r="H2078" s="6">
        <v>22070</v>
      </c>
      <c r="I2078" s="6">
        <v>22890</v>
      </c>
      <c r="J2078" s="32">
        <v>3.7154508382419626</v>
      </c>
      <c r="K2078" s="7"/>
    </row>
    <row r="2079" spans="1:11" x14ac:dyDescent="0.3">
      <c r="A2079" s="44" t="s">
        <v>238</v>
      </c>
      <c r="B2079" s="4" t="s">
        <v>239</v>
      </c>
      <c r="C2079" s="4" t="s">
        <v>497</v>
      </c>
      <c r="D2079" s="4" t="s">
        <v>498</v>
      </c>
      <c r="E2079" s="4">
        <v>3525099</v>
      </c>
      <c r="F2079" s="5" t="s">
        <v>1187</v>
      </c>
      <c r="G2079" s="5" t="s">
        <v>924</v>
      </c>
      <c r="H2079" s="6">
        <v>23200</v>
      </c>
      <c r="I2079" s="6">
        <v>20700</v>
      </c>
      <c r="J2079" s="32">
        <v>-10.775862068965514</v>
      </c>
      <c r="K2079" s="7"/>
    </row>
    <row r="2080" spans="1:11" x14ac:dyDescent="0.3">
      <c r="A2080" s="44" t="s">
        <v>74</v>
      </c>
      <c r="B2080" s="4" t="s">
        <v>75</v>
      </c>
      <c r="C2080" s="4" t="s">
        <v>499</v>
      </c>
      <c r="D2080" s="4" t="s">
        <v>500</v>
      </c>
      <c r="E2080" s="4">
        <v>3525099</v>
      </c>
      <c r="F2080" s="5" t="s">
        <v>1187</v>
      </c>
      <c r="G2080" s="5" t="s">
        <v>924</v>
      </c>
      <c r="H2080" s="6">
        <v>24666.666666699999</v>
      </c>
      <c r="I2080" s="6">
        <v>23333.333333300001</v>
      </c>
      <c r="J2080" s="32">
        <v>-5.405405405668362</v>
      </c>
      <c r="K2080" s="7"/>
    </row>
    <row r="2081" spans="1:11" x14ac:dyDescent="0.3">
      <c r="A2081" s="44" t="s">
        <v>74</v>
      </c>
      <c r="B2081" s="4" t="s">
        <v>75</v>
      </c>
      <c r="C2081" s="4" t="s">
        <v>76</v>
      </c>
      <c r="D2081" s="4" t="s">
        <v>77</v>
      </c>
      <c r="E2081" s="4">
        <v>3525099</v>
      </c>
      <c r="F2081" s="5" t="s">
        <v>1187</v>
      </c>
      <c r="G2081" s="5" t="s">
        <v>924</v>
      </c>
      <c r="H2081" s="6">
        <v>20500</v>
      </c>
      <c r="I2081" s="6">
        <v>20500</v>
      </c>
      <c r="J2081" s="32">
        <v>0</v>
      </c>
      <c r="K2081" s="7"/>
    </row>
    <row r="2082" spans="1:11" x14ac:dyDescent="0.3">
      <c r="A2082" s="44" t="s">
        <v>74</v>
      </c>
      <c r="B2082" s="4" t="s">
        <v>75</v>
      </c>
      <c r="C2082" s="4" t="s">
        <v>333</v>
      </c>
      <c r="D2082" s="4" t="s">
        <v>334</v>
      </c>
      <c r="E2082" s="4">
        <v>3525099</v>
      </c>
      <c r="F2082" s="5" t="s">
        <v>1187</v>
      </c>
      <c r="G2082" s="5" t="s">
        <v>924</v>
      </c>
      <c r="H2082" s="6">
        <v>22150</v>
      </c>
      <c r="I2082" s="6">
        <v>21400</v>
      </c>
      <c r="J2082" s="32">
        <v>-3.3860045146726914</v>
      </c>
      <c r="K2082" s="7"/>
    </row>
    <row r="2083" spans="1:11" x14ac:dyDescent="0.3">
      <c r="A2083" s="44" t="s">
        <v>74</v>
      </c>
      <c r="B2083" s="4" t="s">
        <v>75</v>
      </c>
      <c r="C2083" s="4" t="s">
        <v>246</v>
      </c>
      <c r="D2083" s="4" t="s">
        <v>247</v>
      </c>
      <c r="E2083" s="4">
        <v>3525099</v>
      </c>
      <c r="F2083" s="5" t="s">
        <v>1187</v>
      </c>
      <c r="G2083" s="5" t="s">
        <v>924</v>
      </c>
      <c r="H2083" s="6">
        <v>22500</v>
      </c>
      <c r="I2083" s="6">
        <v>22500</v>
      </c>
      <c r="J2083" s="32">
        <v>0</v>
      </c>
      <c r="K2083" s="7"/>
    </row>
    <row r="2084" spans="1:11" x14ac:dyDescent="0.3">
      <c r="A2084" s="44" t="s">
        <v>74</v>
      </c>
      <c r="B2084" s="4" t="s">
        <v>75</v>
      </c>
      <c r="C2084" s="4" t="s">
        <v>80</v>
      </c>
      <c r="D2084" s="4" t="s">
        <v>81</v>
      </c>
      <c r="E2084" s="4">
        <v>3525099</v>
      </c>
      <c r="F2084" s="5" t="s">
        <v>1187</v>
      </c>
      <c r="G2084" s="5" t="s">
        <v>924</v>
      </c>
      <c r="H2084" s="6">
        <v>21300</v>
      </c>
      <c r="I2084" s="6">
        <v>21383.333333300001</v>
      </c>
      <c r="J2084" s="63">
        <v>0.39123630657278419</v>
      </c>
      <c r="K2084" s="7"/>
    </row>
    <row r="2085" spans="1:11" x14ac:dyDescent="0.3">
      <c r="A2085" s="44" t="s">
        <v>74</v>
      </c>
      <c r="B2085" s="4" t="s">
        <v>75</v>
      </c>
      <c r="C2085" s="4" t="s">
        <v>254</v>
      </c>
      <c r="D2085" s="4" t="s">
        <v>255</v>
      </c>
      <c r="E2085" s="4">
        <v>3525099</v>
      </c>
      <c r="F2085" s="5" t="s">
        <v>1187</v>
      </c>
      <c r="G2085" s="5" t="s">
        <v>924</v>
      </c>
      <c r="H2085" s="6">
        <v>23125</v>
      </c>
      <c r="I2085" s="6">
        <v>25000</v>
      </c>
      <c r="J2085" s="32">
        <v>8.1081081081081141</v>
      </c>
      <c r="K2085" s="7"/>
    </row>
    <row r="2086" spans="1:11" x14ac:dyDescent="0.3">
      <c r="A2086" s="44" t="s">
        <v>142</v>
      </c>
      <c r="B2086" s="4" t="s">
        <v>143</v>
      </c>
      <c r="C2086" s="4" t="s">
        <v>823</v>
      </c>
      <c r="D2086" s="4" t="s">
        <v>824</v>
      </c>
      <c r="E2086" s="4">
        <v>3525099</v>
      </c>
      <c r="F2086" s="5" t="s">
        <v>1187</v>
      </c>
      <c r="G2086" s="5" t="s">
        <v>79</v>
      </c>
      <c r="H2086" s="6">
        <v>83851.25</v>
      </c>
      <c r="I2086" s="6">
        <v>84244.333333300005</v>
      </c>
      <c r="J2086" s="32">
        <v>0.46878649191277599</v>
      </c>
      <c r="K2086" s="7"/>
    </row>
    <row r="2087" spans="1:11" x14ac:dyDescent="0.3">
      <c r="A2087" s="44" t="s">
        <v>444</v>
      </c>
      <c r="B2087" s="4" t="s">
        <v>445</v>
      </c>
      <c r="C2087" s="4" t="s">
        <v>562</v>
      </c>
      <c r="D2087" s="4" t="s">
        <v>563</v>
      </c>
      <c r="E2087" s="4">
        <v>3525099</v>
      </c>
      <c r="F2087" s="5" t="s">
        <v>1187</v>
      </c>
      <c r="G2087" s="5" t="s">
        <v>79</v>
      </c>
      <c r="H2087" s="6">
        <v>90000</v>
      </c>
      <c r="I2087" s="6">
        <v>92500</v>
      </c>
      <c r="J2087" s="32">
        <v>2.7777777777777679</v>
      </c>
      <c r="K2087" s="7"/>
    </row>
    <row r="2088" spans="1:11" x14ac:dyDescent="0.3">
      <c r="A2088" s="44" t="s">
        <v>444</v>
      </c>
      <c r="B2088" s="4" t="s">
        <v>445</v>
      </c>
      <c r="C2088" s="4" t="s">
        <v>809</v>
      </c>
      <c r="D2088" s="4" t="s">
        <v>810</v>
      </c>
      <c r="E2088" s="4">
        <v>3525099</v>
      </c>
      <c r="F2088" s="5" t="s">
        <v>1187</v>
      </c>
      <c r="G2088" s="5" t="s">
        <v>79</v>
      </c>
      <c r="H2088" s="6">
        <v>97600</v>
      </c>
      <c r="I2088" s="6">
        <v>97600</v>
      </c>
      <c r="J2088" s="32">
        <v>0</v>
      </c>
      <c r="K2088" s="7"/>
    </row>
    <row r="2089" spans="1:11" x14ac:dyDescent="0.3">
      <c r="A2089" s="44" t="s">
        <v>444</v>
      </c>
      <c r="B2089" s="4" t="s">
        <v>445</v>
      </c>
      <c r="C2089" s="4" t="s">
        <v>564</v>
      </c>
      <c r="D2089" s="4" t="s">
        <v>565</v>
      </c>
      <c r="E2089" s="4">
        <v>3525099</v>
      </c>
      <c r="F2089" s="5" t="s">
        <v>1187</v>
      </c>
      <c r="G2089" s="5" t="s">
        <v>79</v>
      </c>
      <c r="H2089" s="6">
        <v>86675</v>
      </c>
      <c r="I2089" s="6">
        <v>87375</v>
      </c>
      <c r="J2089" s="32">
        <v>0.80761465243726072</v>
      </c>
      <c r="K2089" s="7"/>
    </row>
    <row r="2090" spans="1:11" x14ac:dyDescent="0.3">
      <c r="A2090" s="44" t="s">
        <v>444</v>
      </c>
      <c r="B2090" s="4" t="s">
        <v>445</v>
      </c>
      <c r="C2090" s="4" t="s">
        <v>446</v>
      </c>
      <c r="D2090" s="4" t="s">
        <v>447</v>
      </c>
      <c r="E2090" s="4">
        <v>3525099</v>
      </c>
      <c r="F2090" s="5" t="s">
        <v>1187</v>
      </c>
      <c r="G2090" s="5" t="s">
        <v>79</v>
      </c>
      <c r="H2090" s="6">
        <v>89333.333333300005</v>
      </c>
      <c r="I2090" s="6">
        <v>95000</v>
      </c>
      <c r="J2090" s="32">
        <v>6.3432835821292333</v>
      </c>
      <c r="K2090" s="7"/>
    </row>
    <row r="2091" spans="1:11" x14ac:dyDescent="0.3">
      <c r="A2091" s="44" t="s">
        <v>356</v>
      </c>
      <c r="B2091" s="4" t="s">
        <v>357</v>
      </c>
      <c r="C2091" s="4" t="s">
        <v>358</v>
      </c>
      <c r="D2091" s="4" t="s">
        <v>359</v>
      </c>
      <c r="E2091" s="4">
        <v>3525099</v>
      </c>
      <c r="F2091" s="5" t="s">
        <v>1187</v>
      </c>
      <c r="G2091" s="5" t="s">
        <v>79</v>
      </c>
      <c r="H2091" s="6">
        <v>96500</v>
      </c>
      <c r="I2091" s="6">
        <v>101500</v>
      </c>
      <c r="J2091" s="32">
        <v>5.1813471502590636</v>
      </c>
      <c r="K2091" s="7"/>
    </row>
    <row r="2092" spans="1:11" x14ac:dyDescent="0.3">
      <c r="A2092" s="44" t="s">
        <v>365</v>
      </c>
      <c r="B2092" s="4" t="s">
        <v>366</v>
      </c>
      <c r="C2092" s="4" t="s">
        <v>367</v>
      </c>
      <c r="D2092" s="4" t="s">
        <v>368</v>
      </c>
      <c r="E2092" s="4">
        <v>3525099</v>
      </c>
      <c r="F2092" s="5" t="s">
        <v>1187</v>
      </c>
      <c r="G2092" s="5" t="s">
        <v>79</v>
      </c>
      <c r="H2092" s="6">
        <v>96208</v>
      </c>
      <c r="I2092" s="6">
        <v>94408</v>
      </c>
      <c r="J2092" s="32">
        <v>-1.8709462830533874</v>
      </c>
      <c r="K2092" s="7"/>
    </row>
    <row r="2093" spans="1:11" x14ac:dyDescent="0.3">
      <c r="A2093" s="44" t="s">
        <v>190</v>
      </c>
      <c r="B2093" s="4" t="s">
        <v>191</v>
      </c>
      <c r="C2093" s="4" t="s">
        <v>192</v>
      </c>
      <c r="D2093" s="4" t="s">
        <v>193</v>
      </c>
      <c r="E2093" s="4">
        <v>3525099</v>
      </c>
      <c r="F2093" s="5" t="s">
        <v>1187</v>
      </c>
      <c r="G2093" s="5" t="s">
        <v>79</v>
      </c>
      <c r="H2093" s="6">
        <v>90666.666666699995</v>
      </c>
      <c r="I2093" s="6">
        <v>90500</v>
      </c>
      <c r="J2093" s="32">
        <v>-0.18382352944845692</v>
      </c>
      <c r="K2093" s="7"/>
    </row>
    <row r="2094" spans="1:11" x14ac:dyDescent="0.3">
      <c r="A2094" s="44" t="s">
        <v>190</v>
      </c>
      <c r="B2094" s="4" t="s">
        <v>191</v>
      </c>
      <c r="C2094" s="4" t="s">
        <v>453</v>
      </c>
      <c r="D2094" s="4" t="s">
        <v>454</v>
      </c>
      <c r="E2094" s="4">
        <v>3525099</v>
      </c>
      <c r="F2094" s="5" t="s">
        <v>1187</v>
      </c>
      <c r="G2094" s="5" t="s">
        <v>79</v>
      </c>
      <c r="H2094" s="6">
        <v>100950</v>
      </c>
      <c r="I2094" s="6">
        <v>104000</v>
      </c>
      <c r="J2094" s="32">
        <v>3.0212976721148976</v>
      </c>
      <c r="K2094" s="7"/>
    </row>
    <row r="2095" spans="1:11" x14ac:dyDescent="0.3">
      <c r="A2095" s="44" t="s">
        <v>190</v>
      </c>
      <c r="B2095" s="4" t="s">
        <v>191</v>
      </c>
      <c r="C2095" s="4" t="s">
        <v>194</v>
      </c>
      <c r="D2095" s="4" t="s">
        <v>195</v>
      </c>
      <c r="E2095" s="4">
        <v>3525099</v>
      </c>
      <c r="F2095" s="5" t="s">
        <v>1187</v>
      </c>
      <c r="G2095" s="5" t="s">
        <v>79</v>
      </c>
      <c r="H2095" s="6" t="s">
        <v>110</v>
      </c>
      <c r="I2095" s="6">
        <v>94500</v>
      </c>
      <c r="J2095" s="32" t="s">
        <v>110</v>
      </c>
      <c r="K2095" s="7"/>
    </row>
    <row r="2096" spans="1:11" x14ac:dyDescent="0.3">
      <c r="A2096" s="44" t="s">
        <v>190</v>
      </c>
      <c r="B2096" s="4" t="s">
        <v>191</v>
      </c>
      <c r="C2096" s="4" t="s">
        <v>200</v>
      </c>
      <c r="D2096" s="4" t="s">
        <v>201</v>
      </c>
      <c r="E2096" s="4">
        <v>3525099</v>
      </c>
      <c r="F2096" s="5" t="s">
        <v>1187</v>
      </c>
      <c r="G2096" s="5" t="s">
        <v>79</v>
      </c>
      <c r="H2096" s="6">
        <v>91350</v>
      </c>
      <c r="I2096" s="6">
        <v>96566.666666699995</v>
      </c>
      <c r="J2096" s="32">
        <v>5.7106367451559947</v>
      </c>
      <c r="K2096" s="7"/>
    </row>
    <row r="2097" spans="1:11" x14ac:dyDescent="0.3">
      <c r="A2097" s="44" t="s">
        <v>204</v>
      </c>
      <c r="B2097" s="4" t="s">
        <v>205</v>
      </c>
      <c r="C2097" s="4" t="s">
        <v>206</v>
      </c>
      <c r="D2097" s="4" t="s">
        <v>207</v>
      </c>
      <c r="E2097" s="4">
        <v>3525099</v>
      </c>
      <c r="F2097" s="5" t="s">
        <v>1187</v>
      </c>
      <c r="G2097" s="5" t="s">
        <v>79</v>
      </c>
      <c r="H2097" s="6">
        <v>89428.5714286</v>
      </c>
      <c r="I2097" s="6">
        <v>88833.333333300005</v>
      </c>
      <c r="J2097" s="32">
        <v>-0.66560170400936647</v>
      </c>
      <c r="K2097" s="7"/>
    </row>
    <row r="2098" spans="1:11" x14ac:dyDescent="0.3">
      <c r="A2098" s="44" t="s">
        <v>204</v>
      </c>
      <c r="B2098" s="4" t="s">
        <v>205</v>
      </c>
      <c r="C2098" s="4" t="s">
        <v>208</v>
      </c>
      <c r="D2098" s="4" t="s">
        <v>209</v>
      </c>
      <c r="E2098" s="4">
        <v>3525099</v>
      </c>
      <c r="F2098" s="5" t="s">
        <v>1187</v>
      </c>
      <c r="G2098" s="5" t="s">
        <v>79</v>
      </c>
      <c r="H2098" s="6">
        <v>88540</v>
      </c>
      <c r="I2098" s="6">
        <v>90616.666666699995</v>
      </c>
      <c r="J2098" s="32">
        <v>2.3454559145019038</v>
      </c>
      <c r="K2098" s="7"/>
    </row>
    <row r="2099" spans="1:11" x14ac:dyDescent="0.3">
      <c r="A2099" s="44" t="s">
        <v>238</v>
      </c>
      <c r="B2099" s="4" t="s">
        <v>239</v>
      </c>
      <c r="C2099" s="4" t="s">
        <v>290</v>
      </c>
      <c r="D2099" s="4" t="s">
        <v>291</v>
      </c>
      <c r="E2099" s="4">
        <v>3525099</v>
      </c>
      <c r="F2099" s="5" t="s">
        <v>1187</v>
      </c>
      <c r="G2099" s="5" t="s">
        <v>79</v>
      </c>
      <c r="H2099" s="6" t="s">
        <v>110</v>
      </c>
      <c r="I2099" s="6">
        <v>98100</v>
      </c>
      <c r="J2099" s="63" t="s">
        <v>110</v>
      </c>
      <c r="K2099" s="7"/>
    </row>
    <row r="2100" spans="1:11" x14ac:dyDescent="0.3">
      <c r="A2100" s="44" t="s">
        <v>426</v>
      </c>
      <c r="B2100" s="4" t="s">
        <v>427</v>
      </c>
      <c r="C2100" s="4" t="s">
        <v>566</v>
      </c>
      <c r="D2100" s="4" t="s">
        <v>567</v>
      </c>
      <c r="E2100" s="4">
        <v>3525099</v>
      </c>
      <c r="F2100" s="5" t="s">
        <v>1187</v>
      </c>
      <c r="G2100" s="5" t="s">
        <v>79</v>
      </c>
      <c r="H2100" s="6">
        <v>103333.3333333</v>
      </c>
      <c r="I2100" s="6">
        <v>98333.333333300005</v>
      </c>
      <c r="J2100" s="32">
        <v>-4.8387096774209155</v>
      </c>
      <c r="K2100" s="7"/>
    </row>
    <row r="2101" spans="1:11" x14ac:dyDescent="0.3">
      <c r="A2101" s="44" t="s">
        <v>426</v>
      </c>
      <c r="B2101" s="4" t="s">
        <v>427</v>
      </c>
      <c r="C2101" s="4" t="s">
        <v>439</v>
      </c>
      <c r="D2101" s="4" t="s">
        <v>440</v>
      </c>
      <c r="E2101" s="4">
        <v>3525099</v>
      </c>
      <c r="F2101" s="5" t="s">
        <v>1187</v>
      </c>
      <c r="G2101" s="5" t="s">
        <v>79</v>
      </c>
      <c r="H2101" s="6">
        <v>82933.333333300005</v>
      </c>
      <c r="I2101" s="6">
        <v>83233.333333300005</v>
      </c>
      <c r="J2101" s="32">
        <v>0.36173633440528263</v>
      </c>
      <c r="K2101" s="7"/>
    </row>
    <row r="2102" spans="1:11" x14ac:dyDescent="0.3">
      <c r="A2102" s="44" t="s">
        <v>74</v>
      </c>
      <c r="B2102" s="4" t="s">
        <v>75</v>
      </c>
      <c r="C2102" s="4" t="s">
        <v>76</v>
      </c>
      <c r="D2102" s="4" t="s">
        <v>77</v>
      </c>
      <c r="E2102" s="4">
        <v>3525099</v>
      </c>
      <c r="F2102" s="5" t="s">
        <v>1187</v>
      </c>
      <c r="G2102" s="5" t="s">
        <v>79</v>
      </c>
      <c r="H2102" s="6">
        <v>90500</v>
      </c>
      <c r="I2102" s="6">
        <v>92600</v>
      </c>
      <c r="J2102" s="32">
        <v>2.3204419889502725</v>
      </c>
      <c r="K2102" s="7"/>
    </row>
    <row r="2103" spans="1:11" x14ac:dyDescent="0.3">
      <c r="A2103" s="44" t="s">
        <v>74</v>
      </c>
      <c r="B2103" s="4" t="s">
        <v>75</v>
      </c>
      <c r="C2103" s="4" t="s">
        <v>542</v>
      </c>
      <c r="D2103" s="4" t="s">
        <v>543</v>
      </c>
      <c r="E2103" s="4">
        <v>3525099</v>
      </c>
      <c r="F2103" s="5" t="s">
        <v>1187</v>
      </c>
      <c r="G2103" s="5" t="s">
        <v>79</v>
      </c>
      <c r="H2103" s="6" t="s">
        <v>110</v>
      </c>
      <c r="I2103" s="6">
        <v>89533.333333300005</v>
      </c>
      <c r="J2103" s="32" t="s">
        <v>110</v>
      </c>
      <c r="K2103" s="7"/>
    </row>
    <row r="2104" spans="1:11" x14ac:dyDescent="0.3">
      <c r="A2104" s="44" t="s">
        <v>74</v>
      </c>
      <c r="B2104" s="4" t="s">
        <v>75</v>
      </c>
      <c r="C2104" s="4" t="s">
        <v>80</v>
      </c>
      <c r="D2104" s="4" t="s">
        <v>81</v>
      </c>
      <c r="E2104" s="4">
        <v>3525099</v>
      </c>
      <c r="F2104" s="5" t="s">
        <v>1187</v>
      </c>
      <c r="G2104" s="5" t="s">
        <v>79</v>
      </c>
      <c r="H2104" s="6">
        <v>91546</v>
      </c>
      <c r="I2104" s="6">
        <v>91900</v>
      </c>
      <c r="J2104" s="32">
        <v>0.38669084394731268</v>
      </c>
      <c r="K2104" s="7"/>
    </row>
    <row r="2105" spans="1:11" x14ac:dyDescent="0.3">
      <c r="A2105" s="44" t="s">
        <v>258</v>
      </c>
      <c r="B2105" s="4" t="s">
        <v>259</v>
      </c>
      <c r="C2105" s="4" t="s">
        <v>262</v>
      </c>
      <c r="D2105" s="4" t="s">
        <v>263</v>
      </c>
      <c r="E2105" s="4">
        <v>3525099</v>
      </c>
      <c r="F2105" s="5" t="s">
        <v>1187</v>
      </c>
      <c r="G2105" s="5" t="s">
        <v>79</v>
      </c>
      <c r="H2105" s="6">
        <v>99148</v>
      </c>
      <c r="I2105" s="6">
        <v>98181.333333300005</v>
      </c>
      <c r="J2105" s="32">
        <v>-0.97497344041230782</v>
      </c>
      <c r="K2105" s="7"/>
    </row>
    <row r="2106" spans="1:11" x14ac:dyDescent="0.3">
      <c r="A2106" s="44" t="s">
        <v>154</v>
      </c>
      <c r="B2106" s="4" t="s">
        <v>155</v>
      </c>
      <c r="C2106" s="4" t="s">
        <v>315</v>
      </c>
      <c r="D2106" s="4" t="s">
        <v>316</v>
      </c>
      <c r="E2106" s="4">
        <v>3525099</v>
      </c>
      <c r="F2106" s="5" t="s">
        <v>1188</v>
      </c>
      <c r="G2106" s="5" t="s">
        <v>1065</v>
      </c>
      <c r="H2106" s="6">
        <v>7200</v>
      </c>
      <c r="I2106" s="6">
        <v>7200</v>
      </c>
      <c r="J2106" s="32">
        <v>0</v>
      </c>
      <c r="K2106" s="7"/>
    </row>
    <row r="2107" spans="1:11" x14ac:dyDescent="0.3">
      <c r="A2107" s="44" t="s">
        <v>340</v>
      </c>
      <c r="B2107" s="4" t="s">
        <v>341</v>
      </c>
      <c r="C2107" s="4" t="s">
        <v>342</v>
      </c>
      <c r="D2107" s="4" t="s">
        <v>343</v>
      </c>
      <c r="E2107" s="4">
        <v>3525099</v>
      </c>
      <c r="F2107" s="5" t="s">
        <v>1188</v>
      </c>
      <c r="G2107" s="5" t="s">
        <v>1065</v>
      </c>
      <c r="H2107" s="6">
        <v>4250</v>
      </c>
      <c r="I2107" s="6">
        <v>4000</v>
      </c>
      <c r="J2107" s="32">
        <v>-5.8823529411764719</v>
      </c>
      <c r="K2107" s="7"/>
    </row>
    <row r="2108" spans="1:11" x14ac:dyDescent="0.3">
      <c r="A2108" s="44" t="s">
        <v>74</v>
      </c>
      <c r="B2108" s="4" t="s">
        <v>75</v>
      </c>
      <c r="C2108" s="4" t="s">
        <v>248</v>
      </c>
      <c r="D2108" s="4" t="s">
        <v>249</v>
      </c>
      <c r="E2108" s="4">
        <v>3525099</v>
      </c>
      <c r="F2108" s="5" t="s">
        <v>1188</v>
      </c>
      <c r="G2108" s="5" t="s">
        <v>1065</v>
      </c>
      <c r="H2108" s="6">
        <v>5766.6666667</v>
      </c>
      <c r="I2108" s="6">
        <v>5650</v>
      </c>
      <c r="J2108" s="32">
        <v>-2.0231213878495802</v>
      </c>
      <c r="K2108" s="7"/>
    </row>
    <row r="2109" spans="1:11" x14ac:dyDescent="0.3">
      <c r="A2109" s="44" t="s">
        <v>74</v>
      </c>
      <c r="B2109" s="4" t="s">
        <v>75</v>
      </c>
      <c r="C2109" s="4" t="s">
        <v>256</v>
      </c>
      <c r="D2109" s="4" t="s">
        <v>257</v>
      </c>
      <c r="E2109" s="4">
        <v>3525099</v>
      </c>
      <c r="F2109" s="5" t="s">
        <v>1188</v>
      </c>
      <c r="G2109" s="5" t="s">
        <v>1065</v>
      </c>
      <c r="H2109" s="6">
        <v>5450</v>
      </c>
      <c r="I2109" s="6">
        <v>5266.6666667</v>
      </c>
      <c r="J2109" s="32">
        <v>-3.3639143724770615</v>
      </c>
      <c r="K2109" s="7"/>
    </row>
    <row r="2110" spans="1:11" x14ac:dyDescent="0.3">
      <c r="A2110" s="44" t="s">
        <v>258</v>
      </c>
      <c r="B2110" s="4" t="s">
        <v>259</v>
      </c>
      <c r="C2110" s="4" t="s">
        <v>268</v>
      </c>
      <c r="D2110" s="4" t="s">
        <v>269</v>
      </c>
      <c r="E2110" s="4">
        <v>3525099</v>
      </c>
      <c r="F2110" s="5" t="s">
        <v>1188</v>
      </c>
      <c r="G2110" s="5" t="s">
        <v>1065</v>
      </c>
      <c r="H2110" s="6">
        <v>6333.3333333</v>
      </c>
      <c r="I2110" s="6">
        <v>6333.3333333</v>
      </c>
      <c r="J2110" s="32">
        <v>0</v>
      </c>
      <c r="K2110" s="7"/>
    </row>
    <row r="2111" spans="1:11" x14ac:dyDescent="0.3">
      <c r="A2111" s="44" t="s">
        <v>83</v>
      </c>
      <c r="B2111" s="4" t="s">
        <v>84</v>
      </c>
      <c r="C2111" s="4" t="s">
        <v>486</v>
      </c>
      <c r="D2111" s="4" t="s">
        <v>241</v>
      </c>
      <c r="E2111" s="4">
        <v>3525099</v>
      </c>
      <c r="F2111" s="5" t="s">
        <v>1188</v>
      </c>
      <c r="G2111" s="5" t="s">
        <v>455</v>
      </c>
      <c r="H2111" s="6">
        <v>11227.5</v>
      </c>
      <c r="I2111" s="6">
        <v>11225</v>
      </c>
      <c r="J2111" s="32">
        <v>-2.2266755733690857E-2</v>
      </c>
      <c r="K2111" s="7"/>
    </row>
    <row r="2112" spans="1:11" x14ac:dyDescent="0.3">
      <c r="A2112" s="44" t="s">
        <v>83</v>
      </c>
      <c r="B2112" s="4" t="s">
        <v>84</v>
      </c>
      <c r="C2112" s="4" t="s">
        <v>408</v>
      </c>
      <c r="D2112" s="4" t="s">
        <v>409</v>
      </c>
      <c r="E2112" s="4">
        <v>3525099</v>
      </c>
      <c r="F2112" s="5" t="s">
        <v>1188</v>
      </c>
      <c r="G2112" s="5" t="s">
        <v>455</v>
      </c>
      <c r="H2112" s="6">
        <v>10477.5</v>
      </c>
      <c r="I2112" s="6">
        <v>10618.333333299999</v>
      </c>
      <c r="J2112" s="63">
        <v>1.3441501627296404</v>
      </c>
      <c r="K2112" s="7"/>
    </row>
    <row r="2113" spans="1:11" x14ac:dyDescent="0.3">
      <c r="A2113" s="44" t="s">
        <v>83</v>
      </c>
      <c r="B2113" s="4" t="s">
        <v>84</v>
      </c>
      <c r="C2113" s="4" t="s">
        <v>90</v>
      </c>
      <c r="D2113" s="4" t="s">
        <v>91</v>
      </c>
      <c r="E2113" s="4">
        <v>3525099</v>
      </c>
      <c r="F2113" s="5" t="s">
        <v>1188</v>
      </c>
      <c r="G2113" s="5" t="s">
        <v>455</v>
      </c>
      <c r="H2113" s="6">
        <v>10750</v>
      </c>
      <c r="I2113" s="6">
        <v>10750</v>
      </c>
      <c r="J2113" s="32">
        <v>0</v>
      </c>
      <c r="K2113" s="7"/>
    </row>
    <row r="2114" spans="1:11" x14ac:dyDescent="0.3">
      <c r="A2114" s="44" t="s">
        <v>83</v>
      </c>
      <c r="B2114" s="4" t="s">
        <v>84</v>
      </c>
      <c r="C2114" s="4" t="s">
        <v>94</v>
      </c>
      <c r="D2114" s="4" t="s">
        <v>95</v>
      </c>
      <c r="E2114" s="4">
        <v>3525099</v>
      </c>
      <c r="F2114" s="5" t="s">
        <v>1188</v>
      </c>
      <c r="G2114" s="5" t="s">
        <v>455</v>
      </c>
      <c r="H2114" s="6">
        <v>12100</v>
      </c>
      <c r="I2114" s="6">
        <v>11218.333333299999</v>
      </c>
      <c r="J2114" s="32">
        <v>-7.2865013776859611</v>
      </c>
      <c r="K2114" s="7"/>
    </row>
    <row r="2115" spans="1:11" x14ac:dyDescent="0.3">
      <c r="A2115" s="44" t="s">
        <v>83</v>
      </c>
      <c r="B2115" s="4" t="s">
        <v>84</v>
      </c>
      <c r="C2115" s="4" t="s">
        <v>96</v>
      </c>
      <c r="D2115" s="4" t="s">
        <v>97</v>
      </c>
      <c r="E2115" s="4">
        <v>3525099</v>
      </c>
      <c r="F2115" s="5" t="s">
        <v>1188</v>
      </c>
      <c r="G2115" s="5" t="s">
        <v>455</v>
      </c>
      <c r="H2115" s="6">
        <v>11751.666666700001</v>
      </c>
      <c r="I2115" s="6">
        <v>11751.666666700001</v>
      </c>
      <c r="J2115" s="32">
        <v>0</v>
      </c>
      <c r="K2115" s="7"/>
    </row>
    <row r="2116" spans="1:11" x14ac:dyDescent="0.3">
      <c r="A2116" s="44" t="s">
        <v>83</v>
      </c>
      <c r="B2116" s="4" t="s">
        <v>84</v>
      </c>
      <c r="C2116" s="4" t="s">
        <v>102</v>
      </c>
      <c r="D2116" s="4" t="s">
        <v>103</v>
      </c>
      <c r="E2116" s="4">
        <v>3525099</v>
      </c>
      <c r="F2116" s="5" t="s">
        <v>1188</v>
      </c>
      <c r="G2116" s="5" t="s">
        <v>455</v>
      </c>
      <c r="H2116" s="6">
        <v>13600</v>
      </c>
      <c r="I2116" s="6">
        <v>14333.333333299999</v>
      </c>
      <c r="J2116" s="32">
        <v>5.392156862499986</v>
      </c>
      <c r="K2116" s="7"/>
    </row>
    <row r="2117" spans="1:11" x14ac:dyDescent="0.3">
      <c r="A2117" s="44" t="s">
        <v>83</v>
      </c>
      <c r="B2117" s="4" t="s">
        <v>84</v>
      </c>
      <c r="C2117" s="4" t="s">
        <v>113</v>
      </c>
      <c r="D2117" s="4" t="s">
        <v>114</v>
      </c>
      <c r="E2117" s="4">
        <v>3525099</v>
      </c>
      <c r="F2117" s="5" t="s">
        <v>1188</v>
      </c>
      <c r="G2117" s="5" t="s">
        <v>455</v>
      </c>
      <c r="H2117" s="6" t="s">
        <v>110</v>
      </c>
      <c r="I2117" s="6">
        <v>12788.75</v>
      </c>
      <c r="J2117" s="63" t="s">
        <v>110</v>
      </c>
      <c r="K2117" s="7"/>
    </row>
    <row r="2118" spans="1:11" x14ac:dyDescent="0.3">
      <c r="A2118" s="44" t="s">
        <v>83</v>
      </c>
      <c r="B2118" s="4" t="s">
        <v>84</v>
      </c>
      <c r="C2118" s="4" t="s">
        <v>115</v>
      </c>
      <c r="D2118" s="4" t="s">
        <v>116</v>
      </c>
      <c r="E2118" s="4">
        <v>3525099</v>
      </c>
      <c r="F2118" s="5" t="s">
        <v>1188</v>
      </c>
      <c r="G2118" s="5" t="s">
        <v>455</v>
      </c>
      <c r="H2118" s="6">
        <v>10522</v>
      </c>
      <c r="I2118" s="6">
        <v>10659.8</v>
      </c>
      <c r="J2118" s="32">
        <v>1.3096369511499617</v>
      </c>
      <c r="K2118" s="7"/>
    </row>
    <row r="2119" spans="1:11" x14ac:dyDescent="0.3">
      <c r="A2119" s="44" t="s">
        <v>117</v>
      </c>
      <c r="B2119" s="4" t="s">
        <v>118</v>
      </c>
      <c r="C2119" s="4" t="s">
        <v>119</v>
      </c>
      <c r="D2119" s="4" t="s">
        <v>118</v>
      </c>
      <c r="E2119" s="4">
        <v>3525099</v>
      </c>
      <c r="F2119" s="5" t="s">
        <v>1188</v>
      </c>
      <c r="G2119" s="5" t="s">
        <v>455</v>
      </c>
      <c r="H2119" s="6">
        <v>14945.5</v>
      </c>
      <c r="I2119" s="6">
        <v>14618</v>
      </c>
      <c r="J2119" s="32">
        <v>-2.1912950386403951</v>
      </c>
      <c r="K2119" s="7"/>
    </row>
    <row r="2120" spans="1:11" x14ac:dyDescent="0.3">
      <c r="A2120" s="44" t="s">
        <v>412</v>
      </c>
      <c r="B2120" s="4" t="s">
        <v>413</v>
      </c>
      <c r="C2120" s="4" t="s">
        <v>414</v>
      </c>
      <c r="D2120" s="4" t="s">
        <v>415</v>
      </c>
      <c r="E2120" s="4">
        <v>3525099</v>
      </c>
      <c r="F2120" s="5" t="s">
        <v>1188</v>
      </c>
      <c r="G2120" s="5" t="s">
        <v>455</v>
      </c>
      <c r="H2120" s="6">
        <v>16000</v>
      </c>
      <c r="I2120" s="6">
        <v>16000</v>
      </c>
      <c r="J2120" s="32">
        <v>0</v>
      </c>
      <c r="K2120" s="7"/>
    </row>
    <row r="2121" spans="1:11" x14ac:dyDescent="0.3">
      <c r="A2121" s="44" t="s">
        <v>412</v>
      </c>
      <c r="B2121" s="4" t="s">
        <v>413</v>
      </c>
      <c r="C2121" s="4" t="s">
        <v>831</v>
      </c>
      <c r="D2121" s="4" t="s">
        <v>832</v>
      </c>
      <c r="E2121" s="4">
        <v>3525099</v>
      </c>
      <c r="F2121" s="5" t="s">
        <v>1188</v>
      </c>
      <c r="G2121" s="5" t="s">
        <v>455</v>
      </c>
      <c r="H2121" s="6">
        <v>16750</v>
      </c>
      <c r="I2121" s="6">
        <v>16750</v>
      </c>
      <c r="J2121" s="32">
        <v>0</v>
      </c>
      <c r="K2121" s="7"/>
    </row>
    <row r="2122" spans="1:11" x14ac:dyDescent="0.3">
      <c r="A2122" s="44" t="s">
        <v>120</v>
      </c>
      <c r="B2122" s="4" t="s">
        <v>121</v>
      </c>
      <c r="C2122" s="4" t="s">
        <v>126</v>
      </c>
      <c r="D2122" s="4" t="s">
        <v>127</v>
      </c>
      <c r="E2122" s="4">
        <v>3525099</v>
      </c>
      <c r="F2122" s="5" t="s">
        <v>1188</v>
      </c>
      <c r="G2122" s="5" t="s">
        <v>455</v>
      </c>
      <c r="H2122" s="6">
        <v>17640</v>
      </c>
      <c r="I2122" s="6">
        <v>17240</v>
      </c>
      <c r="J2122" s="32">
        <v>-2.2675736961451198</v>
      </c>
      <c r="K2122" s="7"/>
    </row>
    <row r="2123" spans="1:11" x14ac:dyDescent="0.3">
      <c r="A2123" s="44" t="s">
        <v>120</v>
      </c>
      <c r="B2123" s="4" t="s">
        <v>121</v>
      </c>
      <c r="C2123" s="4" t="s">
        <v>128</v>
      </c>
      <c r="D2123" s="4" t="s">
        <v>129</v>
      </c>
      <c r="E2123" s="4">
        <v>3525099</v>
      </c>
      <c r="F2123" s="5" t="s">
        <v>1188</v>
      </c>
      <c r="G2123" s="5" t="s">
        <v>455</v>
      </c>
      <c r="H2123" s="6">
        <v>16633.333333300001</v>
      </c>
      <c r="I2123" s="6">
        <v>16614.2857143</v>
      </c>
      <c r="J2123" s="32">
        <v>-0.11451474348720403</v>
      </c>
      <c r="K2123" s="7"/>
    </row>
    <row r="2124" spans="1:11" x14ac:dyDescent="0.3">
      <c r="A2124" s="44" t="s">
        <v>120</v>
      </c>
      <c r="B2124" s="4" t="s">
        <v>121</v>
      </c>
      <c r="C2124" s="4" t="s">
        <v>293</v>
      </c>
      <c r="D2124" s="4" t="s">
        <v>294</v>
      </c>
      <c r="E2124" s="4">
        <v>3525099</v>
      </c>
      <c r="F2124" s="5" t="s">
        <v>1188</v>
      </c>
      <c r="G2124" s="5" t="s">
        <v>455</v>
      </c>
      <c r="H2124" s="6">
        <v>16733.333333300001</v>
      </c>
      <c r="I2124" s="6">
        <v>16700</v>
      </c>
      <c r="J2124" s="32">
        <v>-0.1992031870521993</v>
      </c>
      <c r="K2124" s="7"/>
    </row>
    <row r="2125" spans="1:11" x14ac:dyDescent="0.3">
      <c r="A2125" s="44" t="s">
        <v>120</v>
      </c>
      <c r="B2125" s="4" t="s">
        <v>121</v>
      </c>
      <c r="C2125" s="4" t="s">
        <v>130</v>
      </c>
      <c r="D2125" s="4" t="s">
        <v>131</v>
      </c>
      <c r="E2125" s="4">
        <v>3525099</v>
      </c>
      <c r="F2125" s="5" t="s">
        <v>1188</v>
      </c>
      <c r="G2125" s="5" t="s">
        <v>455</v>
      </c>
      <c r="H2125" s="6">
        <v>19750</v>
      </c>
      <c r="I2125" s="6">
        <v>19000</v>
      </c>
      <c r="J2125" s="32">
        <v>-3.7974683544303778</v>
      </c>
      <c r="K2125" s="7"/>
    </row>
    <row r="2126" spans="1:11" x14ac:dyDescent="0.3">
      <c r="A2126" s="44" t="s">
        <v>120</v>
      </c>
      <c r="B2126" s="4" t="s">
        <v>121</v>
      </c>
      <c r="C2126" s="4" t="s">
        <v>487</v>
      </c>
      <c r="D2126" s="4" t="s">
        <v>488</v>
      </c>
      <c r="E2126" s="4">
        <v>3525099</v>
      </c>
      <c r="F2126" s="5" t="s">
        <v>1188</v>
      </c>
      <c r="G2126" s="5" t="s">
        <v>455</v>
      </c>
      <c r="H2126" s="6">
        <v>20125</v>
      </c>
      <c r="I2126" s="6">
        <v>20375</v>
      </c>
      <c r="J2126" s="32">
        <v>1.2422360248447228</v>
      </c>
      <c r="K2126" s="7"/>
    </row>
    <row r="2127" spans="1:11" x14ac:dyDescent="0.3">
      <c r="A2127" s="44" t="s">
        <v>120</v>
      </c>
      <c r="B2127" s="4" t="s">
        <v>121</v>
      </c>
      <c r="C2127" s="4" t="s">
        <v>134</v>
      </c>
      <c r="D2127" s="4" t="s">
        <v>135</v>
      </c>
      <c r="E2127" s="4">
        <v>3525099</v>
      </c>
      <c r="F2127" s="5" t="s">
        <v>1188</v>
      </c>
      <c r="G2127" s="5" t="s">
        <v>455</v>
      </c>
      <c r="H2127" s="6">
        <v>18942.8571429</v>
      </c>
      <c r="I2127" s="6">
        <v>19066.666666699999</v>
      </c>
      <c r="J2127" s="32">
        <v>0.65359477119006915</v>
      </c>
      <c r="K2127" s="7"/>
    </row>
    <row r="2128" spans="1:11" x14ac:dyDescent="0.3">
      <c r="A2128" s="44" t="s">
        <v>120</v>
      </c>
      <c r="B2128" s="4" t="s">
        <v>121</v>
      </c>
      <c r="C2128" s="4" t="s">
        <v>295</v>
      </c>
      <c r="D2128" s="4" t="s">
        <v>296</v>
      </c>
      <c r="E2128" s="4">
        <v>3525099</v>
      </c>
      <c r="F2128" s="5" t="s">
        <v>1188</v>
      </c>
      <c r="G2128" s="5" t="s">
        <v>455</v>
      </c>
      <c r="H2128" s="6">
        <v>16333.333333299999</v>
      </c>
      <c r="I2128" s="6">
        <v>17000</v>
      </c>
      <c r="J2128" s="32">
        <v>4.0816326532736369</v>
      </c>
      <c r="K2128" s="7"/>
    </row>
    <row r="2129" spans="1:11" x14ac:dyDescent="0.3">
      <c r="A2129" s="44" t="s">
        <v>120</v>
      </c>
      <c r="B2129" s="4" t="s">
        <v>121</v>
      </c>
      <c r="C2129" s="4" t="s">
        <v>138</v>
      </c>
      <c r="D2129" s="4" t="s">
        <v>139</v>
      </c>
      <c r="E2129" s="4">
        <v>3525099</v>
      </c>
      <c r="F2129" s="5" t="s">
        <v>1188</v>
      </c>
      <c r="G2129" s="5" t="s">
        <v>455</v>
      </c>
      <c r="H2129" s="6">
        <v>14150</v>
      </c>
      <c r="I2129" s="6">
        <v>14575</v>
      </c>
      <c r="J2129" s="32">
        <v>3.0035335689045928</v>
      </c>
      <c r="K2129" s="7"/>
    </row>
    <row r="2130" spans="1:11" x14ac:dyDescent="0.3">
      <c r="A2130" s="44" t="s">
        <v>120</v>
      </c>
      <c r="B2130" s="4" t="s">
        <v>121</v>
      </c>
      <c r="C2130" s="4" t="s">
        <v>140</v>
      </c>
      <c r="D2130" s="4" t="s">
        <v>141</v>
      </c>
      <c r="E2130" s="4">
        <v>3525099</v>
      </c>
      <c r="F2130" s="5" t="s">
        <v>1188</v>
      </c>
      <c r="G2130" s="5" t="s">
        <v>455</v>
      </c>
      <c r="H2130" s="6">
        <v>15400</v>
      </c>
      <c r="I2130" s="6">
        <v>14900</v>
      </c>
      <c r="J2130" s="32">
        <v>-3.2467532467532423</v>
      </c>
      <c r="K2130" s="7"/>
    </row>
    <row r="2131" spans="1:11" x14ac:dyDescent="0.3">
      <c r="A2131" s="44" t="s">
        <v>142</v>
      </c>
      <c r="B2131" s="4" t="s">
        <v>143</v>
      </c>
      <c r="C2131" s="4" t="s">
        <v>148</v>
      </c>
      <c r="D2131" s="4" t="s">
        <v>149</v>
      </c>
      <c r="E2131" s="4">
        <v>3525099</v>
      </c>
      <c r="F2131" s="5" t="s">
        <v>1188</v>
      </c>
      <c r="G2131" s="5" t="s">
        <v>455</v>
      </c>
      <c r="H2131" s="6">
        <v>11650</v>
      </c>
      <c r="I2131" s="6">
        <v>11650</v>
      </c>
      <c r="J2131" s="32">
        <v>0</v>
      </c>
      <c r="K2131" s="7"/>
    </row>
    <row r="2132" spans="1:11" x14ac:dyDescent="0.3">
      <c r="A2132" s="44" t="s">
        <v>142</v>
      </c>
      <c r="B2132" s="4" t="s">
        <v>143</v>
      </c>
      <c r="C2132" s="4" t="s">
        <v>150</v>
      </c>
      <c r="D2132" s="4" t="s">
        <v>151</v>
      </c>
      <c r="E2132" s="4">
        <v>3525099</v>
      </c>
      <c r="F2132" s="5" t="s">
        <v>1188</v>
      </c>
      <c r="G2132" s="5" t="s">
        <v>455</v>
      </c>
      <c r="H2132" s="6">
        <v>15300</v>
      </c>
      <c r="I2132" s="6">
        <v>15300</v>
      </c>
      <c r="J2132" s="32">
        <v>0</v>
      </c>
      <c r="K2132" s="7"/>
    </row>
    <row r="2133" spans="1:11" x14ac:dyDescent="0.3">
      <c r="A2133" s="44" t="s">
        <v>142</v>
      </c>
      <c r="B2133" s="4" t="s">
        <v>143</v>
      </c>
      <c r="C2133" s="4" t="s">
        <v>152</v>
      </c>
      <c r="D2133" s="4" t="s">
        <v>153</v>
      </c>
      <c r="E2133" s="4">
        <v>3525099</v>
      </c>
      <c r="F2133" s="5" t="s">
        <v>1188</v>
      </c>
      <c r="G2133" s="5" t="s">
        <v>455</v>
      </c>
      <c r="H2133" s="6">
        <v>11900</v>
      </c>
      <c r="I2133" s="6">
        <v>11900</v>
      </c>
      <c r="J2133" s="32">
        <v>0</v>
      </c>
      <c r="K2133" s="7"/>
    </row>
    <row r="2134" spans="1:11" x14ac:dyDescent="0.3">
      <c r="A2134" s="44" t="s">
        <v>444</v>
      </c>
      <c r="B2134" s="4" t="s">
        <v>445</v>
      </c>
      <c r="C2134" s="4" t="s">
        <v>809</v>
      </c>
      <c r="D2134" s="4" t="s">
        <v>810</v>
      </c>
      <c r="E2134" s="4">
        <v>3525099</v>
      </c>
      <c r="F2134" s="5" t="s">
        <v>1188</v>
      </c>
      <c r="G2134" s="5" t="s">
        <v>455</v>
      </c>
      <c r="H2134" s="6">
        <v>13500</v>
      </c>
      <c r="I2134" s="6">
        <v>15000</v>
      </c>
      <c r="J2134" s="32">
        <v>11.111111111111116</v>
      </c>
      <c r="K2134" s="7"/>
    </row>
    <row r="2135" spans="1:11" x14ac:dyDescent="0.3">
      <c r="A2135" s="44" t="s">
        <v>444</v>
      </c>
      <c r="B2135" s="4" t="s">
        <v>445</v>
      </c>
      <c r="C2135" s="4" t="s">
        <v>516</v>
      </c>
      <c r="D2135" s="4" t="s">
        <v>517</v>
      </c>
      <c r="E2135" s="4">
        <v>3525099</v>
      </c>
      <c r="F2135" s="5" t="s">
        <v>1188</v>
      </c>
      <c r="G2135" s="5" t="s">
        <v>455</v>
      </c>
      <c r="H2135" s="6">
        <v>18500</v>
      </c>
      <c r="I2135" s="6">
        <v>17000</v>
      </c>
      <c r="J2135" s="63">
        <v>-8.1081081081081035</v>
      </c>
      <c r="K2135" s="7"/>
    </row>
    <row r="2136" spans="1:11" x14ac:dyDescent="0.3">
      <c r="A2136" s="44" t="s">
        <v>154</v>
      </c>
      <c r="B2136" s="4" t="s">
        <v>155</v>
      </c>
      <c r="C2136" s="4" t="s">
        <v>156</v>
      </c>
      <c r="D2136" s="4" t="s">
        <v>157</v>
      </c>
      <c r="E2136" s="4">
        <v>3525099</v>
      </c>
      <c r="F2136" s="5" t="s">
        <v>1188</v>
      </c>
      <c r="G2136" s="5" t="s">
        <v>455</v>
      </c>
      <c r="H2136" s="6">
        <v>13000</v>
      </c>
      <c r="I2136" s="6">
        <v>13000</v>
      </c>
      <c r="J2136" s="32">
        <v>0</v>
      </c>
      <c r="K2136" s="7"/>
    </row>
    <row r="2137" spans="1:11" x14ac:dyDescent="0.3">
      <c r="A2137" s="44" t="s">
        <v>154</v>
      </c>
      <c r="B2137" s="4" t="s">
        <v>155</v>
      </c>
      <c r="C2137" s="4" t="s">
        <v>315</v>
      </c>
      <c r="D2137" s="4" t="s">
        <v>316</v>
      </c>
      <c r="E2137" s="4">
        <v>3525099</v>
      </c>
      <c r="F2137" s="5" t="s">
        <v>1188</v>
      </c>
      <c r="G2137" s="5" t="s">
        <v>455</v>
      </c>
      <c r="H2137" s="6">
        <v>15533.333333299999</v>
      </c>
      <c r="I2137" s="6">
        <v>15533.333333299999</v>
      </c>
      <c r="J2137" s="32">
        <v>0</v>
      </c>
      <c r="K2137" s="7"/>
    </row>
    <row r="2138" spans="1:11" x14ac:dyDescent="0.3">
      <c r="A2138" s="44" t="s">
        <v>356</v>
      </c>
      <c r="B2138" s="4" t="s">
        <v>357</v>
      </c>
      <c r="C2138" s="4" t="s">
        <v>489</v>
      </c>
      <c r="D2138" s="4" t="s">
        <v>490</v>
      </c>
      <c r="E2138" s="4">
        <v>3525099</v>
      </c>
      <c r="F2138" s="5" t="s">
        <v>1188</v>
      </c>
      <c r="G2138" s="5" t="s">
        <v>455</v>
      </c>
      <c r="H2138" s="6">
        <v>17860</v>
      </c>
      <c r="I2138" s="6">
        <v>17533.333333300001</v>
      </c>
      <c r="J2138" s="32">
        <v>-1.8290406870100751</v>
      </c>
      <c r="K2138" s="7"/>
    </row>
    <row r="2139" spans="1:11" x14ac:dyDescent="0.3">
      <c r="A2139" s="44" t="s">
        <v>356</v>
      </c>
      <c r="B2139" s="4" t="s">
        <v>357</v>
      </c>
      <c r="C2139" s="4" t="s">
        <v>358</v>
      </c>
      <c r="D2139" s="4" t="s">
        <v>359</v>
      </c>
      <c r="E2139" s="4">
        <v>3525099</v>
      </c>
      <c r="F2139" s="5" t="s">
        <v>1188</v>
      </c>
      <c r="G2139" s="5" t="s">
        <v>455</v>
      </c>
      <c r="H2139" s="6">
        <v>15333.333333299999</v>
      </c>
      <c r="I2139" s="6">
        <v>15666.666666700001</v>
      </c>
      <c r="J2139" s="32">
        <v>2.1739130439177856</v>
      </c>
      <c r="K2139" s="7"/>
    </row>
    <row r="2140" spans="1:11" x14ac:dyDescent="0.3">
      <c r="A2140" s="44" t="s">
        <v>365</v>
      </c>
      <c r="B2140" s="4" t="s">
        <v>366</v>
      </c>
      <c r="C2140" s="4" t="s">
        <v>418</v>
      </c>
      <c r="D2140" s="4" t="s">
        <v>419</v>
      </c>
      <c r="E2140" s="4">
        <v>3525099</v>
      </c>
      <c r="F2140" s="5" t="s">
        <v>1188</v>
      </c>
      <c r="G2140" s="5" t="s">
        <v>455</v>
      </c>
      <c r="H2140" s="6">
        <v>14551.8</v>
      </c>
      <c r="I2140" s="6">
        <v>14551.8</v>
      </c>
      <c r="J2140" s="32">
        <v>0</v>
      </c>
      <c r="K2140" s="7"/>
    </row>
    <row r="2141" spans="1:11" x14ac:dyDescent="0.3">
      <c r="A2141" s="44" t="s">
        <v>365</v>
      </c>
      <c r="B2141" s="4" t="s">
        <v>366</v>
      </c>
      <c r="C2141" s="4" t="s">
        <v>437</v>
      </c>
      <c r="D2141" s="4" t="s">
        <v>438</v>
      </c>
      <c r="E2141" s="4">
        <v>3525099</v>
      </c>
      <c r="F2141" s="5" t="s">
        <v>1188</v>
      </c>
      <c r="G2141" s="5" t="s">
        <v>455</v>
      </c>
      <c r="H2141" s="6">
        <v>14625</v>
      </c>
      <c r="I2141" s="6">
        <v>14625</v>
      </c>
      <c r="J2141" s="32">
        <v>0</v>
      </c>
      <c r="K2141" s="7"/>
    </row>
    <row r="2142" spans="1:11" x14ac:dyDescent="0.3">
      <c r="A2142" s="44" t="s">
        <v>365</v>
      </c>
      <c r="B2142" s="4" t="s">
        <v>366</v>
      </c>
      <c r="C2142" s="4" t="s">
        <v>367</v>
      </c>
      <c r="D2142" s="4" t="s">
        <v>368</v>
      </c>
      <c r="E2142" s="4">
        <v>3525099</v>
      </c>
      <c r="F2142" s="5" t="s">
        <v>1188</v>
      </c>
      <c r="G2142" s="5" t="s">
        <v>455</v>
      </c>
      <c r="H2142" s="6">
        <v>13955.333333299999</v>
      </c>
      <c r="I2142" s="6">
        <v>14596.363636399999</v>
      </c>
      <c r="J2142" s="32">
        <v>4.5934431502999917</v>
      </c>
      <c r="K2142" s="7"/>
    </row>
    <row r="2143" spans="1:11" x14ac:dyDescent="0.3">
      <c r="A2143" s="44" t="s">
        <v>68</v>
      </c>
      <c r="B2143" s="4" t="s">
        <v>69</v>
      </c>
      <c r="C2143" s="4" t="s">
        <v>160</v>
      </c>
      <c r="D2143" s="4" t="s">
        <v>161</v>
      </c>
      <c r="E2143" s="4">
        <v>3525099</v>
      </c>
      <c r="F2143" s="5" t="s">
        <v>1188</v>
      </c>
      <c r="G2143" s="5" t="s">
        <v>455</v>
      </c>
      <c r="H2143" s="6">
        <v>16333.333333299999</v>
      </c>
      <c r="I2143" s="6">
        <v>16500</v>
      </c>
      <c r="J2143" s="32">
        <v>1.0204081634714646</v>
      </c>
      <c r="K2143" s="7"/>
    </row>
    <row r="2144" spans="1:11" x14ac:dyDescent="0.3">
      <c r="A2144" s="44" t="s">
        <v>68</v>
      </c>
      <c r="B2144" s="4" t="s">
        <v>69</v>
      </c>
      <c r="C2144" s="4" t="s">
        <v>162</v>
      </c>
      <c r="D2144" s="4" t="s">
        <v>163</v>
      </c>
      <c r="E2144" s="4">
        <v>3525099</v>
      </c>
      <c r="F2144" s="5" t="s">
        <v>1188</v>
      </c>
      <c r="G2144" s="5" t="s">
        <v>455</v>
      </c>
      <c r="H2144" s="6">
        <v>16833.333333300001</v>
      </c>
      <c r="I2144" s="6">
        <v>15625</v>
      </c>
      <c r="J2144" s="32">
        <v>-7.1782178215983761</v>
      </c>
      <c r="K2144" s="7"/>
    </row>
    <row r="2145" spans="1:11" x14ac:dyDescent="0.3">
      <c r="A2145" s="44" t="s">
        <v>68</v>
      </c>
      <c r="B2145" s="4" t="s">
        <v>69</v>
      </c>
      <c r="C2145" s="4" t="s">
        <v>369</v>
      </c>
      <c r="D2145" s="4" t="s">
        <v>370</v>
      </c>
      <c r="E2145" s="4">
        <v>3525099</v>
      </c>
      <c r="F2145" s="5" t="s">
        <v>1188</v>
      </c>
      <c r="G2145" s="5" t="s">
        <v>455</v>
      </c>
      <c r="H2145" s="6" t="s">
        <v>110</v>
      </c>
      <c r="I2145" s="6">
        <v>15500</v>
      </c>
      <c r="J2145" s="32" t="s">
        <v>110</v>
      </c>
      <c r="K2145" s="7"/>
    </row>
    <row r="2146" spans="1:11" x14ac:dyDescent="0.3">
      <c r="A2146" s="44" t="s">
        <v>68</v>
      </c>
      <c r="B2146" s="4" t="s">
        <v>69</v>
      </c>
      <c r="C2146" s="4" t="s">
        <v>394</v>
      </c>
      <c r="D2146" s="4" t="s">
        <v>395</v>
      </c>
      <c r="E2146" s="4">
        <v>3525099</v>
      </c>
      <c r="F2146" s="5" t="s">
        <v>1188</v>
      </c>
      <c r="G2146" s="5" t="s">
        <v>455</v>
      </c>
      <c r="H2146" s="6">
        <v>18250</v>
      </c>
      <c r="I2146" s="6">
        <v>18250</v>
      </c>
      <c r="J2146" s="32">
        <v>0</v>
      </c>
      <c r="K2146" s="7"/>
    </row>
    <row r="2147" spans="1:11" x14ac:dyDescent="0.3">
      <c r="A2147" s="44" t="s">
        <v>68</v>
      </c>
      <c r="B2147" s="4" t="s">
        <v>69</v>
      </c>
      <c r="C2147" s="4" t="s">
        <v>180</v>
      </c>
      <c r="D2147" s="4" t="s">
        <v>181</v>
      </c>
      <c r="E2147" s="4">
        <v>3525099</v>
      </c>
      <c r="F2147" s="5" t="s">
        <v>1188</v>
      </c>
      <c r="G2147" s="5" t="s">
        <v>455</v>
      </c>
      <c r="H2147" s="6">
        <v>18333.333333300001</v>
      </c>
      <c r="I2147" s="6">
        <v>18166.666666699999</v>
      </c>
      <c r="J2147" s="32">
        <v>-0.90909090872893783</v>
      </c>
      <c r="K2147" s="7"/>
    </row>
    <row r="2148" spans="1:11" x14ac:dyDescent="0.3">
      <c r="A2148" s="44" t="s">
        <v>68</v>
      </c>
      <c r="B2148" s="4" t="s">
        <v>69</v>
      </c>
      <c r="C2148" s="4" t="s">
        <v>184</v>
      </c>
      <c r="D2148" s="4" t="s">
        <v>185</v>
      </c>
      <c r="E2148" s="4">
        <v>3525099</v>
      </c>
      <c r="F2148" s="5" t="s">
        <v>1188</v>
      </c>
      <c r="G2148" s="5" t="s">
        <v>455</v>
      </c>
      <c r="H2148" s="6" t="s">
        <v>110</v>
      </c>
      <c r="I2148" s="6">
        <v>11300</v>
      </c>
      <c r="J2148" s="32" t="s">
        <v>110</v>
      </c>
      <c r="K2148" s="7"/>
    </row>
    <row r="2149" spans="1:11" x14ac:dyDescent="0.3">
      <c r="A2149" s="44" t="s">
        <v>68</v>
      </c>
      <c r="B2149" s="4" t="s">
        <v>69</v>
      </c>
      <c r="C2149" s="4" t="s">
        <v>186</v>
      </c>
      <c r="D2149" s="4" t="s">
        <v>187</v>
      </c>
      <c r="E2149" s="4">
        <v>3525099</v>
      </c>
      <c r="F2149" s="5" t="s">
        <v>1188</v>
      </c>
      <c r="G2149" s="5" t="s">
        <v>455</v>
      </c>
      <c r="H2149" s="6">
        <v>16600</v>
      </c>
      <c r="I2149" s="6">
        <v>16500</v>
      </c>
      <c r="J2149" s="32">
        <v>-0.60240963855421326</v>
      </c>
      <c r="K2149" s="7"/>
    </row>
    <row r="2150" spans="1:11" x14ac:dyDescent="0.3">
      <c r="A2150" s="44" t="s">
        <v>190</v>
      </c>
      <c r="B2150" s="4" t="s">
        <v>191</v>
      </c>
      <c r="C2150" s="4" t="s">
        <v>192</v>
      </c>
      <c r="D2150" s="4" t="s">
        <v>193</v>
      </c>
      <c r="E2150" s="4">
        <v>3525099</v>
      </c>
      <c r="F2150" s="5" t="s">
        <v>1188</v>
      </c>
      <c r="G2150" s="5" t="s">
        <v>455</v>
      </c>
      <c r="H2150" s="6">
        <v>14500</v>
      </c>
      <c r="I2150" s="6">
        <v>14000</v>
      </c>
      <c r="J2150" s="32">
        <v>-3.4482758620689613</v>
      </c>
      <c r="K2150" s="7"/>
    </row>
    <row r="2151" spans="1:11" x14ac:dyDescent="0.3">
      <c r="A2151" s="44" t="s">
        <v>190</v>
      </c>
      <c r="B2151" s="4" t="s">
        <v>191</v>
      </c>
      <c r="C2151" s="4" t="s">
        <v>453</v>
      </c>
      <c r="D2151" s="4" t="s">
        <v>454</v>
      </c>
      <c r="E2151" s="4">
        <v>3525099</v>
      </c>
      <c r="F2151" s="5" t="s">
        <v>1188</v>
      </c>
      <c r="G2151" s="5" t="s">
        <v>455</v>
      </c>
      <c r="H2151" s="6">
        <v>11833.333333299999</v>
      </c>
      <c r="I2151" s="6">
        <v>11833.333333299999</v>
      </c>
      <c r="J2151" s="32">
        <v>0</v>
      </c>
      <c r="K2151" s="7"/>
    </row>
    <row r="2152" spans="1:11" x14ac:dyDescent="0.3">
      <c r="A2152" s="44" t="s">
        <v>190</v>
      </c>
      <c r="B2152" s="4" t="s">
        <v>191</v>
      </c>
      <c r="C2152" s="4" t="s">
        <v>194</v>
      </c>
      <c r="D2152" s="4" t="s">
        <v>195</v>
      </c>
      <c r="E2152" s="4">
        <v>3525099</v>
      </c>
      <c r="F2152" s="5" t="s">
        <v>1188</v>
      </c>
      <c r="G2152" s="5" t="s">
        <v>455</v>
      </c>
      <c r="H2152" s="6">
        <v>17400</v>
      </c>
      <c r="I2152" s="6">
        <v>17400</v>
      </c>
      <c r="J2152" s="32">
        <v>0</v>
      </c>
      <c r="K2152" s="7"/>
    </row>
    <row r="2153" spans="1:11" x14ac:dyDescent="0.3">
      <c r="A2153" s="44" t="s">
        <v>190</v>
      </c>
      <c r="B2153" s="4" t="s">
        <v>191</v>
      </c>
      <c r="C2153" s="4" t="s">
        <v>198</v>
      </c>
      <c r="D2153" s="4" t="s">
        <v>199</v>
      </c>
      <c r="E2153" s="4">
        <v>3525099</v>
      </c>
      <c r="F2153" s="5" t="s">
        <v>1188</v>
      </c>
      <c r="G2153" s="5" t="s">
        <v>455</v>
      </c>
      <c r="H2153" s="6">
        <v>14150</v>
      </c>
      <c r="I2153" s="6">
        <v>14900</v>
      </c>
      <c r="J2153" s="32">
        <v>5.3003533568904526</v>
      </c>
      <c r="K2153" s="7"/>
    </row>
    <row r="2154" spans="1:11" x14ac:dyDescent="0.3">
      <c r="A2154" s="44" t="s">
        <v>190</v>
      </c>
      <c r="B2154" s="4" t="s">
        <v>191</v>
      </c>
      <c r="C2154" s="4" t="s">
        <v>200</v>
      </c>
      <c r="D2154" s="4" t="s">
        <v>201</v>
      </c>
      <c r="E2154" s="4">
        <v>3525099</v>
      </c>
      <c r="F2154" s="5" t="s">
        <v>1188</v>
      </c>
      <c r="G2154" s="5" t="s">
        <v>455</v>
      </c>
      <c r="H2154" s="6">
        <v>13120</v>
      </c>
      <c r="I2154" s="6">
        <v>13120</v>
      </c>
      <c r="J2154" s="32">
        <v>0</v>
      </c>
      <c r="K2154" s="7"/>
    </row>
    <row r="2155" spans="1:11" x14ac:dyDescent="0.3">
      <c r="A2155" s="44" t="s">
        <v>190</v>
      </c>
      <c r="B2155" s="4" t="s">
        <v>191</v>
      </c>
      <c r="C2155" s="4" t="s">
        <v>202</v>
      </c>
      <c r="D2155" s="4" t="s">
        <v>203</v>
      </c>
      <c r="E2155" s="4">
        <v>3525099</v>
      </c>
      <c r="F2155" s="5" t="s">
        <v>1188</v>
      </c>
      <c r="G2155" s="5" t="s">
        <v>455</v>
      </c>
      <c r="H2155" s="6">
        <v>16266.666666700001</v>
      </c>
      <c r="I2155" s="6">
        <v>16450</v>
      </c>
      <c r="J2155" s="32">
        <v>1.1270491801206317</v>
      </c>
      <c r="K2155" s="7"/>
    </row>
    <row r="2156" spans="1:11" x14ac:dyDescent="0.3">
      <c r="A2156" s="44" t="s">
        <v>204</v>
      </c>
      <c r="B2156" s="4" t="s">
        <v>205</v>
      </c>
      <c r="C2156" s="4" t="s">
        <v>208</v>
      </c>
      <c r="D2156" s="4" t="s">
        <v>209</v>
      </c>
      <c r="E2156" s="4">
        <v>3525099</v>
      </c>
      <c r="F2156" s="5" t="s">
        <v>1188</v>
      </c>
      <c r="G2156" s="5" t="s">
        <v>455</v>
      </c>
      <c r="H2156" s="6">
        <v>16850</v>
      </c>
      <c r="I2156" s="6">
        <v>17100</v>
      </c>
      <c r="J2156" s="63">
        <v>1.4836795252225476</v>
      </c>
      <c r="K2156" s="7"/>
    </row>
    <row r="2157" spans="1:11" x14ac:dyDescent="0.3">
      <c r="A2157" s="44" t="s">
        <v>210</v>
      </c>
      <c r="B2157" s="4" t="s">
        <v>211</v>
      </c>
      <c r="C2157" s="4" t="s">
        <v>472</v>
      </c>
      <c r="D2157" s="4" t="s">
        <v>473</v>
      </c>
      <c r="E2157" s="4">
        <v>3525099</v>
      </c>
      <c r="F2157" s="5" t="s">
        <v>1188</v>
      </c>
      <c r="G2157" s="5" t="s">
        <v>455</v>
      </c>
      <c r="H2157" s="6">
        <v>17840</v>
      </c>
      <c r="I2157" s="6">
        <v>17425</v>
      </c>
      <c r="J2157" s="32">
        <v>-2.3262331838565076</v>
      </c>
      <c r="K2157" s="7"/>
    </row>
    <row r="2158" spans="1:11" x14ac:dyDescent="0.3">
      <c r="A2158" s="44" t="s">
        <v>210</v>
      </c>
      <c r="B2158" s="4" t="s">
        <v>211</v>
      </c>
      <c r="C2158" s="4" t="s">
        <v>474</v>
      </c>
      <c r="D2158" s="4" t="s">
        <v>366</v>
      </c>
      <c r="E2158" s="4">
        <v>3525099</v>
      </c>
      <c r="F2158" s="5" t="s">
        <v>1188</v>
      </c>
      <c r="G2158" s="5" t="s">
        <v>455</v>
      </c>
      <c r="H2158" s="6">
        <v>13500</v>
      </c>
      <c r="I2158" s="6">
        <v>13500</v>
      </c>
      <c r="J2158" s="32">
        <v>0</v>
      </c>
      <c r="K2158" s="7"/>
    </row>
    <row r="2159" spans="1:11" x14ac:dyDescent="0.3">
      <c r="A2159" s="44" t="s">
        <v>210</v>
      </c>
      <c r="B2159" s="4" t="s">
        <v>211</v>
      </c>
      <c r="C2159" s="4" t="s">
        <v>1057</v>
      </c>
      <c r="D2159" s="4" t="s">
        <v>1058</v>
      </c>
      <c r="E2159" s="4">
        <v>3525099</v>
      </c>
      <c r="F2159" s="5" t="s">
        <v>1188</v>
      </c>
      <c r="G2159" s="5" t="s">
        <v>455</v>
      </c>
      <c r="H2159" s="6">
        <v>17333.333333300001</v>
      </c>
      <c r="I2159" s="6">
        <v>17333.333333300001</v>
      </c>
      <c r="J2159" s="32">
        <v>0</v>
      </c>
      <c r="K2159" s="7"/>
    </row>
    <row r="2160" spans="1:11" x14ac:dyDescent="0.3">
      <c r="A2160" s="44" t="s">
        <v>210</v>
      </c>
      <c r="B2160" s="4" t="s">
        <v>211</v>
      </c>
      <c r="C2160" s="4" t="s">
        <v>386</v>
      </c>
      <c r="D2160" s="4" t="s">
        <v>387</v>
      </c>
      <c r="E2160" s="4">
        <v>3525099</v>
      </c>
      <c r="F2160" s="5" t="s">
        <v>1188</v>
      </c>
      <c r="G2160" s="5" t="s">
        <v>455</v>
      </c>
      <c r="H2160" s="6">
        <v>15550</v>
      </c>
      <c r="I2160" s="6">
        <v>15475</v>
      </c>
      <c r="J2160" s="32">
        <v>-0.48231511254018811</v>
      </c>
      <c r="K2160" s="7"/>
    </row>
    <row r="2161" spans="1:11" x14ac:dyDescent="0.3">
      <c r="A2161" s="44" t="s">
        <v>210</v>
      </c>
      <c r="B2161" s="4" t="s">
        <v>211</v>
      </c>
      <c r="C2161" s="4" t="s">
        <v>483</v>
      </c>
      <c r="D2161" s="4" t="s">
        <v>484</v>
      </c>
      <c r="E2161" s="4">
        <v>3525099</v>
      </c>
      <c r="F2161" s="5" t="s">
        <v>1188</v>
      </c>
      <c r="G2161" s="5" t="s">
        <v>455</v>
      </c>
      <c r="H2161" s="6">
        <v>15766.666666700001</v>
      </c>
      <c r="I2161" s="6">
        <v>15925.2</v>
      </c>
      <c r="J2161" s="32">
        <v>1.0054968285390986</v>
      </c>
      <c r="K2161" s="7"/>
    </row>
    <row r="2162" spans="1:11" x14ac:dyDescent="0.3">
      <c r="A2162" s="44" t="s">
        <v>210</v>
      </c>
      <c r="B2162" s="4" t="s">
        <v>211</v>
      </c>
      <c r="C2162" s="4" t="s">
        <v>329</v>
      </c>
      <c r="D2162" s="4" t="s">
        <v>330</v>
      </c>
      <c r="E2162" s="4">
        <v>3525099</v>
      </c>
      <c r="F2162" s="5" t="s">
        <v>1188</v>
      </c>
      <c r="G2162" s="5" t="s">
        <v>455</v>
      </c>
      <c r="H2162" s="6">
        <v>16520</v>
      </c>
      <c r="I2162" s="6">
        <v>16920</v>
      </c>
      <c r="J2162" s="32">
        <v>2.4213075060532718</v>
      </c>
      <c r="K2162" s="7"/>
    </row>
    <row r="2163" spans="1:11" x14ac:dyDescent="0.3">
      <c r="A2163" s="44" t="s">
        <v>210</v>
      </c>
      <c r="B2163" s="4" t="s">
        <v>211</v>
      </c>
      <c r="C2163" s="4" t="s">
        <v>448</v>
      </c>
      <c r="D2163" s="4" t="s">
        <v>99</v>
      </c>
      <c r="E2163" s="4">
        <v>3525099</v>
      </c>
      <c r="F2163" s="5" t="s">
        <v>1188</v>
      </c>
      <c r="G2163" s="5" t="s">
        <v>455</v>
      </c>
      <c r="H2163" s="6">
        <v>17833.333333300001</v>
      </c>
      <c r="I2163" s="6">
        <v>17833.333333300001</v>
      </c>
      <c r="J2163" s="32">
        <v>0</v>
      </c>
      <c r="K2163" s="7"/>
    </row>
    <row r="2164" spans="1:11" x14ac:dyDescent="0.3">
      <c r="A2164" s="44" t="s">
        <v>210</v>
      </c>
      <c r="B2164" s="4" t="s">
        <v>211</v>
      </c>
      <c r="C2164" s="4" t="s">
        <v>212</v>
      </c>
      <c r="D2164" s="4" t="s">
        <v>213</v>
      </c>
      <c r="E2164" s="4">
        <v>3525099</v>
      </c>
      <c r="F2164" s="5" t="s">
        <v>1188</v>
      </c>
      <c r="G2164" s="5" t="s">
        <v>455</v>
      </c>
      <c r="H2164" s="6">
        <v>15150</v>
      </c>
      <c r="I2164" s="6">
        <v>15000</v>
      </c>
      <c r="J2164" s="32">
        <v>-0.99009900990099098</v>
      </c>
      <c r="K2164" s="7"/>
    </row>
    <row r="2165" spans="1:11" x14ac:dyDescent="0.3">
      <c r="A2165" s="44" t="s">
        <v>210</v>
      </c>
      <c r="B2165" s="4" t="s">
        <v>211</v>
      </c>
      <c r="C2165" s="4" t="s">
        <v>338</v>
      </c>
      <c r="D2165" s="4" t="s">
        <v>339</v>
      </c>
      <c r="E2165" s="4">
        <v>3525099</v>
      </c>
      <c r="F2165" s="5" t="s">
        <v>1188</v>
      </c>
      <c r="G2165" s="5" t="s">
        <v>455</v>
      </c>
      <c r="H2165" s="6">
        <v>16533.333333300001</v>
      </c>
      <c r="I2165" s="6">
        <v>16533.333333300001</v>
      </c>
      <c r="J2165" s="32">
        <v>0</v>
      </c>
      <c r="K2165" s="7"/>
    </row>
    <row r="2166" spans="1:11" x14ac:dyDescent="0.3">
      <c r="A2166" s="44" t="s">
        <v>210</v>
      </c>
      <c r="B2166" s="4" t="s">
        <v>211</v>
      </c>
      <c r="C2166" s="4" t="s">
        <v>388</v>
      </c>
      <c r="D2166" s="4" t="s">
        <v>389</v>
      </c>
      <c r="E2166" s="4">
        <v>3525099</v>
      </c>
      <c r="F2166" s="5" t="s">
        <v>1188</v>
      </c>
      <c r="G2166" s="5" t="s">
        <v>455</v>
      </c>
      <c r="H2166" s="6">
        <v>15900</v>
      </c>
      <c r="I2166" s="6">
        <v>15840</v>
      </c>
      <c r="J2166" s="63">
        <v>-0.37735849056603765</v>
      </c>
      <c r="K2166" s="7"/>
    </row>
    <row r="2167" spans="1:11" x14ac:dyDescent="0.3">
      <c r="A2167" s="44" t="s">
        <v>214</v>
      </c>
      <c r="B2167" s="4" t="s">
        <v>215</v>
      </c>
      <c r="C2167" s="4" t="s">
        <v>284</v>
      </c>
      <c r="D2167" s="4" t="s">
        <v>285</v>
      </c>
      <c r="E2167" s="4">
        <v>3525099</v>
      </c>
      <c r="F2167" s="5" t="s">
        <v>1188</v>
      </c>
      <c r="G2167" s="5" t="s">
        <v>455</v>
      </c>
      <c r="H2167" s="6">
        <v>13500</v>
      </c>
      <c r="I2167" s="6">
        <v>11500</v>
      </c>
      <c r="J2167" s="32">
        <v>-14.814814814814813</v>
      </c>
      <c r="K2167" s="7"/>
    </row>
    <row r="2168" spans="1:11" x14ac:dyDescent="0.3">
      <c r="A2168" s="44" t="s">
        <v>214</v>
      </c>
      <c r="B2168" s="4" t="s">
        <v>215</v>
      </c>
      <c r="C2168" s="4" t="s">
        <v>286</v>
      </c>
      <c r="D2168" s="4" t="s">
        <v>287</v>
      </c>
      <c r="E2168" s="4">
        <v>3525099</v>
      </c>
      <c r="F2168" s="5" t="s">
        <v>1188</v>
      </c>
      <c r="G2168" s="5" t="s">
        <v>455</v>
      </c>
      <c r="H2168" s="6">
        <v>14500</v>
      </c>
      <c r="I2168" s="6">
        <v>14000</v>
      </c>
      <c r="J2168" s="32">
        <v>-3.4482758620689613</v>
      </c>
      <c r="K2168" s="7"/>
    </row>
    <row r="2169" spans="1:11" x14ac:dyDescent="0.3">
      <c r="A2169" s="44" t="s">
        <v>214</v>
      </c>
      <c r="B2169" s="4" t="s">
        <v>215</v>
      </c>
      <c r="C2169" s="4" t="s">
        <v>331</v>
      </c>
      <c r="D2169" s="4" t="s">
        <v>332</v>
      </c>
      <c r="E2169" s="4">
        <v>3525099</v>
      </c>
      <c r="F2169" s="5" t="s">
        <v>1188</v>
      </c>
      <c r="G2169" s="5" t="s">
        <v>455</v>
      </c>
      <c r="H2169" s="6">
        <v>23500</v>
      </c>
      <c r="I2169" s="6">
        <v>23000</v>
      </c>
      <c r="J2169" s="32">
        <v>-2.1276595744680882</v>
      </c>
      <c r="K2169" s="7"/>
    </row>
    <row r="2170" spans="1:11" x14ac:dyDescent="0.3">
      <c r="A2170" s="44" t="s">
        <v>214</v>
      </c>
      <c r="B2170" s="4" t="s">
        <v>215</v>
      </c>
      <c r="C2170" s="4" t="s">
        <v>216</v>
      </c>
      <c r="D2170" s="4" t="s">
        <v>217</v>
      </c>
      <c r="E2170" s="4">
        <v>3525099</v>
      </c>
      <c r="F2170" s="5" t="s">
        <v>1188</v>
      </c>
      <c r="G2170" s="5" t="s">
        <v>455</v>
      </c>
      <c r="H2170" s="6">
        <v>16300</v>
      </c>
      <c r="I2170" s="6">
        <v>16000</v>
      </c>
      <c r="J2170" s="32">
        <v>-1.8404907975460127</v>
      </c>
      <c r="K2170" s="7"/>
    </row>
    <row r="2171" spans="1:11" x14ac:dyDescent="0.3">
      <c r="A2171" s="44" t="s">
        <v>340</v>
      </c>
      <c r="B2171" s="4" t="s">
        <v>341</v>
      </c>
      <c r="C2171" s="4" t="s">
        <v>342</v>
      </c>
      <c r="D2171" s="4" t="s">
        <v>343</v>
      </c>
      <c r="E2171" s="4">
        <v>3525099</v>
      </c>
      <c r="F2171" s="5" t="s">
        <v>1188</v>
      </c>
      <c r="G2171" s="5" t="s">
        <v>455</v>
      </c>
      <c r="H2171" s="6">
        <v>14300</v>
      </c>
      <c r="I2171" s="6">
        <v>14066.666666700001</v>
      </c>
      <c r="J2171" s="32">
        <v>-1.6317016314685295</v>
      </c>
      <c r="K2171" s="7"/>
    </row>
    <row r="2172" spans="1:11" x14ac:dyDescent="0.3">
      <c r="A2172" s="44" t="s">
        <v>220</v>
      </c>
      <c r="B2172" s="4" t="s">
        <v>221</v>
      </c>
      <c r="C2172" s="4" t="s">
        <v>222</v>
      </c>
      <c r="D2172" s="4" t="s">
        <v>223</v>
      </c>
      <c r="E2172" s="4">
        <v>3525099</v>
      </c>
      <c r="F2172" s="5" t="s">
        <v>1188</v>
      </c>
      <c r="G2172" s="5" t="s">
        <v>455</v>
      </c>
      <c r="H2172" s="6">
        <v>10227.5</v>
      </c>
      <c r="I2172" s="6">
        <v>10227.5</v>
      </c>
      <c r="J2172" s="32">
        <v>0</v>
      </c>
      <c r="K2172" s="7"/>
    </row>
    <row r="2173" spans="1:11" x14ac:dyDescent="0.3">
      <c r="A2173" s="44" t="s">
        <v>220</v>
      </c>
      <c r="B2173" s="4" t="s">
        <v>221</v>
      </c>
      <c r="C2173" s="4" t="s">
        <v>1018</v>
      </c>
      <c r="D2173" s="4" t="s">
        <v>1019</v>
      </c>
      <c r="E2173" s="4">
        <v>3525099</v>
      </c>
      <c r="F2173" s="5" t="s">
        <v>1188</v>
      </c>
      <c r="G2173" s="5" t="s">
        <v>455</v>
      </c>
      <c r="H2173" s="6">
        <v>14666.666666700001</v>
      </c>
      <c r="I2173" s="6">
        <v>14666.666666700001</v>
      </c>
      <c r="J2173" s="32">
        <v>0</v>
      </c>
      <c r="K2173" s="7"/>
    </row>
    <row r="2174" spans="1:11" x14ac:dyDescent="0.3">
      <c r="A2174" s="44" t="s">
        <v>220</v>
      </c>
      <c r="B2174" s="4" t="s">
        <v>221</v>
      </c>
      <c r="C2174" s="4" t="s">
        <v>319</v>
      </c>
      <c r="D2174" s="4" t="s">
        <v>320</v>
      </c>
      <c r="E2174" s="4">
        <v>3525099</v>
      </c>
      <c r="F2174" s="5" t="s">
        <v>1188</v>
      </c>
      <c r="G2174" s="5" t="s">
        <v>455</v>
      </c>
      <c r="H2174" s="6">
        <v>15000</v>
      </c>
      <c r="I2174" s="6">
        <v>15000</v>
      </c>
      <c r="J2174" s="32">
        <v>0</v>
      </c>
      <c r="K2174" s="7"/>
    </row>
    <row r="2175" spans="1:11" x14ac:dyDescent="0.3">
      <c r="A2175" s="44" t="s">
        <v>224</v>
      </c>
      <c r="B2175" s="4" t="s">
        <v>225</v>
      </c>
      <c r="C2175" s="4" t="s">
        <v>232</v>
      </c>
      <c r="D2175" s="4" t="s">
        <v>233</v>
      </c>
      <c r="E2175" s="4">
        <v>3525099</v>
      </c>
      <c r="F2175" s="5" t="s">
        <v>1188</v>
      </c>
      <c r="G2175" s="5" t="s">
        <v>455</v>
      </c>
      <c r="H2175" s="6">
        <v>13200</v>
      </c>
      <c r="I2175" s="6">
        <v>13266.666666700001</v>
      </c>
      <c r="J2175" s="32">
        <v>0.50505050530302853</v>
      </c>
      <c r="K2175" s="7"/>
    </row>
    <row r="2176" spans="1:11" x14ac:dyDescent="0.3">
      <c r="A2176" s="44" t="s">
        <v>238</v>
      </c>
      <c r="B2176" s="4" t="s">
        <v>239</v>
      </c>
      <c r="C2176" s="4" t="s">
        <v>240</v>
      </c>
      <c r="D2176" s="4" t="s">
        <v>241</v>
      </c>
      <c r="E2176" s="4">
        <v>3525099</v>
      </c>
      <c r="F2176" s="5" t="s">
        <v>1188</v>
      </c>
      <c r="G2176" s="5" t="s">
        <v>455</v>
      </c>
      <c r="H2176" s="6">
        <v>18000</v>
      </c>
      <c r="I2176" s="6">
        <v>18200</v>
      </c>
      <c r="J2176" s="32">
        <v>1.1111111111111072</v>
      </c>
      <c r="K2176" s="7"/>
    </row>
    <row r="2177" spans="1:11" x14ac:dyDescent="0.3">
      <c r="A2177" s="44" t="s">
        <v>238</v>
      </c>
      <c r="B2177" s="4" t="s">
        <v>239</v>
      </c>
      <c r="C2177" s="4" t="s">
        <v>420</v>
      </c>
      <c r="D2177" s="4" t="s">
        <v>421</v>
      </c>
      <c r="E2177" s="4">
        <v>3525099</v>
      </c>
      <c r="F2177" s="5" t="s">
        <v>1188</v>
      </c>
      <c r="G2177" s="5" t="s">
        <v>455</v>
      </c>
      <c r="H2177" s="6" t="s">
        <v>110</v>
      </c>
      <c r="I2177" s="6">
        <v>16800</v>
      </c>
      <c r="J2177" s="63" t="s">
        <v>110</v>
      </c>
      <c r="K2177" s="7"/>
    </row>
    <row r="2178" spans="1:11" x14ac:dyDescent="0.3">
      <c r="A2178" s="44" t="s">
        <v>238</v>
      </c>
      <c r="B2178" s="4" t="s">
        <v>239</v>
      </c>
      <c r="C2178" s="4" t="s">
        <v>424</v>
      </c>
      <c r="D2178" s="4" t="s">
        <v>425</v>
      </c>
      <c r="E2178" s="4">
        <v>3525099</v>
      </c>
      <c r="F2178" s="5" t="s">
        <v>1188</v>
      </c>
      <c r="G2178" s="5" t="s">
        <v>455</v>
      </c>
      <c r="H2178" s="6">
        <v>16800</v>
      </c>
      <c r="I2178" s="6">
        <v>17300</v>
      </c>
      <c r="J2178" s="32">
        <v>2.9761904761904656</v>
      </c>
      <c r="K2178" s="7"/>
    </row>
    <row r="2179" spans="1:11" x14ac:dyDescent="0.3">
      <c r="A2179" s="44" t="s">
        <v>238</v>
      </c>
      <c r="B2179" s="4" t="s">
        <v>239</v>
      </c>
      <c r="C2179" s="4" t="s">
        <v>468</v>
      </c>
      <c r="D2179" s="4" t="s">
        <v>469</v>
      </c>
      <c r="E2179" s="4">
        <v>3525099</v>
      </c>
      <c r="F2179" s="5" t="s">
        <v>1188</v>
      </c>
      <c r="G2179" s="5" t="s">
        <v>455</v>
      </c>
      <c r="H2179" s="6">
        <v>18333.333333300001</v>
      </c>
      <c r="I2179" s="6">
        <v>18333.333333300001</v>
      </c>
      <c r="J2179" s="32">
        <v>0</v>
      </c>
      <c r="K2179" s="7"/>
    </row>
    <row r="2180" spans="1:11" x14ac:dyDescent="0.3">
      <c r="A2180" s="44" t="s">
        <v>238</v>
      </c>
      <c r="B2180" s="4" t="s">
        <v>239</v>
      </c>
      <c r="C2180" s="4" t="s">
        <v>396</v>
      </c>
      <c r="D2180" s="4" t="s">
        <v>397</v>
      </c>
      <c r="E2180" s="4">
        <v>3525099</v>
      </c>
      <c r="F2180" s="5" t="s">
        <v>1188</v>
      </c>
      <c r="G2180" s="5" t="s">
        <v>455</v>
      </c>
      <c r="H2180" s="6">
        <v>17000</v>
      </c>
      <c r="I2180" s="6">
        <v>16800</v>
      </c>
      <c r="J2180" s="32">
        <v>-1.1764705882352899</v>
      </c>
      <c r="K2180" s="7"/>
    </row>
    <row r="2181" spans="1:11" x14ac:dyDescent="0.3">
      <c r="A2181" s="44" t="s">
        <v>426</v>
      </c>
      <c r="B2181" s="4" t="s">
        <v>427</v>
      </c>
      <c r="C2181" s="4" t="s">
        <v>566</v>
      </c>
      <c r="D2181" s="4" t="s">
        <v>567</v>
      </c>
      <c r="E2181" s="4">
        <v>3525099</v>
      </c>
      <c r="F2181" s="5" t="s">
        <v>1188</v>
      </c>
      <c r="G2181" s="5" t="s">
        <v>455</v>
      </c>
      <c r="H2181" s="6">
        <v>17000</v>
      </c>
      <c r="I2181" s="6">
        <v>17000</v>
      </c>
      <c r="J2181" s="32">
        <v>0</v>
      </c>
      <c r="K2181" s="7"/>
    </row>
    <row r="2182" spans="1:11" x14ac:dyDescent="0.3">
      <c r="A2182" s="44" t="s">
        <v>426</v>
      </c>
      <c r="B2182" s="4" t="s">
        <v>427</v>
      </c>
      <c r="C2182" s="4" t="s">
        <v>428</v>
      </c>
      <c r="D2182" s="4" t="s">
        <v>429</v>
      </c>
      <c r="E2182" s="4">
        <v>3525099</v>
      </c>
      <c r="F2182" s="5" t="s">
        <v>1188</v>
      </c>
      <c r="G2182" s="5" t="s">
        <v>455</v>
      </c>
      <c r="H2182" s="6">
        <v>16275</v>
      </c>
      <c r="I2182" s="6">
        <v>17000</v>
      </c>
      <c r="J2182" s="32">
        <v>4.4546850998463894</v>
      </c>
      <c r="K2182" s="7"/>
    </row>
    <row r="2183" spans="1:11" x14ac:dyDescent="0.3">
      <c r="A2183" s="44" t="s">
        <v>426</v>
      </c>
      <c r="B2183" s="4" t="s">
        <v>427</v>
      </c>
      <c r="C2183" s="4" t="s">
        <v>439</v>
      </c>
      <c r="D2183" s="4" t="s">
        <v>440</v>
      </c>
      <c r="E2183" s="4">
        <v>3525099</v>
      </c>
      <c r="F2183" s="5" t="s">
        <v>1188</v>
      </c>
      <c r="G2183" s="5" t="s">
        <v>455</v>
      </c>
      <c r="H2183" s="6">
        <v>12566.666666700001</v>
      </c>
      <c r="I2183" s="6">
        <v>12722.2222222</v>
      </c>
      <c r="J2183" s="32">
        <v>1.2378426167075851</v>
      </c>
      <c r="K2183" s="7"/>
    </row>
    <row r="2184" spans="1:11" x14ac:dyDescent="0.3">
      <c r="A2184" s="44" t="s">
        <v>74</v>
      </c>
      <c r="B2184" s="4" t="s">
        <v>75</v>
      </c>
      <c r="C2184" s="4" t="s">
        <v>501</v>
      </c>
      <c r="D2184" s="4" t="s">
        <v>502</v>
      </c>
      <c r="E2184" s="4">
        <v>3525099</v>
      </c>
      <c r="F2184" s="5" t="s">
        <v>1188</v>
      </c>
      <c r="G2184" s="5" t="s">
        <v>455</v>
      </c>
      <c r="H2184" s="6">
        <v>16380</v>
      </c>
      <c r="I2184" s="6">
        <v>16450</v>
      </c>
      <c r="J2184" s="32">
        <v>0.42735042735042583</v>
      </c>
      <c r="K2184" s="7"/>
    </row>
    <row r="2185" spans="1:11" x14ac:dyDescent="0.3">
      <c r="A2185" s="44" t="s">
        <v>74</v>
      </c>
      <c r="B2185" s="4" t="s">
        <v>75</v>
      </c>
      <c r="C2185" s="4" t="s">
        <v>333</v>
      </c>
      <c r="D2185" s="4" t="s">
        <v>334</v>
      </c>
      <c r="E2185" s="4">
        <v>3525099</v>
      </c>
      <c r="F2185" s="5" t="s">
        <v>1188</v>
      </c>
      <c r="G2185" s="5" t="s">
        <v>455</v>
      </c>
      <c r="H2185" s="6">
        <v>10500</v>
      </c>
      <c r="I2185" s="6">
        <v>10600</v>
      </c>
      <c r="J2185" s="32">
        <v>0.952380952380949</v>
      </c>
      <c r="K2185" s="7"/>
    </row>
    <row r="2186" spans="1:11" x14ac:dyDescent="0.3">
      <c r="A2186" s="44" t="s">
        <v>74</v>
      </c>
      <c r="B2186" s="4" t="s">
        <v>75</v>
      </c>
      <c r="C2186" s="4" t="s">
        <v>246</v>
      </c>
      <c r="D2186" s="4" t="s">
        <v>247</v>
      </c>
      <c r="E2186" s="4">
        <v>3525099</v>
      </c>
      <c r="F2186" s="5" t="s">
        <v>1188</v>
      </c>
      <c r="G2186" s="5" t="s">
        <v>455</v>
      </c>
      <c r="H2186" s="6">
        <v>16750</v>
      </c>
      <c r="I2186" s="6">
        <v>16750</v>
      </c>
      <c r="J2186" s="63">
        <v>0</v>
      </c>
      <c r="K2186" s="7"/>
    </row>
    <row r="2187" spans="1:11" x14ac:dyDescent="0.3">
      <c r="A2187" s="44" t="s">
        <v>74</v>
      </c>
      <c r="B2187" s="4" t="s">
        <v>75</v>
      </c>
      <c r="C2187" s="4" t="s">
        <v>542</v>
      </c>
      <c r="D2187" s="4" t="s">
        <v>543</v>
      </c>
      <c r="E2187" s="4">
        <v>3525099</v>
      </c>
      <c r="F2187" s="5" t="s">
        <v>1188</v>
      </c>
      <c r="G2187" s="5" t="s">
        <v>455</v>
      </c>
      <c r="H2187" s="6">
        <v>19300</v>
      </c>
      <c r="I2187" s="6">
        <v>19300</v>
      </c>
      <c r="J2187" s="63">
        <v>0</v>
      </c>
      <c r="K2187" s="7"/>
    </row>
    <row r="2188" spans="1:11" x14ac:dyDescent="0.3">
      <c r="A2188" s="44" t="s">
        <v>74</v>
      </c>
      <c r="B2188" s="4" t="s">
        <v>75</v>
      </c>
      <c r="C2188" s="4" t="s">
        <v>80</v>
      </c>
      <c r="D2188" s="4" t="s">
        <v>81</v>
      </c>
      <c r="E2188" s="4">
        <v>3525099</v>
      </c>
      <c r="F2188" s="5" t="s">
        <v>1188</v>
      </c>
      <c r="G2188" s="5" t="s">
        <v>455</v>
      </c>
      <c r="H2188" s="6">
        <v>13525</v>
      </c>
      <c r="I2188" s="6">
        <v>13116.666666700001</v>
      </c>
      <c r="J2188" s="32">
        <v>-3.0191004310536007</v>
      </c>
      <c r="K2188" s="7"/>
    </row>
    <row r="2189" spans="1:11" x14ac:dyDescent="0.3">
      <c r="A2189" s="44" t="s">
        <v>74</v>
      </c>
      <c r="B2189" s="4" t="s">
        <v>75</v>
      </c>
      <c r="C2189" s="4" t="s">
        <v>248</v>
      </c>
      <c r="D2189" s="4" t="s">
        <v>249</v>
      </c>
      <c r="E2189" s="4">
        <v>3525099</v>
      </c>
      <c r="F2189" s="5" t="s">
        <v>1188</v>
      </c>
      <c r="G2189" s="5" t="s">
        <v>455</v>
      </c>
      <c r="H2189" s="6">
        <v>18925</v>
      </c>
      <c r="I2189" s="6">
        <v>19175</v>
      </c>
      <c r="J2189" s="32">
        <v>1.3210039630118908</v>
      </c>
      <c r="K2189" s="7"/>
    </row>
    <row r="2190" spans="1:11" x14ac:dyDescent="0.3">
      <c r="A2190" s="44" t="s">
        <v>74</v>
      </c>
      <c r="B2190" s="4" t="s">
        <v>75</v>
      </c>
      <c r="C2190" s="4" t="s">
        <v>372</v>
      </c>
      <c r="D2190" s="4" t="s">
        <v>373</v>
      </c>
      <c r="E2190" s="4">
        <v>3525099</v>
      </c>
      <c r="F2190" s="5" t="s">
        <v>1188</v>
      </c>
      <c r="G2190" s="5" t="s">
        <v>455</v>
      </c>
      <c r="H2190" s="6">
        <v>19750</v>
      </c>
      <c r="I2190" s="6">
        <v>19750</v>
      </c>
      <c r="J2190" s="32">
        <v>0</v>
      </c>
      <c r="K2190" s="7"/>
    </row>
    <row r="2191" spans="1:11" x14ac:dyDescent="0.3">
      <c r="A2191" s="44" t="s">
        <v>74</v>
      </c>
      <c r="B2191" s="4" t="s">
        <v>75</v>
      </c>
      <c r="C2191" s="4" t="s">
        <v>250</v>
      </c>
      <c r="D2191" s="4" t="s">
        <v>251</v>
      </c>
      <c r="E2191" s="4">
        <v>3525099</v>
      </c>
      <c r="F2191" s="5" t="s">
        <v>1188</v>
      </c>
      <c r="G2191" s="5" t="s">
        <v>455</v>
      </c>
      <c r="H2191" s="6">
        <v>16400</v>
      </c>
      <c r="I2191" s="6">
        <v>17000</v>
      </c>
      <c r="J2191" s="32">
        <v>3.6585365853658569</v>
      </c>
      <c r="K2191" s="7"/>
    </row>
    <row r="2192" spans="1:11" x14ac:dyDescent="0.3">
      <c r="A2192" s="44" t="s">
        <v>74</v>
      </c>
      <c r="B2192" s="4" t="s">
        <v>75</v>
      </c>
      <c r="C2192" s="4" t="s">
        <v>256</v>
      </c>
      <c r="D2192" s="4" t="s">
        <v>257</v>
      </c>
      <c r="E2192" s="4">
        <v>3525099</v>
      </c>
      <c r="F2192" s="5" t="s">
        <v>1188</v>
      </c>
      <c r="G2192" s="5" t="s">
        <v>455</v>
      </c>
      <c r="H2192" s="6">
        <v>17900</v>
      </c>
      <c r="I2192" s="6">
        <v>18050</v>
      </c>
      <c r="J2192" s="32">
        <v>0.8379888268156499</v>
      </c>
      <c r="K2192" s="7"/>
    </row>
    <row r="2193" spans="1:11" x14ac:dyDescent="0.3">
      <c r="A2193" s="44" t="s">
        <v>258</v>
      </c>
      <c r="B2193" s="4" t="s">
        <v>259</v>
      </c>
      <c r="C2193" s="4" t="s">
        <v>260</v>
      </c>
      <c r="D2193" s="4" t="s">
        <v>261</v>
      </c>
      <c r="E2193" s="4">
        <v>3525099</v>
      </c>
      <c r="F2193" s="5" t="s">
        <v>1188</v>
      </c>
      <c r="G2193" s="5" t="s">
        <v>455</v>
      </c>
      <c r="H2193" s="6">
        <v>11886.333333299999</v>
      </c>
      <c r="I2193" s="6">
        <v>11976</v>
      </c>
      <c r="J2193" s="32">
        <v>0.7543677615770461</v>
      </c>
      <c r="K2193" s="7"/>
    </row>
    <row r="2194" spans="1:11" x14ac:dyDescent="0.3">
      <c r="A2194" s="44" t="s">
        <v>258</v>
      </c>
      <c r="B2194" s="4" t="s">
        <v>259</v>
      </c>
      <c r="C2194" s="4" t="s">
        <v>262</v>
      </c>
      <c r="D2194" s="4" t="s">
        <v>263</v>
      </c>
      <c r="E2194" s="4">
        <v>3525099</v>
      </c>
      <c r="F2194" s="5" t="s">
        <v>1188</v>
      </c>
      <c r="G2194" s="5" t="s">
        <v>455</v>
      </c>
      <c r="H2194" s="6">
        <v>13753</v>
      </c>
      <c r="I2194" s="6">
        <v>13850</v>
      </c>
      <c r="J2194" s="32">
        <v>0.70530066167382444</v>
      </c>
      <c r="K2194" s="7"/>
    </row>
    <row r="2195" spans="1:11" x14ac:dyDescent="0.3">
      <c r="A2195" s="44" t="s">
        <v>258</v>
      </c>
      <c r="B2195" s="4" t="s">
        <v>259</v>
      </c>
      <c r="C2195" s="4" t="s">
        <v>264</v>
      </c>
      <c r="D2195" s="4" t="s">
        <v>265</v>
      </c>
      <c r="E2195" s="4">
        <v>3525099</v>
      </c>
      <c r="F2195" s="5" t="s">
        <v>1188</v>
      </c>
      <c r="G2195" s="5" t="s">
        <v>455</v>
      </c>
      <c r="H2195" s="6">
        <v>13050</v>
      </c>
      <c r="I2195" s="6">
        <v>13050</v>
      </c>
      <c r="J2195" s="32">
        <v>0</v>
      </c>
      <c r="K2195" s="7"/>
    </row>
    <row r="2196" spans="1:11" x14ac:dyDescent="0.3">
      <c r="A2196" s="44" t="s">
        <v>258</v>
      </c>
      <c r="B2196" s="4" t="s">
        <v>259</v>
      </c>
      <c r="C2196" s="4" t="s">
        <v>268</v>
      </c>
      <c r="D2196" s="4" t="s">
        <v>269</v>
      </c>
      <c r="E2196" s="4">
        <v>3525099</v>
      </c>
      <c r="F2196" s="5" t="s">
        <v>1188</v>
      </c>
      <c r="G2196" s="5" t="s">
        <v>455</v>
      </c>
      <c r="H2196" s="6">
        <v>14500</v>
      </c>
      <c r="I2196" s="6">
        <v>14250</v>
      </c>
      <c r="J2196" s="32">
        <v>-1.7241379310344862</v>
      </c>
      <c r="K2196" s="7"/>
    </row>
    <row r="2197" spans="1:11" x14ac:dyDescent="0.3">
      <c r="A2197" s="44" t="s">
        <v>258</v>
      </c>
      <c r="B2197" s="4" t="s">
        <v>259</v>
      </c>
      <c r="C2197" s="4" t="s">
        <v>270</v>
      </c>
      <c r="D2197" s="4" t="s">
        <v>99</v>
      </c>
      <c r="E2197" s="4">
        <v>3525099</v>
      </c>
      <c r="F2197" s="5" t="s">
        <v>1188</v>
      </c>
      <c r="G2197" s="5" t="s">
        <v>455</v>
      </c>
      <c r="H2197" s="6">
        <v>16500</v>
      </c>
      <c r="I2197" s="6">
        <v>16500</v>
      </c>
      <c r="J2197" s="32">
        <v>0</v>
      </c>
      <c r="K2197" s="7"/>
    </row>
    <row r="2198" spans="1:11" x14ac:dyDescent="0.3">
      <c r="A2198" s="44" t="s">
        <v>258</v>
      </c>
      <c r="B2198" s="4" t="s">
        <v>259</v>
      </c>
      <c r="C2198" s="4" t="s">
        <v>275</v>
      </c>
      <c r="D2198" s="4" t="s">
        <v>276</v>
      </c>
      <c r="E2198" s="4">
        <v>3525099</v>
      </c>
      <c r="F2198" s="5" t="s">
        <v>1188</v>
      </c>
      <c r="G2198" s="5" t="s">
        <v>455</v>
      </c>
      <c r="H2198" s="6">
        <v>16700</v>
      </c>
      <c r="I2198" s="6">
        <v>15800</v>
      </c>
      <c r="J2198" s="32">
        <v>-5.3892215568862252</v>
      </c>
      <c r="K2198" s="7"/>
    </row>
    <row r="2199" spans="1:11" x14ac:dyDescent="0.3">
      <c r="A2199" s="44" t="s">
        <v>258</v>
      </c>
      <c r="B2199" s="4" t="s">
        <v>259</v>
      </c>
      <c r="C2199" s="4" t="s">
        <v>277</v>
      </c>
      <c r="D2199" s="4" t="s">
        <v>278</v>
      </c>
      <c r="E2199" s="4">
        <v>3525099</v>
      </c>
      <c r="F2199" s="5" t="s">
        <v>1188</v>
      </c>
      <c r="G2199" s="5" t="s">
        <v>455</v>
      </c>
      <c r="H2199" s="6">
        <v>16596.8</v>
      </c>
      <c r="I2199" s="6">
        <v>16156.8</v>
      </c>
      <c r="J2199" s="32">
        <v>-2.6511134676564185</v>
      </c>
      <c r="K2199" s="7"/>
    </row>
    <row r="2200" spans="1:11" x14ac:dyDescent="0.3">
      <c r="A2200" s="44" t="s">
        <v>83</v>
      </c>
      <c r="B2200" s="4" t="s">
        <v>84</v>
      </c>
      <c r="C2200" s="4" t="s">
        <v>486</v>
      </c>
      <c r="D2200" s="4" t="s">
        <v>241</v>
      </c>
      <c r="E2200" s="4">
        <v>3525099</v>
      </c>
      <c r="F2200" s="5" t="s">
        <v>1188</v>
      </c>
      <c r="G2200" s="5" t="s">
        <v>349</v>
      </c>
      <c r="H2200" s="6" t="s">
        <v>110</v>
      </c>
      <c r="I2200" s="6">
        <v>20761</v>
      </c>
      <c r="J2200" s="32" t="s">
        <v>110</v>
      </c>
      <c r="K2200" s="7"/>
    </row>
    <row r="2201" spans="1:11" x14ac:dyDescent="0.3">
      <c r="A2201" s="44" t="s">
        <v>83</v>
      </c>
      <c r="B2201" s="4" t="s">
        <v>84</v>
      </c>
      <c r="C2201" s="4" t="s">
        <v>408</v>
      </c>
      <c r="D2201" s="4" t="s">
        <v>409</v>
      </c>
      <c r="E2201" s="4">
        <v>3525099</v>
      </c>
      <c r="F2201" s="5" t="s">
        <v>1188</v>
      </c>
      <c r="G2201" s="5" t="s">
        <v>349</v>
      </c>
      <c r="H2201" s="6">
        <v>19474</v>
      </c>
      <c r="I2201" s="6">
        <v>19957.333333300001</v>
      </c>
      <c r="J2201" s="32">
        <v>2.4819417341070293</v>
      </c>
      <c r="K2201" s="7"/>
    </row>
    <row r="2202" spans="1:11" x14ac:dyDescent="0.3">
      <c r="A2202" s="44" t="s">
        <v>83</v>
      </c>
      <c r="B2202" s="4" t="s">
        <v>84</v>
      </c>
      <c r="C2202" s="4" t="s">
        <v>94</v>
      </c>
      <c r="D2202" s="4" t="s">
        <v>95</v>
      </c>
      <c r="E2202" s="4">
        <v>3525099</v>
      </c>
      <c r="F2202" s="5" t="s">
        <v>1188</v>
      </c>
      <c r="G2202" s="5" t="s">
        <v>349</v>
      </c>
      <c r="H2202" s="6" t="s">
        <v>110</v>
      </c>
      <c r="I2202" s="6">
        <v>20507.333333300001</v>
      </c>
      <c r="J2202" s="32" t="s">
        <v>110</v>
      </c>
      <c r="K2202" s="7"/>
    </row>
    <row r="2203" spans="1:11" x14ac:dyDescent="0.3">
      <c r="A2203" s="44" t="s">
        <v>83</v>
      </c>
      <c r="B2203" s="4" t="s">
        <v>84</v>
      </c>
      <c r="C2203" s="4" t="s">
        <v>98</v>
      </c>
      <c r="D2203" s="4" t="s">
        <v>99</v>
      </c>
      <c r="E2203" s="4">
        <v>3525099</v>
      </c>
      <c r="F2203" s="5" t="s">
        <v>1188</v>
      </c>
      <c r="G2203" s="5" t="s">
        <v>349</v>
      </c>
      <c r="H2203" s="6">
        <v>19840.666666699999</v>
      </c>
      <c r="I2203" s="6">
        <v>19840.666666699999</v>
      </c>
      <c r="J2203" s="32">
        <v>0</v>
      </c>
      <c r="K2203" s="7"/>
    </row>
    <row r="2204" spans="1:11" x14ac:dyDescent="0.3">
      <c r="A2204" s="44" t="s">
        <v>83</v>
      </c>
      <c r="B2204" s="4" t="s">
        <v>84</v>
      </c>
      <c r="C2204" s="4" t="s">
        <v>102</v>
      </c>
      <c r="D2204" s="4" t="s">
        <v>103</v>
      </c>
      <c r="E2204" s="4">
        <v>3525099</v>
      </c>
      <c r="F2204" s="5" t="s">
        <v>1188</v>
      </c>
      <c r="G2204" s="5" t="s">
        <v>349</v>
      </c>
      <c r="H2204" s="6">
        <v>20989.666666699999</v>
      </c>
      <c r="I2204" s="6">
        <v>21440.666666699999</v>
      </c>
      <c r="J2204" s="32">
        <v>2.148676332795274</v>
      </c>
      <c r="K2204" s="7"/>
    </row>
    <row r="2205" spans="1:11" x14ac:dyDescent="0.3">
      <c r="A2205" s="44" t="s">
        <v>83</v>
      </c>
      <c r="B2205" s="4" t="s">
        <v>84</v>
      </c>
      <c r="C2205" s="4" t="s">
        <v>113</v>
      </c>
      <c r="D2205" s="4" t="s">
        <v>114</v>
      </c>
      <c r="E2205" s="4">
        <v>3525099</v>
      </c>
      <c r="F2205" s="5" t="s">
        <v>1188</v>
      </c>
      <c r="G2205" s="5" t="s">
        <v>349</v>
      </c>
      <c r="H2205" s="6" t="s">
        <v>110</v>
      </c>
      <c r="I2205" s="6">
        <v>22944.400000000001</v>
      </c>
      <c r="J2205" s="32" t="s">
        <v>110</v>
      </c>
      <c r="K2205" s="7"/>
    </row>
    <row r="2206" spans="1:11" x14ac:dyDescent="0.3">
      <c r="A2206" s="44" t="s">
        <v>117</v>
      </c>
      <c r="B2206" s="4" t="s">
        <v>118</v>
      </c>
      <c r="C2206" s="4" t="s">
        <v>119</v>
      </c>
      <c r="D2206" s="4" t="s">
        <v>118</v>
      </c>
      <c r="E2206" s="4">
        <v>3525099</v>
      </c>
      <c r="F2206" s="5" t="s">
        <v>1188</v>
      </c>
      <c r="G2206" s="5" t="s">
        <v>349</v>
      </c>
      <c r="H2206" s="6">
        <v>24738.333333300001</v>
      </c>
      <c r="I2206" s="6">
        <v>27761</v>
      </c>
      <c r="J2206" s="32">
        <v>12.218554200784503</v>
      </c>
      <c r="K2206" s="7"/>
    </row>
    <row r="2207" spans="1:11" x14ac:dyDescent="0.3">
      <c r="A2207" s="44" t="s">
        <v>120</v>
      </c>
      <c r="B2207" s="4" t="s">
        <v>121</v>
      </c>
      <c r="C2207" s="4" t="s">
        <v>128</v>
      </c>
      <c r="D2207" s="4" t="s">
        <v>129</v>
      </c>
      <c r="E2207" s="4">
        <v>3525099</v>
      </c>
      <c r="F2207" s="5" t="s">
        <v>1188</v>
      </c>
      <c r="G2207" s="5" t="s">
        <v>349</v>
      </c>
      <c r="H2207" s="6">
        <v>24166.666666699999</v>
      </c>
      <c r="I2207" s="6">
        <v>25250</v>
      </c>
      <c r="J2207" s="32">
        <v>4.4827586205455461</v>
      </c>
      <c r="K2207" s="7"/>
    </row>
    <row r="2208" spans="1:11" x14ac:dyDescent="0.3">
      <c r="A2208" s="44" t="s">
        <v>142</v>
      </c>
      <c r="B2208" s="4" t="s">
        <v>143</v>
      </c>
      <c r="C2208" s="4" t="s">
        <v>150</v>
      </c>
      <c r="D2208" s="4" t="s">
        <v>151</v>
      </c>
      <c r="E2208" s="4">
        <v>3525099</v>
      </c>
      <c r="F2208" s="5" t="s">
        <v>1188</v>
      </c>
      <c r="G2208" s="5" t="s">
        <v>349</v>
      </c>
      <c r="H2208" s="6">
        <v>27500</v>
      </c>
      <c r="I2208" s="6">
        <v>27500</v>
      </c>
      <c r="J2208" s="32">
        <v>0</v>
      </c>
      <c r="K2208" s="7"/>
    </row>
    <row r="2209" spans="1:11" x14ac:dyDescent="0.3">
      <c r="A2209" s="44" t="s">
        <v>444</v>
      </c>
      <c r="B2209" s="4" t="s">
        <v>445</v>
      </c>
      <c r="C2209" s="4" t="s">
        <v>564</v>
      </c>
      <c r="D2209" s="4" t="s">
        <v>565</v>
      </c>
      <c r="E2209" s="4">
        <v>3525099</v>
      </c>
      <c r="F2209" s="5" t="s">
        <v>1188</v>
      </c>
      <c r="G2209" s="5" t="s">
        <v>349</v>
      </c>
      <c r="H2209" s="6" t="s">
        <v>110</v>
      </c>
      <c r="I2209" s="6">
        <v>20650</v>
      </c>
      <c r="J2209" s="32" t="s">
        <v>110</v>
      </c>
      <c r="K2209" s="7"/>
    </row>
    <row r="2210" spans="1:11" x14ac:dyDescent="0.3">
      <c r="A2210" s="44" t="s">
        <v>154</v>
      </c>
      <c r="B2210" s="4" t="s">
        <v>155</v>
      </c>
      <c r="C2210" s="4" t="s">
        <v>315</v>
      </c>
      <c r="D2210" s="4" t="s">
        <v>316</v>
      </c>
      <c r="E2210" s="4">
        <v>3525099</v>
      </c>
      <c r="F2210" s="5" t="s">
        <v>1188</v>
      </c>
      <c r="G2210" s="5" t="s">
        <v>349</v>
      </c>
      <c r="H2210" s="6" t="s">
        <v>110</v>
      </c>
      <c r="I2210" s="6">
        <v>27400</v>
      </c>
      <c r="J2210" s="32" t="s">
        <v>110</v>
      </c>
      <c r="K2210" s="7"/>
    </row>
    <row r="2211" spans="1:11" x14ac:dyDescent="0.3">
      <c r="A2211" s="44" t="s">
        <v>356</v>
      </c>
      <c r="B2211" s="4" t="s">
        <v>357</v>
      </c>
      <c r="C2211" s="4" t="s">
        <v>489</v>
      </c>
      <c r="D2211" s="4" t="s">
        <v>490</v>
      </c>
      <c r="E2211" s="4">
        <v>3525099</v>
      </c>
      <c r="F2211" s="5" t="s">
        <v>1188</v>
      </c>
      <c r="G2211" s="5" t="s">
        <v>349</v>
      </c>
      <c r="H2211" s="6">
        <v>30088.333333300001</v>
      </c>
      <c r="I2211" s="6">
        <v>29516.666666699999</v>
      </c>
      <c r="J2211" s="32">
        <v>-1.8999612250616527</v>
      </c>
      <c r="K2211" s="7"/>
    </row>
    <row r="2212" spans="1:11" x14ac:dyDescent="0.3">
      <c r="A2212" s="44" t="s">
        <v>365</v>
      </c>
      <c r="B2212" s="4" t="s">
        <v>366</v>
      </c>
      <c r="C2212" s="4" t="s">
        <v>437</v>
      </c>
      <c r="D2212" s="4" t="s">
        <v>438</v>
      </c>
      <c r="E2212" s="4">
        <v>3525099</v>
      </c>
      <c r="F2212" s="5" t="s">
        <v>1188</v>
      </c>
      <c r="G2212" s="5" t="s">
        <v>349</v>
      </c>
      <c r="H2212" s="6">
        <v>24750</v>
      </c>
      <c r="I2212" s="6">
        <v>24750</v>
      </c>
      <c r="J2212" s="32">
        <v>0</v>
      </c>
      <c r="K2212" s="7"/>
    </row>
    <row r="2213" spans="1:11" x14ac:dyDescent="0.3">
      <c r="A2213" s="44" t="s">
        <v>365</v>
      </c>
      <c r="B2213" s="4" t="s">
        <v>366</v>
      </c>
      <c r="C2213" s="4" t="s">
        <v>367</v>
      </c>
      <c r="D2213" s="4" t="s">
        <v>368</v>
      </c>
      <c r="E2213" s="4">
        <v>3525099</v>
      </c>
      <c r="F2213" s="5" t="s">
        <v>1188</v>
      </c>
      <c r="G2213" s="5" t="s">
        <v>349</v>
      </c>
      <c r="H2213" s="6">
        <v>25822.222222199998</v>
      </c>
      <c r="I2213" s="6">
        <v>26780</v>
      </c>
      <c r="J2213" s="32">
        <v>3.7091222031873539</v>
      </c>
      <c r="K2213" s="7"/>
    </row>
    <row r="2214" spans="1:11" x14ac:dyDescent="0.3">
      <c r="A2214" s="44" t="s">
        <v>68</v>
      </c>
      <c r="B2214" s="4" t="s">
        <v>69</v>
      </c>
      <c r="C2214" s="4" t="s">
        <v>180</v>
      </c>
      <c r="D2214" s="4" t="s">
        <v>181</v>
      </c>
      <c r="E2214" s="4">
        <v>3525099</v>
      </c>
      <c r="F2214" s="5" t="s">
        <v>1188</v>
      </c>
      <c r="G2214" s="5" t="s">
        <v>349</v>
      </c>
      <c r="H2214" s="6">
        <v>30750</v>
      </c>
      <c r="I2214" s="6">
        <v>30250</v>
      </c>
      <c r="J2214" s="32">
        <v>-1.6260162601625994</v>
      </c>
      <c r="K2214" s="7"/>
    </row>
    <row r="2215" spans="1:11" x14ac:dyDescent="0.3">
      <c r="A2215" s="44" t="s">
        <v>204</v>
      </c>
      <c r="B2215" s="4" t="s">
        <v>205</v>
      </c>
      <c r="C2215" s="4" t="s">
        <v>208</v>
      </c>
      <c r="D2215" s="4" t="s">
        <v>209</v>
      </c>
      <c r="E2215" s="4">
        <v>3525099</v>
      </c>
      <c r="F2215" s="5" t="s">
        <v>1188</v>
      </c>
      <c r="G2215" s="5" t="s">
        <v>349</v>
      </c>
      <c r="H2215" s="6">
        <v>30925</v>
      </c>
      <c r="I2215" s="6">
        <v>30925</v>
      </c>
      <c r="J2215" s="32">
        <v>0</v>
      </c>
      <c r="K2215" s="7"/>
    </row>
    <row r="2216" spans="1:11" x14ac:dyDescent="0.3">
      <c r="A2216" s="44" t="s">
        <v>210</v>
      </c>
      <c r="B2216" s="4" t="s">
        <v>211</v>
      </c>
      <c r="C2216" s="4" t="s">
        <v>483</v>
      </c>
      <c r="D2216" s="4" t="s">
        <v>484</v>
      </c>
      <c r="E2216" s="4">
        <v>3525099</v>
      </c>
      <c r="F2216" s="5" t="s">
        <v>1188</v>
      </c>
      <c r="G2216" s="5" t="s">
        <v>349</v>
      </c>
      <c r="H2216" s="6">
        <v>28338.5</v>
      </c>
      <c r="I2216" s="6">
        <v>28307</v>
      </c>
      <c r="J2216" s="32">
        <v>-0.11115620092806422</v>
      </c>
      <c r="K2216" s="7"/>
    </row>
    <row r="2217" spans="1:11" x14ac:dyDescent="0.3">
      <c r="A2217" s="44" t="s">
        <v>210</v>
      </c>
      <c r="B2217" s="4" t="s">
        <v>211</v>
      </c>
      <c r="C2217" s="4" t="s">
        <v>212</v>
      </c>
      <c r="D2217" s="4" t="s">
        <v>213</v>
      </c>
      <c r="E2217" s="4">
        <v>3525099</v>
      </c>
      <c r="F2217" s="5" t="s">
        <v>1188</v>
      </c>
      <c r="G2217" s="5" t="s">
        <v>349</v>
      </c>
      <c r="H2217" s="6">
        <v>26820</v>
      </c>
      <c r="I2217" s="6">
        <v>26540</v>
      </c>
      <c r="J2217" s="32">
        <v>-1.0439970171513768</v>
      </c>
      <c r="K2217" s="7"/>
    </row>
    <row r="2218" spans="1:11" x14ac:dyDescent="0.3">
      <c r="A2218" s="44" t="s">
        <v>214</v>
      </c>
      <c r="B2218" s="4" t="s">
        <v>215</v>
      </c>
      <c r="C2218" s="4" t="s">
        <v>216</v>
      </c>
      <c r="D2218" s="4" t="s">
        <v>217</v>
      </c>
      <c r="E2218" s="4">
        <v>3525099</v>
      </c>
      <c r="F2218" s="5" t="s">
        <v>1188</v>
      </c>
      <c r="G2218" s="5" t="s">
        <v>349</v>
      </c>
      <c r="H2218" s="6">
        <v>31000</v>
      </c>
      <c r="I2218" s="6">
        <v>33000</v>
      </c>
      <c r="J2218" s="32">
        <v>6.4516129032258007</v>
      </c>
      <c r="K2218" s="7"/>
    </row>
    <row r="2219" spans="1:11" x14ac:dyDescent="0.3">
      <c r="A2219" s="44" t="s">
        <v>340</v>
      </c>
      <c r="B2219" s="4" t="s">
        <v>341</v>
      </c>
      <c r="C2219" s="4" t="s">
        <v>342</v>
      </c>
      <c r="D2219" s="4" t="s">
        <v>343</v>
      </c>
      <c r="E2219" s="4">
        <v>3525099</v>
      </c>
      <c r="F2219" s="5" t="s">
        <v>1188</v>
      </c>
      <c r="G2219" s="5" t="s">
        <v>349</v>
      </c>
      <c r="H2219" s="6">
        <v>25900</v>
      </c>
      <c r="I2219" s="6">
        <v>25900</v>
      </c>
      <c r="J2219" s="32">
        <v>0</v>
      </c>
      <c r="K2219" s="7"/>
    </row>
    <row r="2220" spans="1:11" x14ac:dyDescent="0.3">
      <c r="A2220" s="44" t="s">
        <v>238</v>
      </c>
      <c r="B2220" s="4" t="s">
        <v>239</v>
      </c>
      <c r="C2220" s="4" t="s">
        <v>396</v>
      </c>
      <c r="D2220" s="4" t="s">
        <v>397</v>
      </c>
      <c r="E2220" s="4">
        <v>3525099</v>
      </c>
      <c r="F2220" s="5" t="s">
        <v>1188</v>
      </c>
      <c r="G2220" s="5" t="s">
        <v>349</v>
      </c>
      <c r="H2220" s="6">
        <v>31500</v>
      </c>
      <c r="I2220" s="6">
        <v>30500</v>
      </c>
      <c r="J2220" s="32">
        <v>-3.1746031746031744</v>
      </c>
      <c r="K2220" s="7"/>
    </row>
    <row r="2221" spans="1:11" x14ac:dyDescent="0.3">
      <c r="A2221" s="44" t="s">
        <v>426</v>
      </c>
      <c r="B2221" s="4" t="s">
        <v>427</v>
      </c>
      <c r="C2221" s="4" t="s">
        <v>566</v>
      </c>
      <c r="D2221" s="4" t="s">
        <v>567</v>
      </c>
      <c r="E2221" s="4">
        <v>3525099</v>
      </c>
      <c r="F2221" s="5" t="s">
        <v>1188</v>
      </c>
      <c r="G2221" s="5" t="s">
        <v>349</v>
      </c>
      <c r="H2221" s="6" t="s">
        <v>110</v>
      </c>
      <c r="I2221" s="6">
        <v>28500</v>
      </c>
      <c r="J2221" s="32" t="s">
        <v>110</v>
      </c>
      <c r="K2221" s="7"/>
    </row>
    <row r="2222" spans="1:11" x14ac:dyDescent="0.3">
      <c r="A2222" s="44" t="s">
        <v>426</v>
      </c>
      <c r="B2222" s="4" t="s">
        <v>427</v>
      </c>
      <c r="C2222" s="4" t="s">
        <v>439</v>
      </c>
      <c r="D2222" s="4" t="s">
        <v>440</v>
      </c>
      <c r="E2222" s="4">
        <v>3525099</v>
      </c>
      <c r="F2222" s="5" t="s">
        <v>1188</v>
      </c>
      <c r="G2222" s="5" t="s">
        <v>349</v>
      </c>
      <c r="H2222" s="6" t="s">
        <v>110</v>
      </c>
      <c r="I2222" s="6">
        <v>26000</v>
      </c>
      <c r="J2222" s="32" t="s">
        <v>110</v>
      </c>
      <c r="K2222" s="7"/>
    </row>
    <row r="2223" spans="1:11" x14ac:dyDescent="0.3">
      <c r="A2223" s="44" t="s">
        <v>258</v>
      </c>
      <c r="B2223" s="4" t="s">
        <v>259</v>
      </c>
      <c r="C2223" s="4" t="s">
        <v>264</v>
      </c>
      <c r="D2223" s="4" t="s">
        <v>265</v>
      </c>
      <c r="E2223" s="4">
        <v>3525099</v>
      </c>
      <c r="F2223" s="5" t="s">
        <v>1188</v>
      </c>
      <c r="G2223" s="5" t="s">
        <v>349</v>
      </c>
      <c r="H2223" s="6" t="s">
        <v>110</v>
      </c>
      <c r="I2223" s="6">
        <v>20700</v>
      </c>
      <c r="J2223" s="32" t="s">
        <v>110</v>
      </c>
      <c r="K2223" s="7"/>
    </row>
    <row r="2224" spans="1:11" x14ac:dyDescent="0.3">
      <c r="A2224" s="44" t="s">
        <v>258</v>
      </c>
      <c r="B2224" s="4" t="s">
        <v>259</v>
      </c>
      <c r="C2224" s="4" t="s">
        <v>268</v>
      </c>
      <c r="D2224" s="4" t="s">
        <v>269</v>
      </c>
      <c r="E2224" s="4">
        <v>3525099</v>
      </c>
      <c r="F2224" s="5" t="s">
        <v>1188</v>
      </c>
      <c r="G2224" s="5" t="s">
        <v>349</v>
      </c>
      <c r="H2224" s="6">
        <v>26000</v>
      </c>
      <c r="I2224" s="6">
        <v>26000</v>
      </c>
      <c r="J2224" s="32">
        <v>0</v>
      </c>
      <c r="K2224" s="7"/>
    </row>
    <row r="2225" spans="1:11" x14ac:dyDescent="0.3">
      <c r="A2225" s="44" t="s">
        <v>258</v>
      </c>
      <c r="B2225" s="4" t="s">
        <v>259</v>
      </c>
      <c r="C2225" s="4" t="s">
        <v>271</v>
      </c>
      <c r="D2225" s="4" t="s">
        <v>272</v>
      </c>
      <c r="E2225" s="4">
        <v>3525099</v>
      </c>
      <c r="F2225" s="5" t="s">
        <v>1188</v>
      </c>
      <c r="G2225" s="5" t="s">
        <v>349</v>
      </c>
      <c r="H2225" s="6">
        <v>25650</v>
      </c>
      <c r="I2225" s="6">
        <v>25950</v>
      </c>
      <c r="J2225" s="32">
        <v>1.1695906432748648</v>
      </c>
      <c r="K2225" s="7"/>
    </row>
    <row r="2226" spans="1:11" x14ac:dyDescent="0.3">
      <c r="A2226" s="44" t="s">
        <v>258</v>
      </c>
      <c r="B2226" s="4" t="s">
        <v>259</v>
      </c>
      <c r="C2226" s="4" t="s">
        <v>277</v>
      </c>
      <c r="D2226" s="4" t="s">
        <v>278</v>
      </c>
      <c r="E2226" s="4">
        <v>3525099</v>
      </c>
      <c r="F2226" s="5" t="s">
        <v>1188</v>
      </c>
      <c r="G2226" s="5" t="s">
        <v>349</v>
      </c>
      <c r="H2226" s="6">
        <v>27889.599999999999</v>
      </c>
      <c r="I2226" s="6">
        <v>27889.599999999999</v>
      </c>
      <c r="J2226" s="32">
        <v>0</v>
      </c>
      <c r="K2226" s="7"/>
    </row>
    <row r="2227" spans="1:11" x14ac:dyDescent="0.3">
      <c r="A2227" s="44" t="s">
        <v>83</v>
      </c>
      <c r="B2227" s="4" t="s">
        <v>84</v>
      </c>
      <c r="C2227" s="4" t="s">
        <v>486</v>
      </c>
      <c r="D2227" s="4" t="s">
        <v>241</v>
      </c>
      <c r="E2227" s="4">
        <v>3525099</v>
      </c>
      <c r="F2227" s="5" t="s">
        <v>1188</v>
      </c>
      <c r="G2227" s="5" t="s">
        <v>924</v>
      </c>
      <c r="H2227" s="6">
        <v>8920</v>
      </c>
      <c r="I2227" s="6">
        <v>8920</v>
      </c>
      <c r="J2227" s="32">
        <v>0</v>
      </c>
      <c r="K2227" s="7"/>
    </row>
    <row r="2228" spans="1:11" x14ac:dyDescent="0.3">
      <c r="A2228" s="44" t="s">
        <v>83</v>
      </c>
      <c r="B2228" s="4" t="s">
        <v>84</v>
      </c>
      <c r="C2228" s="4" t="s">
        <v>90</v>
      </c>
      <c r="D2228" s="4" t="s">
        <v>91</v>
      </c>
      <c r="E2228" s="4">
        <v>3525099</v>
      </c>
      <c r="F2228" s="5" t="s">
        <v>1188</v>
      </c>
      <c r="G2228" s="5" t="s">
        <v>924</v>
      </c>
      <c r="H2228" s="6">
        <v>8450</v>
      </c>
      <c r="I2228" s="6">
        <v>8100</v>
      </c>
      <c r="J2228" s="32">
        <v>-4.1420118343195256</v>
      </c>
      <c r="K2228" s="7"/>
    </row>
    <row r="2229" spans="1:11" x14ac:dyDescent="0.3">
      <c r="A2229" s="44" t="s">
        <v>83</v>
      </c>
      <c r="B2229" s="4" t="s">
        <v>84</v>
      </c>
      <c r="C2229" s="4" t="s">
        <v>94</v>
      </c>
      <c r="D2229" s="4" t="s">
        <v>95</v>
      </c>
      <c r="E2229" s="4">
        <v>3525099</v>
      </c>
      <c r="F2229" s="5" t="s">
        <v>1188</v>
      </c>
      <c r="G2229" s="5" t="s">
        <v>924</v>
      </c>
      <c r="H2229" s="6">
        <v>8946.6666667000009</v>
      </c>
      <c r="I2229" s="6">
        <v>9170</v>
      </c>
      <c r="J2229" s="32">
        <v>2.4962742172037977</v>
      </c>
      <c r="K2229" s="7"/>
    </row>
    <row r="2230" spans="1:11" x14ac:dyDescent="0.3">
      <c r="A2230" s="44" t="s">
        <v>83</v>
      </c>
      <c r="B2230" s="4" t="s">
        <v>84</v>
      </c>
      <c r="C2230" s="4" t="s">
        <v>96</v>
      </c>
      <c r="D2230" s="4" t="s">
        <v>97</v>
      </c>
      <c r="E2230" s="4">
        <v>3525099</v>
      </c>
      <c r="F2230" s="5" t="s">
        <v>1188</v>
      </c>
      <c r="G2230" s="5" t="s">
        <v>924</v>
      </c>
      <c r="H2230" s="6">
        <v>8246.6666667000009</v>
      </c>
      <c r="I2230" s="6">
        <v>8613.3333332999991</v>
      </c>
      <c r="J2230" s="32">
        <v>4.4462409045899376</v>
      </c>
      <c r="K2230" s="7"/>
    </row>
    <row r="2231" spans="1:11" x14ac:dyDescent="0.3">
      <c r="A2231" s="44" t="s">
        <v>83</v>
      </c>
      <c r="B2231" s="4" t="s">
        <v>84</v>
      </c>
      <c r="C2231" s="4" t="s">
        <v>102</v>
      </c>
      <c r="D2231" s="4" t="s">
        <v>103</v>
      </c>
      <c r="E2231" s="4">
        <v>3525099</v>
      </c>
      <c r="F2231" s="5" t="s">
        <v>1188</v>
      </c>
      <c r="G2231" s="5" t="s">
        <v>924</v>
      </c>
      <c r="H2231" s="6">
        <v>9348</v>
      </c>
      <c r="I2231" s="6">
        <v>9710</v>
      </c>
      <c r="J2231" s="32">
        <v>3.8724860932819904</v>
      </c>
      <c r="K2231" s="7"/>
    </row>
    <row r="2232" spans="1:11" x14ac:dyDescent="0.3">
      <c r="A2232" s="44" t="s">
        <v>83</v>
      </c>
      <c r="B2232" s="4" t="s">
        <v>84</v>
      </c>
      <c r="C2232" s="4" t="s">
        <v>520</v>
      </c>
      <c r="D2232" s="4" t="s">
        <v>521</v>
      </c>
      <c r="E2232" s="4">
        <v>3525099</v>
      </c>
      <c r="F2232" s="5" t="s">
        <v>1188</v>
      </c>
      <c r="G2232" s="5" t="s">
        <v>924</v>
      </c>
      <c r="H2232" s="6">
        <v>10780</v>
      </c>
      <c r="I2232" s="6">
        <v>10560</v>
      </c>
      <c r="J2232" s="32">
        <v>-2.0408163265306145</v>
      </c>
      <c r="K2232" s="7"/>
    </row>
    <row r="2233" spans="1:11" x14ac:dyDescent="0.3">
      <c r="A2233" s="44" t="s">
        <v>83</v>
      </c>
      <c r="B2233" s="4" t="s">
        <v>84</v>
      </c>
      <c r="C2233" s="4" t="s">
        <v>115</v>
      </c>
      <c r="D2233" s="4" t="s">
        <v>116</v>
      </c>
      <c r="E2233" s="4">
        <v>3525099</v>
      </c>
      <c r="F2233" s="5" t="s">
        <v>1188</v>
      </c>
      <c r="G2233" s="5" t="s">
        <v>924</v>
      </c>
      <c r="H2233" s="6">
        <v>8513.3333332999991</v>
      </c>
      <c r="I2233" s="6">
        <v>8524.3333332999991</v>
      </c>
      <c r="J2233" s="32">
        <v>0.12920908379063789</v>
      </c>
      <c r="K2233" s="7"/>
    </row>
    <row r="2234" spans="1:11" x14ac:dyDescent="0.3">
      <c r="A2234" s="44" t="s">
        <v>117</v>
      </c>
      <c r="B2234" s="4" t="s">
        <v>118</v>
      </c>
      <c r="C2234" s="4" t="s">
        <v>119</v>
      </c>
      <c r="D2234" s="4" t="s">
        <v>118</v>
      </c>
      <c r="E2234" s="4">
        <v>3525099</v>
      </c>
      <c r="F2234" s="5" t="s">
        <v>1188</v>
      </c>
      <c r="G2234" s="5" t="s">
        <v>924</v>
      </c>
      <c r="H2234" s="6">
        <v>9229</v>
      </c>
      <c r="I2234" s="6">
        <v>8552.6666667000009</v>
      </c>
      <c r="J2234" s="32">
        <v>-7.328349044316818</v>
      </c>
      <c r="K2234" s="7"/>
    </row>
    <row r="2235" spans="1:11" x14ac:dyDescent="0.3">
      <c r="A2235" s="44" t="s">
        <v>412</v>
      </c>
      <c r="B2235" s="4" t="s">
        <v>413</v>
      </c>
      <c r="C2235" s="4" t="s">
        <v>831</v>
      </c>
      <c r="D2235" s="4" t="s">
        <v>832</v>
      </c>
      <c r="E2235" s="4">
        <v>3525099</v>
      </c>
      <c r="F2235" s="5" t="s">
        <v>1188</v>
      </c>
      <c r="G2235" s="5" t="s">
        <v>924</v>
      </c>
      <c r="H2235" s="6">
        <v>9833.3333332999991</v>
      </c>
      <c r="I2235" s="6">
        <v>9833.3333332999991</v>
      </c>
      <c r="J2235" s="32">
        <v>0</v>
      </c>
      <c r="K2235" s="7"/>
    </row>
    <row r="2236" spans="1:11" x14ac:dyDescent="0.3">
      <c r="A2236" s="44" t="s">
        <v>120</v>
      </c>
      <c r="B2236" s="4" t="s">
        <v>121</v>
      </c>
      <c r="C2236" s="4" t="s">
        <v>126</v>
      </c>
      <c r="D2236" s="4" t="s">
        <v>127</v>
      </c>
      <c r="E2236" s="4">
        <v>3525099</v>
      </c>
      <c r="F2236" s="5" t="s">
        <v>1188</v>
      </c>
      <c r="G2236" s="5" t="s">
        <v>924</v>
      </c>
      <c r="H2236" s="6">
        <v>10758.333333299999</v>
      </c>
      <c r="I2236" s="6">
        <v>11340</v>
      </c>
      <c r="J2236" s="32">
        <v>5.4066615030376797</v>
      </c>
      <c r="K2236" s="7"/>
    </row>
    <row r="2237" spans="1:11" x14ac:dyDescent="0.3">
      <c r="A2237" s="44" t="s">
        <v>120</v>
      </c>
      <c r="B2237" s="4" t="s">
        <v>121</v>
      </c>
      <c r="C2237" s="4" t="s">
        <v>128</v>
      </c>
      <c r="D2237" s="4" t="s">
        <v>129</v>
      </c>
      <c r="E2237" s="4">
        <v>3525099</v>
      </c>
      <c r="F2237" s="5" t="s">
        <v>1188</v>
      </c>
      <c r="G2237" s="5" t="s">
        <v>924</v>
      </c>
      <c r="H2237" s="6">
        <v>10000</v>
      </c>
      <c r="I2237" s="6">
        <v>9970</v>
      </c>
      <c r="J2237" s="32">
        <v>-0.30000000000000027</v>
      </c>
      <c r="K2237" s="7"/>
    </row>
    <row r="2238" spans="1:11" x14ac:dyDescent="0.3">
      <c r="A2238" s="44" t="s">
        <v>120</v>
      </c>
      <c r="B2238" s="4" t="s">
        <v>121</v>
      </c>
      <c r="C2238" s="4" t="s">
        <v>293</v>
      </c>
      <c r="D2238" s="4" t="s">
        <v>294</v>
      </c>
      <c r="E2238" s="4">
        <v>3525099</v>
      </c>
      <c r="F2238" s="5" t="s">
        <v>1188</v>
      </c>
      <c r="G2238" s="5" t="s">
        <v>924</v>
      </c>
      <c r="H2238" s="6">
        <v>11325</v>
      </c>
      <c r="I2238" s="6">
        <v>11325</v>
      </c>
      <c r="J2238" s="32">
        <v>0</v>
      </c>
      <c r="K2238" s="7"/>
    </row>
    <row r="2239" spans="1:11" x14ac:dyDescent="0.3">
      <c r="A2239" s="44" t="s">
        <v>120</v>
      </c>
      <c r="B2239" s="4" t="s">
        <v>121</v>
      </c>
      <c r="C2239" s="4" t="s">
        <v>130</v>
      </c>
      <c r="D2239" s="4" t="s">
        <v>131</v>
      </c>
      <c r="E2239" s="4">
        <v>3525099</v>
      </c>
      <c r="F2239" s="5" t="s">
        <v>1188</v>
      </c>
      <c r="G2239" s="5" t="s">
        <v>924</v>
      </c>
      <c r="H2239" s="6">
        <v>12350</v>
      </c>
      <c r="I2239" s="6">
        <v>12080</v>
      </c>
      <c r="J2239" s="32">
        <v>-2.1862348178137703</v>
      </c>
      <c r="K2239" s="7"/>
    </row>
    <row r="2240" spans="1:11" x14ac:dyDescent="0.3">
      <c r="A2240" s="44" t="s">
        <v>120</v>
      </c>
      <c r="B2240" s="4" t="s">
        <v>121</v>
      </c>
      <c r="C2240" s="4" t="s">
        <v>487</v>
      </c>
      <c r="D2240" s="4" t="s">
        <v>488</v>
      </c>
      <c r="E2240" s="4">
        <v>3525099</v>
      </c>
      <c r="F2240" s="5" t="s">
        <v>1188</v>
      </c>
      <c r="G2240" s="5" t="s">
        <v>924</v>
      </c>
      <c r="H2240" s="6">
        <v>13150</v>
      </c>
      <c r="I2240" s="6">
        <v>13480</v>
      </c>
      <c r="J2240" s="32">
        <v>2.5095057034220547</v>
      </c>
      <c r="K2240" s="7"/>
    </row>
    <row r="2241" spans="1:11" x14ac:dyDescent="0.3">
      <c r="A2241" s="44" t="s">
        <v>120</v>
      </c>
      <c r="B2241" s="4" t="s">
        <v>121</v>
      </c>
      <c r="C2241" s="4" t="s">
        <v>132</v>
      </c>
      <c r="D2241" s="4" t="s">
        <v>133</v>
      </c>
      <c r="E2241" s="4">
        <v>3525099</v>
      </c>
      <c r="F2241" s="5" t="s">
        <v>1188</v>
      </c>
      <c r="G2241" s="5" t="s">
        <v>924</v>
      </c>
      <c r="H2241" s="6">
        <v>11900</v>
      </c>
      <c r="I2241" s="6">
        <v>11900</v>
      </c>
      <c r="J2241" s="32">
        <v>0</v>
      </c>
      <c r="K2241" s="7"/>
    </row>
    <row r="2242" spans="1:11" x14ac:dyDescent="0.3">
      <c r="A2242" s="44" t="s">
        <v>120</v>
      </c>
      <c r="B2242" s="4" t="s">
        <v>121</v>
      </c>
      <c r="C2242" s="4" t="s">
        <v>134</v>
      </c>
      <c r="D2242" s="4" t="s">
        <v>135</v>
      </c>
      <c r="E2242" s="4">
        <v>3525099</v>
      </c>
      <c r="F2242" s="5" t="s">
        <v>1188</v>
      </c>
      <c r="G2242" s="5" t="s">
        <v>924</v>
      </c>
      <c r="H2242" s="6">
        <v>11920.625</v>
      </c>
      <c r="I2242" s="6">
        <v>11700</v>
      </c>
      <c r="J2242" s="32">
        <v>-1.8507838305457991</v>
      </c>
      <c r="K2242" s="7"/>
    </row>
    <row r="2243" spans="1:11" x14ac:dyDescent="0.3">
      <c r="A2243" s="44" t="s">
        <v>120</v>
      </c>
      <c r="B2243" s="4" t="s">
        <v>121</v>
      </c>
      <c r="C2243" s="4" t="s">
        <v>295</v>
      </c>
      <c r="D2243" s="4" t="s">
        <v>296</v>
      </c>
      <c r="E2243" s="4">
        <v>3525099</v>
      </c>
      <c r="F2243" s="5" t="s">
        <v>1188</v>
      </c>
      <c r="G2243" s="5" t="s">
        <v>924</v>
      </c>
      <c r="H2243" s="6" t="s">
        <v>110</v>
      </c>
      <c r="I2243" s="6">
        <v>11000</v>
      </c>
      <c r="J2243" s="32" t="s">
        <v>110</v>
      </c>
      <c r="K2243" s="7"/>
    </row>
    <row r="2244" spans="1:11" x14ac:dyDescent="0.3">
      <c r="A2244" s="44" t="s">
        <v>120</v>
      </c>
      <c r="B2244" s="4" t="s">
        <v>121</v>
      </c>
      <c r="C2244" s="4" t="s">
        <v>138</v>
      </c>
      <c r="D2244" s="4" t="s">
        <v>139</v>
      </c>
      <c r="E2244" s="4">
        <v>3525099</v>
      </c>
      <c r="F2244" s="5" t="s">
        <v>1188</v>
      </c>
      <c r="G2244" s="5" t="s">
        <v>924</v>
      </c>
      <c r="H2244" s="6">
        <v>10252.1428571</v>
      </c>
      <c r="I2244" s="6">
        <v>10078.5714286</v>
      </c>
      <c r="J2244" s="32">
        <v>-1.6930258475650772</v>
      </c>
      <c r="K2244" s="7"/>
    </row>
    <row r="2245" spans="1:11" x14ac:dyDescent="0.3">
      <c r="A2245" s="44" t="s">
        <v>120</v>
      </c>
      <c r="B2245" s="4" t="s">
        <v>121</v>
      </c>
      <c r="C2245" s="4" t="s">
        <v>297</v>
      </c>
      <c r="D2245" s="4" t="s">
        <v>298</v>
      </c>
      <c r="E2245" s="4">
        <v>3525099</v>
      </c>
      <c r="F2245" s="5" t="s">
        <v>1188</v>
      </c>
      <c r="G2245" s="5" t="s">
        <v>924</v>
      </c>
      <c r="H2245" s="6">
        <v>11750</v>
      </c>
      <c r="I2245" s="6">
        <v>11750</v>
      </c>
      <c r="J2245" s="32">
        <v>0</v>
      </c>
      <c r="K2245" s="7"/>
    </row>
    <row r="2246" spans="1:11" x14ac:dyDescent="0.3">
      <c r="A2246" s="44" t="s">
        <v>142</v>
      </c>
      <c r="B2246" s="4" t="s">
        <v>143</v>
      </c>
      <c r="C2246" s="4" t="s">
        <v>148</v>
      </c>
      <c r="D2246" s="4" t="s">
        <v>149</v>
      </c>
      <c r="E2246" s="4">
        <v>3525099</v>
      </c>
      <c r="F2246" s="5" t="s">
        <v>1188</v>
      </c>
      <c r="G2246" s="5" t="s">
        <v>924</v>
      </c>
      <c r="H2246" s="6">
        <v>9400</v>
      </c>
      <c r="I2246" s="6">
        <v>9400</v>
      </c>
      <c r="J2246" s="32">
        <v>0</v>
      </c>
      <c r="K2246" s="7"/>
    </row>
    <row r="2247" spans="1:11" x14ac:dyDescent="0.3">
      <c r="A2247" s="44" t="s">
        <v>142</v>
      </c>
      <c r="B2247" s="4" t="s">
        <v>143</v>
      </c>
      <c r="C2247" s="4" t="s">
        <v>150</v>
      </c>
      <c r="D2247" s="4" t="s">
        <v>151</v>
      </c>
      <c r="E2247" s="4">
        <v>3525099</v>
      </c>
      <c r="F2247" s="5" t="s">
        <v>1188</v>
      </c>
      <c r="G2247" s="5" t="s">
        <v>924</v>
      </c>
      <c r="H2247" s="6">
        <v>9800</v>
      </c>
      <c r="I2247" s="6">
        <v>9800</v>
      </c>
      <c r="J2247" s="32">
        <v>0</v>
      </c>
      <c r="K2247" s="7"/>
    </row>
    <row r="2248" spans="1:11" x14ac:dyDescent="0.3">
      <c r="A2248" s="44" t="s">
        <v>142</v>
      </c>
      <c r="B2248" s="4" t="s">
        <v>143</v>
      </c>
      <c r="C2248" s="4" t="s">
        <v>152</v>
      </c>
      <c r="D2248" s="4" t="s">
        <v>153</v>
      </c>
      <c r="E2248" s="4">
        <v>3525099</v>
      </c>
      <c r="F2248" s="5" t="s">
        <v>1188</v>
      </c>
      <c r="G2248" s="5" t="s">
        <v>924</v>
      </c>
      <c r="H2248" s="6">
        <v>9600</v>
      </c>
      <c r="I2248" s="6">
        <v>9600</v>
      </c>
      <c r="J2248" s="32">
        <v>0</v>
      </c>
      <c r="K2248" s="7"/>
    </row>
    <row r="2249" spans="1:11" x14ac:dyDescent="0.3">
      <c r="A2249" s="44" t="s">
        <v>444</v>
      </c>
      <c r="B2249" s="4" t="s">
        <v>445</v>
      </c>
      <c r="C2249" s="4" t="s">
        <v>516</v>
      </c>
      <c r="D2249" s="4" t="s">
        <v>517</v>
      </c>
      <c r="E2249" s="4">
        <v>3525099</v>
      </c>
      <c r="F2249" s="5" t="s">
        <v>1188</v>
      </c>
      <c r="G2249" s="5" t="s">
        <v>924</v>
      </c>
      <c r="H2249" s="6">
        <v>11666.666666700001</v>
      </c>
      <c r="I2249" s="6">
        <v>11000</v>
      </c>
      <c r="J2249" s="32">
        <v>-5.7142857145551122</v>
      </c>
      <c r="K2249" s="7"/>
    </row>
    <row r="2250" spans="1:11" x14ac:dyDescent="0.3">
      <c r="A2250" s="44" t="s">
        <v>444</v>
      </c>
      <c r="B2250" s="4" t="s">
        <v>445</v>
      </c>
      <c r="C2250" s="4" t="s">
        <v>446</v>
      </c>
      <c r="D2250" s="4" t="s">
        <v>447</v>
      </c>
      <c r="E2250" s="4">
        <v>3525099</v>
      </c>
      <c r="F2250" s="5" t="s">
        <v>1188</v>
      </c>
      <c r="G2250" s="5" t="s">
        <v>924</v>
      </c>
      <c r="H2250" s="6">
        <v>11000</v>
      </c>
      <c r="I2250" s="6">
        <v>11000</v>
      </c>
      <c r="J2250" s="32">
        <v>0</v>
      </c>
      <c r="K2250" s="7"/>
    </row>
    <row r="2251" spans="1:11" x14ac:dyDescent="0.3">
      <c r="A2251" s="44" t="s">
        <v>154</v>
      </c>
      <c r="B2251" s="4" t="s">
        <v>155</v>
      </c>
      <c r="C2251" s="4" t="s">
        <v>156</v>
      </c>
      <c r="D2251" s="4" t="s">
        <v>157</v>
      </c>
      <c r="E2251" s="4">
        <v>3525099</v>
      </c>
      <c r="F2251" s="5" t="s">
        <v>1188</v>
      </c>
      <c r="G2251" s="5" t="s">
        <v>924</v>
      </c>
      <c r="H2251" s="6">
        <v>10000</v>
      </c>
      <c r="I2251" s="6">
        <v>10000</v>
      </c>
      <c r="J2251" s="32">
        <v>0</v>
      </c>
      <c r="K2251" s="7"/>
    </row>
    <row r="2252" spans="1:11" x14ac:dyDescent="0.3">
      <c r="A2252" s="44" t="s">
        <v>154</v>
      </c>
      <c r="B2252" s="4" t="s">
        <v>155</v>
      </c>
      <c r="C2252" s="4" t="s">
        <v>315</v>
      </c>
      <c r="D2252" s="4" t="s">
        <v>316</v>
      </c>
      <c r="E2252" s="4">
        <v>3525099</v>
      </c>
      <c r="F2252" s="5" t="s">
        <v>1188</v>
      </c>
      <c r="G2252" s="5" t="s">
        <v>924</v>
      </c>
      <c r="H2252" s="6">
        <v>12166.666666700001</v>
      </c>
      <c r="I2252" s="6">
        <v>12166.666666700001</v>
      </c>
      <c r="J2252" s="32">
        <v>0</v>
      </c>
      <c r="K2252" s="7"/>
    </row>
    <row r="2253" spans="1:11" x14ac:dyDescent="0.3">
      <c r="A2253" s="44" t="s">
        <v>356</v>
      </c>
      <c r="B2253" s="4" t="s">
        <v>357</v>
      </c>
      <c r="C2253" s="4" t="s">
        <v>489</v>
      </c>
      <c r="D2253" s="4" t="s">
        <v>490</v>
      </c>
      <c r="E2253" s="4">
        <v>3525099</v>
      </c>
      <c r="F2253" s="5" t="s">
        <v>1188</v>
      </c>
      <c r="G2253" s="5" t="s">
        <v>924</v>
      </c>
      <c r="H2253" s="6">
        <v>11126.8</v>
      </c>
      <c r="I2253" s="6">
        <v>10990</v>
      </c>
      <c r="J2253" s="32">
        <v>-1.2294639968364551</v>
      </c>
      <c r="K2253" s="7"/>
    </row>
    <row r="2254" spans="1:11" x14ac:dyDescent="0.3">
      <c r="A2254" s="44" t="s">
        <v>356</v>
      </c>
      <c r="B2254" s="4" t="s">
        <v>357</v>
      </c>
      <c r="C2254" s="4" t="s">
        <v>358</v>
      </c>
      <c r="D2254" s="4" t="s">
        <v>359</v>
      </c>
      <c r="E2254" s="4">
        <v>3525099</v>
      </c>
      <c r="F2254" s="5" t="s">
        <v>1188</v>
      </c>
      <c r="G2254" s="5" t="s">
        <v>924</v>
      </c>
      <c r="H2254" s="6">
        <v>10375</v>
      </c>
      <c r="I2254" s="6">
        <v>10375</v>
      </c>
      <c r="J2254" s="32">
        <v>0</v>
      </c>
      <c r="K2254" s="7"/>
    </row>
    <row r="2255" spans="1:11" x14ac:dyDescent="0.3">
      <c r="A2255" s="44" t="s">
        <v>365</v>
      </c>
      <c r="B2255" s="4" t="s">
        <v>366</v>
      </c>
      <c r="C2255" s="4" t="s">
        <v>418</v>
      </c>
      <c r="D2255" s="4" t="s">
        <v>419</v>
      </c>
      <c r="E2255" s="4">
        <v>3525099</v>
      </c>
      <c r="F2255" s="5" t="s">
        <v>1188</v>
      </c>
      <c r="G2255" s="5" t="s">
        <v>924</v>
      </c>
      <c r="H2255" s="6">
        <v>7796</v>
      </c>
      <c r="I2255" s="6">
        <v>7796</v>
      </c>
      <c r="J2255" s="32">
        <v>0</v>
      </c>
      <c r="K2255" s="7"/>
    </row>
    <row r="2256" spans="1:11" x14ac:dyDescent="0.3">
      <c r="A2256" s="44" t="s">
        <v>365</v>
      </c>
      <c r="B2256" s="4" t="s">
        <v>366</v>
      </c>
      <c r="C2256" s="4" t="s">
        <v>437</v>
      </c>
      <c r="D2256" s="4" t="s">
        <v>438</v>
      </c>
      <c r="E2256" s="4">
        <v>3525099</v>
      </c>
      <c r="F2256" s="5" t="s">
        <v>1188</v>
      </c>
      <c r="G2256" s="5" t="s">
        <v>924</v>
      </c>
      <c r="H2256" s="6">
        <v>9900</v>
      </c>
      <c r="I2256" s="6">
        <v>10100</v>
      </c>
      <c r="J2256" s="32">
        <v>2.020202020202011</v>
      </c>
      <c r="K2256" s="7"/>
    </row>
    <row r="2257" spans="1:11" x14ac:dyDescent="0.3">
      <c r="A2257" s="44" t="s">
        <v>365</v>
      </c>
      <c r="B2257" s="4" t="s">
        <v>366</v>
      </c>
      <c r="C2257" s="4" t="s">
        <v>367</v>
      </c>
      <c r="D2257" s="4" t="s">
        <v>368</v>
      </c>
      <c r="E2257" s="4">
        <v>3525099</v>
      </c>
      <c r="F2257" s="5" t="s">
        <v>1188</v>
      </c>
      <c r="G2257" s="5" t="s">
        <v>924</v>
      </c>
      <c r="H2257" s="6">
        <v>9916.6666667000009</v>
      </c>
      <c r="I2257" s="6">
        <v>10080</v>
      </c>
      <c r="J2257" s="32">
        <v>1.6470588231877414</v>
      </c>
      <c r="K2257" s="7"/>
    </row>
    <row r="2258" spans="1:11" x14ac:dyDescent="0.3">
      <c r="A2258" s="44" t="s">
        <v>68</v>
      </c>
      <c r="B2258" s="4" t="s">
        <v>69</v>
      </c>
      <c r="C2258" s="4" t="s">
        <v>160</v>
      </c>
      <c r="D2258" s="4" t="s">
        <v>161</v>
      </c>
      <c r="E2258" s="4">
        <v>3525099</v>
      </c>
      <c r="F2258" s="5" t="s">
        <v>1188</v>
      </c>
      <c r="G2258" s="5" t="s">
        <v>924</v>
      </c>
      <c r="H2258" s="6">
        <v>11750</v>
      </c>
      <c r="I2258" s="6">
        <v>12000</v>
      </c>
      <c r="J2258" s="32">
        <v>2.1276595744680771</v>
      </c>
      <c r="K2258" s="7"/>
    </row>
    <row r="2259" spans="1:11" x14ac:dyDescent="0.3">
      <c r="A2259" s="44" t="s">
        <v>68</v>
      </c>
      <c r="B2259" s="4" t="s">
        <v>69</v>
      </c>
      <c r="C2259" s="4" t="s">
        <v>162</v>
      </c>
      <c r="D2259" s="4" t="s">
        <v>163</v>
      </c>
      <c r="E2259" s="4">
        <v>3525099</v>
      </c>
      <c r="F2259" s="5" t="s">
        <v>1188</v>
      </c>
      <c r="G2259" s="5" t="s">
        <v>924</v>
      </c>
      <c r="H2259" s="6">
        <v>10000</v>
      </c>
      <c r="I2259" s="6">
        <v>10000</v>
      </c>
      <c r="J2259" s="32">
        <v>0</v>
      </c>
      <c r="K2259" s="7"/>
    </row>
    <row r="2260" spans="1:11" x14ac:dyDescent="0.3">
      <c r="A2260" s="44" t="s">
        <v>68</v>
      </c>
      <c r="B2260" s="4" t="s">
        <v>69</v>
      </c>
      <c r="C2260" s="4" t="s">
        <v>164</v>
      </c>
      <c r="D2260" s="4" t="s">
        <v>165</v>
      </c>
      <c r="E2260" s="4">
        <v>3525099</v>
      </c>
      <c r="F2260" s="5" t="s">
        <v>1188</v>
      </c>
      <c r="G2260" s="5" t="s">
        <v>924</v>
      </c>
      <c r="H2260" s="6">
        <v>10500</v>
      </c>
      <c r="I2260" s="6">
        <v>11333.333333299999</v>
      </c>
      <c r="J2260" s="32">
        <v>7.9365079361904733</v>
      </c>
      <c r="K2260" s="7"/>
    </row>
    <row r="2261" spans="1:11" x14ac:dyDescent="0.3">
      <c r="A2261" s="44" t="s">
        <v>68</v>
      </c>
      <c r="B2261" s="4" t="s">
        <v>69</v>
      </c>
      <c r="C2261" s="4" t="s">
        <v>299</v>
      </c>
      <c r="D2261" s="4" t="s">
        <v>300</v>
      </c>
      <c r="E2261" s="4">
        <v>3525099</v>
      </c>
      <c r="F2261" s="5" t="s">
        <v>1188</v>
      </c>
      <c r="G2261" s="5" t="s">
        <v>924</v>
      </c>
      <c r="H2261" s="6" t="s">
        <v>110</v>
      </c>
      <c r="I2261" s="6">
        <v>12500</v>
      </c>
      <c r="J2261" s="32" t="s">
        <v>110</v>
      </c>
      <c r="K2261" s="7"/>
    </row>
    <row r="2262" spans="1:11" x14ac:dyDescent="0.3">
      <c r="A2262" s="44" t="s">
        <v>68</v>
      </c>
      <c r="B2262" s="4" t="s">
        <v>69</v>
      </c>
      <c r="C2262" s="4" t="s">
        <v>170</v>
      </c>
      <c r="D2262" s="4" t="s">
        <v>171</v>
      </c>
      <c r="E2262" s="4">
        <v>3525099</v>
      </c>
      <c r="F2262" s="5" t="s">
        <v>1188</v>
      </c>
      <c r="G2262" s="5" t="s">
        <v>924</v>
      </c>
      <c r="H2262" s="6">
        <v>11550</v>
      </c>
      <c r="I2262" s="6">
        <v>11450</v>
      </c>
      <c r="J2262" s="32">
        <v>-0.86580086580086979</v>
      </c>
      <c r="K2262" s="7"/>
    </row>
    <row r="2263" spans="1:11" x14ac:dyDescent="0.3">
      <c r="A2263" s="44" t="s">
        <v>68</v>
      </c>
      <c r="B2263" s="4" t="s">
        <v>69</v>
      </c>
      <c r="C2263" s="4" t="s">
        <v>172</v>
      </c>
      <c r="D2263" s="4" t="s">
        <v>173</v>
      </c>
      <c r="E2263" s="4">
        <v>3525099</v>
      </c>
      <c r="F2263" s="5" t="s">
        <v>1188</v>
      </c>
      <c r="G2263" s="5" t="s">
        <v>924</v>
      </c>
      <c r="H2263" s="6">
        <v>10166.666666700001</v>
      </c>
      <c r="I2263" s="6">
        <v>10350</v>
      </c>
      <c r="J2263" s="32">
        <v>1.8032786881907903</v>
      </c>
      <c r="K2263" s="7"/>
    </row>
    <row r="2264" spans="1:11" x14ac:dyDescent="0.3">
      <c r="A2264" s="44" t="s">
        <v>68</v>
      </c>
      <c r="B2264" s="4" t="s">
        <v>69</v>
      </c>
      <c r="C2264" s="4" t="s">
        <v>369</v>
      </c>
      <c r="D2264" s="4" t="s">
        <v>370</v>
      </c>
      <c r="E2264" s="4">
        <v>3525099</v>
      </c>
      <c r="F2264" s="5" t="s">
        <v>1188</v>
      </c>
      <c r="G2264" s="5" t="s">
        <v>924</v>
      </c>
      <c r="H2264" s="6">
        <v>11500</v>
      </c>
      <c r="I2264" s="6">
        <v>10666.666666700001</v>
      </c>
      <c r="J2264" s="32">
        <v>-7.2463768113043443</v>
      </c>
      <c r="K2264" s="7"/>
    </row>
    <row r="2265" spans="1:11" x14ac:dyDescent="0.3">
      <c r="A2265" s="44" t="s">
        <v>68</v>
      </c>
      <c r="B2265" s="4" t="s">
        <v>69</v>
      </c>
      <c r="C2265" s="4" t="s">
        <v>176</v>
      </c>
      <c r="D2265" s="4" t="s">
        <v>177</v>
      </c>
      <c r="E2265" s="4">
        <v>3525099</v>
      </c>
      <c r="F2265" s="5" t="s">
        <v>1188</v>
      </c>
      <c r="G2265" s="5" t="s">
        <v>924</v>
      </c>
      <c r="H2265" s="6">
        <v>12000</v>
      </c>
      <c r="I2265" s="6">
        <v>11875</v>
      </c>
      <c r="J2265" s="32">
        <v>-1.041666666666663</v>
      </c>
      <c r="K2265" s="7"/>
    </row>
    <row r="2266" spans="1:11" x14ac:dyDescent="0.3">
      <c r="A2266" s="44" t="s">
        <v>68</v>
      </c>
      <c r="B2266" s="4" t="s">
        <v>69</v>
      </c>
      <c r="C2266" s="4" t="s">
        <v>180</v>
      </c>
      <c r="D2266" s="4" t="s">
        <v>181</v>
      </c>
      <c r="E2266" s="4">
        <v>3525099</v>
      </c>
      <c r="F2266" s="5" t="s">
        <v>1188</v>
      </c>
      <c r="G2266" s="5" t="s">
        <v>924</v>
      </c>
      <c r="H2266" s="6">
        <v>11250</v>
      </c>
      <c r="I2266" s="6">
        <v>11537.5</v>
      </c>
      <c r="J2266" s="32">
        <v>2.5555555555555554</v>
      </c>
      <c r="K2266" s="7"/>
    </row>
    <row r="2267" spans="1:11" x14ac:dyDescent="0.3">
      <c r="A2267" s="44" t="s">
        <v>68</v>
      </c>
      <c r="B2267" s="4" t="s">
        <v>69</v>
      </c>
      <c r="C2267" s="4" t="s">
        <v>186</v>
      </c>
      <c r="D2267" s="4" t="s">
        <v>187</v>
      </c>
      <c r="E2267" s="4">
        <v>3525099</v>
      </c>
      <c r="F2267" s="5" t="s">
        <v>1188</v>
      </c>
      <c r="G2267" s="5" t="s">
        <v>924</v>
      </c>
      <c r="H2267" s="6">
        <v>10200</v>
      </c>
      <c r="I2267" s="6">
        <v>10237.5</v>
      </c>
      <c r="J2267" s="63">
        <v>0.36764705882352811</v>
      </c>
      <c r="K2267" s="7"/>
    </row>
    <row r="2268" spans="1:11" x14ac:dyDescent="0.3">
      <c r="A2268" s="44" t="s">
        <v>68</v>
      </c>
      <c r="B2268" s="4" t="s">
        <v>69</v>
      </c>
      <c r="C2268" s="4" t="s">
        <v>317</v>
      </c>
      <c r="D2268" s="4" t="s">
        <v>318</v>
      </c>
      <c r="E2268" s="4">
        <v>3525099</v>
      </c>
      <c r="F2268" s="5" t="s">
        <v>1188</v>
      </c>
      <c r="G2268" s="5" t="s">
        <v>924</v>
      </c>
      <c r="H2268" s="6">
        <v>9966.6666667000009</v>
      </c>
      <c r="I2268" s="6">
        <v>10475</v>
      </c>
      <c r="J2268" s="32">
        <v>5.1003344478090185</v>
      </c>
      <c r="K2268" s="7"/>
    </row>
    <row r="2269" spans="1:11" x14ac:dyDescent="0.3">
      <c r="A2269" s="44" t="s">
        <v>68</v>
      </c>
      <c r="B2269" s="4" t="s">
        <v>69</v>
      </c>
      <c r="C2269" s="4" t="s">
        <v>1045</v>
      </c>
      <c r="D2269" s="4" t="s">
        <v>1046</v>
      </c>
      <c r="E2269" s="4">
        <v>3525099</v>
      </c>
      <c r="F2269" s="5" t="s">
        <v>1188</v>
      </c>
      <c r="G2269" s="5" t="s">
        <v>924</v>
      </c>
      <c r="H2269" s="6">
        <v>13075</v>
      </c>
      <c r="I2269" s="6">
        <v>11908.5</v>
      </c>
      <c r="J2269" s="32">
        <v>-8.921606118546844</v>
      </c>
      <c r="K2269" s="7"/>
    </row>
    <row r="2270" spans="1:11" x14ac:dyDescent="0.3">
      <c r="A2270" s="44" t="s">
        <v>190</v>
      </c>
      <c r="B2270" s="4" t="s">
        <v>191</v>
      </c>
      <c r="C2270" s="4" t="s">
        <v>192</v>
      </c>
      <c r="D2270" s="4" t="s">
        <v>193</v>
      </c>
      <c r="E2270" s="4">
        <v>3525099</v>
      </c>
      <c r="F2270" s="5" t="s">
        <v>1188</v>
      </c>
      <c r="G2270" s="5" t="s">
        <v>924</v>
      </c>
      <c r="H2270" s="6">
        <v>9500</v>
      </c>
      <c r="I2270" s="6">
        <v>9166.6666667000009</v>
      </c>
      <c r="J2270" s="32">
        <v>-3.5087719294736752</v>
      </c>
      <c r="K2270" s="7"/>
    </row>
    <row r="2271" spans="1:11" x14ac:dyDescent="0.3">
      <c r="A2271" s="44" t="s">
        <v>190</v>
      </c>
      <c r="B2271" s="4" t="s">
        <v>191</v>
      </c>
      <c r="C2271" s="4" t="s">
        <v>453</v>
      </c>
      <c r="D2271" s="4" t="s">
        <v>454</v>
      </c>
      <c r="E2271" s="4">
        <v>3525099</v>
      </c>
      <c r="F2271" s="5" t="s">
        <v>1188</v>
      </c>
      <c r="G2271" s="5" t="s">
        <v>924</v>
      </c>
      <c r="H2271" s="6">
        <v>8666.6666667000009</v>
      </c>
      <c r="I2271" s="6">
        <v>9250</v>
      </c>
      <c r="J2271" s="32">
        <v>6.730769230358713</v>
      </c>
      <c r="K2271" s="7"/>
    </row>
    <row r="2272" spans="1:11" x14ac:dyDescent="0.3">
      <c r="A2272" s="44" t="s">
        <v>190</v>
      </c>
      <c r="B2272" s="4" t="s">
        <v>191</v>
      </c>
      <c r="C2272" s="4" t="s">
        <v>194</v>
      </c>
      <c r="D2272" s="4" t="s">
        <v>195</v>
      </c>
      <c r="E2272" s="4">
        <v>3525099</v>
      </c>
      <c r="F2272" s="5" t="s">
        <v>1188</v>
      </c>
      <c r="G2272" s="5" t="s">
        <v>924</v>
      </c>
      <c r="H2272" s="6">
        <v>11400</v>
      </c>
      <c r="I2272" s="6">
        <v>11400</v>
      </c>
      <c r="J2272" s="32">
        <v>0</v>
      </c>
      <c r="K2272" s="7"/>
    </row>
    <row r="2273" spans="1:11" x14ac:dyDescent="0.3">
      <c r="A2273" s="44" t="s">
        <v>190</v>
      </c>
      <c r="B2273" s="4" t="s">
        <v>191</v>
      </c>
      <c r="C2273" s="4" t="s">
        <v>196</v>
      </c>
      <c r="D2273" s="4" t="s">
        <v>197</v>
      </c>
      <c r="E2273" s="4">
        <v>3525099</v>
      </c>
      <c r="F2273" s="5" t="s">
        <v>1188</v>
      </c>
      <c r="G2273" s="5" t="s">
        <v>924</v>
      </c>
      <c r="H2273" s="6">
        <v>11000</v>
      </c>
      <c r="I2273" s="6">
        <v>11250</v>
      </c>
      <c r="J2273" s="32">
        <v>2.2727272727272707</v>
      </c>
      <c r="K2273" s="7"/>
    </row>
    <row r="2274" spans="1:11" x14ac:dyDescent="0.3">
      <c r="A2274" s="44" t="s">
        <v>190</v>
      </c>
      <c r="B2274" s="4" t="s">
        <v>191</v>
      </c>
      <c r="C2274" s="4" t="s">
        <v>200</v>
      </c>
      <c r="D2274" s="4" t="s">
        <v>201</v>
      </c>
      <c r="E2274" s="4">
        <v>3525099</v>
      </c>
      <c r="F2274" s="5" t="s">
        <v>1188</v>
      </c>
      <c r="G2274" s="5" t="s">
        <v>924</v>
      </c>
      <c r="H2274" s="6">
        <v>9542.8571429000003</v>
      </c>
      <c r="I2274" s="6">
        <v>9630</v>
      </c>
      <c r="J2274" s="32">
        <v>0.91317365224139468</v>
      </c>
      <c r="K2274" s="7"/>
    </row>
    <row r="2275" spans="1:11" x14ac:dyDescent="0.3">
      <c r="A2275" s="44" t="s">
        <v>190</v>
      </c>
      <c r="B2275" s="4" t="s">
        <v>191</v>
      </c>
      <c r="C2275" s="4" t="s">
        <v>202</v>
      </c>
      <c r="D2275" s="4" t="s">
        <v>203</v>
      </c>
      <c r="E2275" s="4">
        <v>3525099</v>
      </c>
      <c r="F2275" s="5" t="s">
        <v>1188</v>
      </c>
      <c r="G2275" s="5" t="s">
        <v>924</v>
      </c>
      <c r="H2275" s="6">
        <v>10300</v>
      </c>
      <c r="I2275" s="6">
        <v>10475</v>
      </c>
      <c r="J2275" s="32">
        <v>1.6990291262136026</v>
      </c>
      <c r="K2275" s="7"/>
    </row>
    <row r="2276" spans="1:11" x14ac:dyDescent="0.3">
      <c r="A2276" s="44" t="s">
        <v>204</v>
      </c>
      <c r="B2276" s="4" t="s">
        <v>205</v>
      </c>
      <c r="C2276" s="4" t="s">
        <v>208</v>
      </c>
      <c r="D2276" s="4" t="s">
        <v>209</v>
      </c>
      <c r="E2276" s="4">
        <v>3525099</v>
      </c>
      <c r="F2276" s="5" t="s">
        <v>1188</v>
      </c>
      <c r="G2276" s="5" t="s">
        <v>924</v>
      </c>
      <c r="H2276" s="6">
        <v>12000</v>
      </c>
      <c r="I2276" s="6">
        <v>11000</v>
      </c>
      <c r="J2276" s="32">
        <v>-8.3333333333333375</v>
      </c>
      <c r="K2276" s="7"/>
    </row>
    <row r="2277" spans="1:11" x14ac:dyDescent="0.3">
      <c r="A2277" s="44" t="s">
        <v>210</v>
      </c>
      <c r="B2277" s="4" t="s">
        <v>211</v>
      </c>
      <c r="C2277" s="4" t="s">
        <v>472</v>
      </c>
      <c r="D2277" s="4" t="s">
        <v>473</v>
      </c>
      <c r="E2277" s="4">
        <v>3525099</v>
      </c>
      <c r="F2277" s="5" t="s">
        <v>1188</v>
      </c>
      <c r="G2277" s="5" t="s">
        <v>924</v>
      </c>
      <c r="H2277" s="6">
        <v>11500</v>
      </c>
      <c r="I2277" s="6">
        <v>11166.666666700001</v>
      </c>
      <c r="J2277" s="32">
        <v>-2.8985507243478148</v>
      </c>
      <c r="K2277" s="7"/>
    </row>
    <row r="2278" spans="1:11" x14ac:dyDescent="0.3">
      <c r="A2278" s="44" t="s">
        <v>210</v>
      </c>
      <c r="B2278" s="4" t="s">
        <v>211</v>
      </c>
      <c r="C2278" s="4" t="s">
        <v>1057</v>
      </c>
      <c r="D2278" s="4" t="s">
        <v>1058</v>
      </c>
      <c r="E2278" s="4">
        <v>3525099</v>
      </c>
      <c r="F2278" s="5" t="s">
        <v>1188</v>
      </c>
      <c r="G2278" s="5" t="s">
        <v>924</v>
      </c>
      <c r="H2278" s="6">
        <v>11200</v>
      </c>
      <c r="I2278" s="6">
        <v>11200</v>
      </c>
      <c r="J2278" s="63">
        <v>0</v>
      </c>
      <c r="K2278" s="7"/>
    </row>
    <row r="2279" spans="1:11" x14ac:dyDescent="0.3">
      <c r="A2279" s="44" t="s">
        <v>210</v>
      </c>
      <c r="B2279" s="4" t="s">
        <v>211</v>
      </c>
      <c r="C2279" s="4" t="s">
        <v>386</v>
      </c>
      <c r="D2279" s="4" t="s">
        <v>387</v>
      </c>
      <c r="E2279" s="4">
        <v>3525099</v>
      </c>
      <c r="F2279" s="5" t="s">
        <v>1188</v>
      </c>
      <c r="G2279" s="5" t="s">
        <v>924</v>
      </c>
      <c r="H2279" s="6">
        <v>10125</v>
      </c>
      <c r="I2279" s="6">
        <v>10125</v>
      </c>
      <c r="J2279" s="32">
        <v>0</v>
      </c>
      <c r="K2279" s="7"/>
    </row>
    <row r="2280" spans="1:11" x14ac:dyDescent="0.3">
      <c r="A2280" s="44" t="s">
        <v>210</v>
      </c>
      <c r="B2280" s="64" t="s">
        <v>211</v>
      </c>
      <c r="C2280" s="64" t="s">
        <v>483</v>
      </c>
      <c r="D2280" s="64" t="s">
        <v>484</v>
      </c>
      <c r="E2280" s="64">
        <v>3525099</v>
      </c>
      <c r="F2280" s="65" t="s">
        <v>1188</v>
      </c>
      <c r="G2280" s="65" t="s">
        <v>924</v>
      </c>
      <c r="H2280" s="66">
        <v>9600</v>
      </c>
      <c r="I2280" s="66">
        <v>9673.7999999999993</v>
      </c>
      <c r="J2280" s="32">
        <v>0.76874999999998472</v>
      </c>
      <c r="K2280" s="7"/>
    </row>
    <row r="2281" spans="1:11" x14ac:dyDescent="0.3">
      <c r="A2281" s="44" t="s">
        <v>210</v>
      </c>
      <c r="B2281" s="4" t="s">
        <v>211</v>
      </c>
      <c r="C2281" s="4" t="s">
        <v>329</v>
      </c>
      <c r="D2281" s="4" t="s">
        <v>330</v>
      </c>
      <c r="E2281" s="4">
        <v>3525099</v>
      </c>
      <c r="F2281" s="5" t="s">
        <v>1188</v>
      </c>
      <c r="G2281" s="5" t="s">
        <v>924</v>
      </c>
      <c r="H2281" s="6">
        <v>11140</v>
      </c>
      <c r="I2281" s="6">
        <v>11100</v>
      </c>
      <c r="J2281" s="32">
        <v>-0.35906642728904536</v>
      </c>
      <c r="K2281" s="7"/>
    </row>
    <row r="2282" spans="1:11" x14ac:dyDescent="0.3">
      <c r="A2282" s="44" t="s">
        <v>210</v>
      </c>
      <c r="B2282" s="4" t="s">
        <v>211</v>
      </c>
      <c r="C2282" s="4" t="s">
        <v>448</v>
      </c>
      <c r="D2282" s="4" t="s">
        <v>99</v>
      </c>
      <c r="E2282" s="4">
        <v>3525099</v>
      </c>
      <c r="F2282" s="5" t="s">
        <v>1188</v>
      </c>
      <c r="G2282" s="5" t="s">
        <v>924</v>
      </c>
      <c r="H2282" s="6">
        <v>11333.333333299999</v>
      </c>
      <c r="I2282" s="6">
        <v>11333.333333299999</v>
      </c>
      <c r="J2282" s="32">
        <v>0</v>
      </c>
      <c r="K2282" s="7"/>
    </row>
    <row r="2283" spans="1:11" x14ac:dyDescent="0.3">
      <c r="A2283" s="44" t="s">
        <v>210</v>
      </c>
      <c r="B2283" s="4" t="s">
        <v>211</v>
      </c>
      <c r="C2283" s="4" t="s">
        <v>212</v>
      </c>
      <c r="D2283" s="4" t="s">
        <v>213</v>
      </c>
      <c r="E2283" s="4">
        <v>3525099</v>
      </c>
      <c r="F2283" s="5" t="s">
        <v>1188</v>
      </c>
      <c r="G2283" s="5" t="s">
        <v>924</v>
      </c>
      <c r="H2283" s="6">
        <v>9520</v>
      </c>
      <c r="I2283" s="6">
        <v>9340</v>
      </c>
      <c r="J2283" s="32">
        <v>-1.8907563025210128</v>
      </c>
      <c r="K2283" s="7"/>
    </row>
    <row r="2284" spans="1:11" x14ac:dyDescent="0.3">
      <c r="A2284" s="44" t="s">
        <v>210</v>
      </c>
      <c r="B2284" s="4" t="s">
        <v>211</v>
      </c>
      <c r="C2284" s="4" t="s">
        <v>338</v>
      </c>
      <c r="D2284" s="4" t="s">
        <v>339</v>
      </c>
      <c r="E2284" s="4">
        <v>3525099</v>
      </c>
      <c r="F2284" s="5" t="s">
        <v>1188</v>
      </c>
      <c r="G2284" s="5" t="s">
        <v>924</v>
      </c>
      <c r="H2284" s="6">
        <v>10125</v>
      </c>
      <c r="I2284" s="6">
        <v>10100</v>
      </c>
      <c r="J2284" s="32">
        <v>-0.24691358024691024</v>
      </c>
      <c r="K2284" s="7"/>
    </row>
    <row r="2285" spans="1:11" x14ac:dyDescent="0.3">
      <c r="A2285" s="44" t="s">
        <v>210</v>
      </c>
      <c r="B2285" s="4" t="s">
        <v>211</v>
      </c>
      <c r="C2285" s="4" t="s">
        <v>388</v>
      </c>
      <c r="D2285" s="4" t="s">
        <v>389</v>
      </c>
      <c r="E2285" s="4">
        <v>3525099</v>
      </c>
      <c r="F2285" s="5" t="s">
        <v>1188</v>
      </c>
      <c r="G2285" s="5" t="s">
        <v>924</v>
      </c>
      <c r="H2285" s="6">
        <v>9680</v>
      </c>
      <c r="I2285" s="6">
        <v>9680</v>
      </c>
      <c r="J2285" s="32">
        <v>0</v>
      </c>
      <c r="K2285" s="7"/>
    </row>
    <row r="2286" spans="1:11" x14ac:dyDescent="0.3">
      <c r="A2286" s="44" t="s">
        <v>214</v>
      </c>
      <c r="B2286" s="4" t="s">
        <v>215</v>
      </c>
      <c r="C2286" s="4" t="s">
        <v>286</v>
      </c>
      <c r="D2286" s="4" t="s">
        <v>287</v>
      </c>
      <c r="E2286" s="4">
        <v>3525099</v>
      </c>
      <c r="F2286" s="5" t="s">
        <v>1188</v>
      </c>
      <c r="G2286" s="5" t="s">
        <v>924</v>
      </c>
      <c r="H2286" s="6">
        <v>10666.666666700001</v>
      </c>
      <c r="I2286" s="6">
        <v>11666.666666700001</v>
      </c>
      <c r="J2286" s="32">
        <v>9.3749999999707114</v>
      </c>
      <c r="K2286" s="7"/>
    </row>
    <row r="2287" spans="1:11" x14ac:dyDescent="0.3">
      <c r="A2287" s="44" t="s">
        <v>214</v>
      </c>
      <c r="B2287" s="4" t="s">
        <v>215</v>
      </c>
      <c r="C2287" s="4" t="s">
        <v>331</v>
      </c>
      <c r="D2287" s="4" t="s">
        <v>332</v>
      </c>
      <c r="E2287" s="4">
        <v>3525099</v>
      </c>
      <c r="F2287" s="5" t="s">
        <v>1188</v>
      </c>
      <c r="G2287" s="5" t="s">
        <v>924</v>
      </c>
      <c r="H2287" s="6">
        <v>14500</v>
      </c>
      <c r="I2287" s="6">
        <v>14666.666666700001</v>
      </c>
      <c r="J2287" s="32">
        <v>1.1494252875862143</v>
      </c>
      <c r="K2287" s="7"/>
    </row>
    <row r="2288" spans="1:11" x14ac:dyDescent="0.3">
      <c r="A2288" s="44" t="s">
        <v>214</v>
      </c>
      <c r="B2288" s="4" t="s">
        <v>215</v>
      </c>
      <c r="C2288" s="4" t="s">
        <v>216</v>
      </c>
      <c r="D2288" s="4" t="s">
        <v>217</v>
      </c>
      <c r="E2288" s="4">
        <v>3525099</v>
      </c>
      <c r="F2288" s="5" t="s">
        <v>1188</v>
      </c>
      <c r="G2288" s="5" t="s">
        <v>924</v>
      </c>
      <c r="H2288" s="6">
        <v>11333.333333299999</v>
      </c>
      <c r="I2288" s="6">
        <v>11250</v>
      </c>
      <c r="J2288" s="32">
        <v>-0.73529411735510086</v>
      </c>
      <c r="K2288" s="7"/>
    </row>
    <row r="2289" spans="1:11" x14ac:dyDescent="0.3">
      <c r="A2289" s="44" t="s">
        <v>340</v>
      </c>
      <c r="B2289" s="4" t="s">
        <v>341</v>
      </c>
      <c r="C2289" s="4" t="s">
        <v>342</v>
      </c>
      <c r="D2289" s="4" t="s">
        <v>343</v>
      </c>
      <c r="E2289" s="4">
        <v>3525099</v>
      </c>
      <c r="F2289" s="5" t="s">
        <v>1188</v>
      </c>
      <c r="G2289" s="5" t="s">
        <v>924</v>
      </c>
      <c r="H2289" s="6">
        <v>10250</v>
      </c>
      <c r="I2289" s="6">
        <v>10500</v>
      </c>
      <c r="J2289" s="32">
        <v>2.4390243902439046</v>
      </c>
      <c r="K2289" s="7"/>
    </row>
    <row r="2290" spans="1:11" x14ac:dyDescent="0.3">
      <c r="A2290" s="44" t="s">
        <v>220</v>
      </c>
      <c r="B2290" s="4" t="s">
        <v>221</v>
      </c>
      <c r="C2290" s="4" t="s">
        <v>222</v>
      </c>
      <c r="D2290" s="4" t="s">
        <v>223</v>
      </c>
      <c r="E2290" s="4">
        <v>3525099</v>
      </c>
      <c r="F2290" s="5" t="s">
        <v>1188</v>
      </c>
      <c r="G2290" s="5" t="s">
        <v>924</v>
      </c>
      <c r="H2290" s="6">
        <v>8235</v>
      </c>
      <c r="I2290" s="6">
        <v>8846.6666667000009</v>
      </c>
      <c r="J2290" s="32">
        <v>7.4276462258652254</v>
      </c>
      <c r="K2290" s="7"/>
    </row>
    <row r="2291" spans="1:11" x14ac:dyDescent="0.3">
      <c r="A2291" s="44" t="s">
        <v>224</v>
      </c>
      <c r="B2291" s="4" t="s">
        <v>225</v>
      </c>
      <c r="C2291" s="4" t="s">
        <v>232</v>
      </c>
      <c r="D2291" s="4" t="s">
        <v>233</v>
      </c>
      <c r="E2291" s="4">
        <v>3525099</v>
      </c>
      <c r="F2291" s="5" t="s">
        <v>1188</v>
      </c>
      <c r="G2291" s="5" t="s">
        <v>924</v>
      </c>
      <c r="H2291" s="6" t="s">
        <v>110</v>
      </c>
      <c r="I2291" s="6">
        <v>10100</v>
      </c>
      <c r="J2291" s="32" t="s">
        <v>110</v>
      </c>
      <c r="K2291" s="7"/>
    </row>
    <row r="2292" spans="1:11" x14ac:dyDescent="0.3">
      <c r="A2292" s="44" t="s">
        <v>224</v>
      </c>
      <c r="B2292" s="4" t="s">
        <v>225</v>
      </c>
      <c r="C2292" s="4" t="s">
        <v>236</v>
      </c>
      <c r="D2292" s="4" t="s">
        <v>237</v>
      </c>
      <c r="E2292" s="4">
        <v>3525099</v>
      </c>
      <c r="F2292" s="5" t="s">
        <v>1188</v>
      </c>
      <c r="G2292" s="5" t="s">
        <v>924</v>
      </c>
      <c r="H2292" s="6" t="s">
        <v>110</v>
      </c>
      <c r="I2292" s="6">
        <v>11700</v>
      </c>
      <c r="J2292" s="32" t="s">
        <v>110</v>
      </c>
      <c r="K2292" s="7"/>
    </row>
    <row r="2293" spans="1:11" x14ac:dyDescent="0.3">
      <c r="A2293" s="44" t="s">
        <v>238</v>
      </c>
      <c r="B2293" s="4" t="s">
        <v>239</v>
      </c>
      <c r="C2293" s="4" t="s">
        <v>240</v>
      </c>
      <c r="D2293" s="4" t="s">
        <v>241</v>
      </c>
      <c r="E2293" s="4">
        <v>3525099</v>
      </c>
      <c r="F2293" s="5" t="s">
        <v>1188</v>
      </c>
      <c r="G2293" s="5" t="s">
        <v>924</v>
      </c>
      <c r="H2293" s="6">
        <v>12500</v>
      </c>
      <c r="I2293" s="6">
        <v>12250</v>
      </c>
      <c r="J2293" s="32">
        <v>-2.0000000000000018</v>
      </c>
      <c r="K2293" s="7"/>
    </row>
    <row r="2294" spans="1:11" x14ac:dyDescent="0.3">
      <c r="A2294" s="44" t="s">
        <v>238</v>
      </c>
      <c r="B2294" s="4" t="s">
        <v>239</v>
      </c>
      <c r="C2294" s="4" t="s">
        <v>468</v>
      </c>
      <c r="D2294" s="4" t="s">
        <v>469</v>
      </c>
      <c r="E2294" s="4">
        <v>3525099</v>
      </c>
      <c r="F2294" s="5" t="s">
        <v>1188</v>
      </c>
      <c r="G2294" s="5" t="s">
        <v>924</v>
      </c>
      <c r="H2294" s="6">
        <v>11333.333333299999</v>
      </c>
      <c r="I2294" s="6">
        <v>11500</v>
      </c>
      <c r="J2294" s="32">
        <v>1.4705882355925626</v>
      </c>
      <c r="K2294" s="7"/>
    </row>
    <row r="2295" spans="1:11" x14ac:dyDescent="0.3">
      <c r="A2295" s="44" t="s">
        <v>238</v>
      </c>
      <c r="B2295" s="4" t="s">
        <v>239</v>
      </c>
      <c r="C2295" s="4" t="s">
        <v>242</v>
      </c>
      <c r="D2295" s="4" t="s">
        <v>243</v>
      </c>
      <c r="E2295" s="4">
        <v>3525099</v>
      </c>
      <c r="F2295" s="5" t="s">
        <v>1188</v>
      </c>
      <c r="G2295" s="5" t="s">
        <v>924</v>
      </c>
      <c r="H2295" s="6">
        <v>13750</v>
      </c>
      <c r="I2295" s="6">
        <v>13750</v>
      </c>
      <c r="J2295" s="32">
        <v>0</v>
      </c>
      <c r="K2295" s="7"/>
    </row>
    <row r="2296" spans="1:11" x14ac:dyDescent="0.3">
      <c r="A2296" s="44" t="s">
        <v>238</v>
      </c>
      <c r="B2296" s="4" t="s">
        <v>239</v>
      </c>
      <c r="C2296" s="4" t="s">
        <v>396</v>
      </c>
      <c r="D2296" s="4" t="s">
        <v>397</v>
      </c>
      <c r="E2296" s="4">
        <v>3525099</v>
      </c>
      <c r="F2296" s="5" t="s">
        <v>1188</v>
      </c>
      <c r="G2296" s="5" t="s">
        <v>924</v>
      </c>
      <c r="H2296" s="6">
        <v>10250</v>
      </c>
      <c r="I2296" s="6">
        <v>10200</v>
      </c>
      <c r="J2296" s="32">
        <v>-0.48780487804878092</v>
      </c>
      <c r="K2296" s="7"/>
    </row>
    <row r="2297" spans="1:11" x14ac:dyDescent="0.3">
      <c r="A2297" s="44" t="s">
        <v>426</v>
      </c>
      <c r="B2297" s="4" t="s">
        <v>427</v>
      </c>
      <c r="C2297" s="4" t="s">
        <v>566</v>
      </c>
      <c r="D2297" s="4" t="s">
        <v>567</v>
      </c>
      <c r="E2297" s="4">
        <v>3525099</v>
      </c>
      <c r="F2297" s="5" t="s">
        <v>1188</v>
      </c>
      <c r="G2297" s="5" t="s">
        <v>924</v>
      </c>
      <c r="H2297" s="6">
        <v>11500</v>
      </c>
      <c r="I2297" s="6">
        <v>11500</v>
      </c>
      <c r="J2297" s="32">
        <v>0</v>
      </c>
      <c r="K2297" s="7"/>
    </row>
    <row r="2298" spans="1:11" x14ac:dyDescent="0.3">
      <c r="A2298" s="44" t="s">
        <v>426</v>
      </c>
      <c r="B2298" s="4" t="s">
        <v>427</v>
      </c>
      <c r="C2298" s="4" t="s">
        <v>428</v>
      </c>
      <c r="D2298" s="4" t="s">
        <v>429</v>
      </c>
      <c r="E2298" s="4">
        <v>3525099</v>
      </c>
      <c r="F2298" s="5" t="s">
        <v>1188</v>
      </c>
      <c r="G2298" s="5" t="s">
        <v>924</v>
      </c>
      <c r="H2298" s="6">
        <v>10550</v>
      </c>
      <c r="I2298" s="6">
        <v>10833.333333299999</v>
      </c>
      <c r="J2298" s="32">
        <v>2.685624012322263</v>
      </c>
      <c r="K2298" s="7"/>
    </row>
    <row r="2299" spans="1:11" x14ac:dyDescent="0.3">
      <c r="A2299" s="44" t="s">
        <v>426</v>
      </c>
      <c r="B2299" s="4" t="s">
        <v>427</v>
      </c>
      <c r="C2299" s="4" t="s">
        <v>439</v>
      </c>
      <c r="D2299" s="4" t="s">
        <v>440</v>
      </c>
      <c r="E2299" s="4">
        <v>3525099</v>
      </c>
      <c r="F2299" s="5" t="s">
        <v>1188</v>
      </c>
      <c r="G2299" s="5" t="s">
        <v>924</v>
      </c>
      <c r="H2299" s="6">
        <v>9200</v>
      </c>
      <c r="I2299" s="6">
        <v>9200</v>
      </c>
      <c r="J2299" s="32">
        <v>0</v>
      </c>
      <c r="K2299" s="7"/>
    </row>
    <row r="2300" spans="1:11" x14ac:dyDescent="0.3">
      <c r="A2300" s="44" t="s">
        <v>74</v>
      </c>
      <c r="B2300" s="4" t="s">
        <v>75</v>
      </c>
      <c r="C2300" s="4" t="s">
        <v>499</v>
      </c>
      <c r="D2300" s="4" t="s">
        <v>500</v>
      </c>
      <c r="E2300" s="4">
        <v>3525099</v>
      </c>
      <c r="F2300" s="5" t="s">
        <v>1188</v>
      </c>
      <c r="G2300" s="5" t="s">
        <v>924</v>
      </c>
      <c r="H2300" s="6">
        <v>13000</v>
      </c>
      <c r="I2300" s="6">
        <v>12333.333333299999</v>
      </c>
      <c r="J2300" s="32">
        <v>-5.1282051284615493</v>
      </c>
      <c r="K2300" s="7"/>
    </row>
    <row r="2301" spans="1:11" x14ac:dyDescent="0.3">
      <c r="A2301" s="44" t="s">
        <v>74</v>
      </c>
      <c r="B2301" s="4" t="s">
        <v>75</v>
      </c>
      <c r="C2301" s="4" t="s">
        <v>501</v>
      </c>
      <c r="D2301" s="4" t="s">
        <v>502</v>
      </c>
      <c r="E2301" s="4">
        <v>3525099</v>
      </c>
      <c r="F2301" s="5" t="s">
        <v>1188</v>
      </c>
      <c r="G2301" s="5" t="s">
        <v>924</v>
      </c>
      <c r="H2301" s="6">
        <v>10587.5</v>
      </c>
      <c r="I2301" s="6">
        <v>10891.666666700001</v>
      </c>
      <c r="J2301" s="32">
        <v>2.872884691381361</v>
      </c>
      <c r="K2301" s="7"/>
    </row>
    <row r="2302" spans="1:11" x14ac:dyDescent="0.3">
      <c r="A2302" s="44" t="s">
        <v>74</v>
      </c>
      <c r="B2302" s="4" t="s">
        <v>75</v>
      </c>
      <c r="C2302" s="4" t="s">
        <v>333</v>
      </c>
      <c r="D2302" s="4" t="s">
        <v>334</v>
      </c>
      <c r="E2302" s="4">
        <v>3525099</v>
      </c>
      <c r="F2302" s="5" t="s">
        <v>1188</v>
      </c>
      <c r="G2302" s="5" t="s">
        <v>924</v>
      </c>
      <c r="H2302" s="6">
        <v>8150</v>
      </c>
      <c r="I2302" s="6">
        <v>8150</v>
      </c>
      <c r="J2302" s="32">
        <v>0</v>
      </c>
      <c r="K2302" s="7"/>
    </row>
    <row r="2303" spans="1:11" x14ac:dyDescent="0.3">
      <c r="A2303" s="44" t="s">
        <v>74</v>
      </c>
      <c r="B2303" s="4" t="s">
        <v>75</v>
      </c>
      <c r="C2303" s="4" t="s">
        <v>246</v>
      </c>
      <c r="D2303" s="4" t="s">
        <v>247</v>
      </c>
      <c r="E2303" s="4">
        <v>3525099</v>
      </c>
      <c r="F2303" s="5" t="s">
        <v>1188</v>
      </c>
      <c r="G2303" s="5" t="s">
        <v>924</v>
      </c>
      <c r="H2303" s="6">
        <v>11450</v>
      </c>
      <c r="I2303" s="6">
        <v>11633.333333299999</v>
      </c>
      <c r="J2303" s="32">
        <v>1.6011644829694305</v>
      </c>
      <c r="K2303" s="7"/>
    </row>
    <row r="2304" spans="1:11" x14ac:dyDescent="0.3">
      <c r="A2304" s="44" t="s">
        <v>74</v>
      </c>
      <c r="B2304" s="4" t="s">
        <v>75</v>
      </c>
      <c r="C2304" s="4" t="s">
        <v>542</v>
      </c>
      <c r="D2304" s="4" t="s">
        <v>543</v>
      </c>
      <c r="E2304" s="4">
        <v>3525099</v>
      </c>
      <c r="F2304" s="5" t="s">
        <v>1188</v>
      </c>
      <c r="G2304" s="5" t="s">
        <v>924</v>
      </c>
      <c r="H2304" s="6">
        <v>11180</v>
      </c>
      <c r="I2304" s="6">
        <v>11725</v>
      </c>
      <c r="J2304" s="32">
        <v>4.8747763864043003</v>
      </c>
      <c r="K2304" s="7"/>
    </row>
    <row r="2305" spans="1:11" x14ac:dyDescent="0.3">
      <c r="A2305" s="44" t="s">
        <v>74</v>
      </c>
      <c r="B2305" s="4" t="s">
        <v>75</v>
      </c>
      <c r="C2305" s="4" t="s">
        <v>80</v>
      </c>
      <c r="D2305" s="4" t="s">
        <v>81</v>
      </c>
      <c r="E2305" s="4">
        <v>3525099</v>
      </c>
      <c r="F2305" s="5" t="s">
        <v>1188</v>
      </c>
      <c r="G2305" s="5" t="s">
        <v>924</v>
      </c>
      <c r="H2305" s="6">
        <v>9162.5</v>
      </c>
      <c r="I2305" s="6">
        <v>9016.6666667000009</v>
      </c>
      <c r="J2305" s="32">
        <v>-1.5916325598908543</v>
      </c>
      <c r="K2305" s="7"/>
    </row>
    <row r="2306" spans="1:11" x14ac:dyDescent="0.3">
      <c r="A2306" s="44" t="s">
        <v>74</v>
      </c>
      <c r="B2306" s="4" t="s">
        <v>75</v>
      </c>
      <c r="C2306" s="4" t="s">
        <v>248</v>
      </c>
      <c r="D2306" s="4" t="s">
        <v>249</v>
      </c>
      <c r="E2306" s="4">
        <v>3525099</v>
      </c>
      <c r="F2306" s="5" t="s">
        <v>1188</v>
      </c>
      <c r="G2306" s="5" t="s">
        <v>924</v>
      </c>
      <c r="H2306" s="6">
        <v>11860</v>
      </c>
      <c r="I2306" s="6">
        <v>11825</v>
      </c>
      <c r="J2306" s="32">
        <v>-0.29510961214165299</v>
      </c>
      <c r="K2306" s="7"/>
    </row>
    <row r="2307" spans="1:11" x14ac:dyDescent="0.3">
      <c r="A2307" s="44" t="s">
        <v>74</v>
      </c>
      <c r="B2307" s="4" t="s">
        <v>75</v>
      </c>
      <c r="C2307" s="4" t="s">
        <v>372</v>
      </c>
      <c r="D2307" s="4" t="s">
        <v>373</v>
      </c>
      <c r="E2307" s="4">
        <v>3525099</v>
      </c>
      <c r="F2307" s="5" t="s">
        <v>1188</v>
      </c>
      <c r="G2307" s="5" t="s">
        <v>924</v>
      </c>
      <c r="H2307" s="6">
        <v>11000</v>
      </c>
      <c r="I2307" s="6">
        <v>11000</v>
      </c>
      <c r="J2307" s="32">
        <v>0</v>
      </c>
      <c r="K2307" s="7"/>
    </row>
    <row r="2308" spans="1:11" x14ac:dyDescent="0.3">
      <c r="A2308" s="44" t="s">
        <v>74</v>
      </c>
      <c r="B2308" s="4" t="s">
        <v>75</v>
      </c>
      <c r="C2308" s="4" t="s">
        <v>250</v>
      </c>
      <c r="D2308" s="4" t="s">
        <v>251</v>
      </c>
      <c r="E2308" s="4">
        <v>3525099</v>
      </c>
      <c r="F2308" s="5" t="s">
        <v>1188</v>
      </c>
      <c r="G2308" s="5" t="s">
        <v>924</v>
      </c>
      <c r="H2308" s="6">
        <v>11000</v>
      </c>
      <c r="I2308" s="6">
        <v>11666.666666700001</v>
      </c>
      <c r="J2308" s="32">
        <v>6.0606060609091017</v>
      </c>
      <c r="K2308" s="7"/>
    </row>
    <row r="2309" spans="1:11" x14ac:dyDescent="0.3">
      <c r="A2309" s="44" t="s">
        <v>74</v>
      </c>
      <c r="B2309" s="4" t="s">
        <v>75</v>
      </c>
      <c r="C2309" s="4" t="s">
        <v>252</v>
      </c>
      <c r="D2309" s="4" t="s">
        <v>253</v>
      </c>
      <c r="E2309" s="4">
        <v>3525099</v>
      </c>
      <c r="F2309" s="5" t="s">
        <v>1188</v>
      </c>
      <c r="G2309" s="5" t="s">
        <v>924</v>
      </c>
      <c r="H2309" s="6">
        <v>13333.333333299999</v>
      </c>
      <c r="I2309" s="6">
        <v>13333.333333299999</v>
      </c>
      <c r="J2309" s="32">
        <v>0</v>
      </c>
      <c r="K2309" s="7"/>
    </row>
    <row r="2310" spans="1:11" x14ac:dyDescent="0.3">
      <c r="A2310" s="44" t="s">
        <v>74</v>
      </c>
      <c r="B2310" s="4" t="s">
        <v>75</v>
      </c>
      <c r="C2310" s="4" t="s">
        <v>254</v>
      </c>
      <c r="D2310" s="4" t="s">
        <v>255</v>
      </c>
      <c r="E2310" s="4">
        <v>3525099</v>
      </c>
      <c r="F2310" s="5" t="s">
        <v>1188</v>
      </c>
      <c r="G2310" s="5" t="s">
        <v>924</v>
      </c>
      <c r="H2310" s="6">
        <v>13000</v>
      </c>
      <c r="I2310" s="6">
        <v>13000</v>
      </c>
      <c r="J2310" s="32">
        <v>0</v>
      </c>
      <c r="K2310" s="7"/>
    </row>
    <row r="2311" spans="1:11" x14ac:dyDescent="0.3">
      <c r="A2311" s="44" t="s">
        <v>74</v>
      </c>
      <c r="B2311" s="4" t="s">
        <v>75</v>
      </c>
      <c r="C2311" s="4" t="s">
        <v>256</v>
      </c>
      <c r="D2311" s="4" t="s">
        <v>257</v>
      </c>
      <c r="E2311" s="4">
        <v>3525099</v>
      </c>
      <c r="F2311" s="5" t="s">
        <v>1188</v>
      </c>
      <c r="G2311" s="5" t="s">
        <v>924</v>
      </c>
      <c r="H2311" s="6">
        <v>10800</v>
      </c>
      <c r="I2311" s="6">
        <v>9566.6666667000009</v>
      </c>
      <c r="J2311" s="32">
        <v>-11.419753086111106</v>
      </c>
      <c r="K2311" s="7"/>
    </row>
    <row r="2312" spans="1:11" x14ac:dyDescent="0.3">
      <c r="A2312" s="44" t="s">
        <v>258</v>
      </c>
      <c r="B2312" s="4" t="s">
        <v>259</v>
      </c>
      <c r="C2312" s="4" t="s">
        <v>260</v>
      </c>
      <c r="D2312" s="4" t="s">
        <v>261</v>
      </c>
      <c r="E2312" s="4">
        <v>3525099</v>
      </c>
      <c r="F2312" s="5" t="s">
        <v>1188</v>
      </c>
      <c r="G2312" s="5" t="s">
        <v>924</v>
      </c>
      <c r="H2312" s="6">
        <v>8910.7999999999993</v>
      </c>
      <c r="I2312" s="6">
        <v>9430.7999999999993</v>
      </c>
      <c r="J2312" s="32">
        <v>5.8356152085110136</v>
      </c>
      <c r="K2312" s="7"/>
    </row>
    <row r="2313" spans="1:11" x14ac:dyDescent="0.3">
      <c r="A2313" s="44" t="s">
        <v>258</v>
      </c>
      <c r="B2313" s="4" t="s">
        <v>259</v>
      </c>
      <c r="C2313" s="4" t="s">
        <v>262</v>
      </c>
      <c r="D2313" s="4" t="s">
        <v>263</v>
      </c>
      <c r="E2313" s="4">
        <v>3525099</v>
      </c>
      <c r="F2313" s="5" t="s">
        <v>1188</v>
      </c>
      <c r="G2313" s="5" t="s">
        <v>924</v>
      </c>
      <c r="H2313" s="6">
        <v>9275</v>
      </c>
      <c r="I2313" s="6">
        <v>9300</v>
      </c>
      <c r="J2313" s="32">
        <v>0.26954177897573484</v>
      </c>
      <c r="K2313" s="7"/>
    </row>
    <row r="2314" spans="1:11" x14ac:dyDescent="0.3">
      <c r="A2314" s="44" t="s">
        <v>258</v>
      </c>
      <c r="B2314" s="4" t="s">
        <v>259</v>
      </c>
      <c r="C2314" s="4" t="s">
        <v>264</v>
      </c>
      <c r="D2314" s="4" t="s">
        <v>265</v>
      </c>
      <c r="E2314" s="4">
        <v>3525099</v>
      </c>
      <c r="F2314" s="5" t="s">
        <v>1188</v>
      </c>
      <c r="G2314" s="5" t="s">
        <v>924</v>
      </c>
      <c r="H2314" s="6">
        <v>9433.3333332999991</v>
      </c>
      <c r="I2314" s="6">
        <v>9266.6666667000009</v>
      </c>
      <c r="J2314" s="32">
        <v>-1.766784451596326</v>
      </c>
      <c r="K2314" s="7"/>
    </row>
    <row r="2315" spans="1:11" x14ac:dyDescent="0.3">
      <c r="A2315" s="44" t="s">
        <v>258</v>
      </c>
      <c r="B2315" s="4" t="s">
        <v>259</v>
      </c>
      <c r="C2315" s="4" t="s">
        <v>268</v>
      </c>
      <c r="D2315" s="4" t="s">
        <v>269</v>
      </c>
      <c r="E2315" s="4">
        <v>3525099</v>
      </c>
      <c r="F2315" s="5" t="s">
        <v>1188</v>
      </c>
      <c r="G2315" s="5" t="s">
        <v>924</v>
      </c>
      <c r="H2315" s="6">
        <v>11625</v>
      </c>
      <c r="I2315" s="6">
        <v>11625</v>
      </c>
      <c r="J2315" s="32">
        <v>0</v>
      </c>
      <c r="K2315" s="7"/>
    </row>
    <row r="2316" spans="1:11" x14ac:dyDescent="0.3">
      <c r="A2316" s="44" t="s">
        <v>258</v>
      </c>
      <c r="B2316" s="4" t="s">
        <v>259</v>
      </c>
      <c r="C2316" s="4" t="s">
        <v>270</v>
      </c>
      <c r="D2316" s="4" t="s">
        <v>99</v>
      </c>
      <c r="E2316" s="4">
        <v>3525099</v>
      </c>
      <c r="F2316" s="5" t="s">
        <v>1188</v>
      </c>
      <c r="G2316" s="5" t="s">
        <v>924</v>
      </c>
      <c r="H2316" s="6">
        <v>10000</v>
      </c>
      <c r="I2316" s="6">
        <v>10000</v>
      </c>
      <c r="J2316" s="32">
        <v>0</v>
      </c>
      <c r="K2316" s="7"/>
    </row>
    <row r="2317" spans="1:11" x14ac:dyDescent="0.3">
      <c r="A2317" s="44" t="s">
        <v>258</v>
      </c>
      <c r="B2317" s="4" t="s">
        <v>259</v>
      </c>
      <c r="C2317" s="4" t="s">
        <v>271</v>
      </c>
      <c r="D2317" s="4" t="s">
        <v>272</v>
      </c>
      <c r="E2317" s="4">
        <v>3525099</v>
      </c>
      <c r="F2317" s="5" t="s">
        <v>1188</v>
      </c>
      <c r="G2317" s="5" t="s">
        <v>924</v>
      </c>
      <c r="H2317" s="6" t="s">
        <v>110</v>
      </c>
      <c r="I2317" s="6">
        <v>11050</v>
      </c>
      <c r="J2317" s="32" t="s">
        <v>110</v>
      </c>
      <c r="K2317" s="7"/>
    </row>
    <row r="2318" spans="1:11" x14ac:dyDescent="0.3">
      <c r="A2318" s="44" t="s">
        <v>258</v>
      </c>
      <c r="B2318" s="4" t="s">
        <v>259</v>
      </c>
      <c r="C2318" s="4" t="s">
        <v>275</v>
      </c>
      <c r="D2318" s="4" t="s">
        <v>276</v>
      </c>
      <c r="E2318" s="4">
        <v>3525099</v>
      </c>
      <c r="F2318" s="5" t="s">
        <v>1188</v>
      </c>
      <c r="G2318" s="5" t="s">
        <v>924</v>
      </c>
      <c r="H2318" s="6">
        <v>11566.666666700001</v>
      </c>
      <c r="I2318" s="6">
        <v>11166.666666700001</v>
      </c>
      <c r="J2318" s="32">
        <v>-3.4582132564741852</v>
      </c>
      <c r="K2318" s="7"/>
    </row>
    <row r="2319" spans="1:11" x14ac:dyDescent="0.3">
      <c r="A2319" s="44" t="s">
        <v>258</v>
      </c>
      <c r="B2319" s="4" t="s">
        <v>259</v>
      </c>
      <c r="C2319" s="4" t="s">
        <v>551</v>
      </c>
      <c r="D2319" s="4" t="s">
        <v>552</v>
      </c>
      <c r="E2319" s="4">
        <v>3525099</v>
      </c>
      <c r="F2319" s="5" t="s">
        <v>1188</v>
      </c>
      <c r="G2319" s="5" t="s">
        <v>924</v>
      </c>
      <c r="H2319" s="6">
        <v>12000</v>
      </c>
      <c r="I2319" s="6">
        <v>12000</v>
      </c>
      <c r="J2319" s="32">
        <v>0</v>
      </c>
      <c r="K2319" s="7"/>
    </row>
    <row r="2320" spans="1:11" x14ac:dyDescent="0.3">
      <c r="A2320" s="44" t="s">
        <v>258</v>
      </c>
      <c r="B2320" s="4" t="s">
        <v>259</v>
      </c>
      <c r="C2320" s="4" t="s">
        <v>277</v>
      </c>
      <c r="D2320" s="4" t="s">
        <v>278</v>
      </c>
      <c r="E2320" s="4">
        <v>3525099</v>
      </c>
      <c r="F2320" s="5" t="s">
        <v>1188</v>
      </c>
      <c r="G2320" s="5" t="s">
        <v>924</v>
      </c>
      <c r="H2320" s="6">
        <v>10032.333333299999</v>
      </c>
      <c r="I2320" s="6">
        <v>9749</v>
      </c>
      <c r="J2320" s="32">
        <v>-2.8242017473596115</v>
      </c>
      <c r="K2320" s="7"/>
    </row>
    <row r="2321" spans="1:11" x14ac:dyDescent="0.3">
      <c r="A2321" s="44" t="s">
        <v>258</v>
      </c>
      <c r="B2321" s="4" t="s">
        <v>259</v>
      </c>
      <c r="C2321" s="4" t="s">
        <v>1014</v>
      </c>
      <c r="D2321" s="4" t="s">
        <v>1015</v>
      </c>
      <c r="E2321" s="4">
        <v>3525099</v>
      </c>
      <c r="F2321" s="5" t="s">
        <v>1188</v>
      </c>
      <c r="G2321" s="5" t="s">
        <v>924</v>
      </c>
      <c r="H2321" s="6">
        <v>11500</v>
      </c>
      <c r="I2321" s="6">
        <v>11833.333333299999</v>
      </c>
      <c r="J2321" s="32">
        <v>2.8985507243478148</v>
      </c>
      <c r="K2321" s="7"/>
    </row>
    <row r="2322" spans="1:11" x14ac:dyDescent="0.3">
      <c r="A2322" s="44" t="s">
        <v>83</v>
      </c>
      <c r="B2322" s="4" t="s">
        <v>84</v>
      </c>
      <c r="C2322" s="4" t="s">
        <v>486</v>
      </c>
      <c r="D2322" s="4" t="s">
        <v>241</v>
      </c>
      <c r="E2322" s="4">
        <v>3525099</v>
      </c>
      <c r="F2322" s="5" t="s">
        <v>1188</v>
      </c>
      <c r="G2322" s="5" t="s">
        <v>79</v>
      </c>
      <c r="H2322" s="6" t="s">
        <v>110</v>
      </c>
      <c r="I2322" s="6">
        <v>31386</v>
      </c>
      <c r="J2322" s="32" t="s">
        <v>110</v>
      </c>
      <c r="K2322" s="7"/>
    </row>
    <row r="2323" spans="1:11" x14ac:dyDescent="0.3">
      <c r="A2323" s="44" t="s">
        <v>83</v>
      </c>
      <c r="B2323" s="4" t="s">
        <v>84</v>
      </c>
      <c r="C2323" s="4" t="s">
        <v>408</v>
      </c>
      <c r="D2323" s="4" t="s">
        <v>409</v>
      </c>
      <c r="E2323" s="4">
        <v>3525099</v>
      </c>
      <c r="F2323" s="5" t="s">
        <v>1188</v>
      </c>
      <c r="G2323" s="5" t="s">
        <v>79</v>
      </c>
      <c r="H2323" s="6">
        <v>37836</v>
      </c>
      <c r="I2323" s="6">
        <v>37948.545454500003</v>
      </c>
      <c r="J2323" s="32">
        <v>0.29745600618460433</v>
      </c>
      <c r="K2323" s="7"/>
    </row>
    <row r="2324" spans="1:11" x14ac:dyDescent="0.3">
      <c r="A2324" s="44" t="s">
        <v>83</v>
      </c>
      <c r="B2324" s="4" t="s">
        <v>84</v>
      </c>
      <c r="C2324" s="4" t="s">
        <v>90</v>
      </c>
      <c r="D2324" s="4" t="s">
        <v>91</v>
      </c>
      <c r="E2324" s="4">
        <v>3525099</v>
      </c>
      <c r="F2324" s="5" t="s">
        <v>1188</v>
      </c>
      <c r="G2324" s="5" t="s">
        <v>79</v>
      </c>
      <c r="H2324" s="6">
        <v>29733.333333300001</v>
      </c>
      <c r="I2324" s="6">
        <v>28536</v>
      </c>
      <c r="J2324" s="63">
        <v>-4.0269058294888254</v>
      </c>
      <c r="K2324" s="7"/>
    </row>
    <row r="2325" spans="1:11" x14ac:dyDescent="0.3">
      <c r="A2325" s="44" t="s">
        <v>83</v>
      </c>
      <c r="B2325" s="4" t="s">
        <v>84</v>
      </c>
      <c r="C2325" s="4" t="s">
        <v>303</v>
      </c>
      <c r="D2325" s="4" t="s">
        <v>304</v>
      </c>
      <c r="E2325" s="4">
        <v>3525099</v>
      </c>
      <c r="F2325" s="5" t="s">
        <v>1188</v>
      </c>
      <c r="G2325" s="5" t="s">
        <v>79</v>
      </c>
      <c r="H2325" s="6">
        <v>42093.1428571</v>
      </c>
      <c r="I2325" s="6">
        <v>38781.555555600004</v>
      </c>
      <c r="J2325" s="32">
        <v>-7.8672844951073078</v>
      </c>
      <c r="K2325" s="7"/>
    </row>
    <row r="2326" spans="1:11" x14ac:dyDescent="0.3">
      <c r="A2326" s="44" t="s">
        <v>83</v>
      </c>
      <c r="B2326" s="4" t="s">
        <v>84</v>
      </c>
      <c r="C2326" s="4" t="s">
        <v>94</v>
      </c>
      <c r="D2326" s="4" t="s">
        <v>95</v>
      </c>
      <c r="E2326" s="4">
        <v>3525099</v>
      </c>
      <c r="F2326" s="5" t="s">
        <v>1188</v>
      </c>
      <c r="G2326" s="5" t="s">
        <v>79</v>
      </c>
      <c r="H2326" s="6">
        <v>30693</v>
      </c>
      <c r="I2326" s="6">
        <v>30693</v>
      </c>
      <c r="J2326" s="32">
        <v>0</v>
      </c>
      <c r="K2326" s="7"/>
    </row>
    <row r="2327" spans="1:11" x14ac:dyDescent="0.3">
      <c r="A2327" s="44" t="s">
        <v>83</v>
      </c>
      <c r="B2327" s="4" t="s">
        <v>84</v>
      </c>
      <c r="C2327" s="4" t="s">
        <v>96</v>
      </c>
      <c r="D2327" s="4" t="s">
        <v>97</v>
      </c>
      <c r="E2327" s="4">
        <v>3525099</v>
      </c>
      <c r="F2327" s="5" t="s">
        <v>1188</v>
      </c>
      <c r="G2327" s="5" t="s">
        <v>79</v>
      </c>
      <c r="H2327" s="6">
        <v>31324</v>
      </c>
      <c r="I2327" s="6">
        <v>31986</v>
      </c>
      <c r="J2327" s="32">
        <v>2.1133954795045318</v>
      </c>
      <c r="K2327" s="7"/>
    </row>
    <row r="2328" spans="1:11" x14ac:dyDescent="0.3">
      <c r="A2328" s="44" t="s">
        <v>83</v>
      </c>
      <c r="B2328" s="4" t="s">
        <v>84</v>
      </c>
      <c r="C2328" s="4" t="s">
        <v>98</v>
      </c>
      <c r="D2328" s="4" t="s">
        <v>99</v>
      </c>
      <c r="E2328" s="4">
        <v>3525099</v>
      </c>
      <c r="F2328" s="5" t="s">
        <v>1188</v>
      </c>
      <c r="G2328" s="5" t="s">
        <v>79</v>
      </c>
      <c r="H2328" s="6">
        <v>35055.666666700003</v>
      </c>
      <c r="I2328" s="6">
        <v>36662</v>
      </c>
      <c r="J2328" s="32">
        <v>4.5822358723700551</v>
      </c>
      <c r="K2328" s="7"/>
    </row>
    <row r="2329" spans="1:11" x14ac:dyDescent="0.3">
      <c r="A2329" s="44" t="s">
        <v>83</v>
      </c>
      <c r="B2329" s="4" t="s">
        <v>84</v>
      </c>
      <c r="C2329" s="4" t="s">
        <v>102</v>
      </c>
      <c r="D2329" s="4" t="s">
        <v>103</v>
      </c>
      <c r="E2329" s="4">
        <v>3525099</v>
      </c>
      <c r="F2329" s="5" t="s">
        <v>1188</v>
      </c>
      <c r="G2329" s="5" t="s">
        <v>79</v>
      </c>
      <c r="H2329" s="6">
        <v>34795.333333299997</v>
      </c>
      <c r="I2329" s="6">
        <v>31636</v>
      </c>
      <c r="J2329" s="32">
        <v>-9.0797616537745203</v>
      </c>
      <c r="K2329" s="7"/>
    </row>
    <row r="2330" spans="1:11" x14ac:dyDescent="0.3">
      <c r="A2330" s="44" t="s">
        <v>83</v>
      </c>
      <c r="B2330" s="4" t="s">
        <v>84</v>
      </c>
      <c r="C2330" s="4" t="s">
        <v>106</v>
      </c>
      <c r="D2330" s="4" t="s">
        <v>107</v>
      </c>
      <c r="E2330" s="4">
        <v>3525099</v>
      </c>
      <c r="F2330" s="5" t="s">
        <v>1188</v>
      </c>
      <c r="G2330" s="5" t="s">
        <v>79</v>
      </c>
      <c r="H2330" s="6">
        <v>29100</v>
      </c>
      <c r="I2330" s="6">
        <v>30400</v>
      </c>
      <c r="J2330" s="32">
        <v>4.4673539518900407</v>
      </c>
      <c r="K2330" s="7"/>
    </row>
    <row r="2331" spans="1:11" x14ac:dyDescent="0.3">
      <c r="A2331" s="44" t="s">
        <v>83</v>
      </c>
      <c r="B2331" s="4" t="s">
        <v>84</v>
      </c>
      <c r="C2331" s="4" t="s">
        <v>113</v>
      </c>
      <c r="D2331" s="4" t="s">
        <v>114</v>
      </c>
      <c r="E2331" s="4">
        <v>3525099</v>
      </c>
      <c r="F2331" s="5" t="s">
        <v>1188</v>
      </c>
      <c r="G2331" s="5" t="s">
        <v>79</v>
      </c>
      <c r="H2331" s="6">
        <v>36162</v>
      </c>
      <c r="I2331" s="6">
        <v>37210.2857143</v>
      </c>
      <c r="J2331" s="32">
        <v>2.8988598924285069</v>
      </c>
      <c r="K2331" s="7"/>
    </row>
    <row r="2332" spans="1:11" x14ac:dyDescent="0.3">
      <c r="A2332" s="44" t="s">
        <v>83</v>
      </c>
      <c r="B2332" s="4" t="s">
        <v>84</v>
      </c>
      <c r="C2332" s="4" t="s">
        <v>115</v>
      </c>
      <c r="D2332" s="4" t="s">
        <v>116</v>
      </c>
      <c r="E2332" s="4">
        <v>3525099</v>
      </c>
      <c r="F2332" s="5" t="s">
        <v>1188</v>
      </c>
      <c r="G2332" s="5" t="s">
        <v>79</v>
      </c>
      <c r="H2332" s="6">
        <v>27914.400000000001</v>
      </c>
      <c r="I2332" s="6">
        <v>28809.599999999999</v>
      </c>
      <c r="J2332" s="32">
        <v>3.206946952110723</v>
      </c>
      <c r="K2332" s="7"/>
    </row>
    <row r="2333" spans="1:11" x14ac:dyDescent="0.3">
      <c r="A2333" s="44" t="s">
        <v>117</v>
      </c>
      <c r="B2333" s="4" t="s">
        <v>118</v>
      </c>
      <c r="C2333" s="4" t="s">
        <v>119</v>
      </c>
      <c r="D2333" s="4" t="s">
        <v>118</v>
      </c>
      <c r="E2333" s="4">
        <v>3525099</v>
      </c>
      <c r="F2333" s="5" t="s">
        <v>1188</v>
      </c>
      <c r="G2333" s="5" t="s">
        <v>79</v>
      </c>
      <c r="H2333" s="6">
        <v>44307.5</v>
      </c>
      <c r="I2333" s="6">
        <v>40071.666666700003</v>
      </c>
      <c r="J2333" s="32">
        <v>-9.5600820025954931</v>
      </c>
      <c r="K2333" s="7"/>
    </row>
    <row r="2334" spans="1:11" x14ac:dyDescent="0.3">
      <c r="A2334" s="44" t="s">
        <v>412</v>
      </c>
      <c r="B2334" s="4" t="s">
        <v>413</v>
      </c>
      <c r="C2334" s="4" t="s">
        <v>831</v>
      </c>
      <c r="D2334" s="4" t="s">
        <v>832</v>
      </c>
      <c r="E2334" s="4">
        <v>3525099</v>
      </c>
      <c r="F2334" s="5" t="s">
        <v>1188</v>
      </c>
      <c r="G2334" s="5" t="s">
        <v>79</v>
      </c>
      <c r="H2334" s="6">
        <v>43666.666666700003</v>
      </c>
      <c r="I2334" s="6">
        <v>43666.666666700003</v>
      </c>
      <c r="J2334" s="32">
        <v>0</v>
      </c>
      <c r="K2334" s="7"/>
    </row>
    <row r="2335" spans="1:11" x14ac:dyDescent="0.3">
      <c r="A2335" s="44" t="s">
        <v>120</v>
      </c>
      <c r="B2335" s="4" t="s">
        <v>121</v>
      </c>
      <c r="C2335" s="4" t="s">
        <v>126</v>
      </c>
      <c r="D2335" s="4" t="s">
        <v>127</v>
      </c>
      <c r="E2335" s="4">
        <v>3525099</v>
      </c>
      <c r="F2335" s="5" t="s">
        <v>1188</v>
      </c>
      <c r="G2335" s="5" t="s">
        <v>79</v>
      </c>
      <c r="H2335" s="6">
        <v>49666.666666700003</v>
      </c>
      <c r="I2335" s="6">
        <v>47066.666666700003</v>
      </c>
      <c r="J2335" s="32">
        <v>-5.2348993288555468</v>
      </c>
      <c r="K2335" s="7"/>
    </row>
    <row r="2336" spans="1:11" x14ac:dyDescent="0.3">
      <c r="A2336" s="44" t="s">
        <v>120</v>
      </c>
      <c r="B2336" s="4" t="s">
        <v>121</v>
      </c>
      <c r="C2336" s="4" t="s">
        <v>128</v>
      </c>
      <c r="D2336" s="4" t="s">
        <v>129</v>
      </c>
      <c r="E2336" s="4">
        <v>3525099</v>
      </c>
      <c r="F2336" s="5" t="s">
        <v>1188</v>
      </c>
      <c r="G2336" s="5" t="s">
        <v>79</v>
      </c>
      <c r="H2336" s="6">
        <v>41866.666666700003</v>
      </c>
      <c r="I2336" s="6">
        <v>42283.333333299997</v>
      </c>
      <c r="J2336" s="32">
        <v>0.9952229297762738</v>
      </c>
      <c r="K2336" s="7"/>
    </row>
    <row r="2337" spans="1:11" x14ac:dyDescent="0.3">
      <c r="A2337" s="44" t="s">
        <v>120</v>
      </c>
      <c r="B2337" s="4" t="s">
        <v>121</v>
      </c>
      <c r="C2337" s="4" t="s">
        <v>293</v>
      </c>
      <c r="D2337" s="4" t="s">
        <v>294</v>
      </c>
      <c r="E2337" s="4">
        <v>3525099</v>
      </c>
      <c r="F2337" s="5" t="s">
        <v>1188</v>
      </c>
      <c r="G2337" s="5" t="s">
        <v>79</v>
      </c>
      <c r="H2337" s="6">
        <v>44725</v>
      </c>
      <c r="I2337" s="6">
        <v>44600</v>
      </c>
      <c r="J2337" s="63">
        <v>-0.27948574622693734</v>
      </c>
      <c r="K2337" s="7"/>
    </row>
    <row r="2338" spans="1:11" x14ac:dyDescent="0.3">
      <c r="A2338" s="44" t="s">
        <v>120</v>
      </c>
      <c r="B2338" s="4" t="s">
        <v>121</v>
      </c>
      <c r="C2338" s="4" t="s">
        <v>130</v>
      </c>
      <c r="D2338" s="4" t="s">
        <v>131</v>
      </c>
      <c r="E2338" s="4">
        <v>3525099</v>
      </c>
      <c r="F2338" s="5" t="s">
        <v>1188</v>
      </c>
      <c r="G2338" s="5" t="s">
        <v>79</v>
      </c>
      <c r="H2338" s="6">
        <v>39900</v>
      </c>
      <c r="I2338" s="6">
        <v>39900</v>
      </c>
      <c r="J2338" s="32">
        <v>0</v>
      </c>
      <c r="K2338" s="7"/>
    </row>
    <row r="2339" spans="1:11" x14ac:dyDescent="0.3">
      <c r="A2339" s="44" t="s">
        <v>120</v>
      </c>
      <c r="B2339" s="4" t="s">
        <v>121</v>
      </c>
      <c r="C2339" s="4" t="s">
        <v>487</v>
      </c>
      <c r="D2339" s="4" t="s">
        <v>488</v>
      </c>
      <c r="E2339" s="4">
        <v>3525099</v>
      </c>
      <c r="F2339" s="5" t="s">
        <v>1188</v>
      </c>
      <c r="G2339" s="5" t="s">
        <v>79</v>
      </c>
      <c r="H2339" s="6">
        <v>55250</v>
      </c>
      <c r="I2339" s="6">
        <v>53500</v>
      </c>
      <c r="J2339" s="32">
        <v>-3.1674208144796379</v>
      </c>
      <c r="K2339" s="7"/>
    </row>
    <row r="2340" spans="1:11" x14ac:dyDescent="0.3">
      <c r="A2340" s="44" t="s">
        <v>120</v>
      </c>
      <c r="B2340" s="4" t="s">
        <v>121</v>
      </c>
      <c r="C2340" s="4" t="s">
        <v>336</v>
      </c>
      <c r="D2340" s="4" t="s">
        <v>337</v>
      </c>
      <c r="E2340" s="4">
        <v>3525099</v>
      </c>
      <c r="F2340" s="5" t="s">
        <v>1188</v>
      </c>
      <c r="G2340" s="5" t="s">
        <v>79</v>
      </c>
      <c r="H2340" s="6">
        <v>32000</v>
      </c>
      <c r="I2340" s="6">
        <v>32000</v>
      </c>
      <c r="J2340" s="32">
        <v>0</v>
      </c>
      <c r="K2340" s="7"/>
    </row>
    <row r="2341" spans="1:11" x14ac:dyDescent="0.3">
      <c r="A2341" s="44" t="s">
        <v>120</v>
      </c>
      <c r="B2341" s="4" t="s">
        <v>121</v>
      </c>
      <c r="C2341" s="4" t="s">
        <v>132</v>
      </c>
      <c r="D2341" s="4" t="s">
        <v>133</v>
      </c>
      <c r="E2341" s="4">
        <v>3525099</v>
      </c>
      <c r="F2341" s="5" t="s">
        <v>1188</v>
      </c>
      <c r="G2341" s="5" t="s">
        <v>79</v>
      </c>
      <c r="H2341" s="6">
        <v>38200</v>
      </c>
      <c r="I2341" s="6">
        <v>38300</v>
      </c>
      <c r="J2341" s="32">
        <v>0.26178010471205049</v>
      </c>
      <c r="K2341" s="7"/>
    </row>
    <row r="2342" spans="1:11" x14ac:dyDescent="0.3">
      <c r="A2342" s="44" t="s">
        <v>120</v>
      </c>
      <c r="B2342" s="4" t="s">
        <v>121</v>
      </c>
      <c r="C2342" s="4" t="s">
        <v>295</v>
      </c>
      <c r="D2342" s="4" t="s">
        <v>296</v>
      </c>
      <c r="E2342" s="4">
        <v>3525099</v>
      </c>
      <c r="F2342" s="5" t="s">
        <v>1188</v>
      </c>
      <c r="G2342" s="5" t="s">
        <v>79</v>
      </c>
      <c r="H2342" s="6">
        <v>32666.666666699999</v>
      </c>
      <c r="I2342" s="6">
        <v>32500</v>
      </c>
      <c r="J2342" s="32">
        <v>-0.51020408173416687</v>
      </c>
      <c r="K2342" s="7"/>
    </row>
    <row r="2343" spans="1:11" x14ac:dyDescent="0.3">
      <c r="A2343" s="44" t="s">
        <v>120</v>
      </c>
      <c r="B2343" s="4" t="s">
        <v>121</v>
      </c>
      <c r="C2343" s="4" t="s">
        <v>138</v>
      </c>
      <c r="D2343" s="4" t="s">
        <v>139</v>
      </c>
      <c r="E2343" s="4">
        <v>3525099</v>
      </c>
      <c r="F2343" s="5" t="s">
        <v>1188</v>
      </c>
      <c r="G2343" s="5" t="s">
        <v>79</v>
      </c>
      <c r="H2343" s="6">
        <v>33500</v>
      </c>
      <c r="I2343" s="6">
        <v>33750</v>
      </c>
      <c r="J2343" s="32">
        <v>0.74626865671640896</v>
      </c>
      <c r="K2343" s="7"/>
    </row>
    <row r="2344" spans="1:11" x14ac:dyDescent="0.3">
      <c r="A2344" s="44" t="s">
        <v>120</v>
      </c>
      <c r="B2344" s="4" t="s">
        <v>121</v>
      </c>
      <c r="C2344" s="4" t="s">
        <v>140</v>
      </c>
      <c r="D2344" s="4" t="s">
        <v>141</v>
      </c>
      <c r="E2344" s="4">
        <v>3525099</v>
      </c>
      <c r="F2344" s="5" t="s">
        <v>1188</v>
      </c>
      <c r="G2344" s="5" t="s">
        <v>79</v>
      </c>
      <c r="H2344" s="6">
        <v>28600</v>
      </c>
      <c r="I2344" s="6">
        <v>29933.333333300001</v>
      </c>
      <c r="J2344" s="32">
        <v>4.6620046618881084</v>
      </c>
      <c r="K2344" s="7"/>
    </row>
    <row r="2345" spans="1:11" x14ac:dyDescent="0.3">
      <c r="A2345" s="44" t="s">
        <v>142</v>
      </c>
      <c r="B2345" s="4" t="s">
        <v>143</v>
      </c>
      <c r="C2345" s="4" t="s">
        <v>823</v>
      </c>
      <c r="D2345" s="4" t="s">
        <v>824</v>
      </c>
      <c r="E2345" s="4">
        <v>3525099</v>
      </c>
      <c r="F2345" s="5" t="s">
        <v>1188</v>
      </c>
      <c r="G2345" s="5" t="s">
        <v>79</v>
      </c>
      <c r="H2345" s="6">
        <v>28114</v>
      </c>
      <c r="I2345" s="6">
        <v>28486.666666699999</v>
      </c>
      <c r="J2345" s="32">
        <v>1.3255554766308464</v>
      </c>
      <c r="K2345" s="7"/>
    </row>
    <row r="2346" spans="1:11" x14ac:dyDescent="0.3">
      <c r="A2346" s="44" t="s">
        <v>142</v>
      </c>
      <c r="B2346" s="4" t="s">
        <v>143</v>
      </c>
      <c r="C2346" s="4" t="s">
        <v>148</v>
      </c>
      <c r="D2346" s="4" t="s">
        <v>149</v>
      </c>
      <c r="E2346" s="4">
        <v>3525099</v>
      </c>
      <c r="F2346" s="5" t="s">
        <v>1188</v>
      </c>
      <c r="G2346" s="5" t="s">
        <v>79</v>
      </c>
      <c r="H2346" s="6">
        <v>31483.333333300001</v>
      </c>
      <c r="I2346" s="6">
        <v>31483.333333300001</v>
      </c>
      <c r="J2346" s="32">
        <v>0</v>
      </c>
      <c r="K2346" s="7"/>
    </row>
    <row r="2347" spans="1:11" x14ac:dyDescent="0.3">
      <c r="A2347" s="44" t="s">
        <v>378</v>
      </c>
      <c r="B2347" s="4" t="s">
        <v>379</v>
      </c>
      <c r="C2347" s="4" t="s">
        <v>857</v>
      </c>
      <c r="D2347" s="4" t="s">
        <v>858</v>
      </c>
      <c r="E2347" s="4">
        <v>3525099</v>
      </c>
      <c r="F2347" s="5" t="s">
        <v>1188</v>
      </c>
      <c r="G2347" s="5" t="s">
        <v>79</v>
      </c>
      <c r="H2347" s="6">
        <v>42400</v>
      </c>
      <c r="I2347" s="6">
        <v>41800</v>
      </c>
      <c r="J2347" s="32">
        <v>-1.4150943396226467</v>
      </c>
      <c r="K2347" s="7"/>
    </row>
    <row r="2348" spans="1:11" x14ac:dyDescent="0.3">
      <c r="A2348" s="44" t="s">
        <v>378</v>
      </c>
      <c r="B2348" s="4" t="s">
        <v>379</v>
      </c>
      <c r="C2348" s="4" t="s">
        <v>380</v>
      </c>
      <c r="D2348" s="4" t="s">
        <v>381</v>
      </c>
      <c r="E2348" s="4">
        <v>3525099</v>
      </c>
      <c r="F2348" s="5" t="s">
        <v>1188</v>
      </c>
      <c r="G2348" s="5" t="s">
        <v>79</v>
      </c>
      <c r="H2348" s="6">
        <v>45280</v>
      </c>
      <c r="I2348" s="6">
        <v>45480</v>
      </c>
      <c r="J2348" s="32">
        <v>0.44169611307420809</v>
      </c>
      <c r="K2348" s="7"/>
    </row>
    <row r="2349" spans="1:11" x14ac:dyDescent="0.3">
      <c r="A2349" s="44" t="s">
        <v>378</v>
      </c>
      <c r="B2349" s="4" t="s">
        <v>379</v>
      </c>
      <c r="C2349" s="4" t="s">
        <v>382</v>
      </c>
      <c r="D2349" s="4" t="s">
        <v>383</v>
      </c>
      <c r="E2349" s="4">
        <v>3525099</v>
      </c>
      <c r="F2349" s="5" t="s">
        <v>1188</v>
      </c>
      <c r="G2349" s="5" t="s">
        <v>79</v>
      </c>
      <c r="H2349" s="6">
        <v>45250</v>
      </c>
      <c r="I2349" s="6">
        <v>45750</v>
      </c>
      <c r="J2349" s="32">
        <v>1.1049723756906049</v>
      </c>
      <c r="K2349" s="7"/>
    </row>
    <row r="2350" spans="1:11" x14ac:dyDescent="0.3">
      <c r="A2350" s="44" t="s">
        <v>378</v>
      </c>
      <c r="B2350" s="4" t="s">
        <v>379</v>
      </c>
      <c r="C2350" s="4" t="s">
        <v>384</v>
      </c>
      <c r="D2350" s="4" t="s">
        <v>385</v>
      </c>
      <c r="E2350" s="4">
        <v>3525099</v>
      </c>
      <c r="F2350" s="5" t="s">
        <v>1188</v>
      </c>
      <c r="G2350" s="5" t="s">
        <v>79</v>
      </c>
      <c r="H2350" s="6">
        <v>34500</v>
      </c>
      <c r="I2350" s="6">
        <v>38000</v>
      </c>
      <c r="J2350" s="32">
        <v>10.144927536231885</v>
      </c>
      <c r="K2350" s="7"/>
    </row>
    <row r="2351" spans="1:11" x14ac:dyDescent="0.3">
      <c r="A2351" s="44" t="s">
        <v>378</v>
      </c>
      <c r="B2351" s="4" t="s">
        <v>379</v>
      </c>
      <c r="C2351" s="4" t="s">
        <v>1098</v>
      </c>
      <c r="D2351" s="4" t="s">
        <v>1099</v>
      </c>
      <c r="E2351" s="4">
        <v>3525099</v>
      </c>
      <c r="F2351" s="5" t="s">
        <v>1188</v>
      </c>
      <c r="G2351" s="5" t="s">
        <v>79</v>
      </c>
      <c r="H2351" s="6">
        <v>28100</v>
      </c>
      <c r="I2351" s="6">
        <v>28100</v>
      </c>
      <c r="J2351" s="32">
        <v>0</v>
      </c>
      <c r="K2351" s="7"/>
    </row>
    <row r="2352" spans="1:11" x14ac:dyDescent="0.3">
      <c r="A2352" s="44" t="s">
        <v>444</v>
      </c>
      <c r="B2352" s="4" t="s">
        <v>445</v>
      </c>
      <c r="C2352" s="4" t="s">
        <v>851</v>
      </c>
      <c r="D2352" s="4" t="s">
        <v>852</v>
      </c>
      <c r="E2352" s="4">
        <v>3525099</v>
      </c>
      <c r="F2352" s="5" t="s">
        <v>1188</v>
      </c>
      <c r="G2352" s="5" t="s">
        <v>79</v>
      </c>
      <c r="H2352" s="6" t="s">
        <v>110</v>
      </c>
      <c r="I2352" s="6">
        <v>35000</v>
      </c>
      <c r="J2352" s="32" t="s">
        <v>110</v>
      </c>
      <c r="K2352" s="7"/>
    </row>
    <row r="2353" spans="1:11" x14ac:dyDescent="0.3">
      <c r="A2353" s="44" t="s">
        <v>444</v>
      </c>
      <c r="B2353" s="4" t="s">
        <v>445</v>
      </c>
      <c r="C2353" s="4" t="s">
        <v>516</v>
      </c>
      <c r="D2353" s="4" t="s">
        <v>517</v>
      </c>
      <c r="E2353" s="4">
        <v>3525099</v>
      </c>
      <c r="F2353" s="5" t="s">
        <v>1188</v>
      </c>
      <c r="G2353" s="5" t="s">
        <v>79</v>
      </c>
      <c r="H2353" s="6">
        <v>43666.666666700003</v>
      </c>
      <c r="I2353" s="6">
        <v>47666.666666700003</v>
      </c>
      <c r="J2353" s="63">
        <v>9.160305343504449</v>
      </c>
      <c r="K2353" s="7"/>
    </row>
    <row r="2354" spans="1:11" x14ac:dyDescent="0.3">
      <c r="A2354" s="44" t="s">
        <v>444</v>
      </c>
      <c r="B2354" s="4" t="s">
        <v>445</v>
      </c>
      <c r="C2354" s="4" t="s">
        <v>446</v>
      </c>
      <c r="D2354" s="4" t="s">
        <v>447</v>
      </c>
      <c r="E2354" s="4">
        <v>3525099</v>
      </c>
      <c r="F2354" s="5" t="s">
        <v>1188</v>
      </c>
      <c r="G2354" s="5" t="s">
        <v>79</v>
      </c>
      <c r="H2354" s="6">
        <v>41000</v>
      </c>
      <c r="I2354" s="6">
        <v>41000</v>
      </c>
      <c r="J2354" s="32">
        <v>0</v>
      </c>
      <c r="K2354" s="7"/>
    </row>
    <row r="2355" spans="1:11" x14ac:dyDescent="0.3">
      <c r="A2355" s="44" t="s">
        <v>154</v>
      </c>
      <c r="B2355" s="4" t="s">
        <v>155</v>
      </c>
      <c r="C2355" s="4" t="s">
        <v>156</v>
      </c>
      <c r="D2355" s="4" t="s">
        <v>157</v>
      </c>
      <c r="E2355" s="4">
        <v>3525099</v>
      </c>
      <c r="F2355" s="5" t="s">
        <v>1188</v>
      </c>
      <c r="G2355" s="5" t="s">
        <v>79</v>
      </c>
      <c r="H2355" s="6" t="s">
        <v>110</v>
      </c>
      <c r="I2355" s="6">
        <v>38000</v>
      </c>
      <c r="J2355" s="32" t="s">
        <v>110</v>
      </c>
      <c r="K2355" s="7"/>
    </row>
    <row r="2356" spans="1:11" x14ac:dyDescent="0.3">
      <c r="A2356" s="44" t="s">
        <v>154</v>
      </c>
      <c r="B2356" s="4" t="s">
        <v>155</v>
      </c>
      <c r="C2356" s="4" t="s">
        <v>315</v>
      </c>
      <c r="D2356" s="4" t="s">
        <v>316</v>
      </c>
      <c r="E2356" s="4">
        <v>3525099</v>
      </c>
      <c r="F2356" s="5" t="s">
        <v>1188</v>
      </c>
      <c r="G2356" s="5" t="s">
        <v>79</v>
      </c>
      <c r="H2356" s="6">
        <v>36233.333333299997</v>
      </c>
      <c r="I2356" s="6">
        <v>36566.666666700003</v>
      </c>
      <c r="J2356" s="32">
        <v>0.91996320165679268</v>
      </c>
      <c r="K2356" s="7"/>
    </row>
    <row r="2357" spans="1:11" x14ac:dyDescent="0.3">
      <c r="A2357" s="44" t="s">
        <v>356</v>
      </c>
      <c r="B2357" s="4" t="s">
        <v>357</v>
      </c>
      <c r="C2357" s="4" t="s">
        <v>489</v>
      </c>
      <c r="D2357" s="4" t="s">
        <v>490</v>
      </c>
      <c r="E2357" s="4">
        <v>3525099</v>
      </c>
      <c r="F2357" s="5" t="s">
        <v>1188</v>
      </c>
      <c r="G2357" s="5" t="s">
        <v>79</v>
      </c>
      <c r="H2357" s="6">
        <v>42581.75</v>
      </c>
      <c r="I2357" s="6">
        <v>43933.333333299997</v>
      </c>
      <c r="J2357" s="32">
        <v>3.1740906216865206</v>
      </c>
      <c r="K2357" s="7"/>
    </row>
    <row r="2358" spans="1:11" x14ac:dyDescent="0.3">
      <c r="A2358" s="44" t="s">
        <v>356</v>
      </c>
      <c r="B2358" s="4" t="s">
        <v>357</v>
      </c>
      <c r="C2358" s="4" t="s">
        <v>433</v>
      </c>
      <c r="D2358" s="4" t="s">
        <v>434</v>
      </c>
      <c r="E2358" s="4">
        <v>3525099</v>
      </c>
      <c r="F2358" s="5" t="s">
        <v>1188</v>
      </c>
      <c r="G2358" s="5" t="s">
        <v>79</v>
      </c>
      <c r="H2358" s="6">
        <v>30000</v>
      </c>
      <c r="I2358" s="6">
        <v>31666.666666699999</v>
      </c>
      <c r="J2358" s="63">
        <v>5.5555555556666691</v>
      </c>
      <c r="K2358" s="7"/>
    </row>
    <row r="2359" spans="1:11" x14ac:dyDescent="0.3">
      <c r="A2359" s="44" t="s">
        <v>356</v>
      </c>
      <c r="B2359" s="4" t="s">
        <v>357</v>
      </c>
      <c r="C2359" s="4" t="s">
        <v>435</v>
      </c>
      <c r="D2359" s="4" t="s">
        <v>436</v>
      </c>
      <c r="E2359" s="4">
        <v>3525099</v>
      </c>
      <c r="F2359" s="5" t="s">
        <v>1188</v>
      </c>
      <c r="G2359" s="5" t="s">
        <v>79</v>
      </c>
      <c r="H2359" s="6">
        <v>37345.5</v>
      </c>
      <c r="I2359" s="6">
        <v>35665.599999999999</v>
      </c>
      <c r="J2359" s="32">
        <v>-4.4982661900362819</v>
      </c>
      <c r="K2359" s="7"/>
    </row>
    <row r="2360" spans="1:11" x14ac:dyDescent="0.3">
      <c r="A2360" s="44" t="s">
        <v>356</v>
      </c>
      <c r="B2360" s="4" t="s">
        <v>357</v>
      </c>
      <c r="C2360" s="4" t="s">
        <v>358</v>
      </c>
      <c r="D2360" s="4" t="s">
        <v>359</v>
      </c>
      <c r="E2360" s="4">
        <v>3525099</v>
      </c>
      <c r="F2360" s="5" t="s">
        <v>1188</v>
      </c>
      <c r="G2360" s="5" t="s">
        <v>79</v>
      </c>
      <c r="H2360" s="6">
        <v>30250</v>
      </c>
      <c r="I2360" s="6">
        <v>30250</v>
      </c>
      <c r="J2360" s="32">
        <v>0</v>
      </c>
      <c r="K2360" s="7"/>
    </row>
    <row r="2361" spans="1:11" x14ac:dyDescent="0.3">
      <c r="A2361" s="44" t="s">
        <v>365</v>
      </c>
      <c r="B2361" s="4" t="s">
        <v>366</v>
      </c>
      <c r="C2361" s="4" t="s">
        <v>418</v>
      </c>
      <c r="D2361" s="4" t="s">
        <v>419</v>
      </c>
      <c r="E2361" s="4">
        <v>3525099</v>
      </c>
      <c r="F2361" s="5" t="s">
        <v>1188</v>
      </c>
      <c r="G2361" s="5" t="s">
        <v>79</v>
      </c>
      <c r="H2361" s="6">
        <v>37900.166666700003</v>
      </c>
      <c r="I2361" s="6">
        <v>38751</v>
      </c>
      <c r="J2361" s="32">
        <v>2.2449329597475254</v>
      </c>
      <c r="K2361" s="7"/>
    </row>
    <row r="2362" spans="1:11" x14ac:dyDescent="0.3">
      <c r="A2362" s="44" t="s">
        <v>365</v>
      </c>
      <c r="B2362" s="4" t="s">
        <v>366</v>
      </c>
      <c r="C2362" s="4" t="s">
        <v>437</v>
      </c>
      <c r="D2362" s="4" t="s">
        <v>438</v>
      </c>
      <c r="E2362" s="4">
        <v>3525099</v>
      </c>
      <c r="F2362" s="5" t="s">
        <v>1188</v>
      </c>
      <c r="G2362" s="5" t="s">
        <v>79</v>
      </c>
      <c r="H2362" s="6">
        <v>39750</v>
      </c>
      <c r="I2362" s="6">
        <v>40000</v>
      </c>
      <c r="J2362" s="32">
        <v>0.62893081761006275</v>
      </c>
      <c r="K2362" s="7"/>
    </row>
    <row r="2363" spans="1:11" x14ac:dyDescent="0.3">
      <c r="A2363" s="44" t="s">
        <v>365</v>
      </c>
      <c r="B2363" s="4" t="s">
        <v>366</v>
      </c>
      <c r="C2363" s="4" t="s">
        <v>367</v>
      </c>
      <c r="D2363" s="4" t="s">
        <v>368</v>
      </c>
      <c r="E2363" s="4">
        <v>3525099</v>
      </c>
      <c r="F2363" s="5" t="s">
        <v>1188</v>
      </c>
      <c r="G2363" s="5" t="s">
        <v>79</v>
      </c>
      <c r="H2363" s="6">
        <v>38516</v>
      </c>
      <c r="I2363" s="6">
        <v>38345.454545499997</v>
      </c>
      <c r="J2363" s="32">
        <v>-0.44279118937584627</v>
      </c>
      <c r="K2363" s="7"/>
    </row>
    <row r="2364" spans="1:11" x14ac:dyDescent="0.3">
      <c r="A2364" s="44" t="s">
        <v>68</v>
      </c>
      <c r="B2364" s="4" t="s">
        <v>69</v>
      </c>
      <c r="C2364" s="4" t="s">
        <v>162</v>
      </c>
      <c r="D2364" s="4" t="s">
        <v>163</v>
      </c>
      <c r="E2364" s="4">
        <v>3525099</v>
      </c>
      <c r="F2364" s="5" t="s">
        <v>1188</v>
      </c>
      <c r="G2364" s="5" t="s">
        <v>79</v>
      </c>
      <c r="H2364" s="6">
        <v>31875</v>
      </c>
      <c r="I2364" s="6">
        <v>31950</v>
      </c>
      <c r="J2364" s="32">
        <v>0.23529411764706687</v>
      </c>
      <c r="K2364" s="7"/>
    </row>
    <row r="2365" spans="1:11" x14ac:dyDescent="0.3">
      <c r="A2365" s="44" t="s">
        <v>68</v>
      </c>
      <c r="B2365" s="4" t="s">
        <v>69</v>
      </c>
      <c r="C2365" s="4" t="s">
        <v>1040</v>
      </c>
      <c r="D2365" s="4" t="s">
        <v>1041</v>
      </c>
      <c r="E2365" s="4">
        <v>3525099</v>
      </c>
      <c r="F2365" s="5" t="s">
        <v>1188</v>
      </c>
      <c r="G2365" s="5" t="s">
        <v>79</v>
      </c>
      <c r="H2365" s="6">
        <v>44035</v>
      </c>
      <c r="I2365" s="6">
        <v>43721.599999999999</v>
      </c>
      <c r="J2365" s="32">
        <v>-0.71170659702509687</v>
      </c>
      <c r="K2365" s="7"/>
    </row>
    <row r="2366" spans="1:11" x14ac:dyDescent="0.3">
      <c r="A2366" s="44" t="s">
        <v>68</v>
      </c>
      <c r="B2366" s="4" t="s">
        <v>69</v>
      </c>
      <c r="C2366" s="4" t="s">
        <v>164</v>
      </c>
      <c r="D2366" s="4" t="s">
        <v>165</v>
      </c>
      <c r="E2366" s="4">
        <v>3525099</v>
      </c>
      <c r="F2366" s="5" t="s">
        <v>1188</v>
      </c>
      <c r="G2366" s="5" t="s">
        <v>79</v>
      </c>
      <c r="H2366" s="6">
        <v>29000</v>
      </c>
      <c r="I2366" s="6">
        <v>36666.666666700003</v>
      </c>
      <c r="J2366" s="32">
        <v>26.436781609310355</v>
      </c>
      <c r="K2366" s="7"/>
    </row>
    <row r="2367" spans="1:11" x14ac:dyDescent="0.3">
      <c r="A2367" s="44" t="s">
        <v>68</v>
      </c>
      <c r="B2367" s="4" t="s">
        <v>69</v>
      </c>
      <c r="C2367" s="4" t="s">
        <v>299</v>
      </c>
      <c r="D2367" s="4" t="s">
        <v>300</v>
      </c>
      <c r="E2367" s="4">
        <v>3525099</v>
      </c>
      <c r="F2367" s="5" t="s">
        <v>1188</v>
      </c>
      <c r="G2367" s="5" t="s">
        <v>79</v>
      </c>
      <c r="H2367" s="6">
        <v>32500</v>
      </c>
      <c r="I2367" s="6">
        <v>33500</v>
      </c>
      <c r="J2367" s="32">
        <v>3.076923076923066</v>
      </c>
      <c r="K2367" s="7"/>
    </row>
    <row r="2368" spans="1:11" x14ac:dyDescent="0.3">
      <c r="A2368" s="44" t="s">
        <v>68</v>
      </c>
      <c r="B2368" s="4" t="s">
        <v>69</v>
      </c>
      <c r="C2368" s="4" t="s">
        <v>172</v>
      </c>
      <c r="D2368" s="4" t="s">
        <v>173</v>
      </c>
      <c r="E2368" s="4">
        <v>3525099</v>
      </c>
      <c r="F2368" s="5" t="s">
        <v>1188</v>
      </c>
      <c r="G2368" s="5" t="s">
        <v>79</v>
      </c>
      <c r="H2368" s="6">
        <v>47466.666666700003</v>
      </c>
      <c r="I2368" s="6">
        <v>48100</v>
      </c>
      <c r="J2368" s="32">
        <v>1.3342696628501738</v>
      </c>
      <c r="K2368" s="7"/>
    </row>
    <row r="2369" spans="1:11" x14ac:dyDescent="0.3">
      <c r="A2369" s="44" t="s">
        <v>68</v>
      </c>
      <c r="B2369" s="4" t="s">
        <v>69</v>
      </c>
      <c r="C2369" s="4" t="s">
        <v>369</v>
      </c>
      <c r="D2369" s="4" t="s">
        <v>370</v>
      </c>
      <c r="E2369" s="4">
        <v>3525099</v>
      </c>
      <c r="F2369" s="5" t="s">
        <v>1188</v>
      </c>
      <c r="G2369" s="5" t="s">
        <v>79</v>
      </c>
      <c r="H2369" s="6">
        <v>44750</v>
      </c>
      <c r="I2369" s="6">
        <v>44750</v>
      </c>
      <c r="J2369" s="32">
        <v>0</v>
      </c>
      <c r="K2369" s="7"/>
    </row>
    <row r="2370" spans="1:11" x14ac:dyDescent="0.3">
      <c r="A2370" s="44" t="s">
        <v>68</v>
      </c>
      <c r="B2370" s="4" t="s">
        <v>69</v>
      </c>
      <c r="C2370" s="4" t="s">
        <v>174</v>
      </c>
      <c r="D2370" s="4" t="s">
        <v>175</v>
      </c>
      <c r="E2370" s="4">
        <v>3525099</v>
      </c>
      <c r="F2370" s="5" t="s">
        <v>1188</v>
      </c>
      <c r="G2370" s="5" t="s">
        <v>79</v>
      </c>
      <c r="H2370" s="6">
        <v>37460</v>
      </c>
      <c r="I2370" s="6">
        <v>39545.333333299997</v>
      </c>
      <c r="J2370" s="32">
        <v>5.566826837426575</v>
      </c>
      <c r="K2370" s="7"/>
    </row>
    <row r="2371" spans="1:11" x14ac:dyDescent="0.3">
      <c r="A2371" s="44" t="s">
        <v>68</v>
      </c>
      <c r="B2371" s="4" t="s">
        <v>69</v>
      </c>
      <c r="C2371" s="4" t="s">
        <v>176</v>
      </c>
      <c r="D2371" s="4" t="s">
        <v>177</v>
      </c>
      <c r="E2371" s="4">
        <v>3525099</v>
      </c>
      <c r="F2371" s="5" t="s">
        <v>1188</v>
      </c>
      <c r="G2371" s="5" t="s">
        <v>79</v>
      </c>
      <c r="H2371" s="6">
        <v>42333.333333299997</v>
      </c>
      <c r="I2371" s="6">
        <v>42000</v>
      </c>
      <c r="J2371" s="32">
        <v>-0.78740157472502181</v>
      </c>
      <c r="K2371" s="7"/>
    </row>
    <row r="2372" spans="1:11" x14ac:dyDescent="0.3">
      <c r="A2372" s="44" t="s">
        <v>68</v>
      </c>
      <c r="B2372" s="4" t="s">
        <v>69</v>
      </c>
      <c r="C2372" s="4" t="s">
        <v>180</v>
      </c>
      <c r="D2372" s="4" t="s">
        <v>181</v>
      </c>
      <c r="E2372" s="4">
        <v>3525099</v>
      </c>
      <c r="F2372" s="5" t="s">
        <v>1188</v>
      </c>
      <c r="G2372" s="5" t="s">
        <v>79</v>
      </c>
      <c r="H2372" s="6">
        <v>46571.4285714</v>
      </c>
      <c r="I2372" s="6">
        <v>47142.8571429</v>
      </c>
      <c r="J2372" s="32">
        <v>1.2269938651848111</v>
      </c>
      <c r="K2372" s="7"/>
    </row>
    <row r="2373" spans="1:11" x14ac:dyDescent="0.3">
      <c r="A2373" s="44" t="s">
        <v>68</v>
      </c>
      <c r="B2373" s="4" t="s">
        <v>69</v>
      </c>
      <c r="C2373" s="4" t="s">
        <v>184</v>
      </c>
      <c r="D2373" s="4" t="s">
        <v>185</v>
      </c>
      <c r="E2373" s="4">
        <v>3525099</v>
      </c>
      <c r="F2373" s="5" t="s">
        <v>1188</v>
      </c>
      <c r="G2373" s="5" t="s">
        <v>79</v>
      </c>
      <c r="H2373" s="6">
        <v>39700</v>
      </c>
      <c r="I2373" s="6">
        <v>44850</v>
      </c>
      <c r="J2373" s="32">
        <v>12.972292191435763</v>
      </c>
      <c r="K2373" s="7"/>
    </row>
    <row r="2374" spans="1:11" x14ac:dyDescent="0.3">
      <c r="A2374" s="44" t="s">
        <v>68</v>
      </c>
      <c r="B2374" s="4" t="s">
        <v>69</v>
      </c>
      <c r="C2374" s="4" t="s">
        <v>70</v>
      </c>
      <c r="D2374" s="4" t="s">
        <v>71</v>
      </c>
      <c r="E2374" s="4">
        <v>3525099</v>
      </c>
      <c r="F2374" s="5" t="s">
        <v>1188</v>
      </c>
      <c r="G2374" s="5" t="s">
        <v>79</v>
      </c>
      <c r="H2374" s="6">
        <v>42450</v>
      </c>
      <c r="I2374" s="6">
        <v>42850</v>
      </c>
      <c r="J2374" s="32">
        <v>0.94228504122497725</v>
      </c>
      <c r="K2374" s="7"/>
    </row>
    <row r="2375" spans="1:11" x14ac:dyDescent="0.3">
      <c r="A2375" s="44" t="s">
        <v>68</v>
      </c>
      <c r="B2375" s="4" t="s">
        <v>69</v>
      </c>
      <c r="C2375" s="4" t="s">
        <v>186</v>
      </c>
      <c r="D2375" s="4" t="s">
        <v>187</v>
      </c>
      <c r="E2375" s="4">
        <v>3525099</v>
      </c>
      <c r="F2375" s="5" t="s">
        <v>1188</v>
      </c>
      <c r="G2375" s="5" t="s">
        <v>79</v>
      </c>
      <c r="H2375" s="6">
        <v>37893.75</v>
      </c>
      <c r="I2375" s="6">
        <v>37906.25</v>
      </c>
      <c r="J2375" s="32">
        <v>3.2986970146797745E-2</v>
      </c>
      <c r="K2375" s="7"/>
    </row>
    <row r="2376" spans="1:11" x14ac:dyDescent="0.3">
      <c r="A2376" s="44" t="s">
        <v>68</v>
      </c>
      <c r="B2376" s="4" t="s">
        <v>69</v>
      </c>
      <c r="C2376" s="4" t="s">
        <v>317</v>
      </c>
      <c r="D2376" s="4" t="s">
        <v>318</v>
      </c>
      <c r="E2376" s="4">
        <v>3525099</v>
      </c>
      <c r="F2376" s="5" t="s">
        <v>1188</v>
      </c>
      <c r="G2376" s="5" t="s">
        <v>79</v>
      </c>
      <c r="H2376" s="6">
        <v>28566.666666699999</v>
      </c>
      <c r="I2376" s="6">
        <v>29733.333333300001</v>
      </c>
      <c r="J2376" s="32">
        <v>4.0840140020955928</v>
      </c>
      <c r="K2376" s="7"/>
    </row>
    <row r="2377" spans="1:11" x14ac:dyDescent="0.3">
      <c r="A2377" s="44" t="s">
        <v>68</v>
      </c>
      <c r="B2377" s="4" t="s">
        <v>69</v>
      </c>
      <c r="C2377" s="4" t="s">
        <v>188</v>
      </c>
      <c r="D2377" s="4" t="s">
        <v>189</v>
      </c>
      <c r="E2377" s="4">
        <v>3525099</v>
      </c>
      <c r="F2377" s="5" t="s">
        <v>1188</v>
      </c>
      <c r="G2377" s="5" t="s">
        <v>79</v>
      </c>
      <c r="H2377" s="6">
        <v>37487.5</v>
      </c>
      <c r="I2377" s="6">
        <v>37350.555555600004</v>
      </c>
      <c r="J2377" s="32">
        <v>-0.36530695405133651</v>
      </c>
      <c r="K2377" s="7"/>
    </row>
    <row r="2378" spans="1:11" x14ac:dyDescent="0.3">
      <c r="A2378" s="44" t="s">
        <v>190</v>
      </c>
      <c r="B2378" s="4" t="s">
        <v>191</v>
      </c>
      <c r="C2378" s="4" t="s">
        <v>453</v>
      </c>
      <c r="D2378" s="4" t="s">
        <v>454</v>
      </c>
      <c r="E2378" s="4">
        <v>3525099</v>
      </c>
      <c r="F2378" s="5" t="s">
        <v>1188</v>
      </c>
      <c r="G2378" s="5" t="s">
        <v>79</v>
      </c>
      <c r="H2378" s="6">
        <v>31725</v>
      </c>
      <c r="I2378" s="6">
        <v>31725</v>
      </c>
      <c r="J2378" s="32">
        <v>0</v>
      </c>
      <c r="K2378" s="7"/>
    </row>
    <row r="2379" spans="1:11" x14ac:dyDescent="0.3">
      <c r="A2379" s="44" t="s">
        <v>190</v>
      </c>
      <c r="B2379" s="4" t="s">
        <v>191</v>
      </c>
      <c r="C2379" s="4" t="s">
        <v>194</v>
      </c>
      <c r="D2379" s="4" t="s">
        <v>195</v>
      </c>
      <c r="E2379" s="4">
        <v>3525099</v>
      </c>
      <c r="F2379" s="5" t="s">
        <v>1188</v>
      </c>
      <c r="G2379" s="5" t="s">
        <v>79</v>
      </c>
      <c r="H2379" s="6">
        <v>29960</v>
      </c>
      <c r="I2379" s="6">
        <v>30760</v>
      </c>
      <c r="J2379" s="32">
        <v>2.6702269692923997</v>
      </c>
      <c r="K2379" s="7"/>
    </row>
    <row r="2380" spans="1:11" x14ac:dyDescent="0.3">
      <c r="A2380" s="44" t="s">
        <v>190</v>
      </c>
      <c r="B2380" s="4" t="s">
        <v>191</v>
      </c>
      <c r="C2380" s="4" t="s">
        <v>200</v>
      </c>
      <c r="D2380" s="4" t="s">
        <v>201</v>
      </c>
      <c r="E2380" s="4">
        <v>3525099</v>
      </c>
      <c r="F2380" s="5" t="s">
        <v>1188</v>
      </c>
      <c r="G2380" s="5" t="s">
        <v>79</v>
      </c>
      <c r="H2380" s="6">
        <v>30650</v>
      </c>
      <c r="I2380" s="6">
        <v>31800</v>
      </c>
      <c r="J2380" s="32">
        <v>3.7520391517128937</v>
      </c>
      <c r="K2380" s="7"/>
    </row>
    <row r="2381" spans="1:11" x14ac:dyDescent="0.3">
      <c r="A2381" s="44" t="s">
        <v>190</v>
      </c>
      <c r="B2381" s="4" t="s">
        <v>191</v>
      </c>
      <c r="C2381" s="4" t="s">
        <v>202</v>
      </c>
      <c r="D2381" s="4" t="s">
        <v>203</v>
      </c>
      <c r="E2381" s="4">
        <v>3525099</v>
      </c>
      <c r="F2381" s="5" t="s">
        <v>1188</v>
      </c>
      <c r="G2381" s="5" t="s">
        <v>79</v>
      </c>
      <c r="H2381" s="6">
        <v>37000</v>
      </c>
      <c r="I2381" s="6">
        <v>37000</v>
      </c>
      <c r="J2381" s="32">
        <v>0</v>
      </c>
      <c r="K2381" s="7"/>
    </row>
    <row r="2382" spans="1:11" x14ac:dyDescent="0.3">
      <c r="A2382" s="44" t="s">
        <v>204</v>
      </c>
      <c r="B2382" s="4" t="s">
        <v>205</v>
      </c>
      <c r="C2382" s="4" t="s">
        <v>206</v>
      </c>
      <c r="D2382" s="4" t="s">
        <v>207</v>
      </c>
      <c r="E2382" s="4">
        <v>3525099</v>
      </c>
      <c r="F2382" s="5" t="s">
        <v>1188</v>
      </c>
      <c r="G2382" s="5" t="s">
        <v>79</v>
      </c>
      <c r="H2382" s="6">
        <v>42000</v>
      </c>
      <c r="I2382" s="6">
        <v>43333.333333299997</v>
      </c>
      <c r="J2382" s="32">
        <v>3.1746031745238046</v>
      </c>
      <c r="K2382" s="7"/>
    </row>
    <row r="2383" spans="1:11" x14ac:dyDescent="0.3">
      <c r="A2383" s="44" t="s">
        <v>204</v>
      </c>
      <c r="B2383" s="4" t="s">
        <v>205</v>
      </c>
      <c r="C2383" s="4" t="s">
        <v>208</v>
      </c>
      <c r="D2383" s="4" t="s">
        <v>209</v>
      </c>
      <c r="E2383" s="4">
        <v>3525099</v>
      </c>
      <c r="F2383" s="5" t="s">
        <v>1188</v>
      </c>
      <c r="G2383" s="5" t="s">
        <v>79</v>
      </c>
      <c r="H2383" s="6">
        <v>40166.666666700003</v>
      </c>
      <c r="I2383" s="6">
        <v>40166.666666700003</v>
      </c>
      <c r="J2383" s="32">
        <v>0</v>
      </c>
      <c r="K2383" s="7"/>
    </row>
    <row r="2384" spans="1:11" x14ac:dyDescent="0.3">
      <c r="A2384" s="44" t="s">
        <v>210</v>
      </c>
      <c r="B2384" s="4" t="s">
        <v>211</v>
      </c>
      <c r="C2384" s="4" t="s">
        <v>483</v>
      </c>
      <c r="D2384" s="4" t="s">
        <v>484</v>
      </c>
      <c r="E2384" s="4">
        <v>3525099</v>
      </c>
      <c r="F2384" s="5" t="s">
        <v>1188</v>
      </c>
      <c r="G2384" s="5" t="s">
        <v>79</v>
      </c>
      <c r="H2384" s="6">
        <v>44020</v>
      </c>
      <c r="I2384" s="6">
        <v>44350.833333299997</v>
      </c>
      <c r="J2384" s="32">
        <v>0.75155232462515986</v>
      </c>
      <c r="K2384" s="7"/>
    </row>
    <row r="2385" spans="1:11" x14ac:dyDescent="0.3">
      <c r="A2385" s="44" t="s">
        <v>210</v>
      </c>
      <c r="B2385" s="4" t="s">
        <v>211</v>
      </c>
      <c r="C2385" s="4" t="s">
        <v>329</v>
      </c>
      <c r="D2385" s="4" t="s">
        <v>330</v>
      </c>
      <c r="E2385" s="4">
        <v>3525099</v>
      </c>
      <c r="F2385" s="5" t="s">
        <v>1188</v>
      </c>
      <c r="G2385" s="5" t="s">
        <v>79</v>
      </c>
      <c r="H2385" s="6">
        <v>44780</v>
      </c>
      <c r="I2385" s="6">
        <v>44760</v>
      </c>
      <c r="J2385" s="32">
        <v>-4.4662795891026175E-2</v>
      </c>
      <c r="K2385" s="7"/>
    </row>
    <row r="2386" spans="1:11" x14ac:dyDescent="0.3">
      <c r="A2386" s="44" t="s">
        <v>210</v>
      </c>
      <c r="B2386" s="4" t="s">
        <v>211</v>
      </c>
      <c r="C2386" s="4" t="s">
        <v>448</v>
      </c>
      <c r="D2386" s="4" t="s">
        <v>99</v>
      </c>
      <c r="E2386" s="4">
        <v>3525099</v>
      </c>
      <c r="F2386" s="5" t="s">
        <v>1188</v>
      </c>
      <c r="G2386" s="5" t="s">
        <v>79</v>
      </c>
      <c r="H2386" s="6">
        <v>42000</v>
      </c>
      <c r="I2386" s="6">
        <v>43000</v>
      </c>
      <c r="J2386" s="32">
        <v>2.3809523809523725</v>
      </c>
      <c r="K2386" s="7"/>
    </row>
    <row r="2387" spans="1:11" x14ac:dyDescent="0.3">
      <c r="A2387" s="44" t="s">
        <v>210</v>
      </c>
      <c r="B2387" s="4" t="s">
        <v>211</v>
      </c>
      <c r="C2387" s="4" t="s">
        <v>212</v>
      </c>
      <c r="D2387" s="4" t="s">
        <v>213</v>
      </c>
      <c r="E2387" s="4">
        <v>3525099</v>
      </c>
      <c r="F2387" s="5" t="s">
        <v>1188</v>
      </c>
      <c r="G2387" s="5" t="s">
        <v>79</v>
      </c>
      <c r="H2387" s="6">
        <v>42760</v>
      </c>
      <c r="I2387" s="6">
        <v>42920</v>
      </c>
      <c r="J2387" s="32">
        <v>0.37418147801684398</v>
      </c>
      <c r="K2387" s="7"/>
    </row>
    <row r="2388" spans="1:11" x14ac:dyDescent="0.3">
      <c r="A2388" s="44" t="s">
        <v>210</v>
      </c>
      <c r="B2388" s="4" t="s">
        <v>211</v>
      </c>
      <c r="C2388" s="4" t="s">
        <v>338</v>
      </c>
      <c r="D2388" s="4" t="s">
        <v>339</v>
      </c>
      <c r="E2388" s="4">
        <v>3525099</v>
      </c>
      <c r="F2388" s="5" t="s">
        <v>1188</v>
      </c>
      <c r="G2388" s="5" t="s">
        <v>79</v>
      </c>
      <c r="H2388" s="6">
        <v>40900</v>
      </c>
      <c r="I2388" s="6">
        <v>39075</v>
      </c>
      <c r="J2388" s="32">
        <v>-4.4621026894865583</v>
      </c>
      <c r="K2388" s="7"/>
    </row>
    <row r="2389" spans="1:11" x14ac:dyDescent="0.3">
      <c r="A2389" s="44" t="s">
        <v>210</v>
      </c>
      <c r="B2389" s="4" t="s">
        <v>211</v>
      </c>
      <c r="C2389" s="4" t="s">
        <v>388</v>
      </c>
      <c r="D2389" s="4" t="s">
        <v>389</v>
      </c>
      <c r="E2389" s="4">
        <v>3525099</v>
      </c>
      <c r="F2389" s="5" t="s">
        <v>1188</v>
      </c>
      <c r="G2389" s="5" t="s">
        <v>79</v>
      </c>
      <c r="H2389" s="6">
        <v>42250</v>
      </c>
      <c r="I2389" s="6">
        <v>42250</v>
      </c>
      <c r="J2389" s="32">
        <v>0</v>
      </c>
      <c r="K2389" s="7"/>
    </row>
    <row r="2390" spans="1:11" x14ac:dyDescent="0.3">
      <c r="A2390" s="44" t="s">
        <v>340</v>
      </c>
      <c r="B2390" s="4" t="s">
        <v>341</v>
      </c>
      <c r="C2390" s="4" t="s">
        <v>342</v>
      </c>
      <c r="D2390" s="4" t="s">
        <v>343</v>
      </c>
      <c r="E2390" s="4">
        <v>3525099</v>
      </c>
      <c r="F2390" s="5" t="s">
        <v>1188</v>
      </c>
      <c r="G2390" s="5" t="s">
        <v>79</v>
      </c>
      <c r="H2390" s="6">
        <v>45000</v>
      </c>
      <c r="I2390" s="6">
        <v>45000</v>
      </c>
      <c r="J2390" s="32">
        <v>0</v>
      </c>
      <c r="K2390" s="7"/>
    </row>
    <row r="2391" spans="1:11" x14ac:dyDescent="0.3">
      <c r="A2391" s="44" t="s">
        <v>220</v>
      </c>
      <c r="B2391" s="4" t="s">
        <v>221</v>
      </c>
      <c r="C2391" s="4" t="s">
        <v>222</v>
      </c>
      <c r="D2391" s="4" t="s">
        <v>223</v>
      </c>
      <c r="E2391" s="4">
        <v>3525099</v>
      </c>
      <c r="F2391" s="5" t="s">
        <v>1188</v>
      </c>
      <c r="G2391" s="5" t="s">
        <v>79</v>
      </c>
      <c r="H2391" s="6">
        <v>31797.333333300001</v>
      </c>
      <c r="I2391" s="6">
        <v>32350</v>
      </c>
      <c r="J2391" s="32">
        <v>1.7380912446554486</v>
      </c>
      <c r="K2391" s="7"/>
    </row>
    <row r="2392" spans="1:11" x14ac:dyDescent="0.3">
      <c r="A2392" s="44" t="s">
        <v>220</v>
      </c>
      <c r="B2392" s="4" t="s">
        <v>221</v>
      </c>
      <c r="C2392" s="4" t="s">
        <v>1018</v>
      </c>
      <c r="D2392" s="4" t="s">
        <v>1019</v>
      </c>
      <c r="E2392" s="4">
        <v>3525099</v>
      </c>
      <c r="F2392" s="5" t="s">
        <v>1188</v>
      </c>
      <c r="G2392" s="5" t="s">
        <v>79</v>
      </c>
      <c r="H2392" s="6">
        <v>36366.666666700003</v>
      </c>
      <c r="I2392" s="6">
        <v>36366.666666700003</v>
      </c>
      <c r="J2392" s="32">
        <v>0</v>
      </c>
      <c r="K2392" s="7"/>
    </row>
    <row r="2393" spans="1:11" x14ac:dyDescent="0.3">
      <c r="A2393" s="44" t="s">
        <v>224</v>
      </c>
      <c r="B2393" s="4" t="s">
        <v>225</v>
      </c>
      <c r="C2393" s="4" t="s">
        <v>232</v>
      </c>
      <c r="D2393" s="4" t="s">
        <v>233</v>
      </c>
      <c r="E2393" s="4">
        <v>3525099</v>
      </c>
      <c r="F2393" s="5" t="s">
        <v>1188</v>
      </c>
      <c r="G2393" s="5" t="s">
        <v>79</v>
      </c>
      <c r="H2393" s="6" t="s">
        <v>110</v>
      </c>
      <c r="I2393" s="6">
        <v>35325</v>
      </c>
      <c r="J2393" s="32" t="s">
        <v>110</v>
      </c>
      <c r="K2393" s="7"/>
    </row>
    <row r="2394" spans="1:11" x14ac:dyDescent="0.3">
      <c r="A2394" s="44" t="s">
        <v>224</v>
      </c>
      <c r="B2394" s="4" t="s">
        <v>225</v>
      </c>
      <c r="C2394" s="4" t="s">
        <v>236</v>
      </c>
      <c r="D2394" s="4" t="s">
        <v>237</v>
      </c>
      <c r="E2394" s="4">
        <v>3525099</v>
      </c>
      <c r="F2394" s="5" t="s">
        <v>1188</v>
      </c>
      <c r="G2394" s="5" t="s">
        <v>79</v>
      </c>
      <c r="H2394" s="6">
        <v>34025</v>
      </c>
      <c r="I2394" s="6">
        <v>29633.333333300001</v>
      </c>
      <c r="J2394" s="32">
        <v>-12.907176096105799</v>
      </c>
      <c r="K2394" s="7"/>
    </row>
    <row r="2395" spans="1:11" x14ac:dyDescent="0.3">
      <c r="A2395" s="44" t="s">
        <v>238</v>
      </c>
      <c r="B2395" s="4" t="s">
        <v>239</v>
      </c>
      <c r="C2395" s="4" t="s">
        <v>396</v>
      </c>
      <c r="D2395" s="4" t="s">
        <v>397</v>
      </c>
      <c r="E2395" s="4">
        <v>3525099</v>
      </c>
      <c r="F2395" s="5" t="s">
        <v>1188</v>
      </c>
      <c r="G2395" s="5" t="s">
        <v>79</v>
      </c>
      <c r="H2395" s="6">
        <v>49000</v>
      </c>
      <c r="I2395" s="6">
        <v>49000</v>
      </c>
      <c r="J2395" s="32">
        <v>0</v>
      </c>
      <c r="K2395" s="7"/>
    </row>
    <row r="2396" spans="1:11" x14ac:dyDescent="0.3">
      <c r="A2396" s="44" t="s">
        <v>426</v>
      </c>
      <c r="B2396" s="4" t="s">
        <v>427</v>
      </c>
      <c r="C2396" s="4" t="s">
        <v>566</v>
      </c>
      <c r="D2396" s="4" t="s">
        <v>567</v>
      </c>
      <c r="E2396" s="4">
        <v>3525099</v>
      </c>
      <c r="F2396" s="5" t="s">
        <v>1188</v>
      </c>
      <c r="G2396" s="5" t="s">
        <v>79</v>
      </c>
      <c r="H2396" s="6">
        <v>41000</v>
      </c>
      <c r="I2396" s="6">
        <v>41600</v>
      </c>
      <c r="J2396" s="32">
        <v>1.4634146341463428</v>
      </c>
      <c r="K2396" s="7"/>
    </row>
    <row r="2397" spans="1:11" x14ac:dyDescent="0.3">
      <c r="A2397" s="44" t="s">
        <v>426</v>
      </c>
      <c r="B2397" s="4" t="s">
        <v>427</v>
      </c>
      <c r="C2397" s="4" t="s">
        <v>428</v>
      </c>
      <c r="D2397" s="4" t="s">
        <v>429</v>
      </c>
      <c r="E2397" s="4">
        <v>3525099</v>
      </c>
      <c r="F2397" s="5" t="s">
        <v>1188</v>
      </c>
      <c r="G2397" s="5" t="s">
        <v>79</v>
      </c>
      <c r="H2397" s="6">
        <v>41250</v>
      </c>
      <c r="I2397" s="6">
        <v>40666.666666700003</v>
      </c>
      <c r="J2397" s="32">
        <v>-1.414141414060599</v>
      </c>
      <c r="K2397" s="7"/>
    </row>
    <row r="2398" spans="1:11" x14ac:dyDescent="0.3">
      <c r="A2398" s="44" t="s">
        <v>426</v>
      </c>
      <c r="B2398" s="4" t="s">
        <v>427</v>
      </c>
      <c r="C2398" s="4" t="s">
        <v>439</v>
      </c>
      <c r="D2398" s="4" t="s">
        <v>440</v>
      </c>
      <c r="E2398" s="4">
        <v>3525099</v>
      </c>
      <c r="F2398" s="5" t="s">
        <v>1188</v>
      </c>
      <c r="G2398" s="5" t="s">
        <v>79</v>
      </c>
      <c r="H2398" s="6">
        <v>32285.7142857</v>
      </c>
      <c r="I2398" s="6">
        <v>32285.7142857</v>
      </c>
      <c r="J2398" s="32">
        <v>0</v>
      </c>
      <c r="K2398" s="7"/>
    </row>
    <row r="2399" spans="1:11" x14ac:dyDescent="0.3">
      <c r="A2399" s="44" t="s">
        <v>74</v>
      </c>
      <c r="B2399" s="4" t="s">
        <v>75</v>
      </c>
      <c r="C2399" s="4" t="s">
        <v>76</v>
      </c>
      <c r="D2399" s="4" t="s">
        <v>77</v>
      </c>
      <c r="E2399" s="4">
        <v>3525099</v>
      </c>
      <c r="F2399" s="5" t="s">
        <v>1188</v>
      </c>
      <c r="G2399" s="5" t="s">
        <v>79</v>
      </c>
      <c r="H2399" s="6">
        <v>28933.333333300001</v>
      </c>
      <c r="I2399" s="6">
        <v>29100</v>
      </c>
      <c r="J2399" s="32">
        <v>0.57603686647531571</v>
      </c>
      <c r="K2399" s="7"/>
    </row>
    <row r="2400" spans="1:11" x14ac:dyDescent="0.3">
      <c r="A2400" s="44" t="s">
        <v>74</v>
      </c>
      <c r="B2400" s="4" t="s">
        <v>75</v>
      </c>
      <c r="C2400" s="4" t="s">
        <v>501</v>
      </c>
      <c r="D2400" s="4" t="s">
        <v>502</v>
      </c>
      <c r="E2400" s="4">
        <v>3525099</v>
      </c>
      <c r="F2400" s="5" t="s">
        <v>1188</v>
      </c>
      <c r="G2400" s="5" t="s">
        <v>79</v>
      </c>
      <c r="H2400" s="6">
        <v>42300</v>
      </c>
      <c r="I2400" s="6">
        <v>42100</v>
      </c>
      <c r="J2400" s="32">
        <v>-0.47281323877068626</v>
      </c>
      <c r="K2400" s="7"/>
    </row>
    <row r="2401" spans="1:11" x14ac:dyDescent="0.3">
      <c r="A2401" s="44" t="s">
        <v>74</v>
      </c>
      <c r="B2401" s="4" t="s">
        <v>75</v>
      </c>
      <c r="C2401" s="4" t="s">
        <v>542</v>
      </c>
      <c r="D2401" s="4" t="s">
        <v>543</v>
      </c>
      <c r="E2401" s="4">
        <v>3525099</v>
      </c>
      <c r="F2401" s="5" t="s">
        <v>1188</v>
      </c>
      <c r="G2401" s="5" t="s">
        <v>79</v>
      </c>
      <c r="H2401" s="6">
        <v>51333.333333299997</v>
      </c>
      <c r="I2401" s="6">
        <v>52850</v>
      </c>
      <c r="J2401" s="32">
        <v>2.9545454546123118</v>
      </c>
      <c r="K2401" s="7"/>
    </row>
    <row r="2402" spans="1:11" x14ac:dyDescent="0.3">
      <c r="A2402" s="44" t="s">
        <v>74</v>
      </c>
      <c r="B2402" s="4" t="s">
        <v>75</v>
      </c>
      <c r="C2402" s="4" t="s">
        <v>80</v>
      </c>
      <c r="D2402" s="4" t="s">
        <v>81</v>
      </c>
      <c r="E2402" s="4">
        <v>3525099</v>
      </c>
      <c r="F2402" s="5" t="s">
        <v>1188</v>
      </c>
      <c r="G2402" s="5" t="s">
        <v>79</v>
      </c>
      <c r="H2402" s="6">
        <v>28620</v>
      </c>
      <c r="I2402" s="6">
        <v>28656.25</v>
      </c>
      <c r="J2402" s="32">
        <v>0.1266596785464813</v>
      </c>
      <c r="K2402" s="7"/>
    </row>
    <row r="2403" spans="1:11" x14ac:dyDescent="0.3">
      <c r="A2403" s="44" t="s">
        <v>258</v>
      </c>
      <c r="B2403" s="4" t="s">
        <v>259</v>
      </c>
      <c r="C2403" s="4" t="s">
        <v>260</v>
      </c>
      <c r="D2403" s="4" t="s">
        <v>261</v>
      </c>
      <c r="E2403" s="4">
        <v>3525099</v>
      </c>
      <c r="F2403" s="5" t="s">
        <v>1188</v>
      </c>
      <c r="G2403" s="5" t="s">
        <v>79</v>
      </c>
      <c r="H2403" s="6">
        <v>35639</v>
      </c>
      <c r="I2403" s="6">
        <v>36479.25</v>
      </c>
      <c r="J2403" s="32">
        <v>2.3576699682931634</v>
      </c>
      <c r="K2403" s="7"/>
    </row>
    <row r="2404" spans="1:11" x14ac:dyDescent="0.3">
      <c r="A2404" s="44" t="s">
        <v>258</v>
      </c>
      <c r="B2404" s="4" t="s">
        <v>259</v>
      </c>
      <c r="C2404" s="4" t="s">
        <v>262</v>
      </c>
      <c r="D2404" s="4" t="s">
        <v>263</v>
      </c>
      <c r="E2404" s="4">
        <v>3525099</v>
      </c>
      <c r="F2404" s="5" t="s">
        <v>1188</v>
      </c>
      <c r="G2404" s="5" t="s">
        <v>79</v>
      </c>
      <c r="H2404" s="6">
        <v>33458.25</v>
      </c>
      <c r="I2404" s="6">
        <v>33458.25</v>
      </c>
      <c r="J2404" s="32">
        <v>0</v>
      </c>
      <c r="K2404" s="7"/>
    </row>
    <row r="2405" spans="1:11" x14ac:dyDescent="0.3">
      <c r="A2405" s="44" t="s">
        <v>258</v>
      </c>
      <c r="B2405" s="4" t="s">
        <v>259</v>
      </c>
      <c r="C2405" s="4" t="s">
        <v>264</v>
      </c>
      <c r="D2405" s="4" t="s">
        <v>265</v>
      </c>
      <c r="E2405" s="4">
        <v>3525099</v>
      </c>
      <c r="F2405" s="5" t="s">
        <v>1188</v>
      </c>
      <c r="G2405" s="5" t="s">
        <v>79</v>
      </c>
      <c r="H2405" s="6" t="s">
        <v>110</v>
      </c>
      <c r="I2405" s="6">
        <v>33250</v>
      </c>
      <c r="J2405" s="32" t="s">
        <v>110</v>
      </c>
      <c r="K2405" s="7"/>
    </row>
    <row r="2406" spans="1:11" x14ac:dyDescent="0.3">
      <c r="A2406" s="44" t="s">
        <v>258</v>
      </c>
      <c r="B2406" s="4" t="s">
        <v>259</v>
      </c>
      <c r="C2406" s="4" t="s">
        <v>266</v>
      </c>
      <c r="D2406" s="4" t="s">
        <v>267</v>
      </c>
      <c r="E2406" s="4">
        <v>3525099</v>
      </c>
      <c r="F2406" s="5" t="s">
        <v>1188</v>
      </c>
      <c r="G2406" s="5" t="s">
        <v>79</v>
      </c>
      <c r="H2406" s="6">
        <v>34309</v>
      </c>
      <c r="I2406" s="6">
        <v>34308.5</v>
      </c>
      <c r="J2406" s="32">
        <v>-1.4573435541676005E-3</v>
      </c>
      <c r="K2406" s="7"/>
    </row>
    <row r="2407" spans="1:11" x14ac:dyDescent="0.3">
      <c r="A2407" s="44" t="s">
        <v>258</v>
      </c>
      <c r="B2407" s="4" t="s">
        <v>259</v>
      </c>
      <c r="C2407" s="4" t="s">
        <v>268</v>
      </c>
      <c r="D2407" s="4" t="s">
        <v>269</v>
      </c>
      <c r="E2407" s="4">
        <v>3525099</v>
      </c>
      <c r="F2407" s="5" t="s">
        <v>1188</v>
      </c>
      <c r="G2407" s="5" t="s">
        <v>79</v>
      </c>
      <c r="H2407" s="6">
        <v>34250</v>
      </c>
      <c r="I2407" s="6">
        <v>34000</v>
      </c>
      <c r="J2407" s="32">
        <v>-0.72992700729926918</v>
      </c>
      <c r="K2407" s="7"/>
    </row>
    <row r="2408" spans="1:11" x14ac:dyDescent="0.3">
      <c r="A2408" s="44" t="s">
        <v>258</v>
      </c>
      <c r="B2408" s="4" t="s">
        <v>259</v>
      </c>
      <c r="C2408" s="4" t="s">
        <v>270</v>
      </c>
      <c r="D2408" s="4" t="s">
        <v>99</v>
      </c>
      <c r="E2408" s="4">
        <v>3525099</v>
      </c>
      <c r="F2408" s="5" t="s">
        <v>1188</v>
      </c>
      <c r="G2408" s="5" t="s">
        <v>79</v>
      </c>
      <c r="H2408" s="6">
        <v>33750</v>
      </c>
      <c r="I2408" s="6">
        <v>33750</v>
      </c>
      <c r="J2408" s="32">
        <v>0</v>
      </c>
      <c r="K2408" s="7"/>
    </row>
    <row r="2409" spans="1:11" x14ac:dyDescent="0.3">
      <c r="A2409" s="44" t="s">
        <v>258</v>
      </c>
      <c r="B2409" s="4" t="s">
        <v>259</v>
      </c>
      <c r="C2409" s="4" t="s">
        <v>271</v>
      </c>
      <c r="D2409" s="4" t="s">
        <v>272</v>
      </c>
      <c r="E2409" s="4">
        <v>3525099</v>
      </c>
      <c r="F2409" s="5" t="s">
        <v>1188</v>
      </c>
      <c r="G2409" s="5" t="s">
        <v>79</v>
      </c>
      <c r="H2409" s="6">
        <v>41533.333333299997</v>
      </c>
      <c r="I2409" s="6">
        <v>41566.666666700003</v>
      </c>
      <c r="J2409" s="32">
        <v>8.025682199044315E-2</v>
      </c>
      <c r="K2409" s="7"/>
    </row>
    <row r="2410" spans="1:11" x14ac:dyDescent="0.3">
      <c r="A2410" s="44" t="s">
        <v>258</v>
      </c>
      <c r="B2410" s="4" t="s">
        <v>259</v>
      </c>
      <c r="C2410" s="4" t="s">
        <v>277</v>
      </c>
      <c r="D2410" s="4" t="s">
        <v>278</v>
      </c>
      <c r="E2410" s="4">
        <v>3525099</v>
      </c>
      <c r="F2410" s="5" t="s">
        <v>1188</v>
      </c>
      <c r="G2410" s="5" t="s">
        <v>79</v>
      </c>
      <c r="H2410" s="6">
        <v>45603</v>
      </c>
      <c r="I2410" s="6">
        <v>45543</v>
      </c>
      <c r="J2410" s="32">
        <v>-0.13157029142819576</v>
      </c>
      <c r="K2410" s="7"/>
    </row>
    <row r="2411" spans="1:11" x14ac:dyDescent="0.3">
      <c r="A2411" s="44" t="s">
        <v>258</v>
      </c>
      <c r="B2411" s="4" t="s">
        <v>259</v>
      </c>
      <c r="C2411" s="4" t="s">
        <v>1014</v>
      </c>
      <c r="D2411" s="4" t="s">
        <v>1015</v>
      </c>
      <c r="E2411" s="4">
        <v>3525099</v>
      </c>
      <c r="F2411" s="5" t="s">
        <v>1188</v>
      </c>
      <c r="G2411" s="5" t="s">
        <v>79</v>
      </c>
      <c r="H2411" s="6" t="s">
        <v>110</v>
      </c>
      <c r="I2411" s="6">
        <v>30500</v>
      </c>
      <c r="J2411" s="32" t="s">
        <v>110</v>
      </c>
      <c r="K2411" s="7"/>
    </row>
    <row r="2412" spans="1:11" x14ac:dyDescent="0.3">
      <c r="A2412" s="44" t="s">
        <v>204</v>
      </c>
      <c r="B2412" s="4" t="s">
        <v>205</v>
      </c>
      <c r="C2412" s="4" t="s">
        <v>208</v>
      </c>
      <c r="D2412" s="4" t="s">
        <v>209</v>
      </c>
      <c r="E2412" s="4">
        <v>3525099</v>
      </c>
      <c r="F2412" s="5" t="s">
        <v>1189</v>
      </c>
      <c r="G2412" s="5" t="s">
        <v>349</v>
      </c>
      <c r="H2412" s="6">
        <v>90150</v>
      </c>
      <c r="I2412" s="6">
        <v>90200</v>
      </c>
      <c r="J2412" s="32">
        <v>5.5463117027176878E-2</v>
      </c>
      <c r="K2412" s="7"/>
    </row>
    <row r="2413" spans="1:11" x14ac:dyDescent="0.3">
      <c r="A2413" s="44" t="s">
        <v>444</v>
      </c>
      <c r="B2413" s="4" t="s">
        <v>445</v>
      </c>
      <c r="C2413" s="4" t="s">
        <v>446</v>
      </c>
      <c r="D2413" s="4" t="s">
        <v>447</v>
      </c>
      <c r="E2413" s="4">
        <v>3526202</v>
      </c>
      <c r="F2413" s="5" t="s">
        <v>1190</v>
      </c>
      <c r="G2413" s="5" t="s">
        <v>73</v>
      </c>
      <c r="H2413" s="6">
        <v>117500</v>
      </c>
      <c r="I2413" s="6">
        <v>117500</v>
      </c>
      <c r="J2413" s="32">
        <v>0</v>
      </c>
      <c r="K2413" s="7"/>
    </row>
    <row r="2414" spans="1:11" x14ac:dyDescent="0.3">
      <c r="A2414" s="44" t="s">
        <v>444</v>
      </c>
      <c r="B2414" s="4" t="s">
        <v>445</v>
      </c>
      <c r="C2414" s="4" t="s">
        <v>446</v>
      </c>
      <c r="D2414" s="4" t="s">
        <v>447</v>
      </c>
      <c r="E2414" s="4">
        <v>3526202</v>
      </c>
      <c r="F2414" s="5" t="s">
        <v>1190</v>
      </c>
      <c r="G2414" s="5" t="s">
        <v>78</v>
      </c>
      <c r="H2414" s="6">
        <v>42666.666666700003</v>
      </c>
      <c r="I2414" s="6">
        <v>44666.666666700003</v>
      </c>
      <c r="J2414" s="32">
        <v>4.6874999999963363</v>
      </c>
      <c r="K2414" s="7"/>
    </row>
    <row r="2415" spans="1:11" x14ac:dyDescent="0.3">
      <c r="A2415" s="44" t="s">
        <v>204</v>
      </c>
      <c r="B2415" s="4" t="s">
        <v>205</v>
      </c>
      <c r="C2415" s="4" t="s">
        <v>208</v>
      </c>
      <c r="D2415" s="4" t="s">
        <v>209</v>
      </c>
      <c r="E2415" s="4">
        <v>3526202</v>
      </c>
      <c r="F2415" s="5" t="s">
        <v>1190</v>
      </c>
      <c r="G2415" s="5" t="s">
        <v>78</v>
      </c>
      <c r="H2415" s="6" t="s">
        <v>110</v>
      </c>
      <c r="I2415" s="6">
        <v>38133.333333299997</v>
      </c>
      <c r="J2415" s="32" t="s">
        <v>110</v>
      </c>
      <c r="K2415" s="7"/>
    </row>
    <row r="2416" spans="1:11" x14ac:dyDescent="0.3">
      <c r="A2416" s="44" t="s">
        <v>444</v>
      </c>
      <c r="B2416" s="4" t="s">
        <v>445</v>
      </c>
      <c r="C2416" s="4" t="s">
        <v>446</v>
      </c>
      <c r="D2416" s="4" t="s">
        <v>447</v>
      </c>
      <c r="E2416" s="4">
        <v>3526202</v>
      </c>
      <c r="F2416" s="5" t="s">
        <v>1190</v>
      </c>
      <c r="G2416" s="5" t="s">
        <v>79</v>
      </c>
      <c r="H2416" s="6">
        <v>69500</v>
      </c>
      <c r="I2416" s="6">
        <v>72000</v>
      </c>
      <c r="J2416" s="32">
        <v>3.5971223021582732</v>
      </c>
      <c r="K2416" s="7"/>
    </row>
    <row r="2417" spans="1:11" x14ac:dyDescent="0.3">
      <c r="A2417" s="44" t="s">
        <v>117</v>
      </c>
      <c r="B2417" s="4" t="s">
        <v>118</v>
      </c>
      <c r="C2417" s="4" t="s">
        <v>119</v>
      </c>
      <c r="D2417" s="4" t="s">
        <v>118</v>
      </c>
      <c r="E2417" s="4">
        <v>3526202</v>
      </c>
      <c r="F2417" s="5" t="s">
        <v>1191</v>
      </c>
      <c r="G2417" s="5" t="s">
        <v>73</v>
      </c>
      <c r="H2417" s="6">
        <v>332025</v>
      </c>
      <c r="I2417" s="6">
        <v>332025</v>
      </c>
      <c r="J2417" s="32">
        <v>0</v>
      </c>
      <c r="K2417" s="7"/>
    </row>
    <row r="2418" spans="1:11" x14ac:dyDescent="0.3">
      <c r="A2418" s="44" t="s">
        <v>356</v>
      </c>
      <c r="B2418" s="4" t="s">
        <v>357</v>
      </c>
      <c r="C2418" s="4" t="s">
        <v>435</v>
      </c>
      <c r="D2418" s="4" t="s">
        <v>436</v>
      </c>
      <c r="E2418" s="4">
        <v>3526202</v>
      </c>
      <c r="F2418" s="5" t="s">
        <v>1191</v>
      </c>
      <c r="G2418" s="5" t="s">
        <v>73</v>
      </c>
      <c r="H2418" s="6">
        <v>333819.66666669998</v>
      </c>
      <c r="I2418" s="6">
        <v>333819.66666669998</v>
      </c>
      <c r="J2418" s="32">
        <v>0</v>
      </c>
      <c r="K2418" s="7"/>
    </row>
    <row r="2419" spans="1:11" x14ac:dyDescent="0.3">
      <c r="A2419" s="44" t="s">
        <v>365</v>
      </c>
      <c r="B2419" s="4" t="s">
        <v>366</v>
      </c>
      <c r="C2419" s="4" t="s">
        <v>418</v>
      </c>
      <c r="D2419" s="4" t="s">
        <v>419</v>
      </c>
      <c r="E2419" s="4">
        <v>3526202</v>
      </c>
      <c r="F2419" s="5" t="s">
        <v>1191</v>
      </c>
      <c r="G2419" s="5" t="s">
        <v>73</v>
      </c>
      <c r="H2419" s="6">
        <v>321750</v>
      </c>
      <c r="I2419" s="6">
        <v>321750</v>
      </c>
      <c r="J2419" s="32">
        <v>0</v>
      </c>
      <c r="K2419" s="7"/>
    </row>
    <row r="2420" spans="1:11" x14ac:dyDescent="0.3">
      <c r="A2420" s="44" t="s">
        <v>365</v>
      </c>
      <c r="B2420" s="4" t="s">
        <v>366</v>
      </c>
      <c r="C2420" s="4" t="s">
        <v>367</v>
      </c>
      <c r="D2420" s="4" t="s">
        <v>368</v>
      </c>
      <c r="E2420" s="4">
        <v>3526202</v>
      </c>
      <c r="F2420" s="5" t="s">
        <v>1191</v>
      </c>
      <c r="G2420" s="5" t="s">
        <v>73</v>
      </c>
      <c r="H2420" s="6">
        <v>350906.66666669998</v>
      </c>
      <c r="I2420" s="6">
        <v>350906.66666669998</v>
      </c>
      <c r="J2420" s="32">
        <v>0</v>
      </c>
      <c r="K2420" s="7"/>
    </row>
    <row r="2421" spans="1:11" x14ac:dyDescent="0.3">
      <c r="A2421" s="44" t="s">
        <v>68</v>
      </c>
      <c r="B2421" s="4" t="s">
        <v>69</v>
      </c>
      <c r="C2421" s="4" t="s">
        <v>172</v>
      </c>
      <c r="D2421" s="4" t="s">
        <v>173</v>
      </c>
      <c r="E2421" s="4">
        <v>3526202</v>
      </c>
      <c r="F2421" s="5" t="s">
        <v>1191</v>
      </c>
      <c r="G2421" s="5" t="s">
        <v>73</v>
      </c>
      <c r="H2421" s="6">
        <v>309550</v>
      </c>
      <c r="I2421" s="6">
        <v>326300</v>
      </c>
      <c r="J2421" s="32">
        <v>5.4110806008722312</v>
      </c>
      <c r="K2421" s="7"/>
    </row>
    <row r="2422" spans="1:11" x14ac:dyDescent="0.3">
      <c r="A2422" s="44" t="s">
        <v>68</v>
      </c>
      <c r="B2422" s="4" t="s">
        <v>69</v>
      </c>
      <c r="C2422" s="4" t="s">
        <v>70</v>
      </c>
      <c r="D2422" s="4" t="s">
        <v>71</v>
      </c>
      <c r="E2422" s="4">
        <v>3526202</v>
      </c>
      <c r="F2422" s="5" t="s">
        <v>1191</v>
      </c>
      <c r="G2422" s="5" t="s">
        <v>73</v>
      </c>
      <c r="H2422" s="6">
        <v>321500</v>
      </c>
      <c r="I2422" s="6">
        <v>324000</v>
      </c>
      <c r="J2422" s="32">
        <v>0.77760497667185291</v>
      </c>
      <c r="K2422" s="7"/>
    </row>
    <row r="2423" spans="1:11" x14ac:dyDescent="0.3">
      <c r="A2423" s="44" t="s">
        <v>68</v>
      </c>
      <c r="B2423" s="4" t="s">
        <v>69</v>
      </c>
      <c r="C2423" s="4" t="s">
        <v>186</v>
      </c>
      <c r="D2423" s="4" t="s">
        <v>187</v>
      </c>
      <c r="E2423" s="4">
        <v>3526202</v>
      </c>
      <c r="F2423" s="5" t="s">
        <v>1191</v>
      </c>
      <c r="G2423" s="5" t="s">
        <v>73</v>
      </c>
      <c r="H2423" s="6">
        <v>290650</v>
      </c>
      <c r="I2423" s="6">
        <v>290650</v>
      </c>
      <c r="J2423" s="32">
        <v>0</v>
      </c>
      <c r="K2423" s="7"/>
    </row>
    <row r="2424" spans="1:11" x14ac:dyDescent="0.3">
      <c r="A2424" s="44" t="s">
        <v>83</v>
      </c>
      <c r="B2424" s="4" t="s">
        <v>84</v>
      </c>
      <c r="C2424" s="4" t="s">
        <v>408</v>
      </c>
      <c r="D2424" s="4" t="s">
        <v>409</v>
      </c>
      <c r="E2424" s="4">
        <v>3526202</v>
      </c>
      <c r="F2424" s="5" t="s">
        <v>1191</v>
      </c>
      <c r="G2424" s="5" t="s">
        <v>455</v>
      </c>
      <c r="H2424" s="6">
        <v>39861.75</v>
      </c>
      <c r="I2424" s="6">
        <v>39836.75</v>
      </c>
      <c r="J2424" s="32">
        <v>-6.2716764818404602E-2</v>
      </c>
      <c r="K2424" s="7"/>
    </row>
    <row r="2425" spans="1:11" x14ac:dyDescent="0.3">
      <c r="A2425" s="44" t="s">
        <v>83</v>
      </c>
      <c r="B2425" s="4" t="s">
        <v>84</v>
      </c>
      <c r="C2425" s="4" t="s">
        <v>303</v>
      </c>
      <c r="D2425" s="4" t="s">
        <v>304</v>
      </c>
      <c r="E2425" s="4">
        <v>3526202</v>
      </c>
      <c r="F2425" s="5" t="s">
        <v>1191</v>
      </c>
      <c r="G2425" s="5" t="s">
        <v>455</v>
      </c>
      <c r="H2425" s="6">
        <v>39473.5</v>
      </c>
      <c r="I2425" s="6">
        <v>39473.5</v>
      </c>
      <c r="J2425" s="32">
        <v>0</v>
      </c>
      <c r="K2425" s="7"/>
    </row>
    <row r="2426" spans="1:11" x14ac:dyDescent="0.3">
      <c r="A2426" s="44" t="s">
        <v>83</v>
      </c>
      <c r="B2426" s="4" t="s">
        <v>84</v>
      </c>
      <c r="C2426" s="4" t="s">
        <v>96</v>
      </c>
      <c r="D2426" s="4" t="s">
        <v>97</v>
      </c>
      <c r="E2426" s="4">
        <v>3526202</v>
      </c>
      <c r="F2426" s="5" t="s">
        <v>1191</v>
      </c>
      <c r="G2426" s="5" t="s">
        <v>455</v>
      </c>
      <c r="H2426" s="6">
        <v>44673.5</v>
      </c>
      <c r="I2426" s="6">
        <v>44673.5</v>
      </c>
      <c r="J2426" s="32">
        <v>0</v>
      </c>
      <c r="K2426" s="7"/>
    </row>
    <row r="2427" spans="1:11" x14ac:dyDescent="0.3">
      <c r="A2427" s="44" t="s">
        <v>83</v>
      </c>
      <c r="B2427" s="4" t="s">
        <v>84</v>
      </c>
      <c r="C2427" s="4" t="s">
        <v>106</v>
      </c>
      <c r="D2427" s="4" t="s">
        <v>107</v>
      </c>
      <c r="E2427" s="4">
        <v>3526202</v>
      </c>
      <c r="F2427" s="5" t="s">
        <v>1191</v>
      </c>
      <c r="G2427" s="5" t="s">
        <v>455</v>
      </c>
      <c r="H2427" s="6">
        <v>50603.5</v>
      </c>
      <c r="I2427" s="6">
        <v>50902.333333299997</v>
      </c>
      <c r="J2427" s="32">
        <v>0.59053886252926624</v>
      </c>
      <c r="K2427" s="7"/>
    </row>
    <row r="2428" spans="1:11" x14ac:dyDescent="0.3">
      <c r="A2428" s="44" t="s">
        <v>83</v>
      </c>
      <c r="B2428" s="4" t="s">
        <v>84</v>
      </c>
      <c r="C2428" s="4" t="s">
        <v>113</v>
      </c>
      <c r="D2428" s="4" t="s">
        <v>114</v>
      </c>
      <c r="E2428" s="4">
        <v>3526202</v>
      </c>
      <c r="F2428" s="5" t="s">
        <v>1191</v>
      </c>
      <c r="G2428" s="5" t="s">
        <v>455</v>
      </c>
      <c r="H2428" s="6">
        <v>40092.4285714</v>
      </c>
      <c r="I2428" s="6">
        <v>40330.875</v>
      </c>
      <c r="J2428" s="32">
        <v>0.5947417931426946</v>
      </c>
      <c r="K2428" s="7"/>
    </row>
    <row r="2429" spans="1:11" x14ac:dyDescent="0.3">
      <c r="A2429" s="44" t="s">
        <v>117</v>
      </c>
      <c r="B2429" s="4" t="s">
        <v>118</v>
      </c>
      <c r="C2429" s="4" t="s">
        <v>119</v>
      </c>
      <c r="D2429" s="4" t="s">
        <v>118</v>
      </c>
      <c r="E2429" s="4">
        <v>3526202</v>
      </c>
      <c r="F2429" s="5" t="s">
        <v>1191</v>
      </c>
      <c r="G2429" s="5" t="s">
        <v>455</v>
      </c>
      <c r="H2429" s="6">
        <v>41600</v>
      </c>
      <c r="I2429" s="6">
        <v>41700</v>
      </c>
      <c r="J2429" s="32">
        <v>0.24038461538462563</v>
      </c>
      <c r="K2429" s="7"/>
    </row>
    <row r="2430" spans="1:11" x14ac:dyDescent="0.3">
      <c r="A2430" s="44" t="s">
        <v>356</v>
      </c>
      <c r="B2430" s="4" t="s">
        <v>357</v>
      </c>
      <c r="C2430" s="4" t="s">
        <v>435</v>
      </c>
      <c r="D2430" s="4" t="s">
        <v>436</v>
      </c>
      <c r="E2430" s="4">
        <v>3526202</v>
      </c>
      <c r="F2430" s="5" t="s">
        <v>1191</v>
      </c>
      <c r="G2430" s="5" t="s">
        <v>455</v>
      </c>
      <c r="H2430" s="6">
        <v>42829.666666700003</v>
      </c>
      <c r="I2430" s="6">
        <v>42829.666666700003</v>
      </c>
      <c r="J2430" s="32">
        <v>0</v>
      </c>
      <c r="K2430" s="7"/>
    </row>
    <row r="2431" spans="1:11" x14ac:dyDescent="0.3">
      <c r="A2431" s="44" t="s">
        <v>365</v>
      </c>
      <c r="B2431" s="4" t="s">
        <v>366</v>
      </c>
      <c r="C2431" s="4" t="s">
        <v>418</v>
      </c>
      <c r="D2431" s="4" t="s">
        <v>419</v>
      </c>
      <c r="E2431" s="4">
        <v>3526202</v>
      </c>
      <c r="F2431" s="5" t="s">
        <v>1191</v>
      </c>
      <c r="G2431" s="5" t="s">
        <v>455</v>
      </c>
      <c r="H2431" s="6">
        <v>41282.333333299997</v>
      </c>
      <c r="I2431" s="6">
        <v>42750</v>
      </c>
      <c r="J2431" s="32">
        <v>3.5551931012487659</v>
      </c>
      <c r="K2431" s="7"/>
    </row>
    <row r="2432" spans="1:11" x14ac:dyDescent="0.3">
      <c r="A2432" s="44" t="s">
        <v>365</v>
      </c>
      <c r="B2432" s="4" t="s">
        <v>366</v>
      </c>
      <c r="C2432" s="4" t="s">
        <v>367</v>
      </c>
      <c r="D2432" s="4" t="s">
        <v>368</v>
      </c>
      <c r="E2432" s="4">
        <v>3526202</v>
      </c>
      <c r="F2432" s="5" t="s">
        <v>1191</v>
      </c>
      <c r="G2432" s="5" t="s">
        <v>455</v>
      </c>
      <c r="H2432" s="6">
        <v>45255</v>
      </c>
      <c r="I2432" s="6">
        <v>45904</v>
      </c>
      <c r="J2432" s="32">
        <v>1.4340956800353633</v>
      </c>
      <c r="K2432" s="7"/>
    </row>
    <row r="2433" spans="1:11" x14ac:dyDescent="0.3">
      <c r="A2433" s="44" t="s">
        <v>68</v>
      </c>
      <c r="B2433" s="4" t="s">
        <v>69</v>
      </c>
      <c r="C2433" s="4" t="s">
        <v>172</v>
      </c>
      <c r="D2433" s="4" t="s">
        <v>173</v>
      </c>
      <c r="E2433" s="4">
        <v>3526202</v>
      </c>
      <c r="F2433" s="5" t="s">
        <v>1191</v>
      </c>
      <c r="G2433" s="5" t="s">
        <v>455</v>
      </c>
      <c r="H2433" s="6">
        <v>45750</v>
      </c>
      <c r="I2433" s="6">
        <v>42525</v>
      </c>
      <c r="J2433" s="32">
        <v>-7.0491803278688536</v>
      </c>
      <c r="K2433" s="7"/>
    </row>
    <row r="2434" spans="1:11" x14ac:dyDescent="0.3">
      <c r="A2434" s="44" t="s">
        <v>220</v>
      </c>
      <c r="B2434" s="4" t="s">
        <v>221</v>
      </c>
      <c r="C2434" s="4" t="s">
        <v>1020</v>
      </c>
      <c r="D2434" s="4" t="s">
        <v>1021</v>
      </c>
      <c r="E2434" s="4">
        <v>3526202</v>
      </c>
      <c r="F2434" s="5" t="s">
        <v>1191</v>
      </c>
      <c r="G2434" s="5" t="s">
        <v>455</v>
      </c>
      <c r="H2434" s="6">
        <v>49433.333333299997</v>
      </c>
      <c r="I2434" s="6">
        <v>48100</v>
      </c>
      <c r="J2434" s="32">
        <v>-2.6972353337172517</v>
      </c>
      <c r="K2434" s="7"/>
    </row>
    <row r="2435" spans="1:11" x14ac:dyDescent="0.3">
      <c r="A2435" s="44" t="s">
        <v>238</v>
      </c>
      <c r="B2435" s="4" t="s">
        <v>239</v>
      </c>
      <c r="C2435" s="4" t="s">
        <v>424</v>
      </c>
      <c r="D2435" s="4" t="s">
        <v>425</v>
      </c>
      <c r="E2435" s="4">
        <v>3526202</v>
      </c>
      <c r="F2435" s="5" t="s">
        <v>1191</v>
      </c>
      <c r="G2435" s="5" t="s">
        <v>455</v>
      </c>
      <c r="H2435" s="6">
        <v>44333.333333299997</v>
      </c>
      <c r="I2435" s="6">
        <v>43850</v>
      </c>
      <c r="J2435" s="32">
        <v>-1.0902255638354008</v>
      </c>
      <c r="K2435" s="7"/>
    </row>
    <row r="2436" spans="1:11" x14ac:dyDescent="0.3">
      <c r="A2436" s="44" t="s">
        <v>258</v>
      </c>
      <c r="B2436" s="4" t="s">
        <v>259</v>
      </c>
      <c r="C2436" s="4" t="s">
        <v>260</v>
      </c>
      <c r="D2436" s="4" t="s">
        <v>261</v>
      </c>
      <c r="E2436" s="4">
        <v>3526202</v>
      </c>
      <c r="F2436" s="5" t="s">
        <v>1191</v>
      </c>
      <c r="G2436" s="5" t="s">
        <v>455</v>
      </c>
      <c r="H2436" s="6">
        <v>46067.666666700003</v>
      </c>
      <c r="I2436" s="6">
        <v>46234.333333299997</v>
      </c>
      <c r="J2436" s="32">
        <v>0.36178664703343522</v>
      </c>
      <c r="K2436" s="7"/>
    </row>
    <row r="2437" spans="1:11" x14ac:dyDescent="0.3">
      <c r="A2437" s="44" t="s">
        <v>258</v>
      </c>
      <c r="B2437" s="4" t="s">
        <v>259</v>
      </c>
      <c r="C2437" s="4" t="s">
        <v>277</v>
      </c>
      <c r="D2437" s="4" t="s">
        <v>278</v>
      </c>
      <c r="E2437" s="4">
        <v>3526202</v>
      </c>
      <c r="F2437" s="5" t="s">
        <v>1191</v>
      </c>
      <c r="G2437" s="5" t="s">
        <v>455</v>
      </c>
      <c r="H2437" s="6">
        <v>46619</v>
      </c>
      <c r="I2437" s="6">
        <v>46641.5</v>
      </c>
      <c r="J2437" s="32">
        <v>4.8263583517460518E-2</v>
      </c>
      <c r="K2437" s="7"/>
    </row>
    <row r="2438" spans="1:11" x14ac:dyDescent="0.3">
      <c r="A2438" s="44" t="s">
        <v>83</v>
      </c>
      <c r="B2438" s="4" t="s">
        <v>84</v>
      </c>
      <c r="C2438" s="4" t="s">
        <v>408</v>
      </c>
      <c r="D2438" s="4" t="s">
        <v>409</v>
      </c>
      <c r="E2438" s="4">
        <v>3526202</v>
      </c>
      <c r="F2438" s="5" t="s">
        <v>1191</v>
      </c>
      <c r="G2438" s="5" t="s">
        <v>79</v>
      </c>
      <c r="H2438" s="6" t="s">
        <v>110</v>
      </c>
      <c r="I2438" s="6">
        <v>161558.5</v>
      </c>
      <c r="J2438" s="32" t="s">
        <v>110</v>
      </c>
      <c r="K2438" s="7"/>
    </row>
    <row r="2439" spans="1:11" x14ac:dyDescent="0.3">
      <c r="A2439" s="44" t="s">
        <v>83</v>
      </c>
      <c r="B2439" s="4" t="s">
        <v>84</v>
      </c>
      <c r="C2439" s="4" t="s">
        <v>303</v>
      </c>
      <c r="D2439" s="4" t="s">
        <v>304</v>
      </c>
      <c r="E2439" s="4">
        <v>3526202</v>
      </c>
      <c r="F2439" s="5" t="s">
        <v>1191</v>
      </c>
      <c r="G2439" s="5" t="s">
        <v>79</v>
      </c>
      <c r="H2439" s="6">
        <v>147605.33333329999</v>
      </c>
      <c r="I2439" s="6">
        <v>147605.66666670001</v>
      </c>
      <c r="J2439" s="32">
        <v>2.2582747689625648E-4</v>
      </c>
      <c r="K2439" s="7"/>
    </row>
    <row r="2440" spans="1:11" x14ac:dyDescent="0.3">
      <c r="A2440" s="44" t="s">
        <v>83</v>
      </c>
      <c r="B2440" s="4" t="s">
        <v>84</v>
      </c>
      <c r="C2440" s="4" t="s">
        <v>106</v>
      </c>
      <c r="D2440" s="4" t="s">
        <v>107</v>
      </c>
      <c r="E2440" s="4">
        <v>3526202</v>
      </c>
      <c r="F2440" s="5" t="s">
        <v>1191</v>
      </c>
      <c r="G2440" s="5" t="s">
        <v>79</v>
      </c>
      <c r="H2440" s="6" t="s">
        <v>110</v>
      </c>
      <c r="I2440" s="6">
        <v>191928.5</v>
      </c>
      <c r="J2440" s="32" t="s">
        <v>110</v>
      </c>
      <c r="K2440" s="7"/>
    </row>
    <row r="2441" spans="1:11" x14ac:dyDescent="0.3">
      <c r="A2441" s="44" t="s">
        <v>83</v>
      </c>
      <c r="B2441" s="4" t="s">
        <v>84</v>
      </c>
      <c r="C2441" s="4" t="s">
        <v>113</v>
      </c>
      <c r="D2441" s="4" t="s">
        <v>114</v>
      </c>
      <c r="E2441" s="4">
        <v>3526202</v>
      </c>
      <c r="F2441" s="5" t="s">
        <v>1191</v>
      </c>
      <c r="G2441" s="5" t="s">
        <v>79</v>
      </c>
      <c r="H2441" s="6">
        <v>145529</v>
      </c>
      <c r="I2441" s="6">
        <v>149686.16666670001</v>
      </c>
      <c r="J2441" s="32">
        <v>2.8565898664183909</v>
      </c>
      <c r="K2441" s="7"/>
    </row>
    <row r="2442" spans="1:11" x14ac:dyDescent="0.3">
      <c r="A2442" s="44" t="s">
        <v>117</v>
      </c>
      <c r="B2442" s="4" t="s">
        <v>118</v>
      </c>
      <c r="C2442" s="4" t="s">
        <v>119</v>
      </c>
      <c r="D2442" s="4" t="s">
        <v>118</v>
      </c>
      <c r="E2442" s="4">
        <v>3526202</v>
      </c>
      <c r="F2442" s="5" t="s">
        <v>1191</v>
      </c>
      <c r="G2442" s="5" t="s">
        <v>79</v>
      </c>
      <c r="H2442" s="6">
        <v>158250</v>
      </c>
      <c r="I2442" s="6">
        <v>157950</v>
      </c>
      <c r="J2442" s="32">
        <v>-0.18957345971564177</v>
      </c>
      <c r="K2442" s="7"/>
    </row>
    <row r="2443" spans="1:11" x14ac:dyDescent="0.3">
      <c r="A2443" s="44" t="s">
        <v>444</v>
      </c>
      <c r="B2443" s="4" t="s">
        <v>445</v>
      </c>
      <c r="C2443" s="4" t="s">
        <v>516</v>
      </c>
      <c r="D2443" s="4" t="s">
        <v>517</v>
      </c>
      <c r="E2443" s="4">
        <v>3526202</v>
      </c>
      <c r="F2443" s="5" t="s">
        <v>1191</v>
      </c>
      <c r="G2443" s="5" t="s">
        <v>79</v>
      </c>
      <c r="H2443" s="6">
        <v>182000</v>
      </c>
      <c r="I2443" s="6">
        <v>184500</v>
      </c>
      <c r="J2443" s="32">
        <v>1.3736263736263687</v>
      </c>
      <c r="K2443" s="7"/>
    </row>
    <row r="2444" spans="1:11" x14ac:dyDescent="0.3">
      <c r="A2444" s="44" t="s">
        <v>356</v>
      </c>
      <c r="B2444" s="4" t="s">
        <v>357</v>
      </c>
      <c r="C2444" s="4" t="s">
        <v>489</v>
      </c>
      <c r="D2444" s="4" t="s">
        <v>490</v>
      </c>
      <c r="E2444" s="4">
        <v>3526202</v>
      </c>
      <c r="F2444" s="5" t="s">
        <v>1191</v>
      </c>
      <c r="G2444" s="5" t="s">
        <v>79</v>
      </c>
      <c r="H2444" s="6">
        <v>171755</v>
      </c>
      <c r="I2444" s="6">
        <v>171788.33333329999</v>
      </c>
      <c r="J2444" s="32">
        <v>1.9407489330736105E-2</v>
      </c>
      <c r="K2444" s="7"/>
    </row>
    <row r="2445" spans="1:11" x14ac:dyDescent="0.3">
      <c r="A2445" s="44" t="s">
        <v>356</v>
      </c>
      <c r="B2445" s="4" t="s">
        <v>357</v>
      </c>
      <c r="C2445" s="4" t="s">
        <v>435</v>
      </c>
      <c r="D2445" s="4" t="s">
        <v>436</v>
      </c>
      <c r="E2445" s="4">
        <v>3526202</v>
      </c>
      <c r="F2445" s="5" t="s">
        <v>1191</v>
      </c>
      <c r="G2445" s="5" t="s">
        <v>79</v>
      </c>
      <c r="H2445" s="6">
        <v>170455</v>
      </c>
      <c r="I2445" s="6">
        <v>170788.33333329999</v>
      </c>
      <c r="J2445" s="32">
        <v>0.19555503405590535</v>
      </c>
      <c r="K2445" s="7"/>
    </row>
    <row r="2446" spans="1:11" x14ac:dyDescent="0.3">
      <c r="A2446" s="44" t="s">
        <v>365</v>
      </c>
      <c r="B2446" s="4" t="s">
        <v>366</v>
      </c>
      <c r="C2446" s="4" t="s">
        <v>418</v>
      </c>
      <c r="D2446" s="4" t="s">
        <v>419</v>
      </c>
      <c r="E2446" s="4">
        <v>3526202</v>
      </c>
      <c r="F2446" s="5" t="s">
        <v>1191</v>
      </c>
      <c r="G2446" s="5" t="s">
        <v>79</v>
      </c>
      <c r="H2446" s="6">
        <v>164370</v>
      </c>
      <c r="I2446" s="6">
        <v>164370</v>
      </c>
      <c r="J2446" s="63">
        <v>0</v>
      </c>
      <c r="K2446" s="7"/>
    </row>
    <row r="2447" spans="1:11" x14ac:dyDescent="0.3">
      <c r="A2447" s="44" t="s">
        <v>365</v>
      </c>
      <c r="B2447" s="4" t="s">
        <v>366</v>
      </c>
      <c r="C2447" s="4" t="s">
        <v>367</v>
      </c>
      <c r="D2447" s="4" t="s">
        <v>368</v>
      </c>
      <c r="E2447" s="4">
        <v>3526202</v>
      </c>
      <c r="F2447" s="5" t="s">
        <v>1191</v>
      </c>
      <c r="G2447" s="5" t="s">
        <v>79</v>
      </c>
      <c r="H2447" s="6">
        <v>179730</v>
      </c>
      <c r="I2447" s="6">
        <v>179880</v>
      </c>
      <c r="J2447" s="32">
        <v>8.3458521114998518E-2</v>
      </c>
      <c r="K2447" s="7"/>
    </row>
    <row r="2448" spans="1:11" x14ac:dyDescent="0.3">
      <c r="A2448" s="44" t="s">
        <v>68</v>
      </c>
      <c r="B2448" s="4" t="s">
        <v>69</v>
      </c>
      <c r="C2448" s="4" t="s">
        <v>70</v>
      </c>
      <c r="D2448" s="4" t="s">
        <v>71</v>
      </c>
      <c r="E2448" s="4">
        <v>3526202</v>
      </c>
      <c r="F2448" s="5" t="s">
        <v>1191</v>
      </c>
      <c r="G2448" s="5" t="s">
        <v>79</v>
      </c>
      <c r="H2448" s="6">
        <v>164250</v>
      </c>
      <c r="I2448" s="6">
        <v>165000</v>
      </c>
      <c r="J2448" s="32">
        <v>0.45662100456620447</v>
      </c>
      <c r="K2448" s="7"/>
    </row>
    <row r="2449" spans="1:11" x14ac:dyDescent="0.3">
      <c r="A2449" s="44" t="s">
        <v>190</v>
      </c>
      <c r="B2449" s="4" t="s">
        <v>191</v>
      </c>
      <c r="C2449" s="4" t="s">
        <v>198</v>
      </c>
      <c r="D2449" s="4" t="s">
        <v>199</v>
      </c>
      <c r="E2449" s="4">
        <v>3526202</v>
      </c>
      <c r="F2449" s="5" t="s">
        <v>1191</v>
      </c>
      <c r="G2449" s="5" t="s">
        <v>79</v>
      </c>
      <c r="H2449" s="6">
        <v>170500</v>
      </c>
      <c r="I2449" s="6">
        <v>170500</v>
      </c>
      <c r="J2449" s="32">
        <v>0</v>
      </c>
      <c r="K2449" s="7"/>
    </row>
    <row r="2450" spans="1:11" x14ac:dyDescent="0.3">
      <c r="A2450" s="44" t="s">
        <v>120</v>
      </c>
      <c r="B2450" s="4" t="s">
        <v>121</v>
      </c>
      <c r="C2450" s="4" t="s">
        <v>126</v>
      </c>
      <c r="D2450" s="4" t="s">
        <v>127</v>
      </c>
      <c r="E2450" s="4">
        <v>3466104</v>
      </c>
      <c r="F2450" s="5" t="s">
        <v>1192</v>
      </c>
      <c r="G2450" s="5" t="s">
        <v>742</v>
      </c>
      <c r="H2450" s="6">
        <v>23450</v>
      </c>
      <c r="I2450" s="6">
        <v>22700</v>
      </c>
      <c r="J2450" s="32">
        <v>-3.1982942430703654</v>
      </c>
      <c r="K2450" s="7"/>
    </row>
    <row r="2451" spans="1:11" x14ac:dyDescent="0.3">
      <c r="A2451" s="44" t="s">
        <v>120</v>
      </c>
      <c r="B2451" s="4" t="s">
        <v>121</v>
      </c>
      <c r="C2451" s="4" t="s">
        <v>128</v>
      </c>
      <c r="D2451" s="4" t="s">
        <v>129</v>
      </c>
      <c r="E2451" s="4">
        <v>3466104</v>
      </c>
      <c r="F2451" s="5" t="s">
        <v>1192</v>
      </c>
      <c r="G2451" s="5" t="s">
        <v>742</v>
      </c>
      <c r="H2451" s="6">
        <v>20700</v>
      </c>
      <c r="I2451" s="6">
        <v>21450</v>
      </c>
      <c r="J2451" s="32">
        <v>3.6231884057970953</v>
      </c>
      <c r="K2451" s="7"/>
    </row>
    <row r="2452" spans="1:11" x14ac:dyDescent="0.3">
      <c r="A2452" s="44" t="s">
        <v>120</v>
      </c>
      <c r="B2452" s="4" t="s">
        <v>121</v>
      </c>
      <c r="C2452" s="4" t="s">
        <v>293</v>
      </c>
      <c r="D2452" s="4" t="s">
        <v>294</v>
      </c>
      <c r="E2452" s="4">
        <v>3466104</v>
      </c>
      <c r="F2452" s="5" t="s">
        <v>1192</v>
      </c>
      <c r="G2452" s="5" t="s">
        <v>742</v>
      </c>
      <c r="H2452" s="6">
        <v>24416.666666699999</v>
      </c>
      <c r="I2452" s="6">
        <v>23530</v>
      </c>
      <c r="J2452" s="32">
        <v>-3.631399317537698</v>
      </c>
      <c r="K2452" s="7"/>
    </row>
    <row r="2453" spans="1:11" x14ac:dyDescent="0.3">
      <c r="A2453" s="44" t="s">
        <v>120</v>
      </c>
      <c r="B2453" s="4" t="s">
        <v>121</v>
      </c>
      <c r="C2453" s="4" t="s">
        <v>130</v>
      </c>
      <c r="D2453" s="4" t="s">
        <v>131</v>
      </c>
      <c r="E2453" s="4">
        <v>3466104</v>
      </c>
      <c r="F2453" s="5" t="s">
        <v>1192</v>
      </c>
      <c r="G2453" s="5" t="s">
        <v>742</v>
      </c>
      <c r="H2453" s="6">
        <v>26680</v>
      </c>
      <c r="I2453" s="6">
        <v>26133.333333300001</v>
      </c>
      <c r="J2453" s="32">
        <v>-2.0489755123688114</v>
      </c>
      <c r="K2453" s="7"/>
    </row>
    <row r="2454" spans="1:11" x14ac:dyDescent="0.3">
      <c r="A2454" s="44" t="s">
        <v>120</v>
      </c>
      <c r="B2454" s="4" t="s">
        <v>121</v>
      </c>
      <c r="C2454" s="4" t="s">
        <v>392</v>
      </c>
      <c r="D2454" s="4" t="s">
        <v>393</v>
      </c>
      <c r="E2454" s="4">
        <v>3466104</v>
      </c>
      <c r="F2454" s="5" t="s">
        <v>1192</v>
      </c>
      <c r="G2454" s="5" t="s">
        <v>742</v>
      </c>
      <c r="H2454" s="6">
        <v>23250</v>
      </c>
      <c r="I2454" s="6">
        <v>23750</v>
      </c>
      <c r="J2454" s="32">
        <v>2.1505376344086002</v>
      </c>
      <c r="K2454" s="7"/>
    </row>
    <row r="2455" spans="1:11" x14ac:dyDescent="0.3">
      <c r="A2455" s="44" t="s">
        <v>120</v>
      </c>
      <c r="B2455" s="4" t="s">
        <v>121</v>
      </c>
      <c r="C2455" s="4" t="s">
        <v>134</v>
      </c>
      <c r="D2455" s="4" t="s">
        <v>135</v>
      </c>
      <c r="E2455" s="4">
        <v>3466104</v>
      </c>
      <c r="F2455" s="5" t="s">
        <v>1192</v>
      </c>
      <c r="G2455" s="5" t="s">
        <v>742</v>
      </c>
      <c r="H2455" s="6">
        <v>23657.1428571</v>
      </c>
      <c r="I2455" s="6">
        <v>24583.333333300001</v>
      </c>
      <c r="J2455" s="32">
        <v>3.9150563607558864</v>
      </c>
      <c r="K2455" s="7"/>
    </row>
    <row r="2456" spans="1:11" x14ac:dyDescent="0.3">
      <c r="A2456" s="44" t="s">
        <v>190</v>
      </c>
      <c r="B2456" s="4" t="s">
        <v>191</v>
      </c>
      <c r="C2456" s="4" t="s">
        <v>200</v>
      </c>
      <c r="D2456" s="4" t="s">
        <v>201</v>
      </c>
      <c r="E2456" s="4">
        <v>3466104</v>
      </c>
      <c r="F2456" s="5" t="s">
        <v>1192</v>
      </c>
      <c r="G2456" s="5" t="s">
        <v>742</v>
      </c>
      <c r="H2456" s="6">
        <v>21800</v>
      </c>
      <c r="I2456" s="6">
        <v>21800</v>
      </c>
      <c r="J2456" s="32">
        <v>0</v>
      </c>
      <c r="K2456" s="7"/>
    </row>
    <row r="2457" spans="1:11" x14ac:dyDescent="0.3">
      <c r="A2457" s="44" t="s">
        <v>238</v>
      </c>
      <c r="B2457" s="4" t="s">
        <v>239</v>
      </c>
      <c r="C2457" s="4" t="s">
        <v>468</v>
      </c>
      <c r="D2457" s="4" t="s">
        <v>469</v>
      </c>
      <c r="E2457" s="4">
        <v>3466104</v>
      </c>
      <c r="F2457" s="5" t="s">
        <v>1192</v>
      </c>
      <c r="G2457" s="5" t="s">
        <v>742</v>
      </c>
      <c r="H2457" s="6">
        <v>28000</v>
      </c>
      <c r="I2457" s="6">
        <v>30000</v>
      </c>
      <c r="J2457" s="32">
        <v>7.1428571428571397</v>
      </c>
      <c r="K2457" s="7"/>
    </row>
    <row r="2458" spans="1:11" x14ac:dyDescent="0.3">
      <c r="A2458" s="44" t="s">
        <v>120</v>
      </c>
      <c r="B2458" s="4" t="s">
        <v>121</v>
      </c>
      <c r="C2458" s="4" t="s">
        <v>126</v>
      </c>
      <c r="D2458" s="4" t="s">
        <v>127</v>
      </c>
      <c r="E2458" s="4">
        <v>3466104</v>
      </c>
      <c r="F2458" s="5" t="s">
        <v>1192</v>
      </c>
      <c r="G2458" s="5" t="s">
        <v>1061</v>
      </c>
      <c r="H2458" s="6" t="s">
        <v>110</v>
      </c>
      <c r="I2458" s="6">
        <v>7100</v>
      </c>
      <c r="J2458" s="32" t="s">
        <v>110</v>
      </c>
      <c r="K2458" s="7"/>
    </row>
    <row r="2459" spans="1:11" x14ac:dyDescent="0.3">
      <c r="A2459" s="44" t="s">
        <v>120</v>
      </c>
      <c r="B2459" s="4" t="s">
        <v>121</v>
      </c>
      <c r="C2459" s="4" t="s">
        <v>293</v>
      </c>
      <c r="D2459" s="4" t="s">
        <v>294</v>
      </c>
      <c r="E2459" s="4">
        <v>3466104</v>
      </c>
      <c r="F2459" s="5" t="s">
        <v>1192</v>
      </c>
      <c r="G2459" s="5" t="s">
        <v>1061</v>
      </c>
      <c r="H2459" s="6">
        <v>7691.6666667</v>
      </c>
      <c r="I2459" s="6">
        <v>7691.6666667</v>
      </c>
      <c r="J2459" s="32">
        <v>0</v>
      </c>
      <c r="K2459" s="7"/>
    </row>
    <row r="2460" spans="1:11" x14ac:dyDescent="0.3">
      <c r="A2460" s="44" t="s">
        <v>120</v>
      </c>
      <c r="B2460" s="4" t="s">
        <v>121</v>
      </c>
      <c r="C2460" s="4" t="s">
        <v>130</v>
      </c>
      <c r="D2460" s="4" t="s">
        <v>131</v>
      </c>
      <c r="E2460" s="4">
        <v>3466104</v>
      </c>
      <c r="F2460" s="5" t="s">
        <v>1192</v>
      </c>
      <c r="G2460" s="5" t="s">
        <v>1061</v>
      </c>
      <c r="H2460" s="6">
        <v>8483.3333332999991</v>
      </c>
      <c r="I2460" s="6">
        <v>8650</v>
      </c>
      <c r="J2460" s="32">
        <v>1.9646365426403412</v>
      </c>
      <c r="K2460" s="7"/>
    </row>
    <row r="2461" spans="1:11" x14ac:dyDescent="0.3">
      <c r="A2461" s="44" t="s">
        <v>120</v>
      </c>
      <c r="B2461" s="4" t="s">
        <v>121</v>
      </c>
      <c r="C2461" s="4" t="s">
        <v>392</v>
      </c>
      <c r="D2461" s="4" t="s">
        <v>393</v>
      </c>
      <c r="E2461" s="4">
        <v>3466104</v>
      </c>
      <c r="F2461" s="5" t="s">
        <v>1192</v>
      </c>
      <c r="G2461" s="5" t="s">
        <v>1061</v>
      </c>
      <c r="H2461" s="6">
        <v>8500</v>
      </c>
      <c r="I2461" s="6">
        <v>8500</v>
      </c>
      <c r="J2461" s="32">
        <v>0</v>
      </c>
      <c r="K2461" s="7"/>
    </row>
    <row r="2462" spans="1:11" x14ac:dyDescent="0.3">
      <c r="A2462" s="44" t="s">
        <v>120</v>
      </c>
      <c r="B2462" s="4" t="s">
        <v>121</v>
      </c>
      <c r="C2462" s="4" t="s">
        <v>336</v>
      </c>
      <c r="D2462" s="4" t="s">
        <v>337</v>
      </c>
      <c r="E2462" s="4">
        <v>3466104</v>
      </c>
      <c r="F2462" s="5" t="s">
        <v>1192</v>
      </c>
      <c r="G2462" s="5" t="s">
        <v>1061</v>
      </c>
      <c r="H2462" s="6">
        <v>9750</v>
      </c>
      <c r="I2462" s="6">
        <v>9750</v>
      </c>
      <c r="J2462" s="32">
        <v>0</v>
      </c>
      <c r="K2462" s="7"/>
    </row>
    <row r="2463" spans="1:11" x14ac:dyDescent="0.3">
      <c r="A2463" s="44" t="s">
        <v>120</v>
      </c>
      <c r="B2463" s="4" t="s">
        <v>121</v>
      </c>
      <c r="C2463" s="4" t="s">
        <v>134</v>
      </c>
      <c r="D2463" s="4" t="s">
        <v>135</v>
      </c>
      <c r="E2463" s="4">
        <v>3466104</v>
      </c>
      <c r="F2463" s="5" t="s">
        <v>1192</v>
      </c>
      <c r="G2463" s="5" t="s">
        <v>1061</v>
      </c>
      <c r="H2463" s="6">
        <v>8785.7142856999999</v>
      </c>
      <c r="I2463" s="6">
        <v>8583.3333332999991</v>
      </c>
      <c r="J2463" s="32">
        <v>-2.3035230354509051</v>
      </c>
      <c r="K2463" s="7"/>
    </row>
    <row r="2464" spans="1:11" x14ac:dyDescent="0.3">
      <c r="A2464" s="44" t="s">
        <v>154</v>
      </c>
      <c r="B2464" s="4" t="s">
        <v>155</v>
      </c>
      <c r="C2464" s="4" t="s">
        <v>315</v>
      </c>
      <c r="D2464" s="4" t="s">
        <v>316</v>
      </c>
      <c r="E2464" s="4">
        <v>3466104</v>
      </c>
      <c r="F2464" s="5" t="s">
        <v>1192</v>
      </c>
      <c r="G2464" s="5" t="s">
        <v>1061</v>
      </c>
      <c r="H2464" s="6">
        <v>8650</v>
      </c>
      <c r="I2464" s="6">
        <v>8650</v>
      </c>
      <c r="J2464" s="32">
        <v>0</v>
      </c>
      <c r="K2464" s="7"/>
    </row>
    <row r="2465" spans="1:11" x14ac:dyDescent="0.3">
      <c r="A2465" s="44" t="s">
        <v>190</v>
      </c>
      <c r="B2465" s="4" t="s">
        <v>191</v>
      </c>
      <c r="C2465" s="4" t="s">
        <v>194</v>
      </c>
      <c r="D2465" s="4" t="s">
        <v>195</v>
      </c>
      <c r="E2465" s="4">
        <v>3466104</v>
      </c>
      <c r="F2465" s="5" t="s">
        <v>1192</v>
      </c>
      <c r="G2465" s="5" t="s">
        <v>1061</v>
      </c>
      <c r="H2465" s="6">
        <v>7500</v>
      </c>
      <c r="I2465" s="6">
        <v>7500</v>
      </c>
      <c r="J2465" s="32">
        <v>0</v>
      </c>
      <c r="K2465" s="7"/>
    </row>
    <row r="2466" spans="1:11" x14ac:dyDescent="0.3">
      <c r="A2466" s="44" t="s">
        <v>210</v>
      </c>
      <c r="B2466" s="4" t="s">
        <v>211</v>
      </c>
      <c r="C2466" s="4" t="s">
        <v>212</v>
      </c>
      <c r="D2466" s="4" t="s">
        <v>213</v>
      </c>
      <c r="E2466" s="4">
        <v>3466104</v>
      </c>
      <c r="F2466" s="5" t="s">
        <v>1192</v>
      </c>
      <c r="G2466" s="5" t="s">
        <v>1061</v>
      </c>
      <c r="H2466" s="6">
        <v>6250</v>
      </c>
      <c r="I2466" s="6">
        <v>6250</v>
      </c>
      <c r="J2466" s="32">
        <v>0</v>
      </c>
      <c r="K2466" s="7"/>
    </row>
    <row r="2467" spans="1:11" x14ac:dyDescent="0.3">
      <c r="A2467" s="44" t="s">
        <v>340</v>
      </c>
      <c r="B2467" s="4" t="s">
        <v>341</v>
      </c>
      <c r="C2467" s="4" t="s">
        <v>342</v>
      </c>
      <c r="D2467" s="4" t="s">
        <v>343</v>
      </c>
      <c r="E2467" s="4">
        <v>3466104</v>
      </c>
      <c r="F2467" s="5" t="s">
        <v>1192</v>
      </c>
      <c r="G2467" s="5" t="s">
        <v>1061</v>
      </c>
      <c r="H2467" s="6">
        <v>6725</v>
      </c>
      <c r="I2467" s="6">
        <v>6725</v>
      </c>
      <c r="J2467" s="32">
        <v>0</v>
      </c>
      <c r="K2467" s="7"/>
    </row>
    <row r="2468" spans="1:11" x14ac:dyDescent="0.3">
      <c r="A2468" s="44" t="s">
        <v>258</v>
      </c>
      <c r="B2468" s="4" t="s">
        <v>259</v>
      </c>
      <c r="C2468" s="4" t="s">
        <v>268</v>
      </c>
      <c r="D2468" s="4" t="s">
        <v>269</v>
      </c>
      <c r="E2468" s="4">
        <v>3466104</v>
      </c>
      <c r="F2468" s="5" t="s">
        <v>1192</v>
      </c>
      <c r="G2468" s="5" t="s">
        <v>1061</v>
      </c>
      <c r="H2468" s="6">
        <v>10000</v>
      </c>
      <c r="I2468" s="6">
        <v>10000</v>
      </c>
      <c r="J2468" s="32">
        <v>0</v>
      </c>
      <c r="K2468" s="7"/>
    </row>
    <row r="2469" spans="1:11" x14ac:dyDescent="0.3">
      <c r="A2469" s="44" t="s">
        <v>214</v>
      </c>
      <c r="B2469" s="4" t="s">
        <v>215</v>
      </c>
      <c r="C2469" s="4" t="s">
        <v>218</v>
      </c>
      <c r="D2469" s="4" t="s">
        <v>219</v>
      </c>
      <c r="E2469" s="4">
        <v>3525099</v>
      </c>
      <c r="F2469" s="5" t="s">
        <v>1193</v>
      </c>
      <c r="G2469" s="5" t="s">
        <v>1065</v>
      </c>
      <c r="H2469" s="6">
        <v>18500</v>
      </c>
      <c r="I2469" s="6">
        <v>18333.333333300001</v>
      </c>
      <c r="J2469" s="32">
        <v>-0.9009009010810809</v>
      </c>
      <c r="K2469" s="7"/>
    </row>
    <row r="2470" spans="1:11" x14ac:dyDescent="0.3">
      <c r="A2470" s="44" t="s">
        <v>120</v>
      </c>
      <c r="B2470" s="4" t="s">
        <v>121</v>
      </c>
      <c r="C2470" s="4" t="s">
        <v>126</v>
      </c>
      <c r="D2470" s="4" t="s">
        <v>127</v>
      </c>
      <c r="E2470" s="4">
        <v>3525099</v>
      </c>
      <c r="F2470" s="5" t="s">
        <v>1194</v>
      </c>
      <c r="G2470" s="5" t="s">
        <v>1156</v>
      </c>
      <c r="H2470" s="6">
        <v>28966.666666699999</v>
      </c>
      <c r="I2470" s="6">
        <v>28266.666666699999</v>
      </c>
      <c r="J2470" s="32">
        <v>-2.4165707709983719</v>
      </c>
      <c r="K2470" s="7"/>
    </row>
    <row r="2471" spans="1:11" x14ac:dyDescent="0.3">
      <c r="A2471" s="44" t="s">
        <v>120</v>
      </c>
      <c r="B2471" s="4" t="s">
        <v>121</v>
      </c>
      <c r="C2471" s="4" t="s">
        <v>128</v>
      </c>
      <c r="D2471" s="4" t="s">
        <v>129</v>
      </c>
      <c r="E2471" s="4">
        <v>3525099</v>
      </c>
      <c r="F2471" s="5" t="s">
        <v>1194</v>
      </c>
      <c r="G2471" s="5" t="s">
        <v>1156</v>
      </c>
      <c r="H2471" s="6">
        <v>23640</v>
      </c>
      <c r="I2471" s="6">
        <v>23820</v>
      </c>
      <c r="J2471" s="32">
        <v>0.76142131979695105</v>
      </c>
      <c r="K2471" s="7"/>
    </row>
    <row r="2472" spans="1:11" x14ac:dyDescent="0.3">
      <c r="A2472" s="44" t="s">
        <v>120</v>
      </c>
      <c r="B2472" s="4" t="s">
        <v>121</v>
      </c>
      <c r="C2472" s="4" t="s">
        <v>293</v>
      </c>
      <c r="D2472" s="4" t="s">
        <v>294</v>
      </c>
      <c r="E2472" s="4">
        <v>3525099</v>
      </c>
      <c r="F2472" s="5" t="s">
        <v>1194</v>
      </c>
      <c r="G2472" s="5" t="s">
        <v>1156</v>
      </c>
      <c r="H2472" s="6">
        <v>27750</v>
      </c>
      <c r="I2472" s="6">
        <v>28012.5</v>
      </c>
      <c r="J2472" s="32">
        <v>0.94594594594594739</v>
      </c>
      <c r="K2472" s="7"/>
    </row>
    <row r="2473" spans="1:11" x14ac:dyDescent="0.3">
      <c r="A2473" s="44" t="s">
        <v>68</v>
      </c>
      <c r="B2473" s="4" t="s">
        <v>69</v>
      </c>
      <c r="C2473" s="4" t="s">
        <v>299</v>
      </c>
      <c r="D2473" s="4" t="s">
        <v>300</v>
      </c>
      <c r="E2473" s="4">
        <v>3525099</v>
      </c>
      <c r="F2473" s="5" t="s">
        <v>1194</v>
      </c>
      <c r="G2473" s="5" t="s">
        <v>1156</v>
      </c>
      <c r="H2473" s="6" t="s">
        <v>110</v>
      </c>
      <c r="I2473" s="6">
        <v>30300</v>
      </c>
      <c r="J2473" s="32" t="s">
        <v>110</v>
      </c>
      <c r="K2473" s="7"/>
    </row>
    <row r="2474" spans="1:11" x14ac:dyDescent="0.3">
      <c r="A2474" s="44" t="s">
        <v>68</v>
      </c>
      <c r="B2474" s="4" t="s">
        <v>69</v>
      </c>
      <c r="C2474" s="4" t="s">
        <v>186</v>
      </c>
      <c r="D2474" s="4" t="s">
        <v>187</v>
      </c>
      <c r="E2474" s="4">
        <v>3525099</v>
      </c>
      <c r="F2474" s="5" t="s">
        <v>1194</v>
      </c>
      <c r="G2474" s="5" t="s">
        <v>1156</v>
      </c>
      <c r="H2474" s="6">
        <v>26460</v>
      </c>
      <c r="I2474" s="6">
        <v>26325</v>
      </c>
      <c r="J2474" s="32">
        <v>-0.51020408163264808</v>
      </c>
      <c r="K2474" s="7"/>
    </row>
    <row r="2475" spans="1:11" x14ac:dyDescent="0.3">
      <c r="A2475" s="44" t="s">
        <v>68</v>
      </c>
      <c r="B2475" s="4" t="s">
        <v>69</v>
      </c>
      <c r="C2475" s="4" t="s">
        <v>188</v>
      </c>
      <c r="D2475" s="4" t="s">
        <v>189</v>
      </c>
      <c r="E2475" s="4">
        <v>3525099</v>
      </c>
      <c r="F2475" s="5" t="s">
        <v>1194</v>
      </c>
      <c r="G2475" s="5" t="s">
        <v>1156</v>
      </c>
      <c r="H2475" s="6">
        <v>27750</v>
      </c>
      <c r="I2475" s="6">
        <v>27844</v>
      </c>
      <c r="J2475" s="32">
        <v>0.33873873873873084</v>
      </c>
      <c r="K2475" s="7"/>
    </row>
    <row r="2476" spans="1:11" x14ac:dyDescent="0.3">
      <c r="A2476" s="44" t="s">
        <v>210</v>
      </c>
      <c r="B2476" s="4" t="s">
        <v>211</v>
      </c>
      <c r="C2476" s="4" t="s">
        <v>329</v>
      </c>
      <c r="D2476" s="4" t="s">
        <v>330</v>
      </c>
      <c r="E2476" s="4">
        <v>3525099</v>
      </c>
      <c r="F2476" s="5" t="s">
        <v>1194</v>
      </c>
      <c r="G2476" s="5" t="s">
        <v>1156</v>
      </c>
      <c r="H2476" s="6">
        <v>26412.5</v>
      </c>
      <c r="I2476" s="6">
        <v>27233.333333300001</v>
      </c>
      <c r="J2476" s="32">
        <v>3.1077457010884935</v>
      </c>
      <c r="K2476" s="7"/>
    </row>
    <row r="2477" spans="1:11" x14ac:dyDescent="0.3">
      <c r="A2477" s="44" t="s">
        <v>210</v>
      </c>
      <c r="B2477" s="4" t="s">
        <v>211</v>
      </c>
      <c r="C2477" s="4" t="s">
        <v>388</v>
      </c>
      <c r="D2477" s="4" t="s">
        <v>389</v>
      </c>
      <c r="E2477" s="4">
        <v>3525099</v>
      </c>
      <c r="F2477" s="5" t="s">
        <v>1194</v>
      </c>
      <c r="G2477" s="5" t="s">
        <v>1156</v>
      </c>
      <c r="H2477" s="6">
        <v>24566.666666699999</v>
      </c>
      <c r="I2477" s="6">
        <v>24566.666666699999</v>
      </c>
      <c r="J2477" s="32">
        <v>0</v>
      </c>
      <c r="K2477" s="7"/>
    </row>
    <row r="2478" spans="1:11" x14ac:dyDescent="0.3">
      <c r="A2478" s="44" t="s">
        <v>120</v>
      </c>
      <c r="B2478" s="4" t="s">
        <v>121</v>
      </c>
      <c r="C2478" s="4" t="s">
        <v>126</v>
      </c>
      <c r="D2478" s="4" t="s">
        <v>127</v>
      </c>
      <c r="E2478" s="4">
        <v>3525099</v>
      </c>
      <c r="F2478" s="5" t="s">
        <v>1194</v>
      </c>
      <c r="G2478" s="5" t="s">
        <v>1195</v>
      </c>
      <c r="H2478" s="6">
        <v>23950</v>
      </c>
      <c r="I2478" s="6">
        <v>22450</v>
      </c>
      <c r="J2478" s="32">
        <v>-6.2630480167014664</v>
      </c>
      <c r="K2478" s="7"/>
    </row>
    <row r="2479" spans="1:11" x14ac:dyDescent="0.3">
      <c r="A2479" s="44" t="s">
        <v>120</v>
      </c>
      <c r="B2479" s="4" t="s">
        <v>121</v>
      </c>
      <c r="C2479" s="4" t="s">
        <v>128</v>
      </c>
      <c r="D2479" s="4" t="s">
        <v>129</v>
      </c>
      <c r="E2479" s="4">
        <v>3525099</v>
      </c>
      <c r="F2479" s="5" t="s">
        <v>1194</v>
      </c>
      <c r="G2479" s="5" t="s">
        <v>1195</v>
      </c>
      <c r="H2479" s="6">
        <v>21125</v>
      </c>
      <c r="I2479" s="6">
        <v>21450</v>
      </c>
      <c r="J2479" s="32">
        <v>1.538461538461533</v>
      </c>
      <c r="K2479" s="7"/>
    </row>
    <row r="2480" spans="1:11" x14ac:dyDescent="0.3">
      <c r="A2480" s="44" t="s">
        <v>120</v>
      </c>
      <c r="B2480" s="4" t="s">
        <v>121</v>
      </c>
      <c r="C2480" s="4" t="s">
        <v>293</v>
      </c>
      <c r="D2480" s="4" t="s">
        <v>294</v>
      </c>
      <c r="E2480" s="4">
        <v>3525099</v>
      </c>
      <c r="F2480" s="5" t="s">
        <v>1194</v>
      </c>
      <c r="G2480" s="5" t="s">
        <v>1195</v>
      </c>
      <c r="H2480" s="6">
        <v>23700</v>
      </c>
      <c r="I2480" s="6">
        <v>23700</v>
      </c>
      <c r="J2480" s="32">
        <v>0</v>
      </c>
      <c r="K2480" s="7"/>
    </row>
    <row r="2481" spans="1:11" x14ac:dyDescent="0.3">
      <c r="A2481" s="44" t="s">
        <v>120</v>
      </c>
      <c r="B2481" s="4" t="s">
        <v>121</v>
      </c>
      <c r="C2481" s="4" t="s">
        <v>138</v>
      </c>
      <c r="D2481" s="4" t="s">
        <v>139</v>
      </c>
      <c r="E2481" s="4">
        <v>3525099</v>
      </c>
      <c r="F2481" s="5" t="s">
        <v>1194</v>
      </c>
      <c r="G2481" s="5" t="s">
        <v>1195</v>
      </c>
      <c r="H2481" s="6">
        <v>25666.666666699999</v>
      </c>
      <c r="I2481" s="6">
        <v>26366.666666699999</v>
      </c>
      <c r="J2481" s="32">
        <v>2.727272727269181</v>
      </c>
      <c r="K2481" s="7"/>
    </row>
    <row r="2482" spans="1:11" x14ac:dyDescent="0.3">
      <c r="A2482" s="44" t="s">
        <v>120</v>
      </c>
      <c r="B2482" s="4" t="s">
        <v>121</v>
      </c>
      <c r="C2482" s="4" t="s">
        <v>140</v>
      </c>
      <c r="D2482" s="4" t="s">
        <v>141</v>
      </c>
      <c r="E2482" s="4">
        <v>3525099</v>
      </c>
      <c r="F2482" s="5" t="s">
        <v>1194</v>
      </c>
      <c r="G2482" s="5" t="s">
        <v>1195</v>
      </c>
      <c r="H2482" s="6">
        <v>28125</v>
      </c>
      <c r="I2482" s="6">
        <v>26800</v>
      </c>
      <c r="J2482" s="32">
        <v>-4.7111111111111104</v>
      </c>
      <c r="K2482" s="7"/>
    </row>
    <row r="2483" spans="1:11" x14ac:dyDescent="0.3">
      <c r="A2483" s="44" t="s">
        <v>68</v>
      </c>
      <c r="B2483" s="4" t="s">
        <v>69</v>
      </c>
      <c r="C2483" s="4" t="s">
        <v>299</v>
      </c>
      <c r="D2483" s="4" t="s">
        <v>300</v>
      </c>
      <c r="E2483" s="4">
        <v>3525099</v>
      </c>
      <c r="F2483" s="5" t="s">
        <v>1194</v>
      </c>
      <c r="G2483" s="5" t="s">
        <v>1195</v>
      </c>
      <c r="H2483" s="6" t="s">
        <v>110</v>
      </c>
      <c r="I2483" s="6">
        <v>24900</v>
      </c>
      <c r="J2483" s="32" t="s">
        <v>110</v>
      </c>
      <c r="K2483" s="7"/>
    </row>
    <row r="2484" spans="1:11" x14ac:dyDescent="0.3">
      <c r="A2484" s="44" t="s">
        <v>68</v>
      </c>
      <c r="B2484" s="4" t="s">
        <v>69</v>
      </c>
      <c r="C2484" s="4" t="s">
        <v>186</v>
      </c>
      <c r="D2484" s="4" t="s">
        <v>187</v>
      </c>
      <c r="E2484" s="4">
        <v>3525099</v>
      </c>
      <c r="F2484" s="5" t="s">
        <v>1194</v>
      </c>
      <c r="G2484" s="5" t="s">
        <v>1195</v>
      </c>
      <c r="H2484" s="6">
        <v>22733.333333300001</v>
      </c>
      <c r="I2484" s="6">
        <v>23150</v>
      </c>
      <c r="J2484" s="32">
        <v>1.8328445749293598</v>
      </c>
      <c r="K2484" s="7"/>
    </row>
    <row r="2485" spans="1:11" x14ac:dyDescent="0.3">
      <c r="A2485" s="44" t="s">
        <v>68</v>
      </c>
      <c r="B2485" s="4" t="s">
        <v>69</v>
      </c>
      <c r="C2485" s="4" t="s">
        <v>317</v>
      </c>
      <c r="D2485" s="4" t="s">
        <v>318</v>
      </c>
      <c r="E2485" s="4">
        <v>3525099</v>
      </c>
      <c r="F2485" s="5" t="s">
        <v>1194</v>
      </c>
      <c r="G2485" s="5" t="s">
        <v>1195</v>
      </c>
      <c r="H2485" s="6">
        <v>24175</v>
      </c>
      <c r="I2485" s="6">
        <v>23566.666666699999</v>
      </c>
      <c r="J2485" s="32">
        <v>-2.516373664115823</v>
      </c>
      <c r="K2485" s="7"/>
    </row>
    <row r="2486" spans="1:11" x14ac:dyDescent="0.3">
      <c r="A2486" s="44" t="s">
        <v>68</v>
      </c>
      <c r="B2486" s="4" t="s">
        <v>69</v>
      </c>
      <c r="C2486" s="4" t="s">
        <v>188</v>
      </c>
      <c r="D2486" s="4" t="s">
        <v>189</v>
      </c>
      <c r="E2486" s="4">
        <v>3525099</v>
      </c>
      <c r="F2486" s="5" t="s">
        <v>1194</v>
      </c>
      <c r="G2486" s="5" t="s">
        <v>1195</v>
      </c>
      <c r="H2486" s="6">
        <v>24133.333333300001</v>
      </c>
      <c r="I2486" s="6">
        <v>23300</v>
      </c>
      <c r="J2486" s="63">
        <v>-3.4530386738997998</v>
      </c>
      <c r="K2486" s="7"/>
    </row>
    <row r="2487" spans="1:11" x14ac:dyDescent="0.3">
      <c r="A2487" s="44" t="s">
        <v>210</v>
      </c>
      <c r="B2487" s="4" t="s">
        <v>211</v>
      </c>
      <c r="C2487" s="4" t="s">
        <v>329</v>
      </c>
      <c r="D2487" s="4" t="s">
        <v>330</v>
      </c>
      <c r="E2487" s="4">
        <v>3525099</v>
      </c>
      <c r="F2487" s="5" t="s">
        <v>1194</v>
      </c>
      <c r="G2487" s="5" t="s">
        <v>1195</v>
      </c>
      <c r="H2487" s="6">
        <v>23283.333333300001</v>
      </c>
      <c r="I2487" s="6">
        <v>23283.333333300001</v>
      </c>
      <c r="J2487" s="32">
        <v>0</v>
      </c>
      <c r="K2487" s="7"/>
    </row>
    <row r="2488" spans="1:11" x14ac:dyDescent="0.3">
      <c r="A2488" s="44" t="s">
        <v>117</v>
      </c>
      <c r="B2488" s="4" t="s">
        <v>118</v>
      </c>
      <c r="C2488" s="4" t="s">
        <v>119</v>
      </c>
      <c r="D2488" s="4" t="s">
        <v>118</v>
      </c>
      <c r="E2488" s="4">
        <v>3526202</v>
      </c>
      <c r="F2488" s="5" t="s">
        <v>1449</v>
      </c>
      <c r="G2488" s="5" t="s">
        <v>1117</v>
      </c>
      <c r="H2488" s="6">
        <v>22254.5</v>
      </c>
      <c r="I2488" s="6">
        <v>22104.5</v>
      </c>
      <c r="J2488" s="32">
        <v>-0.67402098451998516</v>
      </c>
      <c r="K2488" s="7"/>
    </row>
    <row r="2489" spans="1:11" x14ac:dyDescent="0.3">
      <c r="A2489" s="44" t="s">
        <v>426</v>
      </c>
      <c r="B2489" s="4" t="s">
        <v>427</v>
      </c>
      <c r="C2489" s="4" t="s">
        <v>439</v>
      </c>
      <c r="D2489" s="4" t="s">
        <v>440</v>
      </c>
      <c r="E2489" s="4">
        <v>3526202</v>
      </c>
      <c r="F2489" s="5" t="s">
        <v>1196</v>
      </c>
      <c r="G2489" s="5" t="s">
        <v>455</v>
      </c>
      <c r="H2489" s="6">
        <v>29600</v>
      </c>
      <c r="I2489" s="6">
        <v>29666.666666699999</v>
      </c>
      <c r="J2489" s="32">
        <v>0.22522522533783285</v>
      </c>
      <c r="K2489" s="7"/>
    </row>
    <row r="2490" spans="1:11" x14ac:dyDescent="0.3">
      <c r="A2490" s="44" t="s">
        <v>426</v>
      </c>
      <c r="B2490" s="4" t="s">
        <v>427</v>
      </c>
      <c r="C2490" s="4" t="s">
        <v>439</v>
      </c>
      <c r="D2490" s="4" t="s">
        <v>440</v>
      </c>
      <c r="E2490" s="4">
        <v>3526202</v>
      </c>
      <c r="F2490" s="5" t="s">
        <v>1196</v>
      </c>
      <c r="G2490" s="5" t="s">
        <v>924</v>
      </c>
      <c r="H2490" s="6">
        <v>19333.333333300001</v>
      </c>
      <c r="I2490" s="6">
        <v>18500</v>
      </c>
      <c r="J2490" s="32">
        <v>-4.3103448274212308</v>
      </c>
      <c r="K2490" s="7"/>
    </row>
    <row r="2491" spans="1:11" x14ac:dyDescent="0.3">
      <c r="A2491" s="44" t="s">
        <v>142</v>
      </c>
      <c r="B2491" s="4" t="s">
        <v>143</v>
      </c>
      <c r="C2491" s="4" t="s">
        <v>150</v>
      </c>
      <c r="D2491" s="4" t="s">
        <v>151</v>
      </c>
      <c r="E2491" s="4">
        <v>3526202</v>
      </c>
      <c r="F2491" s="5" t="s">
        <v>1197</v>
      </c>
      <c r="G2491" s="5" t="s">
        <v>1198</v>
      </c>
      <c r="H2491" s="6">
        <v>3350</v>
      </c>
      <c r="I2491" s="6">
        <v>2966.6666667</v>
      </c>
      <c r="J2491" s="32">
        <v>-11.442786068656719</v>
      </c>
      <c r="K2491" s="7"/>
    </row>
    <row r="2492" spans="1:11" x14ac:dyDescent="0.3">
      <c r="A2492" s="44" t="s">
        <v>142</v>
      </c>
      <c r="B2492" s="4" t="s">
        <v>143</v>
      </c>
      <c r="C2492" s="4" t="s">
        <v>311</v>
      </c>
      <c r="D2492" s="4" t="s">
        <v>312</v>
      </c>
      <c r="E2492" s="4">
        <v>3526202</v>
      </c>
      <c r="F2492" s="5" t="s">
        <v>1197</v>
      </c>
      <c r="G2492" s="5" t="s">
        <v>1198</v>
      </c>
      <c r="H2492" s="6">
        <v>2900</v>
      </c>
      <c r="I2492" s="6">
        <v>2900</v>
      </c>
      <c r="J2492" s="32">
        <v>0</v>
      </c>
      <c r="K2492" s="7"/>
    </row>
    <row r="2493" spans="1:11" x14ac:dyDescent="0.3">
      <c r="A2493" s="44" t="s">
        <v>154</v>
      </c>
      <c r="B2493" s="4" t="s">
        <v>155</v>
      </c>
      <c r="C2493" s="4" t="s">
        <v>315</v>
      </c>
      <c r="D2493" s="4" t="s">
        <v>316</v>
      </c>
      <c r="E2493" s="4">
        <v>3526202</v>
      </c>
      <c r="F2493" s="5" t="s">
        <v>1197</v>
      </c>
      <c r="G2493" s="5" t="s">
        <v>1198</v>
      </c>
      <c r="H2493" s="6">
        <v>4266.6666667</v>
      </c>
      <c r="I2493" s="6">
        <v>3933.3333333</v>
      </c>
      <c r="J2493" s="32">
        <v>-7.8125000015014656</v>
      </c>
      <c r="K2493" s="7"/>
    </row>
    <row r="2494" spans="1:11" x14ac:dyDescent="0.3">
      <c r="A2494" s="44" t="s">
        <v>190</v>
      </c>
      <c r="B2494" s="4" t="s">
        <v>191</v>
      </c>
      <c r="C2494" s="4" t="s">
        <v>192</v>
      </c>
      <c r="D2494" s="4" t="s">
        <v>193</v>
      </c>
      <c r="E2494" s="4">
        <v>3526202</v>
      </c>
      <c r="F2494" s="5" t="s">
        <v>1197</v>
      </c>
      <c r="G2494" s="5" t="s">
        <v>1198</v>
      </c>
      <c r="H2494" s="6" t="s">
        <v>110</v>
      </c>
      <c r="I2494" s="6">
        <v>4000</v>
      </c>
      <c r="J2494" s="63" t="s">
        <v>110</v>
      </c>
      <c r="K2494" s="7"/>
    </row>
    <row r="2495" spans="1:11" x14ac:dyDescent="0.3">
      <c r="A2495" s="44" t="s">
        <v>190</v>
      </c>
      <c r="B2495" s="4" t="s">
        <v>191</v>
      </c>
      <c r="C2495" s="4" t="s">
        <v>453</v>
      </c>
      <c r="D2495" s="4" t="s">
        <v>454</v>
      </c>
      <c r="E2495" s="4">
        <v>3526202</v>
      </c>
      <c r="F2495" s="5" t="s">
        <v>1197</v>
      </c>
      <c r="G2495" s="5" t="s">
        <v>1198</v>
      </c>
      <c r="H2495" s="6" t="s">
        <v>110</v>
      </c>
      <c r="I2495" s="6">
        <v>3900</v>
      </c>
      <c r="J2495" s="32" t="s">
        <v>110</v>
      </c>
      <c r="K2495" s="7"/>
    </row>
    <row r="2496" spans="1:11" x14ac:dyDescent="0.3">
      <c r="A2496" s="44" t="s">
        <v>190</v>
      </c>
      <c r="B2496" s="4" t="s">
        <v>191</v>
      </c>
      <c r="C2496" s="4" t="s">
        <v>194</v>
      </c>
      <c r="D2496" s="4" t="s">
        <v>195</v>
      </c>
      <c r="E2496" s="4">
        <v>3526202</v>
      </c>
      <c r="F2496" s="5" t="s">
        <v>1197</v>
      </c>
      <c r="G2496" s="5" t="s">
        <v>1198</v>
      </c>
      <c r="H2496" s="6">
        <v>3166.6666667</v>
      </c>
      <c r="I2496" s="6">
        <v>3166.6666667</v>
      </c>
      <c r="J2496" s="32">
        <v>0</v>
      </c>
      <c r="K2496" s="7"/>
    </row>
    <row r="2497" spans="1:11" x14ac:dyDescent="0.3">
      <c r="A2497" s="44" t="s">
        <v>190</v>
      </c>
      <c r="B2497" s="4" t="s">
        <v>191</v>
      </c>
      <c r="C2497" s="4" t="s">
        <v>200</v>
      </c>
      <c r="D2497" s="4" t="s">
        <v>201</v>
      </c>
      <c r="E2497" s="4">
        <v>3526202</v>
      </c>
      <c r="F2497" s="5" t="s">
        <v>1197</v>
      </c>
      <c r="G2497" s="5" t="s">
        <v>1198</v>
      </c>
      <c r="H2497" s="6">
        <v>3415.6666667</v>
      </c>
      <c r="I2497" s="6">
        <v>3383.3333333</v>
      </c>
      <c r="J2497" s="32">
        <v>-0.94661852443693739</v>
      </c>
      <c r="K2497" s="7"/>
    </row>
    <row r="2498" spans="1:11" x14ac:dyDescent="0.3">
      <c r="A2498" s="44" t="s">
        <v>190</v>
      </c>
      <c r="B2498" s="4" t="s">
        <v>191</v>
      </c>
      <c r="C2498" s="4" t="s">
        <v>202</v>
      </c>
      <c r="D2498" s="4" t="s">
        <v>203</v>
      </c>
      <c r="E2498" s="4">
        <v>3526202</v>
      </c>
      <c r="F2498" s="5" t="s">
        <v>1197</v>
      </c>
      <c r="G2498" s="5" t="s">
        <v>1198</v>
      </c>
      <c r="H2498" s="6">
        <v>3100</v>
      </c>
      <c r="I2498" s="6">
        <v>3100</v>
      </c>
      <c r="J2498" s="32">
        <v>0</v>
      </c>
      <c r="K2498" s="7"/>
    </row>
    <row r="2499" spans="1:11" x14ac:dyDescent="0.3">
      <c r="A2499" s="44" t="s">
        <v>74</v>
      </c>
      <c r="B2499" s="4" t="s">
        <v>75</v>
      </c>
      <c r="C2499" s="4" t="s">
        <v>333</v>
      </c>
      <c r="D2499" s="4" t="s">
        <v>334</v>
      </c>
      <c r="E2499" s="4">
        <v>3526202</v>
      </c>
      <c r="F2499" s="5" t="s">
        <v>1197</v>
      </c>
      <c r="G2499" s="5" t="s">
        <v>1198</v>
      </c>
      <c r="H2499" s="6">
        <v>3866.6666667</v>
      </c>
      <c r="I2499" s="6">
        <v>4050</v>
      </c>
      <c r="J2499" s="32">
        <v>4.7413793094418955</v>
      </c>
      <c r="K2499" s="7"/>
    </row>
    <row r="2500" spans="1:11" x14ac:dyDescent="0.3">
      <c r="A2500" s="44" t="s">
        <v>74</v>
      </c>
      <c r="B2500" s="4" t="s">
        <v>75</v>
      </c>
      <c r="C2500" s="4" t="s">
        <v>542</v>
      </c>
      <c r="D2500" s="4" t="s">
        <v>543</v>
      </c>
      <c r="E2500" s="4">
        <v>3526202</v>
      </c>
      <c r="F2500" s="5" t="s">
        <v>1197</v>
      </c>
      <c r="G2500" s="5" t="s">
        <v>1198</v>
      </c>
      <c r="H2500" s="6">
        <v>3750</v>
      </c>
      <c r="I2500" s="6">
        <v>3750</v>
      </c>
      <c r="J2500" s="32">
        <v>0</v>
      </c>
      <c r="K2500" s="7"/>
    </row>
    <row r="2501" spans="1:11" x14ac:dyDescent="0.3">
      <c r="A2501" s="44" t="s">
        <v>258</v>
      </c>
      <c r="B2501" s="4" t="s">
        <v>259</v>
      </c>
      <c r="C2501" s="4" t="s">
        <v>266</v>
      </c>
      <c r="D2501" s="4" t="s">
        <v>267</v>
      </c>
      <c r="E2501" s="4">
        <v>3526202</v>
      </c>
      <c r="F2501" s="5" t="s">
        <v>1197</v>
      </c>
      <c r="G2501" s="5" t="s">
        <v>1198</v>
      </c>
      <c r="H2501" s="6">
        <v>3600</v>
      </c>
      <c r="I2501" s="6">
        <v>3600</v>
      </c>
      <c r="J2501" s="32">
        <v>0</v>
      </c>
      <c r="K2501" s="7"/>
    </row>
    <row r="2502" spans="1:11" x14ac:dyDescent="0.3">
      <c r="A2502" s="44" t="s">
        <v>258</v>
      </c>
      <c r="B2502" s="4" t="s">
        <v>259</v>
      </c>
      <c r="C2502" s="4" t="s">
        <v>268</v>
      </c>
      <c r="D2502" s="4" t="s">
        <v>269</v>
      </c>
      <c r="E2502" s="4">
        <v>3526202</v>
      </c>
      <c r="F2502" s="5" t="s">
        <v>1197</v>
      </c>
      <c r="G2502" s="5" t="s">
        <v>1198</v>
      </c>
      <c r="H2502" s="6">
        <v>4750</v>
      </c>
      <c r="I2502" s="6">
        <v>5000</v>
      </c>
      <c r="J2502" s="32">
        <v>5.2631578947368363</v>
      </c>
      <c r="K2502" s="7"/>
    </row>
    <row r="2503" spans="1:11" x14ac:dyDescent="0.3">
      <c r="A2503" s="44" t="s">
        <v>258</v>
      </c>
      <c r="B2503" s="4" t="s">
        <v>259</v>
      </c>
      <c r="C2503" s="4" t="s">
        <v>270</v>
      </c>
      <c r="D2503" s="4" t="s">
        <v>99</v>
      </c>
      <c r="E2503" s="4">
        <v>3526202</v>
      </c>
      <c r="F2503" s="5" t="s">
        <v>1197</v>
      </c>
      <c r="G2503" s="5" t="s">
        <v>1198</v>
      </c>
      <c r="H2503" s="6">
        <v>3833.3333333</v>
      </c>
      <c r="I2503" s="6">
        <v>3833.3333333</v>
      </c>
      <c r="J2503" s="32">
        <v>0</v>
      </c>
      <c r="K2503" s="7"/>
    </row>
    <row r="2504" spans="1:11" x14ac:dyDescent="0.3">
      <c r="A2504" s="44" t="s">
        <v>412</v>
      </c>
      <c r="B2504" s="4" t="s">
        <v>413</v>
      </c>
      <c r="C2504" s="4" t="s">
        <v>431</v>
      </c>
      <c r="D2504" s="4" t="s">
        <v>432</v>
      </c>
      <c r="E2504" s="4">
        <v>3525099</v>
      </c>
      <c r="F2504" s="5" t="s">
        <v>1199</v>
      </c>
      <c r="G2504" s="5" t="s">
        <v>1200</v>
      </c>
      <c r="H2504" s="6">
        <v>9432</v>
      </c>
      <c r="I2504" s="6">
        <v>9242.6666667000009</v>
      </c>
      <c r="J2504" s="32">
        <v>-2.0073508619592784</v>
      </c>
      <c r="K2504" s="7"/>
    </row>
    <row r="2505" spans="1:11" x14ac:dyDescent="0.3">
      <c r="A2505" s="44" t="s">
        <v>412</v>
      </c>
      <c r="B2505" s="4" t="s">
        <v>413</v>
      </c>
      <c r="C2505" s="4" t="s">
        <v>414</v>
      </c>
      <c r="D2505" s="4" t="s">
        <v>415</v>
      </c>
      <c r="E2505" s="4">
        <v>3525099</v>
      </c>
      <c r="F2505" s="5" t="s">
        <v>1199</v>
      </c>
      <c r="G2505" s="5" t="s">
        <v>1200</v>
      </c>
      <c r="H2505" s="6">
        <v>12000</v>
      </c>
      <c r="I2505" s="6">
        <v>12000</v>
      </c>
      <c r="J2505" s="32">
        <v>0</v>
      </c>
      <c r="K2505" s="7"/>
    </row>
    <row r="2506" spans="1:11" x14ac:dyDescent="0.3">
      <c r="A2506" s="44" t="s">
        <v>426</v>
      </c>
      <c r="B2506" s="4" t="s">
        <v>427</v>
      </c>
      <c r="C2506" s="4" t="s">
        <v>439</v>
      </c>
      <c r="D2506" s="4" t="s">
        <v>440</v>
      </c>
      <c r="E2506" s="4">
        <v>3525099</v>
      </c>
      <c r="F2506" s="5" t="s">
        <v>1199</v>
      </c>
      <c r="G2506" s="5" t="s">
        <v>1200</v>
      </c>
      <c r="H2506" s="6">
        <v>7500</v>
      </c>
      <c r="I2506" s="6">
        <v>7750</v>
      </c>
      <c r="J2506" s="32">
        <v>3.3333333333333437</v>
      </c>
      <c r="K2506" s="7"/>
    </row>
    <row r="2507" spans="1:11" x14ac:dyDescent="0.3">
      <c r="A2507" s="44" t="s">
        <v>412</v>
      </c>
      <c r="B2507" s="4" t="s">
        <v>413</v>
      </c>
      <c r="C2507" s="4" t="s">
        <v>414</v>
      </c>
      <c r="D2507" s="4" t="s">
        <v>415</v>
      </c>
      <c r="E2507" s="4">
        <v>3525099</v>
      </c>
      <c r="F2507" s="5" t="s">
        <v>1199</v>
      </c>
      <c r="G2507" s="5" t="s">
        <v>1084</v>
      </c>
      <c r="H2507" s="6">
        <v>20000</v>
      </c>
      <c r="I2507" s="6">
        <v>20000</v>
      </c>
      <c r="J2507" s="32">
        <v>0</v>
      </c>
      <c r="K2507" s="7"/>
    </row>
    <row r="2508" spans="1:11" x14ac:dyDescent="0.3">
      <c r="A2508" s="44" t="s">
        <v>426</v>
      </c>
      <c r="B2508" s="4" t="s">
        <v>427</v>
      </c>
      <c r="C2508" s="4" t="s">
        <v>439</v>
      </c>
      <c r="D2508" s="4" t="s">
        <v>440</v>
      </c>
      <c r="E2508" s="4">
        <v>3525099</v>
      </c>
      <c r="F2508" s="5" t="s">
        <v>1199</v>
      </c>
      <c r="G2508" s="5" t="s">
        <v>1084</v>
      </c>
      <c r="H2508" s="6">
        <v>10140</v>
      </c>
      <c r="I2508" s="6">
        <v>10450</v>
      </c>
      <c r="J2508" s="32">
        <v>3.0571992110453694</v>
      </c>
      <c r="K2508" s="7"/>
    </row>
    <row r="2509" spans="1:11" x14ac:dyDescent="0.3">
      <c r="A2509" s="44" t="s">
        <v>412</v>
      </c>
      <c r="B2509" s="4" t="s">
        <v>413</v>
      </c>
      <c r="C2509" s="4" t="s">
        <v>431</v>
      </c>
      <c r="D2509" s="4" t="s">
        <v>432</v>
      </c>
      <c r="E2509" s="4">
        <v>3525099</v>
      </c>
      <c r="F2509" s="5" t="s">
        <v>1199</v>
      </c>
      <c r="G2509" s="5" t="s">
        <v>1085</v>
      </c>
      <c r="H2509" s="6">
        <v>18741.666666699999</v>
      </c>
      <c r="I2509" s="6">
        <v>18730.333333300001</v>
      </c>
      <c r="J2509" s="32">
        <v>-6.0471320942523388E-2</v>
      </c>
      <c r="K2509" s="7"/>
    </row>
    <row r="2510" spans="1:11" x14ac:dyDescent="0.3">
      <c r="A2510" s="44" t="s">
        <v>412</v>
      </c>
      <c r="B2510" s="4" t="s">
        <v>413</v>
      </c>
      <c r="C2510" s="4" t="s">
        <v>414</v>
      </c>
      <c r="D2510" s="4" t="s">
        <v>415</v>
      </c>
      <c r="E2510" s="4">
        <v>3525099</v>
      </c>
      <c r="F2510" s="5" t="s">
        <v>1199</v>
      </c>
      <c r="G2510" s="5" t="s">
        <v>1085</v>
      </c>
      <c r="H2510" s="6">
        <v>25000</v>
      </c>
      <c r="I2510" s="6">
        <v>25000</v>
      </c>
      <c r="J2510" s="32">
        <v>0</v>
      </c>
      <c r="K2510" s="7"/>
    </row>
    <row r="2511" spans="1:11" x14ac:dyDescent="0.3">
      <c r="A2511" s="44" t="s">
        <v>412</v>
      </c>
      <c r="B2511" s="4" t="s">
        <v>413</v>
      </c>
      <c r="C2511" s="4" t="s">
        <v>431</v>
      </c>
      <c r="D2511" s="4" t="s">
        <v>432</v>
      </c>
      <c r="E2511" s="4">
        <v>3525099</v>
      </c>
      <c r="F2511" s="5" t="s">
        <v>1199</v>
      </c>
      <c r="G2511" s="5" t="s">
        <v>1086</v>
      </c>
      <c r="H2511" s="6">
        <v>24716.5</v>
      </c>
      <c r="I2511" s="6">
        <v>24716.5</v>
      </c>
      <c r="J2511" s="32">
        <v>0</v>
      </c>
      <c r="K2511" s="7"/>
    </row>
    <row r="2512" spans="1:11" x14ac:dyDescent="0.3">
      <c r="A2512" s="44" t="s">
        <v>412</v>
      </c>
      <c r="B2512" s="4" t="s">
        <v>413</v>
      </c>
      <c r="C2512" s="4" t="s">
        <v>414</v>
      </c>
      <c r="D2512" s="4" t="s">
        <v>415</v>
      </c>
      <c r="E2512" s="4">
        <v>3525099</v>
      </c>
      <c r="F2512" s="5" t="s">
        <v>1199</v>
      </c>
      <c r="G2512" s="5" t="s">
        <v>1086</v>
      </c>
      <c r="H2512" s="6">
        <v>31500</v>
      </c>
      <c r="I2512" s="6">
        <v>31500</v>
      </c>
      <c r="J2512" s="32">
        <v>0</v>
      </c>
      <c r="K2512" s="7"/>
    </row>
    <row r="2513" spans="1:11" x14ac:dyDescent="0.3">
      <c r="A2513" s="44" t="s">
        <v>356</v>
      </c>
      <c r="B2513" s="4" t="s">
        <v>357</v>
      </c>
      <c r="C2513" s="4" t="s">
        <v>358</v>
      </c>
      <c r="D2513" s="4" t="s">
        <v>359</v>
      </c>
      <c r="E2513" s="4">
        <v>3525099</v>
      </c>
      <c r="F2513" s="5" t="s">
        <v>1201</v>
      </c>
      <c r="G2513" s="5" t="s">
        <v>73</v>
      </c>
      <c r="H2513" s="6">
        <v>56933.333333299997</v>
      </c>
      <c r="I2513" s="6">
        <v>59600</v>
      </c>
      <c r="J2513" s="32">
        <v>4.6838407494758094</v>
      </c>
      <c r="K2513" s="7"/>
    </row>
    <row r="2514" spans="1:11" x14ac:dyDescent="0.3">
      <c r="A2514" s="44" t="s">
        <v>210</v>
      </c>
      <c r="B2514" s="4" t="s">
        <v>211</v>
      </c>
      <c r="C2514" s="4" t="s">
        <v>386</v>
      </c>
      <c r="D2514" s="4" t="s">
        <v>387</v>
      </c>
      <c r="E2514" s="4">
        <v>3525099</v>
      </c>
      <c r="F2514" s="5" t="s">
        <v>1201</v>
      </c>
      <c r="G2514" s="5" t="s">
        <v>73</v>
      </c>
      <c r="H2514" s="6">
        <v>47700</v>
      </c>
      <c r="I2514" s="6">
        <v>47700</v>
      </c>
      <c r="J2514" s="32">
        <v>0</v>
      </c>
      <c r="K2514" s="7"/>
    </row>
    <row r="2515" spans="1:11" x14ac:dyDescent="0.3">
      <c r="A2515" s="44" t="s">
        <v>210</v>
      </c>
      <c r="B2515" s="4" t="s">
        <v>211</v>
      </c>
      <c r="C2515" s="4" t="s">
        <v>212</v>
      </c>
      <c r="D2515" s="4" t="s">
        <v>213</v>
      </c>
      <c r="E2515" s="4">
        <v>3525099</v>
      </c>
      <c r="F2515" s="5" t="s">
        <v>1201</v>
      </c>
      <c r="G2515" s="5" t="s">
        <v>73</v>
      </c>
      <c r="H2515" s="6">
        <v>52900</v>
      </c>
      <c r="I2515" s="6">
        <v>53666.666666700003</v>
      </c>
      <c r="J2515" s="32">
        <v>1.4492753623818633</v>
      </c>
      <c r="K2515" s="7"/>
    </row>
    <row r="2516" spans="1:11" x14ac:dyDescent="0.3">
      <c r="A2516" s="44" t="s">
        <v>210</v>
      </c>
      <c r="B2516" s="4" t="s">
        <v>211</v>
      </c>
      <c r="C2516" s="4" t="s">
        <v>338</v>
      </c>
      <c r="D2516" s="4" t="s">
        <v>339</v>
      </c>
      <c r="E2516" s="4">
        <v>3525099</v>
      </c>
      <c r="F2516" s="5" t="s">
        <v>1201</v>
      </c>
      <c r="G2516" s="5" t="s">
        <v>73</v>
      </c>
      <c r="H2516" s="6">
        <v>50080</v>
      </c>
      <c r="I2516" s="6">
        <v>52725</v>
      </c>
      <c r="J2516" s="32">
        <v>5.2815495207667817</v>
      </c>
      <c r="K2516" s="7"/>
    </row>
    <row r="2517" spans="1:11" x14ac:dyDescent="0.3">
      <c r="A2517" s="44" t="s">
        <v>210</v>
      </c>
      <c r="B2517" s="4" t="s">
        <v>211</v>
      </c>
      <c r="C2517" s="4" t="s">
        <v>388</v>
      </c>
      <c r="D2517" s="4" t="s">
        <v>389</v>
      </c>
      <c r="E2517" s="4">
        <v>3525099</v>
      </c>
      <c r="F2517" s="5" t="s">
        <v>1201</v>
      </c>
      <c r="G2517" s="5" t="s">
        <v>73</v>
      </c>
      <c r="H2517" s="6">
        <v>47850</v>
      </c>
      <c r="I2517" s="6">
        <v>49533.333333299997</v>
      </c>
      <c r="J2517" s="63">
        <v>3.5179380006269634</v>
      </c>
      <c r="K2517" s="7"/>
    </row>
    <row r="2518" spans="1:11" x14ac:dyDescent="0.3">
      <c r="A2518" s="44" t="s">
        <v>74</v>
      </c>
      <c r="B2518" s="4" t="s">
        <v>75</v>
      </c>
      <c r="C2518" s="4" t="s">
        <v>80</v>
      </c>
      <c r="D2518" s="4" t="s">
        <v>81</v>
      </c>
      <c r="E2518" s="4">
        <v>3525099</v>
      </c>
      <c r="F2518" s="5" t="s">
        <v>1201</v>
      </c>
      <c r="G2518" s="5" t="s">
        <v>73</v>
      </c>
      <c r="H2518" s="6">
        <v>56625</v>
      </c>
      <c r="I2518" s="6">
        <v>56625</v>
      </c>
      <c r="J2518" s="32">
        <v>0</v>
      </c>
      <c r="K2518" s="7"/>
    </row>
    <row r="2519" spans="1:11" x14ac:dyDescent="0.3">
      <c r="A2519" s="44" t="s">
        <v>412</v>
      </c>
      <c r="B2519" s="4" t="s">
        <v>413</v>
      </c>
      <c r="C2519" s="4" t="s">
        <v>431</v>
      </c>
      <c r="D2519" s="4" t="s">
        <v>432</v>
      </c>
      <c r="E2519" s="4">
        <v>3525099</v>
      </c>
      <c r="F2519" s="5" t="s">
        <v>1201</v>
      </c>
      <c r="G2519" s="5" t="s">
        <v>1065</v>
      </c>
      <c r="H2519" s="6">
        <v>9333.3333332999991</v>
      </c>
      <c r="I2519" s="6">
        <v>9333.3333332999991</v>
      </c>
      <c r="J2519" s="32">
        <v>0</v>
      </c>
      <c r="K2519" s="7"/>
    </row>
    <row r="2520" spans="1:11" x14ac:dyDescent="0.3">
      <c r="A2520" s="44" t="s">
        <v>120</v>
      </c>
      <c r="B2520" s="4" t="s">
        <v>121</v>
      </c>
      <c r="C2520" s="4" t="s">
        <v>128</v>
      </c>
      <c r="D2520" s="4" t="s">
        <v>129</v>
      </c>
      <c r="E2520" s="4">
        <v>3525099</v>
      </c>
      <c r="F2520" s="5" t="s">
        <v>1201</v>
      </c>
      <c r="G2520" s="5" t="s">
        <v>1065</v>
      </c>
      <c r="H2520" s="6">
        <v>7680</v>
      </c>
      <c r="I2520" s="6">
        <v>8020</v>
      </c>
      <c r="J2520" s="32">
        <v>4.4270833333333259</v>
      </c>
      <c r="K2520" s="7"/>
    </row>
    <row r="2521" spans="1:11" x14ac:dyDescent="0.3">
      <c r="A2521" s="44" t="s">
        <v>120</v>
      </c>
      <c r="B2521" s="4" t="s">
        <v>121</v>
      </c>
      <c r="C2521" s="4" t="s">
        <v>130</v>
      </c>
      <c r="D2521" s="4" t="s">
        <v>131</v>
      </c>
      <c r="E2521" s="4">
        <v>3525099</v>
      </c>
      <c r="F2521" s="5" t="s">
        <v>1201</v>
      </c>
      <c r="G2521" s="5" t="s">
        <v>1065</v>
      </c>
      <c r="H2521" s="6">
        <v>9125</v>
      </c>
      <c r="I2521" s="6">
        <v>9125</v>
      </c>
      <c r="J2521" s="32">
        <v>0</v>
      </c>
      <c r="K2521" s="7"/>
    </row>
    <row r="2522" spans="1:11" x14ac:dyDescent="0.3">
      <c r="A2522" s="44" t="s">
        <v>120</v>
      </c>
      <c r="B2522" s="4" t="s">
        <v>121</v>
      </c>
      <c r="C2522" s="4" t="s">
        <v>392</v>
      </c>
      <c r="D2522" s="4" t="s">
        <v>393</v>
      </c>
      <c r="E2522" s="4">
        <v>3525099</v>
      </c>
      <c r="F2522" s="5" t="s">
        <v>1201</v>
      </c>
      <c r="G2522" s="5" t="s">
        <v>1065</v>
      </c>
      <c r="H2522" s="6" t="s">
        <v>110</v>
      </c>
      <c r="I2522" s="6">
        <v>8000</v>
      </c>
      <c r="J2522" s="32" t="s">
        <v>110</v>
      </c>
      <c r="K2522" s="7"/>
    </row>
    <row r="2523" spans="1:11" x14ac:dyDescent="0.3">
      <c r="A2523" s="44" t="s">
        <v>120</v>
      </c>
      <c r="B2523" s="4" t="s">
        <v>121</v>
      </c>
      <c r="C2523" s="4" t="s">
        <v>132</v>
      </c>
      <c r="D2523" s="4" t="s">
        <v>133</v>
      </c>
      <c r="E2523" s="4">
        <v>3525099</v>
      </c>
      <c r="F2523" s="5" t="s">
        <v>1201</v>
      </c>
      <c r="G2523" s="5" t="s">
        <v>1065</v>
      </c>
      <c r="H2523" s="6">
        <v>9433.3333332999991</v>
      </c>
      <c r="I2523" s="6">
        <v>9600</v>
      </c>
      <c r="J2523" s="32">
        <v>1.7667844526564336</v>
      </c>
      <c r="K2523" s="7"/>
    </row>
    <row r="2524" spans="1:11" x14ac:dyDescent="0.3">
      <c r="A2524" s="44" t="s">
        <v>120</v>
      </c>
      <c r="B2524" s="4" t="s">
        <v>121</v>
      </c>
      <c r="C2524" s="4" t="s">
        <v>138</v>
      </c>
      <c r="D2524" s="4" t="s">
        <v>139</v>
      </c>
      <c r="E2524" s="4">
        <v>3525099</v>
      </c>
      <c r="F2524" s="5" t="s">
        <v>1201</v>
      </c>
      <c r="G2524" s="5" t="s">
        <v>1065</v>
      </c>
      <c r="H2524" s="6">
        <v>8381.25</v>
      </c>
      <c r="I2524" s="6">
        <v>8833.3333332999991</v>
      </c>
      <c r="J2524" s="32">
        <v>5.3939845882177373</v>
      </c>
      <c r="K2524" s="7"/>
    </row>
    <row r="2525" spans="1:11" x14ac:dyDescent="0.3">
      <c r="A2525" s="44" t="s">
        <v>120</v>
      </c>
      <c r="B2525" s="4" t="s">
        <v>121</v>
      </c>
      <c r="C2525" s="4" t="s">
        <v>297</v>
      </c>
      <c r="D2525" s="4" t="s">
        <v>298</v>
      </c>
      <c r="E2525" s="4">
        <v>3525099</v>
      </c>
      <c r="F2525" s="5" t="s">
        <v>1201</v>
      </c>
      <c r="G2525" s="5" t="s">
        <v>1065</v>
      </c>
      <c r="H2525" s="6">
        <v>9500</v>
      </c>
      <c r="I2525" s="6">
        <v>10250</v>
      </c>
      <c r="J2525" s="32">
        <v>7.8947368421052655</v>
      </c>
      <c r="K2525" s="7"/>
    </row>
    <row r="2526" spans="1:11" x14ac:dyDescent="0.3">
      <c r="A2526" s="44" t="s">
        <v>120</v>
      </c>
      <c r="B2526" s="4" t="s">
        <v>121</v>
      </c>
      <c r="C2526" s="4" t="s">
        <v>140</v>
      </c>
      <c r="D2526" s="4" t="s">
        <v>141</v>
      </c>
      <c r="E2526" s="4">
        <v>3525099</v>
      </c>
      <c r="F2526" s="5" t="s">
        <v>1201</v>
      </c>
      <c r="G2526" s="5" t="s">
        <v>1065</v>
      </c>
      <c r="H2526" s="6">
        <v>8800</v>
      </c>
      <c r="I2526" s="6">
        <v>9250</v>
      </c>
      <c r="J2526" s="32">
        <v>5.1136363636363535</v>
      </c>
      <c r="K2526" s="7"/>
    </row>
    <row r="2527" spans="1:11" x14ac:dyDescent="0.3">
      <c r="A2527" s="44" t="s">
        <v>154</v>
      </c>
      <c r="B2527" s="4" t="s">
        <v>155</v>
      </c>
      <c r="C2527" s="4" t="s">
        <v>158</v>
      </c>
      <c r="D2527" s="4" t="s">
        <v>159</v>
      </c>
      <c r="E2527" s="4">
        <v>3525099</v>
      </c>
      <c r="F2527" s="5" t="s">
        <v>1201</v>
      </c>
      <c r="G2527" s="5" t="s">
        <v>1065</v>
      </c>
      <c r="H2527" s="6" t="s">
        <v>110</v>
      </c>
      <c r="I2527" s="6">
        <v>10000</v>
      </c>
      <c r="J2527" s="32" t="s">
        <v>110</v>
      </c>
      <c r="K2527" s="7"/>
    </row>
    <row r="2528" spans="1:11" x14ac:dyDescent="0.3">
      <c r="A2528" s="44" t="s">
        <v>365</v>
      </c>
      <c r="B2528" s="4" t="s">
        <v>366</v>
      </c>
      <c r="C2528" s="4" t="s">
        <v>418</v>
      </c>
      <c r="D2528" s="4" t="s">
        <v>419</v>
      </c>
      <c r="E2528" s="4">
        <v>3525099</v>
      </c>
      <c r="F2528" s="5" t="s">
        <v>1201</v>
      </c>
      <c r="G2528" s="5" t="s">
        <v>1065</v>
      </c>
      <c r="H2528" s="6">
        <v>9500</v>
      </c>
      <c r="I2528" s="6">
        <v>9500</v>
      </c>
      <c r="J2528" s="32">
        <v>0</v>
      </c>
      <c r="K2528" s="7"/>
    </row>
    <row r="2529" spans="1:11" x14ac:dyDescent="0.3">
      <c r="A2529" s="44" t="s">
        <v>365</v>
      </c>
      <c r="B2529" s="4" t="s">
        <v>366</v>
      </c>
      <c r="C2529" s="4" t="s">
        <v>367</v>
      </c>
      <c r="D2529" s="4" t="s">
        <v>368</v>
      </c>
      <c r="E2529" s="4">
        <v>3525099</v>
      </c>
      <c r="F2529" s="5" t="s">
        <v>1201</v>
      </c>
      <c r="G2529" s="5" t="s">
        <v>1065</v>
      </c>
      <c r="H2529" s="6">
        <v>9400</v>
      </c>
      <c r="I2529" s="6">
        <v>9433.3333332999991</v>
      </c>
      <c r="J2529" s="32">
        <v>0.35460992872340391</v>
      </c>
      <c r="K2529" s="7"/>
    </row>
    <row r="2530" spans="1:11" x14ac:dyDescent="0.3">
      <c r="A2530" s="44" t="s">
        <v>68</v>
      </c>
      <c r="B2530" s="4" t="s">
        <v>69</v>
      </c>
      <c r="C2530" s="4" t="s">
        <v>1040</v>
      </c>
      <c r="D2530" s="4" t="s">
        <v>1041</v>
      </c>
      <c r="E2530" s="4">
        <v>3525099</v>
      </c>
      <c r="F2530" s="5" t="s">
        <v>1201</v>
      </c>
      <c r="G2530" s="5" t="s">
        <v>1065</v>
      </c>
      <c r="H2530" s="6">
        <v>8700</v>
      </c>
      <c r="I2530" s="6">
        <v>8700</v>
      </c>
      <c r="J2530" s="32">
        <v>0</v>
      </c>
      <c r="K2530" s="7"/>
    </row>
    <row r="2531" spans="1:11" x14ac:dyDescent="0.3">
      <c r="A2531" s="44" t="s">
        <v>68</v>
      </c>
      <c r="B2531" s="4" t="s">
        <v>69</v>
      </c>
      <c r="C2531" s="4" t="s">
        <v>180</v>
      </c>
      <c r="D2531" s="4" t="s">
        <v>181</v>
      </c>
      <c r="E2531" s="4">
        <v>3525099</v>
      </c>
      <c r="F2531" s="5" t="s">
        <v>1201</v>
      </c>
      <c r="G2531" s="5" t="s">
        <v>1065</v>
      </c>
      <c r="H2531" s="6">
        <v>8500</v>
      </c>
      <c r="I2531" s="6">
        <v>8500</v>
      </c>
      <c r="J2531" s="32">
        <v>0</v>
      </c>
      <c r="K2531" s="7"/>
    </row>
    <row r="2532" spans="1:11" x14ac:dyDescent="0.3">
      <c r="A2532" s="44" t="s">
        <v>68</v>
      </c>
      <c r="B2532" s="4" t="s">
        <v>69</v>
      </c>
      <c r="C2532" s="4" t="s">
        <v>186</v>
      </c>
      <c r="D2532" s="4" t="s">
        <v>187</v>
      </c>
      <c r="E2532" s="4">
        <v>3525099</v>
      </c>
      <c r="F2532" s="5" t="s">
        <v>1201</v>
      </c>
      <c r="G2532" s="5" t="s">
        <v>1065</v>
      </c>
      <c r="H2532" s="6">
        <v>7783.3333333</v>
      </c>
      <c r="I2532" s="6">
        <v>7806.6666667</v>
      </c>
      <c r="J2532" s="32">
        <v>0.29978586809549235</v>
      </c>
      <c r="K2532" s="7"/>
    </row>
    <row r="2533" spans="1:11" x14ac:dyDescent="0.3">
      <c r="A2533" s="44" t="s">
        <v>68</v>
      </c>
      <c r="B2533" s="4" t="s">
        <v>69</v>
      </c>
      <c r="C2533" s="4" t="s">
        <v>1045</v>
      </c>
      <c r="D2533" s="4" t="s">
        <v>1046</v>
      </c>
      <c r="E2533" s="4">
        <v>3525099</v>
      </c>
      <c r="F2533" s="5" t="s">
        <v>1201</v>
      </c>
      <c r="G2533" s="5" t="s">
        <v>1065</v>
      </c>
      <c r="H2533" s="6">
        <v>10571.333333299999</v>
      </c>
      <c r="I2533" s="6">
        <v>10591</v>
      </c>
      <c r="J2533" s="32">
        <v>0.18603771236738176</v>
      </c>
      <c r="K2533" s="7"/>
    </row>
    <row r="2534" spans="1:11" x14ac:dyDescent="0.3">
      <c r="A2534" s="44" t="s">
        <v>210</v>
      </c>
      <c r="B2534" s="4" t="s">
        <v>211</v>
      </c>
      <c r="C2534" s="4" t="s">
        <v>474</v>
      </c>
      <c r="D2534" s="4" t="s">
        <v>366</v>
      </c>
      <c r="E2534" s="4">
        <v>3525099</v>
      </c>
      <c r="F2534" s="5" t="s">
        <v>1201</v>
      </c>
      <c r="G2534" s="5" t="s">
        <v>1065</v>
      </c>
      <c r="H2534" s="6">
        <v>7500</v>
      </c>
      <c r="I2534" s="6">
        <v>7500</v>
      </c>
      <c r="J2534" s="32">
        <v>0</v>
      </c>
      <c r="K2534" s="7"/>
    </row>
    <row r="2535" spans="1:11" x14ac:dyDescent="0.3">
      <c r="A2535" s="44" t="s">
        <v>210</v>
      </c>
      <c r="B2535" s="4" t="s">
        <v>211</v>
      </c>
      <c r="C2535" s="4" t="s">
        <v>1057</v>
      </c>
      <c r="D2535" s="4" t="s">
        <v>1058</v>
      </c>
      <c r="E2535" s="4">
        <v>3525099</v>
      </c>
      <c r="F2535" s="5" t="s">
        <v>1201</v>
      </c>
      <c r="G2535" s="5" t="s">
        <v>1065</v>
      </c>
      <c r="H2535" s="6">
        <v>7500</v>
      </c>
      <c r="I2535" s="6">
        <v>7500</v>
      </c>
      <c r="J2535" s="32">
        <v>0</v>
      </c>
      <c r="K2535" s="7"/>
    </row>
    <row r="2536" spans="1:11" x14ac:dyDescent="0.3">
      <c r="A2536" s="44" t="s">
        <v>210</v>
      </c>
      <c r="B2536" s="4" t="s">
        <v>211</v>
      </c>
      <c r="C2536" s="4" t="s">
        <v>483</v>
      </c>
      <c r="D2536" s="4" t="s">
        <v>484</v>
      </c>
      <c r="E2536" s="4">
        <v>3525099</v>
      </c>
      <c r="F2536" s="5" t="s">
        <v>1201</v>
      </c>
      <c r="G2536" s="5" t="s">
        <v>1065</v>
      </c>
      <c r="H2536" s="6">
        <v>7526</v>
      </c>
      <c r="I2536" s="6">
        <v>7527</v>
      </c>
      <c r="J2536" s="32">
        <v>1.3287270794570816E-2</v>
      </c>
      <c r="K2536" s="7"/>
    </row>
    <row r="2537" spans="1:11" x14ac:dyDescent="0.3">
      <c r="A2537" s="44" t="s">
        <v>210</v>
      </c>
      <c r="B2537" s="4" t="s">
        <v>211</v>
      </c>
      <c r="C2537" s="4" t="s">
        <v>329</v>
      </c>
      <c r="D2537" s="4" t="s">
        <v>330</v>
      </c>
      <c r="E2537" s="4">
        <v>3525099</v>
      </c>
      <c r="F2537" s="5" t="s">
        <v>1201</v>
      </c>
      <c r="G2537" s="5" t="s">
        <v>1065</v>
      </c>
      <c r="H2537" s="6">
        <v>8050</v>
      </c>
      <c r="I2537" s="6">
        <v>8133.3333333</v>
      </c>
      <c r="J2537" s="63">
        <v>1.0351966869565299</v>
      </c>
      <c r="K2537" s="7"/>
    </row>
    <row r="2538" spans="1:11" x14ac:dyDescent="0.3">
      <c r="A2538" s="44" t="s">
        <v>210</v>
      </c>
      <c r="B2538" s="4" t="s">
        <v>211</v>
      </c>
      <c r="C2538" s="4" t="s">
        <v>448</v>
      </c>
      <c r="D2538" s="4" t="s">
        <v>99</v>
      </c>
      <c r="E2538" s="4">
        <v>3525099</v>
      </c>
      <c r="F2538" s="5" t="s">
        <v>1201</v>
      </c>
      <c r="G2538" s="5" t="s">
        <v>1065</v>
      </c>
      <c r="H2538" s="6">
        <v>8666.6666667000009</v>
      </c>
      <c r="I2538" s="6">
        <v>8766.6666667000009</v>
      </c>
      <c r="J2538" s="32">
        <v>1.1538461538417089</v>
      </c>
      <c r="K2538" s="7"/>
    </row>
    <row r="2539" spans="1:11" x14ac:dyDescent="0.3">
      <c r="A2539" s="44" t="s">
        <v>210</v>
      </c>
      <c r="B2539" s="4" t="s">
        <v>211</v>
      </c>
      <c r="C2539" s="4" t="s">
        <v>212</v>
      </c>
      <c r="D2539" s="4" t="s">
        <v>213</v>
      </c>
      <c r="E2539" s="4">
        <v>3525099</v>
      </c>
      <c r="F2539" s="5" t="s">
        <v>1201</v>
      </c>
      <c r="G2539" s="5" t="s">
        <v>1065</v>
      </c>
      <c r="H2539" s="6">
        <v>7550</v>
      </c>
      <c r="I2539" s="6">
        <v>7375</v>
      </c>
      <c r="J2539" s="32">
        <v>-2.3178807947019875</v>
      </c>
      <c r="K2539" s="7"/>
    </row>
    <row r="2540" spans="1:11" x14ac:dyDescent="0.3">
      <c r="A2540" s="44" t="s">
        <v>210</v>
      </c>
      <c r="B2540" s="4" t="s">
        <v>211</v>
      </c>
      <c r="C2540" s="4" t="s">
        <v>338</v>
      </c>
      <c r="D2540" s="4" t="s">
        <v>339</v>
      </c>
      <c r="E2540" s="4">
        <v>3525099</v>
      </c>
      <c r="F2540" s="5" t="s">
        <v>1201</v>
      </c>
      <c r="G2540" s="5" t="s">
        <v>1065</v>
      </c>
      <c r="H2540" s="6">
        <v>7820</v>
      </c>
      <c r="I2540" s="6">
        <v>7820</v>
      </c>
      <c r="J2540" s="32">
        <v>0</v>
      </c>
      <c r="K2540" s="7"/>
    </row>
    <row r="2541" spans="1:11" x14ac:dyDescent="0.3">
      <c r="A2541" s="44" t="s">
        <v>210</v>
      </c>
      <c r="B2541" s="4" t="s">
        <v>211</v>
      </c>
      <c r="C2541" s="4" t="s">
        <v>388</v>
      </c>
      <c r="D2541" s="4" t="s">
        <v>389</v>
      </c>
      <c r="E2541" s="4">
        <v>3525099</v>
      </c>
      <c r="F2541" s="5" t="s">
        <v>1201</v>
      </c>
      <c r="G2541" s="5" t="s">
        <v>1065</v>
      </c>
      <c r="H2541" s="6">
        <v>8000</v>
      </c>
      <c r="I2541" s="6">
        <v>8000</v>
      </c>
      <c r="J2541" s="32">
        <v>0</v>
      </c>
      <c r="K2541" s="7"/>
    </row>
    <row r="2542" spans="1:11" x14ac:dyDescent="0.3">
      <c r="A2542" s="44" t="s">
        <v>340</v>
      </c>
      <c r="B2542" s="4" t="s">
        <v>341</v>
      </c>
      <c r="C2542" s="4" t="s">
        <v>342</v>
      </c>
      <c r="D2542" s="4" t="s">
        <v>343</v>
      </c>
      <c r="E2542" s="4">
        <v>3525099</v>
      </c>
      <c r="F2542" s="5" t="s">
        <v>1201</v>
      </c>
      <c r="G2542" s="5" t="s">
        <v>1065</v>
      </c>
      <c r="H2542" s="6">
        <v>8325</v>
      </c>
      <c r="I2542" s="6">
        <v>8325</v>
      </c>
      <c r="J2542" s="32">
        <v>0</v>
      </c>
      <c r="K2542" s="7"/>
    </row>
    <row r="2543" spans="1:11" x14ac:dyDescent="0.3">
      <c r="A2543" s="44" t="s">
        <v>74</v>
      </c>
      <c r="B2543" s="4" t="s">
        <v>75</v>
      </c>
      <c r="C2543" s="4" t="s">
        <v>80</v>
      </c>
      <c r="D2543" s="4" t="s">
        <v>81</v>
      </c>
      <c r="E2543" s="4">
        <v>3525099</v>
      </c>
      <c r="F2543" s="5" t="s">
        <v>1201</v>
      </c>
      <c r="G2543" s="5" t="s">
        <v>1065</v>
      </c>
      <c r="H2543" s="6">
        <v>8757.1428570999997</v>
      </c>
      <c r="I2543" s="6">
        <v>8757.1428570999997</v>
      </c>
      <c r="J2543" s="32">
        <v>0</v>
      </c>
      <c r="K2543" s="7"/>
    </row>
    <row r="2544" spans="1:11" x14ac:dyDescent="0.3">
      <c r="A2544" s="44" t="s">
        <v>74</v>
      </c>
      <c r="B2544" s="4" t="s">
        <v>75</v>
      </c>
      <c r="C2544" s="4" t="s">
        <v>248</v>
      </c>
      <c r="D2544" s="4" t="s">
        <v>249</v>
      </c>
      <c r="E2544" s="4">
        <v>3525099</v>
      </c>
      <c r="F2544" s="5" t="s">
        <v>1201</v>
      </c>
      <c r="G2544" s="5" t="s">
        <v>1065</v>
      </c>
      <c r="H2544" s="6">
        <v>10500</v>
      </c>
      <c r="I2544" s="6">
        <v>10000</v>
      </c>
      <c r="J2544" s="32">
        <v>-4.7619047619047672</v>
      </c>
      <c r="K2544" s="7"/>
    </row>
    <row r="2545" spans="1:11" x14ac:dyDescent="0.3">
      <c r="A2545" s="44" t="s">
        <v>142</v>
      </c>
      <c r="B2545" s="4" t="s">
        <v>143</v>
      </c>
      <c r="C2545" s="4" t="s">
        <v>146</v>
      </c>
      <c r="D2545" s="4" t="s">
        <v>147</v>
      </c>
      <c r="E2545" s="4">
        <v>3525099</v>
      </c>
      <c r="F2545" s="5" t="s">
        <v>1201</v>
      </c>
      <c r="G2545" s="5" t="s">
        <v>78</v>
      </c>
      <c r="H2545" s="6" t="s">
        <v>110</v>
      </c>
      <c r="I2545" s="6">
        <v>34000</v>
      </c>
      <c r="J2545" s="32" t="s">
        <v>110</v>
      </c>
      <c r="K2545" s="7"/>
    </row>
    <row r="2546" spans="1:11" x14ac:dyDescent="0.3">
      <c r="A2546" s="44" t="s">
        <v>356</v>
      </c>
      <c r="B2546" s="4" t="s">
        <v>357</v>
      </c>
      <c r="C2546" s="4" t="s">
        <v>358</v>
      </c>
      <c r="D2546" s="4" t="s">
        <v>359</v>
      </c>
      <c r="E2546" s="4">
        <v>3525099</v>
      </c>
      <c r="F2546" s="5" t="s">
        <v>1201</v>
      </c>
      <c r="G2546" s="5" t="s">
        <v>78</v>
      </c>
      <c r="H2546" s="6">
        <v>32000</v>
      </c>
      <c r="I2546" s="6">
        <v>32000</v>
      </c>
      <c r="J2546" s="32">
        <v>0</v>
      </c>
      <c r="K2546" s="7"/>
    </row>
    <row r="2547" spans="1:11" x14ac:dyDescent="0.3">
      <c r="A2547" s="44" t="s">
        <v>210</v>
      </c>
      <c r="B2547" s="4" t="s">
        <v>211</v>
      </c>
      <c r="C2547" s="4" t="s">
        <v>329</v>
      </c>
      <c r="D2547" s="4" t="s">
        <v>330</v>
      </c>
      <c r="E2547" s="4">
        <v>3525099</v>
      </c>
      <c r="F2547" s="5" t="s">
        <v>1201</v>
      </c>
      <c r="G2547" s="5" t="s">
        <v>78</v>
      </c>
      <c r="H2547" s="6">
        <v>26730</v>
      </c>
      <c r="I2547" s="6">
        <v>25920</v>
      </c>
      <c r="J2547" s="32">
        <v>-3.0303030303030276</v>
      </c>
      <c r="K2547" s="7"/>
    </row>
    <row r="2548" spans="1:11" x14ac:dyDescent="0.3">
      <c r="A2548" s="44" t="s">
        <v>210</v>
      </c>
      <c r="B2548" s="4" t="s">
        <v>211</v>
      </c>
      <c r="C2548" s="4" t="s">
        <v>212</v>
      </c>
      <c r="D2548" s="4" t="s">
        <v>213</v>
      </c>
      <c r="E2548" s="4">
        <v>3525099</v>
      </c>
      <c r="F2548" s="5" t="s">
        <v>1201</v>
      </c>
      <c r="G2548" s="5" t="s">
        <v>78</v>
      </c>
      <c r="H2548" s="6">
        <v>24525</v>
      </c>
      <c r="I2548" s="6">
        <v>25050</v>
      </c>
      <c r="J2548" s="32">
        <v>2.1406727828746197</v>
      </c>
      <c r="K2548" s="7"/>
    </row>
    <row r="2549" spans="1:11" x14ac:dyDescent="0.3">
      <c r="A2549" s="44" t="s">
        <v>210</v>
      </c>
      <c r="B2549" s="4" t="s">
        <v>211</v>
      </c>
      <c r="C2549" s="4" t="s">
        <v>338</v>
      </c>
      <c r="D2549" s="4" t="s">
        <v>339</v>
      </c>
      <c r="E2549" s="4">
        <v>3525099</v>
      </c>
      <c r="F2549" s="5" t="s">
        <v>1201</v>
      </c>
      <c r="G2549" s="5" t="s">
        <v>78</v>
      </c>
      <c r="H2549" s="6">
        <v>26441.666666699999</v>
      </c>
      <c r="I2549" s="6">
        <v>26100</v>
      </c>
      <c r="J2549" s="32">
        <v>-1.2921525371556331</v>
      </c>
      <c r="K2549" s="7"/>
    </row>
    <row r="2550" spans="1:11" x14ac:dyDescent="0.3">
      <c r="A2550" s="44" t="s">
        <v>220</v>
      </c>
      <c r="B2550" s="4" t="s">
        <v>221</v>
      </c>
      <c r="C2550" s="4" t="s">
        <v>222</v>
      </c>
      <c r="D2550" s="4" t="s">
        <v>223</v>
      </c>
      <c r="E2550" s="4">
        <v>3525099</v>
      </c>
      <c r="F2550" s="5" t="s">
        <v>1202</v>
      </c>
      <c r="G2550" s="5" t="s">
        <v>1065</v>
      </c>
      <c r="H2550" s="6">
        <v>9950</v>
      </c>
      <c r="I2550" s="6">
        <v>9950</v>
      </c>
      <c r="J2550" s="32">
        <v>0</v>
      </c>
      <c r="K2550" s="7"/>
    </row>
    <row r="2551" spans="1:11" x14ac:dyDescent="0.3">
      <c r="A2551" s="44" t="s">
        <v>220</v>
      </c>
      <c r="B2551" s="4" t="s">
        <v>221</v>
      </c>
      <c r="C2551" s="4" t="s">
        <v>1018</v>
      </c>
      <c r="D2551" s="4" t="s">
        <v>1019</v>
      </c>
      <c r="E2551" s="4">
        <v>3525099</v>
      </c>
      <c r="F2551" s="5" t="s">
        <v>1202</v>
      </c>
      <c r="G2551" s="5" t="s">
        <v>1065</v>
      </c>
      <c r="H2551" s="6">
        <v>12566.666666700001</v>
      </c>
      <c r="I2551" s="6">
        <v>12300</v>
      </c>
      <c r="J2551" s="32">
        <v>-2.1220159153789941</v>
      </c>
      <c r="K2551" s="7"/>
    </row>
    <row r="2552" spans="1:11" x14ac:dyDescent="0.3">
      <c r="A2552" s="44" t="s">
        <v>220</v>
      </c>
      <c r="B2552" s="4" t="s">
        <v>221</v>
      </c>
      <c r="C2552" s="4" t="s">
        <v>1020</v>
      </c>
      <c r="D2552" s="4" t="s">
        <v>1021</v>
      </c>
      <c r="E2552" s="4">
        <v>3525099</v>
      </c>
      <c r="F2552" s="5" t="s">
        <v>1202</v>
      </c>
      <c r="G2552" s="5" t="s">
        <v>1065</v>
      </c>
      <c r="H2552" s="6">
        <v>11000</v>
      </c>
      <c r="I2552" s="6">
        <v>11000</v>
      </c>
      <c r="J2552" s="32">
        <v>0</v>
      </c>
      <c r="K2552" s="7"/>
    </row>
    <row r="2553" spans="1:11" x14ac:dyDescent="0.3">
      <c r="A2553" s="44" t="s">
        <v>258</v>
      </c>
      <c r="B2553" s="4" t="s">
        <v>259</v>
      </c>
      <c r="C2553" s="4" t="s">
        <v>458</v>
      </c>
      <c r="D2553" s="4" t="s">
        <v>459</v>
      </c>
      <c r="E2553" s="4">
        <v>3525099</v>
      </c>
      <c r="F2553" s="5" t="s">
        <v>1202</v>
      </c>
      <c r="G2553" s="5" t="s">
        <v>1065</v>
      </c>
      <c r="H2553" s="6">
        <v>11233.333333299999</v>
      </c>
      <c r="I2553" s="6">
        <v>11233.333333299999</v>
      </c>
      <c r="J2553" s="32">
        <v>0</v>
      </c>
      <c r="K2553" s="7"/>
    </row>
    <row r="2554" spans="1:11" x14ac:dyDescent="0.3">
      <c r="A2554" s="44" t="s">
        <v>360</v>
      </c>
      <c r="B2554" s="4" t="s">
        <v>361</v>
      </c>
      <c r="C2554" s="4" t="s">
        <v>821</v>
      </c>
      <c r="D2554" s="4" t="s">
        <v>822</v>
      </c>
      <c r="E2554" s="4">
        <v>3525099</v>
      </c>
      <c r="F2554" s="5" t="s">
        <v>1202</v>
      </c>
      <c r="G2554" s="5" t="s">
        <v>455</v>
      </c>
      <c r="H2554" s="6">
        <v>75500</v>
      </c>
      <c r="I2554" s="6">
        <v>75500</v>
      </c>
      <c r="J2554" s="32">
        <v>0</v>
      </c>
      <c r="K2554" s="7"/>
    </row>
    <row r="2555" spans="1:11" x14ac:dyDescent="0.3">
      <c r="A2555" s="44" t="s">
        <v>83</v>
      </c>
      <c r="B2555" s="4" t="s">
        <v>84</v>
      </c>
      <c r="C2555" s="4" t="s">
        <v>92</v>
      </c>
      <c r="D2555" s="4" t="s">
        <v>93</v>
      </c>
      <c r="E2555" s="4">
        <v>3525099</v>
      </c>
      <c r="F2555" s="5" t="s">
        <v>1202</v>
      </c>
      <c r="G2555" s="5" t="s">
        <v>924</v>
      </c>
      <c r="H2555" s="6">
        <v>38500</v>
      </c>
      <c r="I2555" s="6">
        <v>38500</v>
      </c>
      <c r="J2555" s="63">
        <v>0</v>
      </c>
      <c r="K2555" s="7"/>
    </row>
    <row r="2556" spans="1:11" x14ac:dyDescent="0.3">
      <c r="A2556" s="44" t="s">
        <v>83</v>
      </c>
      <c r="B2556" s="4" t="s">
        <v>84</v>
      </c>
      <c r="C2556" s="4" t="s">
        <v>104</v>
      </c>
      <c r="D2556" s="4" t="s">
        <v>105</v>
      </c>
      <c r="E2556" s="4">
        <v>3525099</v>
      </c>
      <c r="F2556" s="5" t="s">
        <v>1202</v>
      </c>
      <c r="G2556" s="5" t="s">
        <v>924</v>
      </c>
      <c r="H2556" s="6">
        <v>36000</v>
      </c>
      <c r="I2556" s="6">
        <v>41175</v>
      </c>
      <c r="J2556" s="32">
        <v>14.375000000000004</v>
      </c>
      <c r="K2556" s="7"/>
    </row>
    <row r="2557" spans="1:11" x14ac:dyDescent="0.3">
      <c r="A2557" s="44" t="s">
        <v>412</v>
      </c>
      <c r="B2557" s="4" t="s">
        <v>413</v>
      </c>
      <c r="C2557" s="4" t="s">
        <v>831</v>
      </c>
      <c r="D2557" s="4" t="s">
        <v>832</v>
      </c>
      <c r="E2557" s="4">
        <v>3525099</v>
      </c>
      <c r="F2557" s="5" t="s">
        <v>1202</v>
      </c>
      <c r="G2557" s="5" t="s">
        <v>924</v>
      </c>
      <c r="H2557" s="6">
        <v>42500</v>
      </c>
      <c r="I2557" s="6">
        <v>42500</v>
      </c>
      <c r="J2557" s="32">
        <v>0</v>
      </c>
      <c r="K2557" s="7"/>
    </row>
    <row r="2558" spans="1:11" x14ac:dyDescent="0.3">
      <c r="A2558" s="44" t="s">
        <v>360</v>
      </c>
      <c r="B2558" s="4" t="s">
        <v>361</v>
      </c>
      <c r="C2558" s="4" t="s">
        <v>821</v>
      </c>
      <c r="D2558" s="4" t="s">
        <v>822</v>
      </c>
      <c r="E2558" s="4">
        <v>3525099</v>
      </c>
      <c r="F2558" s="5" t="s">
        <v>1202</v>
      </c>
      <c r="G2558" s="5" t="s">
        <v>924</v>
      </c>
      <c r="H2558" s="6">
        <v>45500</v>
      </c>
      <c r="I2558" s="6">
        <v>45500</v>
      </c>
      <c r="J2558" s="32">
        <v>0</v>
      </c>
      <c r="K2558" s="7"/>
    </row>
    <row r="2559" spans="1:11" x14ac:dyDescent="0.3">
      <c r="A2559" s="44" t="s">
        <v>360</v>
      </c>
      <c r="B2559" s="4" t="s">
        <v>361</v>
      </c>
      <c r="C2559" s="4" t="s">
        <v>362</v>
      </c>
      <c r="D2559" s="4" t="s">
        <v>363</v>
      </c>
      <c r="E2559" s="4">
        <v>3525099</v>
      </c>
      <c r="F2559" s="5" t="s">
        <v>1202</v>
      </c>
      <c r="G2559" s="5" t="s">
        <v>924</v>
      </c>
      <c r="H2559" s="6" t="s">
        <v>110</v>
      </c>
      <c r="I2559" s="6">
        <v>46000</v>
      </c>
      <c r="J2559" s="32" t="s">
        <v>110</v>
      </c>
      <c r="K2559" s="7"/>
    </row>
    <row r="2560" spans="1:11" x14ac:dyDescent="0.3">
      <c r="A2560" s="44" t="s">
        <v>210</v>
      </c>
      <c r="B2560" s="4" t="s">
        <v>211</v>
      </c>
      <c r="C2560" s="4" t="s">
        <v>329</v>
      </c>
      <c r="D2560" s="4" t="s">
        <v>330</v>
      </c>
      <c r="E2560" s="4">
        <v>3525099</v>
      </c>
      <c r="F2560" s="5" t="s">
        <v>1202</v>
      </c>
      <c r="G2560" s="5" t="s">
        <v>924</v>
      </c>
      <c r="H2560" s="6">
        <v>44200</v>
      </c>
      <c r="I2560" s="6">
        <v>44300</v>
      </c>
      <c r="J2560" s="32">
        <v>0.22624434389140191</v>
      </c>
      <c r="K2560" s="7"/>
    </row>
    <row r="2561" spans="1:11" x14ac:dyDescent="0.3">
      <c r="A2561" s="44" t="s">
        <v>220</v>
      </c>
      <c r="B2561" s="4" t="s">
        <v>221</v>
      </c>
      <c r="C2561" s="4" t="s">
        <v>222</v>
      </c>
      <c r="D2561" s="4" t="s">
        <v>223</v>
      </c>
      <c r="E2561" s="4">
        <v>3525099</v>
      </c>
      <c r="F2561" s="5" t="s">
        <v>1202</v>
      </c>
      <c r="G2561" s="5" t="s">
        <v>924</v>
      </c>
      <c r="H2561" s="6">
        <v>44366.666666700003</v>
      </c>
      <c r="I2561" s="6">
        <v>44033.333333299997</v>
      </c>
      <c r="J2561" s="32">
        <v>-0.75131480105128379</v>
      </c>
      <c r="K2561" s="7"/>
    </row>
    <row r="2562" spans="1:11" x14ac:dyDescent="0.3">
      <c r="A2562" s="44" t="s">
        <v>220</v>
      </c>
      <c r="B2562" s="4" t="s">
        <v>221</v>
      </c>
      <c r="C2562" s="4" t="s">
        <v>1020</v>
      </c>
      <c r="D2562" s="4" t="s">
        <v>1021</v>
      </c>
      <c r="E2562" s="4">
        <v>3525099</v>
      </c>
      <c r="F2562" s="5" t="s">
        <v>1202</v>
      </c>
      <c r="G2562" s="5" t="s">
        <v>924</v>
      </c>
      <c r="H2562" s="6">
        <v>48500</v>
      </c>
      <c r="I2562" s="6">
        <v>44250</v>
      </c>
      <c r="J2562" s="32">
        <v>-8.7628865979381469</v>
      </c>
      <c r="K2562" s="7"/>
    </row>
    <row r="2563" spans="1:11" x14ac:dyDescent="0.3">
      <c r="A2563" s="44" t="s">
        <v>258</v>
      </c>
      <c r="B2563" s="4" t="s">
        <v>259</v>
      </c>
      <c r="C2563" s="4" t="s">
        <v>458</v>
      </c>
      <c r="D2563" s="4" t="s">
        <v>459</v>
      </c>
      <c r="E2563" s="4">
        <v>3525099</v>
      </c>
      <c r="F2563" s="5" t="s">
        <v>1202</v>
      </c>
      <c r="G2563" s="5" t="s">
        <v>924</v>
      </c>
      <c r="H2563" s="6">
        <v>43066.666666700003</v>
      </c>
      <c r="I2563" s="6">
        <v>46066.666666700003</v>
      </c>
      <c r="J2563" s="32">
        <v>6.9659442724404386</v>
      </c>
      <c r="K2563" s="7"/>
    </row>
    <row r="2564" spans="1:11" x14ac:dyDescent="0.3">
      <c r="A2564" s="44" t="s">
        <v>238</v>
      </c>
      <c r="B2564" s="4" t="s">
        <v>239</v>
      </c>
      <c r="C2564" s="4" t="s">
        <v>497</v>
      </c>
      <c r="D2564" s="4" t="s">
        <v>498</v>
      </c>
      <c r="E2564" s="4">
        <v>3526202</v>
      </c>
      <c r="F2564" s="5" t="s">
        <v>1203</v>
      </c>
      <c r="G2564" s="5" t="s">
        <v>742</v>
      </c>
      <c r="H2564" s="6">
        <v>19100</v>
      </c>
      <c r="I2564" s="6">
        <v>19100</v>
      </c>
      <c r="J2564" s="32">
        <v>0</v>
      </c>
      <c r="K2564" s="7"/>
    </row>
    <row r="2565" spans="1:11" x14ac:dyDescent="0.3">
      <c r="A2565" s="44" t="s">
        <v>68</v>
      </c>
      <c r="B2565" s="4" t="s">
        <v>69</v>
      </c>
      <c r="C2565" s="4" t="s">
        <v>186</v>
      </c>
      <c r="D2565" s="4" t="s">
        <v>187</v>
      </c>
      <c r="E2565" s="4">
        <v>3525099</v>
      </c>
      <c r="F2565" s="5" t="s">
        <v>1204</v>
      </c>
      <c r="G2565" s="5" t="s">
        <v>1065</v>
      </c>
      <c r="H2565" s="6">
        <v>6050</v>
      </c>
      <c r="I2565" s="6">
        <v>6150</v>
      </c>
      <c r="J2565" s="32">
        <v>1.6528925619834656</v>
      </c>
      <c r="K2565" s="7"/>
    </row>
    <row r="2566" spans="1:11" x14ac:dyDescent="0.3">
      <c r="A2566" s="44" t="s">
        <v>120</v>
      </c>
      <c r="B2566" s="4" t="s">
        <v>121</v>
      </c>
      <c r="C2566" s="4" t="s">
        <v>128</v>
      </c>
      <c r="D2566" s="4" t="s">
        <v>129</v>
      </c>
      <c r="E2566" s="4">
        <v>3526202</v>
      </c>
      <c r="F2566" s="5" t="s">
        <v>1205</v>
      </c>
      <c r="G2566" s="5" t="s">
        <v>1206</v>
      </c>
      <c r="H2566" s="6">
        <v>6300</v>
      </c>
      <c r="I2566" s="6">
        <v>6300</v>
      </c>
      <c r="J2566" s="32">
        <v>0</v>
      </c>
      <c r="K2566" s="7"/>
    </row>
    <row r="2567" spans="1:11" x14ac:dyDescent="0.3">
      <c r="A2567" s="44" t="s">
        <v>120</v>
      </c>
      <c r="B2567" s="4" t="s">
        <v>121</v>
      </c>
      <c r="C2567" s="4" t="s">
        <v>293</v>
      </c>
      <c r="D2567" s="4" t="s">
        <v>294</v>
      </c>
      <c r="E2567" s="4">
        <v>3526202</v>
      </c>
      <c r="F2567" s="5" t="s">
        <v>1205</v>
      </c>
      <c r="G2567" s="5" t="s">
        <v>1206</v>
      </c>
      <c r="H2567" s="6">
        <v>6700</v>
      </c>
      <c r="I2567" s="6">
        <v>6700</v>
      </c>
      <c r="J2567" s="32">
        <v>0</v>
      </c>
      <c r="K2567" s="7"/>
    </row>
    <row r="2568" spans="1:11" x14ac:dyDescent="0.3">
      <c r="A2568" s="44" t="s">
        <v>120</v>
      </c>
      <c r="B2568" s="4" t="s">
        <v>121</v>
      </c>
      <c r="C2568" s="4" t="s">
        <v>130</v>
      </c>
      <c r="D2568" s="4" t="s">
        <v>131</v>
      </c>
      <c r="E2568" s="4">
        <v>3526202</v>
      </c>
      <c r="F2568" s="5" t="s">
        <v>1205</v>
      </c>
      <c r="G2568" s="5" t="s">
        <v>1206</v>
      </c>
      <c r="H2568" s="6" t="s">
        <v>110</v>
      </c>
      <c r="I2568" s="6">
        <v>7500</v>
      </c>
      <c r="J2568" s="32" t="s">
        <v>110</v>
      </c>
      <c r="K2568" s="7"/>
    </row>
    <row r="2569" spans="1:11" x14ac:dyDescent="0.3">
      <c r="A2569" s="44" t="s">
        <v>120</v>
      </c>
      <c r="B2569" s="4" t="s">
        <v>121</v>
      </c>
      <c r="C2569" s="4" t="s">
        <v>487</v>
      </c>
      <c r="D2569" s="4" t="s">
        <v>488</v>
      </c>
      <c r="E2569" s="4">
        <v>3526202</v>
      </c>
      <c r="F2569" s="5" t="s">
        <v>1205</v>
      </c>
      <c r="G2569" s="5" t="s">
        <v>1206</v>
      </c>
      <c r="H2569" s="6">
        <v>8866.6666667000009</v>
      </c>
      <c r="I2569" s="6">
        <v>9250</v>
      </c>
      <c r="J2569" s="32">
        <v>4.3233082702844872</v>
      </c>
      <c r="K2569" s="7"/>
    </row>
    <row r="2570" spans="1:11" x14ac:dyDescent="0.3">
      <c r="A2570" s="44" t="s">
        <v>120</v>
      </c>
      <c r="B2570" s="4" t="s">
        <v>121</v>
      </c>
      <c r="C2570" s="4" t="s">
        <v>134</v>
      </c>
      <c r="D2570" s="4" t="s">
        <v>135</v>
      </c>
      <c r="E2570" s="4">
        <v>3526202</v>
      </c>
      <c r="F2570" s="5" t="s">
        <v>1205</v>
      </c>
      <c r="G2570" s="5" t="s">
        <v>1206</v>
      </c>
      <c r="H2570" s="6">
        <v>7400</v>
      </c>
      <c r="I2570" s="6">
        <v>7400</v>
      </c>
      <c r="J2570" s="63">
        <v>0</v>
      </c>
      <c r="K2570" s="7"/>
    </row>
    <row r="2571" spans="1:11" x14ac:dyDescent="0.3">
      <c r="A2571" s="44" t="s">
        <v>120</v>
      </c>
      <c r="B2571" s="4" t="s">
        <v>121</v>
      </c>
      <c r="C2571" s="4" t="s">
        <v>138</v>
      </c>
      <c r="D2571" s="4" t="s">
        <v>139</v>
      </c>
      <c r="E2571" s="4">
        <v>3526202</v>
      </c>
      <c r="F2571" s="5" t="s">
        <v>1205</v>
      </c>
      <c r="G2571" s="5" t="s">
        <v>1206</v>
      </c>
      <c r="H2571" s="6">
        <v>7200</v>
      </c>
      <c r="I2571" s="6">
        <v>7200</v>
      </c>
      <c r="J2571" s="32">
        <v>0</v>
      </c>
      <c r="K2571" s="7"/>
    </row>
    <row r="2572" spans="1:11" x14ac:dyDescent="0.3">
      <c r="A2572" s="44" t="s">
        <v>68</v>
      </c>
      <c r="B2572" s="4" t="s">
        <v>69</v>
      </c>
      <c r="C2572" s="4" t="s">
        <v>186</v>
      </c>
      <c r="D2572" s="4" t="s">
        <v>187</v>
      </c>
      <c r="E2572" s="4">
        <v>3526202</v>
      </c>
      <c r="F2572" s="5" t="s">
        <v>1205</v>
      </c>
      <c r="G2572" s="5" t="s">
        <v>1206</v>
      </c>
      <c r="H2572" s="6">
        <v>6175</v>
      </c>
      <c r="I2572" s="6">
        <v>6175</v>
      </c>
      <c r="J2572" s="32">
        <v>0</v>
      </c>
      <c r="K2572" s="7"/>
    </row>
    <row r="2573" spans="1:11" x14ac:dyDescent="0.3">
      <c r="A2573" s="44" t="s">
        <v>238</v>
      </c>
      <c r="B2573" s="4" t="s">
        <v>239</v>
      </c>
      <c r="C2573" s="4" t="s">
        <v>240</v>
      </c>
      <c r="D2573" s="4" t="s">
        <v>241</v>
      </c>
      <c r="E2573" s="4">
        <v>3526202</v>
      </c>
      <c r="F2573" s="5" t="s">
        <v>1205</v>
      </c>
      <c r="G2573" s="5" t="s">
        <v>1206</v>
      </c>
      <c r="H2573" s="6">
        <v>8000</v>
      </c>
      <c r="I2573" s="6">
        <v>8000</v>
      </c>
      <c r="J2573" s="32">
        <v>0</v>
      </c>
      <c r="K2573" s="7"/>
    </row>
    <row r="2574" spans="1:11" x14ac:dyDescent="0.3">
      <c r="A2574" s="44" t="s">
        <v>238</v>
      </c>
      <c r="B2574" s="4" t="s">
        <v>239</v>
      </c>
      <c r="C2574" s="4" t="s">
        <v>497</v>
      </c>
      <c r="D2574" s="4" t="s">
        <v>498</v>
      </c>
      <c r="E2574" s="4">
        <v>3526202</v>
      </c>
      <c r="F2574" s="5" t="s">
        <v>1205</v>
      </c>
      <c r="G2574" s="5" t="s">
        <v>1206</v>
      </c>
      <c r="H2574" s="6">
        <v>7733.3333333</v>
      </c>
      <c r="I2574" s="6">
        <v>7700</v>
      </c>
      <c r="J2574" s="63">
        <v>-0.43103448232943986</v>
      </c>
      <c r="K2574" s="7"/>
    </row>
    <row r="2575" spans="1:11" x14ac:dyDescent="0.3">
      <c r="A2575" s="44" t="s">
        <v>238</v>
      </c>
      <c r="B2575" s="4" t="s">
        <v>239</v>
      </c>
      <c r="C2575" s="4" t="s">
        <v>396</v>
      </c>
      <c r="D2575" s="4" t="s">
        <v>397</v>
      </c>
      <c r="E2575" s="4">
        <v>3526202</v>
      </c>
      <c r="F2575" s="5" t="s">
        <v>1205</v>
      </c>
      <c r="G2575" s="5" t="s">
        <v>1206</v>
      </c>
      <c r="H2575" s="6">
        <v>6800</v>
      </c>
      <c r="I2575" s="6">
        <v>6900</v>
      </c>
      <c r="J2575" s="32">
        <v>1.4705882352941124</v>
      </c>
      <c r="K2575" s="7"/>
    </row>
    <row r="2576" spans="1:11" x14ac:dyDescent="0.3">
      <c r="A2576" s="44" t="s">
        <v>258</v>
      </c>
      <c r="B2576" s="4" t="s">
        <v>259</v>
      </c>
      <c r="C2576" s="4" t="s">
        <v>264</v>
      </c>
      <c r="D2576" s="4" t="s">
        <v>265</v>
      </c>
      <c r="E2576" s="4">
        <v>3526202</v>
      </c>
      <c r="F2576" s="5" t="s">
        <v>1205</v>
      </c>
      <c r="G2576" s="5" t="s">
        <v>1206</v>
      </c>
      <c r="H2576" s="6" t="s">
        <v>110</v>
      </c>
      <c r="I2576" s="6">
        <v>7250</v>
      </c>
      <c r="J2576" s="32" t="s">
        <v>110</v>
      </c>
      <c r="K2576" s="7"/>
    </row>
    <row r="2577" spans="1:11" x14ac:dyDescent="0.3">
      <c r="A2577" s="44" t="s">
        <v>83</v>
      </c>
      <c r="B2577" s="4" t="s">
        <v>84</v>
      </c>
      <c r="C2577" s="4" t="s">
        <v>520</v>
      </c>
      <c r="D2577" s="4" t="s">
        <v>521</v>
      </c>
      <c r="E2577" s="4">
        <v>3526202</v>
      </c>
      <c r="F2577" s="5" t="s">
        <v>1207</v>
      </c>
      <c r="G2577" s="5" t="s">
        <v>840</v>
      </c>
      <c r="H2577" s="6">
        <v>3900</v>
      </c>
      <c r="I2577" s="6">
        <v>4050</v>
      </c>
      <c r="J2577" s="32">
        <v>3.8461538461538547</v>
      </c>
      <c r="K2577" s="7"/>
    </row>
    <row r="2578" spans="1:11" x14ac:dyDescent="0.3">
      <c r="A2578" s="44" t="s">
        <v>120</v>
      </c>
      <c r="B2578" s="4" t="s">
        <v>121</v>
      </c>
      <c r="C2578" s="4" t="s">
        <v>130</v>
      </c>
      <c r="D2578" s="4" t="s">
        <v>131</v>
      </c>
      <c r="E2578" s="4">
        <v>3526202</v>
      </c>
      <c r="F2578" s="5" t="s">
        <v>1207</v>
      </c>
      <c r="G2578" s="5" t="s">
        <v>840</v>
      </c>
      <c r="H2578" s="6">
        <v>4566.6666667</v>
      </c>
      <c r="I2578" s="6">
        <v>4580</v>
      </c>
      <c r="J2578" s="32">
        <v>0.2919708021876577</v>
      </c>
      <c r="K2578" s="7"/>
    </row>
    <row r="2579" spans="1:11" x14ac:dyDescent="0.3">
      <c r="A2579" s="44" t="s">
        <v>120</v>
      </c>
      <c r="B2579" s="4" t="s">
        <v>121</v>
      </c>
      <c r="C2579" s="4" t="s">
        <v>487</v>
      </c>
      <c r="D2579" s="4" t="s">
        <v>488</v>
      </c>
      <c r="E2579" s="4">
        <v>3526202</v>
      </c>
      <c r="F2579" s="5" t="s">
        <v>1207</v>
      </c>
      <c r="G2579" s="5" t="s">
        <v>840</v>
      </c>
      <c r="H2579" s="6">
        <v>3800</v>
      </c>
      <c r="I2579" s="6">
        <v>3800</v>
      </c>
      <c r="J2579" s="32">
        <v>0</v>
      </c>
      <c r="K2579" s="7"/>
    </row>
    <row r="2580" spans="1:11" x14ac:dyDescent="0.3">
      <c r="A2580" s="44" t="s">
        <v>120</v>
      </c>
      <c r="B2580" s="4" t="s">
        <v>121</v>
      </c>
      <c r="C2580" s="4" t="s">
        <v>336</v>
      </c>
      <c r="D2580" s="4" t="s">
        <v>337</v>
      </c>
      <c r="E2580" s="4">
        <v>3526202</v>
      </c>
      <c r="F2580" s="5" t="s">
        <v>1207</v>
      </c>
      <c r="G2580" s="5" t="s">
        <v>840</v>
      </c>
      <c r="H2580" s="6">
        <v>4075</v>
      </c>
      <c r="I2580" s="6">
        <v>4075</v>
      </c>
      <c r="J2580" s="32">
        <v>0</v>
      </c>
      <c r="K2580" s="7"/>
    </row>
    <row r="2581" spans="1:11" x14ac:dyDescent="0.3">
      <c r="A2581" s="44" t="s">
        <v>120</v>
      </c>
      <c r="B2581" s="4" t="s">
        <v>121</v>
      </c>
      <c r="C2581" s="4" t="s">
        <v>138</v>
      </c>
      <c r="D2581" s="4" t="s">
        <v>139</v>
      </c>
      <c r="E2581" s="4">
        <v>3526202</v>
      </c>
      <c r="F2581" s="5" t="s">
        <v>1207</v>
      </c>
      <c r="G2581" s="5" t="s">
        <v>840</v>
      </c>
      <c r="H2581" s="6">
        <v>4000</v>
      </c>
      <c r="I2581" s="6">
        <v>3966.6666667</v>
      </c>
      <c r="J2581" s="32">
        <v>-0.83333333249999697</v>
      </c>
      <c r="K2581" s="7"/>
    </row>
    <row r="2582" spans="1:11" x14ac:dyDescent="0.3">
      <c r="A2582" s="44" t="s">
        <v>356</v>
      </c>
      <c r="B2582" s="4" t="s">
        <v>357</v>
      </c>
      <c r="C2582" s="4" t="s">
        <v>358</v>
      </c>
      <c r="D2582" s="4" t="s">
        <v>359</v>
      </c>
      <c r="E2582" s="4">
        <v>3526202</v>
      </c>
      <c r="F2582" s="5" t="s">
        <v>1207</v>
      </c>
      <c r="G2582" s="5" t="s">
        <v>840</v>
      </c>
      <c r="H2582" s="6">
        <v>6000</v>
      </c>
      <c r="I2582" s="6">
        <v>6000</v>
      </c>
      <c r="J2582" s="32">
        <v>0</v>
      </c>
      <c r="K2582" s="7"/>
    </row>
    <row r="2583" spans="1:11" x14ac:dyDescent="0.3">
      <c r="A2583" s="44" t="s">
        <v>365</v>
      </c>
      <c r="B2583" s="4" t="s">
        <v>366</v>
      </c>
      <c r="C2583" s="4" t="s">
        <v>367</v>
      </c>
      <c r="D2583" s="4" t="s">
        <v>368</v>
      </c>
      <c r="E2583" s="4">
        <v>3526202</v>
      </c>
      <c r="F2583" s="5" t="s">
        <v>1207</v>
      </c>
      <c r="G2583" s="5" t="s">
        <v>840</v>
      </c>
      <c r="H2583" s="6">
        <v>4800</v>
      </c>
      <c r="I2583" s="6">
        <v>4266.6666667</v>
      </c>
      <c r="J2583" s="63">
        <v>-11.111111110416672</v>
      </c>
      <c r="K2583" s="7"/>
    </row>
    <row r="2584" spans="1:11" x14ac:dyDescent="0.3">
      <c r="A2584" s="44" t="s">
        <v>68</v>
      </c>
      <c r="B2584" s="4" t="s">
        <v>69</v>
      </c>
      <c r="C2584" s="4" t="s">
        <v>1040</v>
      </c>
      <c r="D2584" s="4" t="s">
        <v>1041</v>
      </c>
      <c r="E2584" s="4">
        <v>3526202</v>
      </c>
      <c r="F2584" s="5" t="s">
        <v>1207</v>
      </c>
      <c r="G2584" s="5" t="s">
        <v>840</v>
      </c>
      <c r="H2584" s="6">
        <v>2600</v>
      </c>
      <c r="I2584" s="6">
        <v>2554</v>
      </c>
      <c r="J2584" s="32">
        <v>-1.7692307692307674</v>
      </c>
      <c r="K2584" s="7"/>
    </row>
    <row r="2585" spans="1:11" x14ac:dyDescent="0.3">
      <c r="A2585" s="44" t="s">
        <v>68</v>
      </c>
      <c r="B2585" s="4" t="s">
        <v>69</v>
      </c>
      <c r="C2585" s="4" t="s">
        <v>180</v>
      </c>
      <c r="D2585" s="4" t="s">
        <v>181</v>
      </c>
      <c r="E2585" s="4">
        <v>3526202</v>
      </c>
      <c r="F2585" s="5" t="s">
        <v>1207</v>
      </c>
      <c r="G2585" s="5" t="s">
        <v>840</v>
      </c>
      <c r="H2585" s="6">
        <v>4000</v>
      </c>
      <c r="I2585" s="6">
        <v>4000</v>
      </c>
      <c r="J2585" s="32">
        <v>0</v>
      </c>
      <c r="K2585" s="7"/>
    </row>
    <row r="2586" spans="1:11" x14ac:dyDescent="0.3">
      <c r="A2586" s="44" t="s">
        <v>68</v>
      </c>
      <c r="B2586" s="4" t="s">
        <v>69</v>
      </c>
      <c r="C2586" s="4" t="s">
        <v>1045</v>
      </c>
      <c r="D2586" s="4" t="s">
        <v>1046</v>
      </c>
      <c r="E2586" s="4">
        <v>3526202</v>
      </c>
      <c r="F2586" s="5" t="s">
        <v>1207</v>
      </c>
      <c r="G2586" s="5" t="s">
        <v>840</v>
      </c>
      <c r="H2586" s="6">
        <v>3625</v>
      </c>
      <c r="I2586" s="6">
        <v>3833.3333333</v>
      </c>
      <c r="J2586" s="32">
        <v>5.74712643586206</v>
      </c>
      <c r="K2586" s="7"/>
    </row>
    <row r="2587" spans="1:11" x14ac:dyDescent="0.3">
      <c r="A2587" s="44" t="s">
        <v>190</v>
      </c>
      <c r="B2587" s="4" t="s">
        <v>191</v>
      </c>
      <c r="C2587" s="4" t="s">
        <v>200</v>
      </c>
      <c r="D2587" s="4" t="s">
        <v>201</v>
      </c>
      <c r="E2587" s="4">
        <v>3526202</v>
      </c>
      <c r="F2587" s="5" t="s">
        <v>1207</v>
      </c>
      <c r="G2587" s="5" t="s">
        <v>840</v>
      </c>
      <c r="H2587" s="6">
        <v>3325</v>
      </c>
      <c r="I2587" s="6">
        <v>3325</v>
      </c>
      <c r="J2587" s="32">
        <v>0</v>
      </c>
      <c r="K2587" s="7"/>
    </row>
    <row r="2588" spans="1:11" x14ac:dyDescent="0.3">
      <c r="A2588" s="44" t="s">
        <v>210</v>
      </c>
      <c r="B2588" s="4" t="s">
        <v>211</v>
      </c>
      <c r="C2588" s="4" t="s">
        <v>386</v>
      </c>
      <c r="D2588" s="4" t="s">
        <v>387</v>
      </c>
      <c r="E2588" s="4">
        <v>3526202</v>
      </c>
      <c r="F2588" s="5" t="s">
        <v>1207</v>
      </c>
      <c r="G2588" s="5" t="s">
        <v>840</v>
      </c>
      <c r="H2588" s="6">
        <v>3220</v>
      </c>
      <c r="I2588" s="6">
        <v>3220</v>
      </c>
      <c r="J2588" s="32">
        <v>0</v>
      </c>
      <c r="K2588" s="7"/>
    </row>
    <row r="2589" spans="1:11" x14ac:dyDescent="0.3">
      <c r="A2589" s="44" t="s">
        <v>74</v>
      </c>
      <c r="B2589" s="4" t="s">
        <v>75</v>
      </c>
      <c r="C2589" s="4" t="s">
        <v>80</v>
      </c>
      <c r="D2589" s="4" t="s">
        <v>81</v>
      </c>
      <c r="E2589" s="4">
        <v>3526202</v>
      </c>
      <c r="F2589" s="5" t="s">
        <v>1207</v>
      </c>
      <c r="G2589" s="5" t="s">
        <v>840</v>
      </c>
      <c r="H2589" s="6">
        <v>3616.6666667</v>
      </c>
      <c r="I2589" s="6">
        <v>3350</v>
      </c>
      <c r="J2589" s="32">
        <v>-7.3732718902546175</v>
      </c>
      <c r="K2589" s="7"/>
    </row>
    <row r="2590" spans="1:11" x14ac:dyDescent="0.3">
      <c r="A2590" s="44" t="s">
        <v>258</v>
      </c>
      <c r="B2590" s="4" t="s">
        <v>259</v>
      </c>
      <c r="C2590" s="4" t="s">
        <v>268</v>
      </c>
      <c r="D2590" s="4" t="s">
        <v>269</v>
      </c>
      <c r="E2590" s="4">
        <v>3526202</v>
      </c>
      <c r="F2590" s="5" t="s">
        <v>1207</v>
      </c>
      <c r="G2590" s="5" t="s">
        <v>840</v>
      </c>
      <c r="H2590" s="6">
        <v>5000</v>
      </c>
      <c r="I2590" s="6">
        <v>5000</v>
      </c>
      <c r="J2590" s="32">
        <v>0</v>
      </c>
      <c r="K2590" s="7"/>
    </row>
    <row r="2591" spans="1:11" x14ac:dyDescent="0.3">
      <c r="A2591" s="44" t="s">
        <v>258</v>
      </c>
      <c r="B2591" s="4" t="s">
        <v>259</v>
      </c>
      <c r="C2591" s="4" t="s">
        <v>551</v>
      </c>
      <c r="D2591" s="4" t="s">
        <v>552</v>
      </c>
      <c r="E2591" s="4">
        <v>3526202</v>
      </c>
      <c r="F2591" s="5" t="s">
        <v>1207</v>
      </c>
      <c r="G2591" s="5" t="s">
        <v>840</v>
      </c>
      <c r="H2591" s="6">
        <v>4500</v>
      </c>
      <c r="I2591" s="6">
        <v>4466.6666667</v>
      </c>
      <c r="J2591" s="32">
        <v>-0.74074074000000101</v>
      </c>
      <c r="K2591" s="7"/>
    </row>
    <row r="2592" spans="1:11" x14ac:dyDescent="0.3">
      <c r="A2592" s="44" t="s">
        <v>83</v>
      </c>
      <c r="B2592" s="4" t="s">
        <v>84</v>
      </c>
      <c r="C2592" s="4" t="s">
        <v>410</v>
      </c>
      <c r="D2592" s="4" t="s">
        <v>411</v>
      </c>
      <c r="E2592" s="4">
        <v>3525099</v>
      </c>
      <c r="F2592" s="5" t="s">
        <v>1208</v>
      </c>
      <c r="G2592" s="5" t="s">
        <v>1089</v>
      </c>
      <c r="H2592" s="6">
        <v>22966.666666699999</v>
      </c>
      <c r="I2592" s="6">
        <v>22966.666666699999</v>
      </c>
      <c r="J2592" s="32">
        <v>0</v>
      </c>
      <c r="K2592" s="7"/>
    </row>
    <row r="2593" spans="1:11" x14ac:dyDescent="0.3">
      <c r="A2593" s="44" t="s">
        <v>120</v>
      </c>
      <c r="B2593" s="4" t="s">
        <v>121</v>
      </c>
      <c r="C2593" s="4" t="s">
        <v>138</v>
      </c>
      <c r="D2593" s="4" t="s">
        <v>139</v>
      </c>
      <c r="E2593" s="4">
        <v>3525099</v>
      </c>
      <c r="F2593" s="5" t="s">
        <v>1208</v>
      </c>
      <c r="G2593" s="5" t="s">
        <v>1089</v>
      </c>
      <c r="H2593" s="6">
        <v>27500</v>
      </c>
      <c r="I2593" s="6">
        <v>27000</v>
      </c>
      <c r="J2593" s="32">
        <v>-1.8181818181818188</v>
      </c>
      <c r="K2593" s="7"/>
    </row>
    <row r="2594" spans="1:11" x14ac:dyDescent="0.3">
      <c r="A2594" s="44" t="s">
        <v>68</v>
      </c>
      <c r="B2594" s="4" t="s">
        <v>69</v>
      </c>
      <c r="C2594" s="4" t="s">
        <v>188</v>
      </c>
      <c r="D2594" s="4" t="s">
        <v>189</v>
      </c>
      <c r="E2594" s="4">
        <v>3525099</v>
      </c>
      <c r="F2594" s="5" t="s">
        <v>1208</v>
      </c>
      <c r="G2594" s="5" t="s">
        <v>1089</v>
      </c>
      <c r="H2594" s="6">
        <v>28750</v>
      </c>
      <c r="I2594" s="6">
        <v>25700</v>
      </c>
      <c r="J2594" s="32">
        <v>-10.608695652173916</v>
      </c>
      <c r="K2594" s="7"/>
    </row>
    <row r="2595" spans="1:11" x14ac:dyDescent="0.3">
      <c r="A2595" s="44" t="s">
        <v>210</v>
      </c>
      <c r="B2595" s="4" t="s">
        <v>211</v>
      </c>
      <c r="C2595" s="4" t="s">
        <v>1057</v>
      </c>
      <c r="D2595" s="4" t="s">
        <v>1058</v>
      </c>
      <c r="E2595" s="4">
        <v>3525099</v>
      </c>
      <c r="F2595" s="5" t="s">
        <v>1208</v>
      </c>
      <c r="G2595" s="5" t="s">
        <v>1089</v>
      </c>
      <c r="H2595" s="6">
        <v>22500</v>
      </c>
      <c r="I2595" s="6">
        <v>22500</v>
      </c>
      <c r="J2595" s="32">
        <v>0</v>
      </c>
      <c r="K2595" s="7"/>
    </row>
    <row r="2596" spans="1:11" x14ac:dyDescent="0.3">
      <c r="A2596" s="44" t="s">
        <v>210</v>
      </c>
      <c r="B2596" s="4" t="s">
        <v>211</v>
      </c>
      <c r="C2596" s="4" t="s">
        <v>386</v>
      </c>
      <c r="D2596" s="4" t="s">
        <v>387</v>
      </c>
      <c r="E2596" s="4">
        <v>3525099</v>
      </c>
      <c r="F2596" s="5" t="s">
        <v>1208</v>
      </c>
      <c r="G2596" s="5" t="s">
        <v>1089</v>
      </c>
      <c r="H2596" s="6">
        <v>23100</v>
      </c>
      <c r="I2596" s="6">
        <v>23100</v>
      </c>
      <c r="J2596" s="32">
        <v>0</v>
      </c>
      <c r="K2596" s="7"/>
    </row>
    <row r="2597" spans="1:11" x14ac:dyDescent="0.3">
      <c r="A2597" s="44" t="s">
        <v>210</v>
      </c>
      <c r="B2597" s="4" t="s">
        <v>211</v>
      </c>
      <c r="C2597" s="4" t="s">
        <v>483</v>
      </c>
      <c r="D2597" s="4" t="s">
        <v>484</v>
      </c>
      <c r="E2597" s="4">
        <v>3525099</v>
      </c>
      <c r="F2597" s="5" t="s">
        <v>1208</v>
      </c>
      <c r="G2597" s="5" t="s">
        <v>1089</v>
      </c>
      <c r="H2597" s="6">
        <v>23712.5</v>
      </c>
      <c r="I2597" s="6">
        <v>23462</v>
      </c>
      <c r="J2597" s="32">
        <v>-1.056404849762782</v>
      </c>
      <c r="K2597" s="7"/>
    </row>
    <row r="2598" spans="1:11" x14ac:dyDescent="0.3">
      <c r="A2598" s="44" t="s">
        <v>210</v>
      </c>
      <c r="B2598" s="4" t="s">
        <v>211</v>
      </c>
      <c r="C2598" s="4" t="s">
        <v>329</v>
      </c>
      <c r="D2598" s="4" t="s">
        <v>330</v>
      </c>
      <c r="E2598" s="4">
        <v>3525099</v>
      </c>
      <c r="F2598" s="5" t="s">
        <v>1208</v>
      </c>
      <c r="G2598" s="5" t="s">
        <v>1089</v>
      </c>
      <c r="H2598" s="6">
        <v>26283.333333300001</v>
      </c>
      <c r="I2598" s="6">
        <v>26380</v>
      </c>
      <c r="J2598" s="32">
        <v>0.36778693734986767</v>
      </c>
      <c r="K2598" s="7"/>
    </row>
    <row r="2599" spans="1:11" x14ac:dyDescent="0.3">
      <c r="A2599" s="44" t="s">
        <v>210</v>
      </c>
      <c r="B2599" s="4" t="s">
        <v>211</v>
      </c>
      <c r="C2599" s="4" t="s">
        <v>338</v>
      </c>
      <c r="D2599" s="4" t="s">
        <v>339</v>
      </c>
      <c r="E2599" s="4">
        <v>3525099</v>
      </c>
      <c r="F2599" s="5" t="s">
        <v>1208</v>
      </c>
      <c r="G2599" s="5" t="s">
        <v>1089</v>
      </c>
      <c r="H2599" s="6">
        <v>25370</v>
      </c>
      <c r="I2599" s="6">
        <v>25380</v>
      </c>
      <c r="J2599" s="32">
        <v>3.9416633819477909E-2</v>
      </c>
      <c r="K2599" s="7"/>
    </row>
    <row r="2600" spans="1:11" x14ac:dyDescent="0.3">
      <c r="A2600" s="44" t="s">
        <v>210</v>
      </c>
      <c r="B2600" s="4" t="s">
        <v>211</v>
      </c>
      <c r="C2600" s="4" t="s">
        <v>388</v>
      </c>
      <c r="D2600" s="4" t="s">
        <v>389</v>
      </c>
      <c r="E2600" s="4">
        <v>3525099</v>
      </c>
      <c r="F2600" s="5" t="s">
        <v>1208</v>
      </c>
      <c r="G2600" s="5" t="s">
        <v>1089</v>
      </c>
      <c r="H2600" s="6">
        <v>23850</v>
      </c>
      <c r="I2600" s="6">
        <v>24600</v>
      </c>
      <c r="J2600" s="32">
        <v>3.1446540880503138</v>
      </c>
      <c r="K2600" s="7"/>
    </row>
    <row r="2601" spans="1:11" x14ac:dyDescent="0.3">
      <c r="A2601" s="44" t="s">
        <v>224</v>
      </c>
      <c r="B2601" s="4" t="s">
        <v>225</v>
      </c>
      <c r="C2601" s="4" t="s">
        <v>226</v>
      </c>
      <c r="D2601" s="4" t="s">
        <v>227</v>
      </c>
      <c r="E2601" s="4">
        <v>3525099</v>
      </c>
      <c r="F2601" s="5" t="s">
        <v>1209</v>
      </c>
      <c r="G2601" s="5" t="s">
        <v>1065</v>
      </c>
      <c r="H2601" s="6">
        <v>11375</v>
      </c>
      <c r="I2601" s="6">
        <v>11575</v>
      </c>
      <c r="J2601" s="32">
        <v>1.758241758241752</v>
      </c>
      <c r="K2601" s="7"/>
    </row>
    <row r="2602" spans="1:11" x14ac:dyDescent="0.3">
      <c r="A2602" s="44" t="s">
        <v>224</v>
      </c>
      <c r="B2602" s="4" t="s">
        <v>225</v>
      </c>
      <c r="C2602" s="4" t="s">
        <v>236</v>
      </c>
      <c r="D2602" s="4" t="s">
        <v>237</v>
      </c>
      <c r="E2602" s="4">
        <v>3525099</v>
      </c>
      <c r="F2602" s="5" t="s">
        <v>1209</v>
      </c>
      <c r="G2602" s="5" t="s">
        <v>1065</v>
      </c>
      <c r="H2602" s="6">
        <v>9550</v>
      </c>
      <c r="I2602" s="6">
        <v>9900</v>
      </c>
      <c r="J2602" s="32">
        <v>3.6649214659685958</v>
      </c>
      <c r="K2602" s="7"/>
    </row>
    <row r="2603" spans="1:11" x14ac:dyDescent="0.3">
      <c r="A2603" s="44" t="s">
        <v>83</v>
      </c>
      <c r="B2603" s="4" t="s">
        <v>84</v>
      </c>
      <c r="C2603" s="4" t="s">
        <v>92</v>
      </c>
      <c r="D2603" s="4" t="s">
        <v>93</v>
      </c>
      <c r="E2603" s="4">
        <v>3525099</v>
      </c>
      <c r="F2603" s="5" t="s">
        <v>1209</v>
      </c>
      <c r="G2603" s="5" t="s">
        <v>1089</v>
      </c>
      <c r="H2603" s="6">
        <v>30200</v>
      </c>
      <c r="I2603" s="6">
        <v>30200</v>
      </c>
      <c r="J2603" s="63">
        <v>0</v>
      </c>
      <c r="K2603" s="7"/>
    </row>
    <row r="2604" spans="1:11" x14ac:dyDescent="0.3">
      <c r="A2604" s="44" t="s">
        <v>83</v>
      </c>
      <c r="B2604" s="4" t="s">
        <v>84</v>
      </c>
      <c r="C2604" s="4" t="s">
        <v>113</v>
      </c>
      <c r="D2604" s="4" t="s">
        <v>114</v>
      </c>
      <c r="E2604" s="4">
        <v>3525099</v>
      </c>
      <c r="F2604" s="5" t="s">
        <v>1209</v>
      </c>
      <c r="G2604" s="5" t="s">
        <v>1089</v>
      </c>
      <c r="H2604" s="6">
        <v>31866.666666699999</v>
      </c>
      <c r="I2604" s="6">
        <v>31825</v>
      </c>
      <c r="J2604" s="32">
        <v>-0.1307531381797733</v>
      </c>
      <c r="K2604" s="7"/>
    </row>
    <row r="2605" spans="1:11" x14ac:dyDescent="0.3">
      <c r="A2605" s="44" t="s">
        <v>120</v>
      </c>
      <c r="B2605" s="4" t="s">
        <v>121</v>
      </c>
      <c r="C2605" s="4" t="s">
        <v>128</v>
      </c>
      <c r="D2605" s="4" t="s">
        <v>129</v>
      </c>
      <c r="E2605" s="4">
        <v>3525099</v>
      </c>
      <c r="F2605" s="5" t="s">
        <v>1209</v>
      </c>
      <c r="G2605" s="5" t="s">
        <v>1089</v>
      </c>
      <c r="H2605" s="6">
        <v>29533.333333300001</v>
      </c>
      <c r="I2605" s="6">
        <v>30550</v>
      </c>
      <c r="J2605" s="32">
        <v>3.4424379233673141</v>
      </c>
      <c r="K2605" s="7"/>
    </row>
    <row r="2606" spans="1:11" x14ac:dyDescent="0.3">
      <c r="A2606" s="44" t="s">
        <v>68</v>
      </c>
      <c r="B2606" s="4" t="s">
        <v>69</v>
      </c>
      <c r="C2606" s="4" t="s">
        <v>70</v>
      </c>
      <c r="D2606" s="4" t="s">
        <v>71</v>
      </c>
      <c r="E2606" s="4">
        <v>3525099</v>
      </c>
      <c r="F2606" s="5" t="s">
        <v>1209</v>
      </c>
      <c r="G2606" s="5" t="s">
        <v>1089</v>
      </c>
      <c r="H2606" s="6">
        <v>32333.333333300001</v>
      </c>
      <c r="I2606" s="6">
        <v>34166.666666700003</v>
      </c>
      <c r="J2606" s="32">
        <v>5.6701030929955376</v>
      </c>
      <c r="K2606" s="7"/>
    </row>
    <row r="2607" spans="1:11" x14ac:dyDescent="0.3">
      <c r="A2607" s="44" t="s">
        <v>210</v>
      </c>
      <c r="B2607" s="4" t="s">
        <v>211</v>
      </c>
      <c r="C2607" s="4" t="s">
        <v>1057</v>
      </c>
      <c r="D2607" s="4" t="s">
        <v>1058</v>
      </c>
      <c r="E2607" s="4">
        <v>3525099</v>
      </c>
      <c r="F2607" s="5" t="s">
        <v>1209</v>
      </c>
      <c r="G2607" s="5" t="s">
        <v>1089</v>
      </c>
      <c r="H2607" s="6">
        <v>28666.666666699999</v>
      </c>
      <c r="I2607" s="6">
        <v>28666.666666699999</v>
      </c>
      <c r="J2607" s="32">
        <v>0</v>
      </c>
      <c r="K2607" s="7"/>
    </row>
    <row r="2608" spans="1:11" x14ac:dyDescent="0.3">
      <c r="A2608" s="44" t="s">
        <v>210</v>
      </c>
      <c r="B2608" s="4" t="s">
        <v>211</v>
      </c>
      <c r="C2608" s="4" t="s">
        <v>386</v>
      </c>
      <c r="D2608" s="4" t="s">
        <v>387</v>
      </c>
      <c r="E2608" s="4">
        <v>3525099</v>
      </c>
      <c r="F2608" s="5" t="s">
        <v>1209</v>
      </c>
      <c r="G2608" s="5" t="s">
        <v>1089</v>
      </c>
      <c r="H2608" s="6">
        <v>28200</v>
      </c>
      <c r="I2608" s="6">
        <v>28900</v>
      </c>
      <c r="J2608" s="32">
        <v>2.4822695035461084</v>
      </c>
      <c r="K2608" s="7"/>
    </row>
    <row r="2609" spans="1:11" x14ac:dyDescent="0.3">
      <c r="A2609" s="44" t="s">
        <v>210</v>
      </c>
      <c r="B2609" s="4" t="s">
        <v>211</v>
      </c>
      <c r="C2609" s="4" t="s">
        <v>483</v>
      </c>
      <c r="D2609" s="4" t="s">
        <v>484</v>
      </c>
      <c r="E2609" s="4">
        <v>3525099</v>
      </c>
      <c r="F2609" s="5" t="s">
        <v>1209</v>
      </c>
      <c r="G2609" s="5" t="s">
        <v>1089</v>
      </c>
      <c r="H2609" s="6">
        <v>29550</v>
      </c>
      <c r="I2609" s="6">
        <v>29415.25</v>
      </c>
      <c r="J2609" s="32">
        <v>-0.45600676818950969</v>
      </c>
      <c r="K2609" s="7"/>
    </row>
    <row r="2610" spans="1:11" x14ac:dyDescent="0.3">
      <c r="A2610" s="44" t="s">
        <v>210</v>
      </c>
      <c r="B2610" s="4" t="s">
        <v>211</v>
      </c>
      <c r="C2610" s="4" t="s">
        <v>329</v>
      </c>
      <c r="D2610" s="4" t="s">
        <v>330</v>
      </c>
      <c r="E2610" s="4">
        <v>3525099</v>
      </c>
      <c r="F2610" s="5" t="s">
        <v>1209</v>
      </c>
      <c r="G2610" s="5" t="s">
        <v>1089</v>
      </c>
      <c r="H2610" s="6">
        <v>30237.5</v>
      </c>
      <c r="I2610" s="6">
        <v>31500</v>
      </c>
      <c r="J2610" s="32">
        <v>4.1752790409260054</v>
      </c>
      <c r="K2610" s="7"/>
    </row>
    <row r="2611" spans="1:11" x14ac:dyDescent="0.3">
      <c r="A2611" s="44" t="s">
        <v>210</v>
      </c>
      <c r="B2611" s="4" t="s">
        <v>211</v>
      </c>
      <c r="C2611" s="4" t="s">
        <v>338</v>
      </c>
      <c r="D2611" s="4" t="s">
        <v>339</v>
      </c>
      <c r="E2611" s="4">
        <v>3525099</v>
      </c>
      <c r="F2611" s="5" t="s">
        <v>1209</v>
      </c>
      <c r="G2611" s="5" t="s">
        <v>1089</v>
      </c>
      <c r="H2611" s="6">
        <v>33890</v>
      </c>
      <c r="I2611" s="6">
        <v>33900</v>
      </c>
      <c r="J2611" s="32">
        <v>2.9507229271175106E-2</v>
      </c>
      <c r="K2611" s="7"/>
    </row>
    <row r="2612" spans="1:11" x14ac:dyDescent="0.3">
      <c r="A2612" s="44" t="s">
        <v>210</v>
      </c>
      <c r="B2612" s="4" t="s">
        <v>211</v>
      </c>
      <c r="C2612" s="4" t="s">
        <v>388</v>
      </c>
      <c r="D2612" s="4" t="s">
        <v>389</v>
      </c>
      <c r="E2612" s="4">
        <v>3525099</v>
      </c>
      <c r="F2612" s="5" t="s">
        <v>1209</v>
      </c>
      <c r="G2612" s="5" t="s">
        <v>1089</v>
      </c>
      <c r="H2612" s="6">
        <v>28300</v>
      </c>
      <c r="I2612" s="6">
        <v>28900</v>
      </c>
      <c r="J2612" s="32">
        <v>2.1201413427561766</v>
      </c>
      <c r="K2612" s="7"/>
    </row>
    <row r="2613" spans="1:11" x14ac:dyDescent="0.3">
      <c r="A2613" s="44" t="s">
        <v>220</v>
      </c>
      <c r="B2613" s="4" t="s">
        <v>221</v>
      </c>
      <c r="C2613" s="4" t="s">
        <v>1018</v>
      </c>
      <c r="D2613" s="4" t="s">
        <v>1019</v>
      </c>
      <c r="E2613" s="4">
        <v>3525099</v>
      </c>
      <c r="F2613" s="5" t="s">
        <v>1209</v>
      </c>
      <c r="G2613" s="5" t="s">
        <v>1089</v>
      </c>
      <c r="H2613" s="6">
        <v>36200</v>
      </c>
      <c r="I2613" s="6">
        <v>35400</v>
      </c>
      <c r="J2613" s="32">
        <v>-2.2099447513812209</v>
      </c>
      <c r="K2613" s="7"/>
    </row>
    <row r="2614" spans="1:11" x14ac:dyDescent="0.3">
      <c r="A2614" s="44" t="s">
        <v>220</v>
      </c>
      <c r="B2614" s="4" t="s">
        <v>221</v>
      </c>
      <c r="C2614" s="4" t="s">
        <v>319</v>
      </c>
      <c r="D2614" s="4" t="s">
        <v>320</v>
      </c>
      <c r="E2614" s="4">
        <v>3525099</v>
      </c>
      <c r="F2614" s="5" t="s">
        <v>1209</v>
      </c>
      <c r="G2614" s="5" t="s">
        <v>1089</v>
      </c>
      <c r="H2614" s="6">
        <v>35250</v>
      </c>
      <c r="I2614" s="6">
        <v>35250</v>
      </c>
      <c r="J2614" s="32">
        <v>0</v>
      </c>
      <c r="K2614" s="7"/>
    </row>
    <row r="2615" spans="1:11" x14ac:dyDescent="0.3">
      <c r="A2615" s="44" t="s">
        <v>258</v>
      </c>
      <c r="B2615" s="4" t="s">
        <v>259</v>
      </c>
      <c r="C2615" s="4" t="s">
        <v>260</v>
      </c>
      <c r="D2615" s="4" t="s">
        <v>261</v>
      </c>
      <c r="E2615" s="4">
        <v>3525099</v>
      </c>
      <c r="F2615" s="5" t="s">
        <v>1209</v>
      </c>
      <c r="G2615" s="5" t="s">
        <v>1089</v>
      </c>
      <c r="H2615" s="6">
        <v>31694.5</v>
      </c>
      <c r="I2615" s="6">
        <v>31696</v>
      </c>
      <c r="J2615" s="32">
        <v>4.7326823265914086E-3</v>
      </c>
      <c r="K2615" s="7"/>
    </row>
    <row r="2616" spans="1:11" x14ac:dyDescent="0.3">
      <c r="A2616" s="44" t="s">
        <v>258</v>
      </c>
      <c r="B2616" s="4" t="s">
        <v>259</v>
      </c>
      <c r="C2616" s="4" t="s">
        <v>262</v>
      </c>
      <c r="D2616" s="4" t="s">
        <v>263</v>
      </c>
      <c r="E2616" s="4">
        <v>3525099</v>
      </c>
      <c r="F2616" s="5" t="s">
        <v>1209</v>
      </c>
      <c r="G2616" s="5" t="s">
        <v>1089</v>
      </c>
      <c r="H2616" s="6">
        <v>38577.666666700003</v>
      </c>
      <c r="I2616" s="6">
        <v>37244.333333299997</v>
      </c>
      <c r="J2616" s="32">
        <v>-3.4562311529093392</v>
      </c>
      <c r="K2616" s="7"/>
    </row>
    <row r="2617" spans="1:11" x14ac:dyDescent="0.3">
      <c r="A2617" s="44" t="s">
        <v>258</v>
      </c>
      <c r="B2617" s="4" t="s">
        <v>259</v>
      </c>
      <c r="C2617" s="4" t="s">
        <v>277</v>
      </c>
      <c r="D2617" s="4" t="s">
        <v>278</v>
      </c>
      <c r="E2617" s="4">
        <v>3525099</v>
      </c>
      <c r="F2617" s="5" t="s">
        <v>1209</v>
      </c>
      <c r="G2617" s="5" t="s">
        <v>1089</v>
      </c>
      <c r="H2617" s="6">
        <v>33666.5</v>
      </c>
      <c r="I2617" s="6">
        <v>35466.5</v>
      </c>
      <c r="J2617" s="32">
        <v>5.3465611215897102</v>
      </c>
      <c r="K2617" s="7"/>
    </row>
    <row r="2618" spans="1:11" x14ac:dyDescent="0.3">
      <c r="A2618" s="44" t="s">
        <v>74</v>
      </c>
      <c r="B2618" s="4" t="s">
        <v>75</v>
      </c>
      <c r="C2618" s="4" t="s">
        <v>246</v>
      </c>
      <c r="D2618" s="4" t="s">
        <v>247</v>
      </c>
      <c r="E2618" s="4">
        <v>3525099</v>
      </c>
      <c r="F2618" s="5" t="s">
        <v>1702</v>
      </c>
      <c r="G2618" s="5" t="s">
        <v>924</v>
      </c>
      <c r="H2618" s="6" t="s">
        <v>110</v>
      </c>
      <c r="I2618" s="6">
        <v>22150</v>
      </c>
      <c r="J2618" s="32" t="s">
        <v>110</v>
      </c>
      <c r="K2618" s="7"/>
    </row>
    <row r="2619" spans="1:11" x14ac:dyDescent="0.3">
      <c r="A2619" s="44" t="s">
        <v>365</v>
      </c>
      <c r="B2619" s="4" t="s">
        <v>366</v>
      </c>
      <c r="C2619" s="4" t="s">
        <v>437</v>
      </c>
      <c r="D2619" s="4" t="s">
        <v>438</v>
      </c>
      <c r="E2619" s="4">
        <v>3525099</v>
      </c>
      <c r="F2619" s="5" t="s">
        <v>1210</v>
      </c>
      <c r="G2619" s="5" t="s">
        <v>924</v>
      </c>
      <c r="H2619" s="6">
        <v>24500</v>
      </c>
      <c r="I2619" s="6">
        <v>24500</v>
      </c>
      <c r="J2619" s="32">
        <v>0</v>
      </c>
      <c r="K2619" s="7"/>
    </row>
    <row r="2620" spans="1:11" x14ac:dyDescent="0.3">
      <c r="A2620" s="44" t="s">
        <v>365</v>
      </c>
      <c r="B2620" s="4" t="s">
        <v>366</v>
      </c>
      <c r="C2620" s="4" t="s">
        <v>367</v>
      </c>
      <c r="D2620" s="4" t="s">
        <v>368</v>
      </c>
      <c r="E2620" s="4">
        <v>3525099</v>
      </c>
      <c r="F2620" s="5" t="s">
        <v>1210</v>
      </c>
      <c r="G2620" s="5" t="s">
        <v>924</v>
      </c>
      <c r="H2620" s="6">
        <v>25506.666666699999</v>
      </c>
      <c r="I2620" s="6">
        <v>26505</v>
      </c>
      <c r="J2620" s="32">
        <v>3.9140094091689503</v>
      </c>
      <c r="K2620" s="7"/>
    </row>
    <row r="2621" spans="1:11" x14ac:dyDescent="0.3">
      <c r="A2621" s="44" t="s">
        <v>210</v>
      </c>
      <c r="B2621" s="4" t="s">
        <v>211</v>
      </c>
      <c r="C2621" s="4" t="s">
        <v>388</v>
      </c>
      <c r="D2621" s="4" t="s">
        <v>389</v>
      </c>
      <c r="E2621" s="4">
        <v>3525099</v>
      </c>
      <c r="F2621" s="5" t="s">
        <v>1210</v>
      </c>
      <c r="G2621" s="5" t="s">
        <v>924</v>
      </c>
      <c r="H2621" s="6">
        <v>24833.333333300001</v>
      </c>
      <c r="I2621" s="6">
        <v>25000</v>
      </c>
      <c r="J2621" s="32">
        <v>0.67114093973243971</v>
      </c>
      <c r="K2621" s="7"/>
    </row>
    <row r="2622" spans="1:11" x14ac:dyDescent="0.3">
      <c r="A2622" s="44" t="s">
        <v>83</v>
      </c>
      <c r="B2622" s="4" t="s">
        <v>84</v>
      </c>
      <c r="C2622" s="4" t="s">
        <v>92</v>
      </c>
      <c r="D2622" s="4" t="s">
        <v>93</v>
      </c>
      <c r="E2622" s="4">
        <v>3466104</v>
      </c>
      <c r="F2622" s="5" t="s">
        <v>1448</v>
      </c>
      <c r="G2622" s="5" t="s">
        <v>1061</v>
      </c>
      <c r="H2622" s="6">
        <v>11500</v>
      </c>
      <c r="I2622" s="6">
        <v>11500</v>
      </c>
      <c r="J2622" s="32">
        <v>0</v>
      </c>
      <c r="K2622" s="7"/>
    </row>
    <row r="2623" spans="1:11" x14ac:dyDescent="0.3">
      <c r="A2623" s="44" t="s">
        <v>117</v>
      </c>
      <c r="B2623" s="4" t="s">
        <v>118</v>
      </c>
      <c r="C2623" s="4" t="s">
        <v>119</v>
      </c>
      <c r="D2623" s="4" t="s">
        <v>118</v>
      </c>
      <c r="E2623" s="4">
        <v>3526202</v>
      </c>
      <c r="F2623" s="5" t="s">
        <v>1211</v>
      </c>
      <c r="G2623" s="5" t="s">
        <v>73</v>
      </c>
      <c r="H2623" s="6">
        <v>248092</v>
      </c>
      <c r="I2623" s="6">
        <v>250475</v>
      </c>
      <c r="J2623" s="32">
        <v>0.96053077084308214</v>
      </c>
      <c r="K2623" s="7"/>
    </row>
    <row r="2624" spans="1:11" x14ac:dyDescent="0.3">
      <c r="A2624" s="44" t="s">
        <v>68</v>
      </c>
      <c r="B2624" s="4" t="s">
        <v>69</v>
      </c>
      <c r="C2624" s="4" t="s">
        <v>170</v>
      </c>
      <c r="D2624" s="4" t="s">
        <v>171</v>
      </c>
      <c r="E2624" s="4">
        <v>3526202</v>
      </c>
      <c r="F2624" s="5" t="s">
        <v>1211</v>
      </c>
      <c r="G2624" s="5" t="s">
        <v>73</v>
      </c>
      <c r="H2624" s="6">
        <v>238500</v>
      </c>
      <c r="I2624" s="6">
        <v>241500</v>
      </c>
      <c r="J2624" s="32">
        <v>1.2578616352201255</v>
      </c>
      <c r="K2624" s="7"/>
    </row>
    <row r="2625" spans="1:11" x14ac:dyDescent="0.3">
      <c r="A2625" s="44" t="s">
        <v>68</v>
      </c>
      <c r="B2625" s="4" t="s">
        <v>69</v>
      </c>
      <c r="C2625" s="4" t="s">
        <v>186</v>
      </c>
      <c r="D2625" s="4" t="s">
        <v>187</v>
      </c>
      <c r="E2625" s="4">
        <v>3526202</v>
      </c>
      <c r="F2625" s="5" t="s">
        <v>1211</v>
      </c>
      <c r="G2625" s="5" t="s">
        <v>73</v>
      </c>
      <c r="H2625" s="6">
        <v>229050</v>
      </c>
      <c r="I2625" s="6">
        <v>229100</v>
      </c>
      <c r="J2625" s="32">
        <v>2.1829294913766617E-2</v>
      </c>
      <c r="K2625" s="7"/>
    </row>
    <row r="2626" spans="1:11" x14ac:dyDescent="0.3">
      <c r="A2626" s="44" t="s">
        <v>120</v>
      </c>
      <c r="B2626" s="4" t="s">
        <v>121</v>
      </c>
      <c r="C2626" s="4" t="s">
        <v>293</v>
      </c>
      <c r="D2626" s="4" t="s">
        <v>294</v>
      </c>
      <c r="E2626" s="4">
        <v>3525099</v>
      </c>
      <c r="F2626" s="5" t="s">
        <v>1212</v>
      </c>
      <c r="G2626" s="5" t="s">
        <v>1213</v>
      </c>
      <c r="H2626" s="6">
        <v>80250</v>
      </c>
      <c r="I2626" s="6">
        <v>80250</v>
      </c>
      <c r="J2626" s="32">
        <v>0</v>
      </c>
      <c r="K2626" s="7"/>
    </row>
    <row r="2627" spans="1:11" x14ac:dyDescent="0.3">
      <c r="A2627" s="44" t="s">
        <v>120</v>
      </c>
      <c r="B2627" s="4" t="s">
        <v>121</v>
      </c>
      <c r="C2627" s="4" t="s">
        <v>130</v>
      </c>
      <c r="D2627" s="4" t="s">
        <v>131</v>
      </c>
      <c r="E2627" s="4">
        <v>3525099</v>
      </c>
      <c r="F2627" s="5" t="s">
        <v>1212</v>
      </c>
      <c r="G2627" s="5" t="s">
        <v>1213</v>
      </c>
      <c r="H2627" s="6">
        <v>93000</v>
      </c>
      <c r="I2627" s="6">
        <v>93000</v>
      </c>
      <c r="J2627" s="32">
        <v>0</v>
      </c>
      <c r="K2627" s="7"/>
    </row>
    <row r="2628" spans="1:11" x14ac:dyDescent="0.3">
      <c r="A2628" s="44" t="s">
        <v>68</v>
      </c>
      <c r="B2628" s="4" t="s">
        <v>69</v>
      </c>
      <c r="C2628" s="4" t="s">
        <v>299</v>
      </c>
      <c r="D2628" s="4" t="s">
        <v>300</v>
      </c>
      <c r="E2628" s="4">
        <v>3525099</v>
      </c>
      <c r="F2628" s="5" t="s">
        <v>1212</v>
      </c>
      <c r="G2628" s="5" t="s">
        <v>1213</v>
      </c>
      <c r="H2628" s="6" t="s">
        <v>110</v>
      </c>
      <c r="I2628" s="6">
        <v>93000</v>
      </c>
      <c r="J2628" s="32" t="s">
        <v>110</v>
      </c>
      <c r="K2628" s="7"/>
    </row>
    <row r="2629" spans="1:11" x14ac:dyDescent="0.3">
      <c r="A2629" s="44" t="s">
        <v>117</v>
      </c>
      <c r="B2629" s="4" t="s">
        <v>118</v>
      </c>
      <c r="C2629" s="4" t="s">
        <v>119</v>
      </c>
      <c r="D2629" s="4" t="s">
        <v>118</v>
      </c>
      <c r="E2629" s="4">
        <v>3525099</v>
      </c>
      <c r="F2629" s="5" t="s">
        <v>1212</v>
      </c>
      <c r="G2629" s="5" t="s">
        <v>865</v>
      </c>
      <c r="H2629" s="6">
        <v>8130</v>
      </c>
      <c r="I2629" s="6">
        <v>8162.5</v>
      </c>
      <c r="J2629" s="32">
        <v>0.39975399753997554</v>
      </c>
      <c r="K2629" s="7"/>
    </row>
    <row r="2630" spans="1:11" x14ac:dyDescent="0.3">
      <c r="A2630" s="44" t="s">
        <v>120</v>
      </c>
      <c r="B2630" s="4" t="s">
        <v>121</v>
      </c>
      <c r="C2630" s="4" t="s">
        <v>126</v>
      </c>
      <c r="D2630" s="4" t="s">
        <v>127</v>
      </c>
      <c r="E2630" s="4">
        <v>3525099</v>
      </c>
      <c r="F2630" s="5" t="s">
        <v>1212</v>
      </c>
      <c r="G2630" s="5" t="s">
        <v>865</v>
      </c>
      <c r="H2630" s="6">
        <v>9475</v>
      </c>
      <c r="I2630" s="6">
        <v>8966.6666667000009</v>
      </c>
      <c r="J2630" s="32">
        <v>-5.3649956021108114</v>
      </c>
      <c r="K2630" s="7"/>
    </row>
    <row r="2631" spans="1:11" x14ac:dyDescent="0.3">
      <c r="A2631" s="44" t="s">
        <v>120</v>
      </c>
      <c r="B2631" s="4" t="s">
        <v>121</v>
      </c>
      <c r="C2631" s="4" t="s">
        <v>128</v>
      </c>
      <c r="D2631" s="4" t="s">
        <v>129</v>
      </c>
      <c r="E2631" s="4">
        <v>3525099</v>
      </c>
      <c r="F2631" s="5" t="s">
        <v>1212</v>
      </c>
      <c r="G2631" s="5" t="s">
        <v>865</v>
      </c>
      <c r="H2631" s="6">
        <v>7300</v>
      </c>
      <c r="I2631" s="6">
        <v>7440</v>
      </c>
      <c r="J2631" s="32">
        <v>1.9178082191780854</v>
      </c>
      <c r="K2631" s="7"/>
    </row>
    <row r="2632" spans="1:11" x14ac:dyDescent="0.3">
      <c r="A2632" s="44" t="s">
        <v>120</v>
      </c>
      <c r="B2632" s="4" t="s">
        <v>121</v>
      </c>
      <c r="C2632" s="4" t="s">
        <v>293</v>
      </c>
      <c r="D2632" s="4" t="s">
        <v>294</v>
      </c>
      <c r="E2632" s="4">
        <v>3525099</v>
      </c>
      <c r="F2632" s="5" t="s">
        <v>1212</v>
      </c>
      <c r="G2632" s="5" t="s">
        <v>865</v>
      </c>
      <c r="H2632" s="6">
        <v>8200</v>
      </c>
      <c r="I2632" s="6">
        <v>8337.5</v>
      </c>
      <c r="J2632" s="32">
        <v>1.67682926829269</v>
      </c>
      <c r="K2632" s="7"/>
    </row>
    <row r="2633" spans="1:11" x14ac:dyDescent="0.3">
      <c r="A2633" s="44" t="s">
        <v>120</v>
      </c>
      <c r="B2633" s="4" t="s">
        <v>121</v>
      </c>
      <c r="C2633" s="4" t="s">
        <v>130</v>
      </c>
      <c r="D2633" s="4" t="s">
        <v>131</v>
      </c>
      <c r="E2633" s="4">
        <v>3525099</v>
      </c>
      <c r="F2633" s="5" t="s">
        <v>1212</v>
      </c>
      <c r="G2633" s="5" t="s">
        <v>865</v>
      </c>
      <c r="H2633" s="6">
        <v>9300</v>
      </c>
      <c r="I2633" s="6">
        <v>9300</v>
      </c>
      <c r="J2633" s="32">
        <v>0</v>
      </c>
      <c r="K2633" s="7"/>
    </row>
    <row r="2634" spans="1:11" x14ac:dyDescent="0.3">
      <c r="A2634" s="44" t="s">
        <v>120</v>
      </c>
      <c r="B2634" s="4" t="s">
        <v>121</v>
      </c>
      <c r="C2634" s="4" t="s">
        <v>392</v>
      </c>
      <c r="D2634" s="4" t="s">
        <v>393</v>
      </c>
      <c r="E2634" s="4">
        <v>3525099</v>
      </c>
      <c r="F2634" s="5" t="s">
        <v>1212</v>
      </c>
      <c r="G2634" s="5" t="s">
        <v>865</v>
      </c>
      <c r="H2634" s="6">
        <v>8666.6666667000009</v>
      </c>
      <c r="I2634" s="6">
        <v>8666.6666667000009</v>
      </c>
      <c r="J2634" s="32">
        <v>0</v>
      </c>
      <c r="K2634" s="7"/>
    </row>
    <row r="2635" spans="1:11" x14ac:dyDescent="0.3">
      <c r="A2635" s="44" t="s">
        <v>120</v>
      </c>
      <c r="B2635" s="4" t="s">
        <v>121</v>
      </c>
      <c r="C2635" s="4" t="s">
        <v>336</v>
      </c>
      <c r="D2635" s="4" t="s">
        <v>337</v>
      </c>
      <c r="E2635" s="4">
        <v>3525099</v>
      </c>
      <c r="F2635" s="5" t="s">
        <v>1212</v>
      </c>
      <c r="G2635" s="5" t="s">
        <v>865</v>
      </c>
      <c r="H2635" s="6">
        <v>9750</v>
      </c>
      <c r="I2635" s="6">
        <v>9750</v>
      </c>
      <c r="J2635" s="32">
        <v>0</v>
      </c>
      <c r="K2635" s="7"/>
    </row>
    <row r="2636" spans="1:11" x14ac:dyDescent="0.3">
      <c r="A2636" s="44" t="s">
        <v>120</v>
      </c>
      <c r="B2636" s="4" t="s">
        <v>121</v>
      </c>
      <c r="C2636" s="4" t="s">
        <v>132</v>
      </c>
      <c r="D2636" s="4" t="s">
        <v>133</v>
      </c>
      <c r="E2636" s="4">
        <v>3525099</v>
      </c>
      <c r="F2636" s="5" t="s">
        <v>1212</v>
      </c>
      <c r="G2636" s="5" t="s">
        <v>865</v>
      </c>
      <c r="H2636" s="6">
        <v>9250</v>
      </c>
      <c r="I2636" s="6">
        <v>9500</v>
      </c>
      <c r="J2636" s="32">
        <v>2.7027027027026973</v>
      </c>
      <c r="K2636" s="7"/>
    </row>
    <row r="2637" spans="1:11" x14ac:dyDescent="0.3">
      <c r="A2637" s="44" t="s">
        <v>120</v>
      </c>
      <c r="B2637" s="4" t="s">
        <v>121</v>
      </c>
      <c r="C2637" s="4" t="s">
        <v>134</v>
      </c>
      <c r="D2637" s="4" t="s">
        <v>135</v>
      </c>
      <c r="E2637" s="4">
        <v>3525099</v>
      </c>
      <c r="F2637" s="5" t="s">
        <v>1212</v>
      </c>
      <c r="G2637" s="5" t="s">
        <v>865</v>
      </c>
      <c r="H2637" s="6">
        <v>9460</v>
      </c>
      <c r="I2637" s="6">
        <v>8847.25</v>
      </c>
      <c r="J2637" s="63">
        <v>-6.477272727272732</v>
      </c>
      <c r="K2637" s="7"/>
    </row>
    <row r="2638" spans="1:11" x14ac:dyDescent="0.3">
      <c r="A2638" s="44" t="s">
        <v>120</v>
      </c>
      <c r="B2638" s="4" t="s">
        <v>121</v>
      </c>
      <c r="C2638" s="4" t="s">
        <v>295</v>
      </c>
      <c r="D2638" s="4" t="s">
        <v>296</v>
      </c>
      <c r="E2638" s="4">
        <v>3525099</v>
      </c>
      <c r="F2638" s="5" t="s">
        <v>1212</v>
      </c>
      <c r="G2638" s="5" t="s">
        <v>865</v>
      </c>
      <c r="H2638" s="6">
        <v>8500</v>
      </c>
      <c r="I2638" s="6">
        <v>8500</v>
      </c>
      <c r="J2638" s="32">
        <v>0</v>
      </c>
      <c r="K2638" s="7"/>
    </row>
    <row r="2639" spans="1:11" x14ac:dyDescent="0.3">
      <c r="A2639" s="44" t="s">
        <v>120</v>
      </c>
      <c r="B2639" s="4" t="s">
        <v>121</v>
      </c>
      <c r="C2639" s="4" t="s">
        <v>138</v>
      </c>
      <c r="D2639" s="4" t="s">
        <v>139</v>
      </c>
      <c r="E2639" s="4">
        <v>3525099</v>
      </c>
      <c r="F2639" s="5" t="s">
        <v>1212</v>
      </c>
      <c r="G2639" s="5" t="s">
        <v>865</v>
      </c>
      <c r="H2639" s="6">
        <v>8975</v>
      </c>
      <c r="I2639" s="6">
        <v>8950</v>
      </c>
      <c r="J2639" s="32">
        <v>-0.27855153203342198</v>
      </c>
      <c r="K2639" s="7"/>
    </row>
    <row r="2640" spans="1:11" x14ac:dyDescent="0.3">
      <c r="A2640" s="44" t="s">
        <v>120</v>
      </c>
      <c r="B2640" s="4" t="s">
        <v>121</v>
      </c>
      <c r="C2640" s="4" t="s">
        <v>297</v>
      </c>
      <c r="D2640" s="4" t="s">
        <v>298</v>
      </c>
      <c r="E2640" s="4">
        <v>3525099</v>
      </c>
      <c r="F2640" s="5" t="s">
        <v>1212</v>
      </c>
      <c r="G2640" s="5" t="s">
        <v>865</v>
      </c>
      <c r="H2640" s="6" t="s">
        <v>110</v>
      </c>
      <c r="I2640" s="6">
        <v>9500</v>
      </c>
      <c r="J2640" s="32" t="s">
        <v>110</v>
      </c>
      <c r="K2640" s="7"/>
    </row>
    <row r="2641" spans="1:11" x14ac:dyDescent="0.3">
      <c r="A2641" s="44" t="s">
        <v>120</v>
      </c>
      <c r="B2641" s="4" t="s">
        <v>121</v>
      </c>
      <c r="C2641" s="4" t="s">
        <v>140</v>
      </c>
      <c r="D2641" s="4" t="s">
        <v>141</v>
      </c>
      <c r="E2641" s="4">
        <v>3525099</v>
      </c>
      <c r="F2641" s="5" t="s">
        <v>1212</v>
      </c>
      <c r="G2641" s="5" t="s">
        <v>865</v>
      </c>
      <c r="H2641" s="6">
        <v>9180</v>
      </c>
      <c r="I2641" s="6">
        <v>9340</v>
      </c>
      <c r="J2641" s="32">
        <v>1.7429193899782147</v>
      </c>
      <c r="K2641" s="7"/>
    </row>
    <row r="2642" spans="1:11" x14ac:dyDescent="0.3">
      <c r="A2642" s="44" t="s">
        <v>142</v>
      </c>
      <c r="B2642" s="4" t="s">
        <v>143</v>
      </c>
      <c r="C2642" s="4" t="s">
        <v>144</v>
      </c>
      <c r="D2642" s="4" t="s">
        <v>145</v>
      </c>
      <c r="E2642" s="4">
        <v>3525099</v>
      </c>
      <c r="F2642" s="5" t="s">
        <v>1212</v>
      </c>
      <c r="G2642" s="5" t="s">
        <v>865</v>
      </c>
      <c r="H2642" s="6">
        <v>9675</v>
      </c>
      <c r="I2642" s="6">
        <v>9675</v>
      </c>
      <c r="J2642" s="32">
        <v>0</v>
      </c>
      <c r="K2642" s="7"/>
    </row>
    <row r="2643" spans="1:11" x14ac:dyDescent="0.3">
      <c r="A2643" s="44" t="s">
        <v>142</v>
      </c>
      <c r="B2643" s="4" t="s">
        <v>143</v>
      </c>
      <c r="C2643" s="4" t="s">
        <v>146</v>
      </c>
      <c r="D2643" s="4" t="s">
        <v>147</v>
      </c>
      <c r="E2643" s="4">
        <v>3525099</v>
      </c>
      <c r="F2643" s="5" t="s">
        <v>1212</v>
      </c>
      <c r="G2643" s="5" t="s">
        <v>865</v>
      </c>
      <c r="H2643" s="6">
        <v>10800</v>
      </c>
      <c r="I2643" s="6">
        <v>10950</v>
      </c>
      <c r="J2643" s="32">
        <v>1.388888888888884</v>
      </c>
      <c r="K2643" s="7"/>
    </row>
    <row r="2644" spans="1:11" x14ac:dyDescent="0.3">
      <c r="A2644" s="44" t="s">
        <v>142</v>
      </c>
      <c r="B2644" s="4" t="s">
        <v>143</v>
      </c>
      <c r="C2644" s="4" t="s">
        <v>148</v>
      </c>
      <c r="D2644" s="4" t="s">
        <v>149</v>
      </c>
      <c r="E2644" s="4">
        <v>3525099</v>
      </c>
      <c r="F2644" s="5" t="s">
        <v>1212</v>
      </c>
      <c r="G2644" s="5" t="s">
        <v>865</v>
      </c>
      <c r="H2644" s="6">
        <v>8650</v>
      </c>
      <c r="I2644" s="6">
        <v>8650</v>
      </c>
      <c r="J2644" s="32">
        <v>0</v>
      </c>
      <c r="K2644" s="7"/>
    </row>
    <row r="2645" spans="1:11" x14ac:dyDescent="0.3">
      <c r="A2645" s="44" t="s">
        <v>142</v>
      </c>
      <c r="B2645" s="4" t="s">
        <v>143</v>
      </c>
      <c r="C2645" s="4" t="s">
        <v>150</v>
      </c>
      <c r="D2645" s="4" t="s">
        <v>151</v>
      </c>
      <c r="E2645" s="4">
        <v>3525099</v>
      </c>
      <c r="F2645" s="5" t="s">
        <v>1212</v>
      </c>
      <c r="G2645" s="5" t="s">
        <v>865</v>
      </c>
      <c r="H2645" s="6">
        <v>9475</v>
      </c>
      <c r="I2645" s="6">
        <v>9500</v>
      </c>
      <c r="J2645" s="32">
        <v>0.26385224274405594</v>
      </c>
      <c r="K2645" s="7"/>
    </row>
    <row r="2646" spans="1:11" x14ac:dyDescent="0.3">
      <c r="A2646" s="44" t="s">
        <v>154</v>
      </c>
      <c r="B2646" s="4" t="s">
        <v>155</v>
      </c>
      <c r="C2646" s="4" t="s">
        <v>313</v>
      </c>
      <c r="D2646" s="4" t="s">
        <v>314</v>
      </c>
      <c r="E2646" s="4">
        <v>3525099</v>
      </c>
      <c r="F2646" s="5" t="s">
        <v>1212</v>
      </c>
      <c r="G2646" s="5" t="s">
        <v>865</v>
      </c>
      <c r="H2646" s="6">
        <v>8500</v>
      </c>
      <c r="I2646" s="6">
        <v>8666.6666667000009</v>
      </c>
      <c r="J2646" s="32">
        <v>1.9607843141176584</v>
      </c>
      <c r="K2646" s="7"/>
    </row>
    <row r="2647" spans="1:11" x14ac:dyDescent="0.3">
      <c r="A2647" s="44" t="s">
        <v>154</v>
      </c>
      <c r="B2647" s="4" t="s">
        <v>155</v>
      </c>
      <c r="C2647" s="4" t="s">
        <v>315</v>
      </c>
      <c r="D2647" s="4" t="s">
        <v>316</v>
      </c>
      <c r="E2647" s="4">
        <v>3525099</v>
      </c>
      <c r="F2647" s="5" t="s">
        <v>1212</v>
      </c>
      <c r="G2647" s="5" t="s">
        <v>865</v>
      </c>
      <c r="H2647" s="6">
        <v>10033.333333299999</v>
      </c>
      <c r="I2647" s="6">
        <v>10033.333333299999</v>
      </c>
      <c r="J2647" s="32">
        <v>0</v>
      </c>
      <c r="K2647" s="7"/>
    </row>
    <row r="2648" spans="1:11" x14ac:dyDescent="0.3">
      <c r="A2648" s="44" t="s">
        <v>356</v>
      </c>
      <c r="B2648" s="4" t="s">
        <v>357</v>
      </c>
      <c r="C2648" s="4" t="s">
        <v>416</v>
      </c>
      <c r="D2648" s="4" t="s">
        <v>417</v>
      </c>
      <c r="E2648" s="4">
        <v>3525099</v>
      </c>
      <c r="F2648" s="5" t="s">
        <v>1212</v>
      </c>
      <c r="G2648" s="5" t="s">
        <v>865</v>
      </c>
      <c r="H2648" s="6">
        <v>8700</v>
      </c>
      <c r="I2648" s="6">
        <v>8750</v>
      </c>
      <c r="J2648" s="32">
        <v>0.57471264367816577</v>
      </c>
      <c r="K2648" s="7"/>
    </row>
    <row r="2649" spans="1:11" x14ac:dyDescent="0.3">
      <c r="A2649" s="44" t="s">
        <v>68</v>
      </c>
      <c r="B2649" s="4" t="s">
        <v>69</v>
      </c>
      <c r="C2649" s="4" t="s">
        <v>299</v>
      </c>
      <c r="D2649" s="4" t="s">
        <v>300</v>
      </c>
      <c r="E2649" s="4">
        <v>3525099</v>
      </c>
      <c r="F2649" s="5" t="s">
        <v>1212</v>
      </c>
      <c r="G2649" s="5" t="s">
        <v>865</v>
      </c>
      <c r="H2649" s="6">
        <v>9500</v>
      </c>
      <c r="I2649" s="6">
        <v>9420</v>
      </c>
      <c r="J2649" s="32">
        <v>-0.84210526315789958</v>
      </c>
      <c r="K2649" s="7"/>
    </row>
    <row r="2650" spans="1:11" x14ac:dyDescent="0.3">
      <c r="A2650" s="44" t="s">
        <v>68</v>
      </c>
      <c r="B2650" s="4" t="s">
        <v>69</v>
      </c>
      <c r="C2650" s="4" t="s">
        <v>70</v>
      </c>
      <c r="D2650" s="4" t="s">
        <v>71</v>
      </c>
      <c r="E2650" s="4">
        <v>3525099</v>
      </c>
      <c r="F2650" s="5" t="s">
        <v>1212</v>
      </c>
      <c r="G2650" s="5" t="s">
        <v>865</v>
      </c>
      <c r="H2650" s="6">
        <v>8012.5</v>
      </c>
      <c r="I2650" s="6">
        <v>8100</v>
      </c>
      <c r="J2650" s="32">
        <v>1.0920436817472678</v>
      </c>
      <c r="K2650" s="7"/>
    </row>
    <row r="2651" spans="1:11" x14ac:dyDescent="0.3">
      <c r="A2651" s="44" t="s">
        <v>68</v>
      </c>
      <c r="B2651" s="4" t="s">
        <v>69</v>
      </c>
      <c r="C2651" s="4" t="s">
        <v>317</v>
      </c>
      <c r="D2651" s="4" t="s">
        <v>318</v>
      </c>
      <c r="E2651" s="4">
        <v>3525099</v>
      </c>
      <c r="F2651" s="5" t="s">
        <v>1212</v>
      </c>
      <c r="G2651" s="5" t="s">
        <v>865</v>
      </c>
      <c r="H2651" s="6">
        <v>8100</v>
      </c>
      <c r="I2651" s="6">
        <v>8100</v>
      </c>
      <c r="J2651" s="32">
        <v>0</v>
      </c>
      <c r="K2651" s="7"/>
    </row>
    <row r="2652" spans="1:11" x14ac:dyDescent="0.3">
      <c r="A2652" s="44" t="s">
        <v>190</v>
      </c>
      <c r="B2652" s="4" t="s">
        <v>191</v>
      </c>
      <c r="C2652" s="4" t="s">
        <v>192</v>
      </c>
      <c r="D2652" s="4" t="s">
        <v>193</v>
      </c>
      <c r="E2652" s="4">
        <v>3525099</v>
      </c>
      <c r="F2652" s="5" t="s">
        <v>1212</v>
      </c>
      <c r="G2652" s="5" t="s">
        <v>865</v>
      </c>
      <c r="H2652" s="6" t="s">
        <v>110</v>
      </c>
      <c r="I2652" s="6">
        <v>9400</v>
      </c>
      <c r="J2652" s="32" t="s">
        <v>110</v>
      </c>
      <c r="K2652" s="7"/>
    </row>
    <row r="2653" spans="1:11" x14ac:dyDescent="0.3">
      <c r="A2653" s="44" t="s">
        <v>190</v>
      </c>
      <c r="B2653" s="4" t="s">
        <v>191</v>
      </c>
      <c r="C2653" s="4" t="s">
        <v>453</v>
      </c>
      <c r="D2653" s="4" t="s">
        <v>454</v>
      </c>
      <c r="E2653" s="4">
        <v>3525099</v>
      </c>
      <c r="F2653" s="5" t="s">
        <v>1212</v>
      </c>
      <c r="G2653" s="5" t="s">
        <v>865</v>
      </c>
      <c r="H2653" s="6">
        <v>9900</v>
      </c>
      <c r="I2653" s="6">
        <v>9900</v>
      </c>
      <c r="J2653" s="32">
        <v>0</v>
      </c>
      <c r="K2653" s="7"/>
    </row>
    <row r="2654" spans="1:11" x14ac:dyDescent="0.3">
      <c r="A2654" s="44" t="s">
        <v>190</v>
      </c>
      <c r="B2654" s="4" t="s">
        <v>191</v>
      </c>
      <c r="C2654" s="4" t="s">
        <v>194</v>
      </c>
      <c r="D2654" s="4" t="s">
        <v>195</v>
      </c>
      <c r="E2654" s="4">
        <v>3525099</v>
      </c>
      <c r="F2654" s="5" t="s">
        <v>1212</v>
      </c>
      <c r="G2654" s="5" t="s">
        <v>865</v>
      </c>
      <c r="H2654" s="6">
        <v>8750</v>
      </c>
      <c r="I2654" s="6">
        <v>8750</v>
      </c>
      <c r="J2654" s="32">
        <v>0</v>
      </c>
      <c r="K2654" s="7"/>
    </row>
    <row r="2655" spans="1:11" x14ac:dyDescent="0.3">
      <c r="A2655" s="44" t="s">
        <v>190</v>
      </c>
      <c r="B2655" s="4" t="s">
        <v>191</v>
      </c>
      <c r="C2655" s="4" t="s">
        <v>198</v>
      </c>
      <c r="D2655" s="4" t="s">
        <v>199</v>
      </c>
      <c r="E2655" s="4">
        <v>3525099</v>
      </c>
      <c r="F2655" s="5" t="s">
        <v>1212</v>
      </c>
      <c r="G2655" s="5" t="s">
        <v>865</v>
      </c>
      <c r="H2655" s="6">
        <v>8100</v>
      </c>
      <c r="I2655" s="6">
        <v>8100</v>
      </c>
      <c r="J2655" s="32">
        <v>0</v>
      </c>
      <c r="K2655" s="7"/>
    </row>
    <row r="2656" spans="1:11" x14ac:dyDescent="0.3">
      <c r="A2656" s="44" t="s">
        <v>190</v>
      </c>
      <c r="B2656" s="4" t="s">
        <v>191</v>
      </c>
      <c r="C2656" s="4" t="s">
        <v>200</v>
      </c>
      <c r="D2656" s="4" t="s">
        <v>201</v>
      </c>
      <c r="E2656" s="4">
        <v>3525099</v>
      </c>
      <c r="F2656" s="5" t="s">
        <v>1212</v>
      </c>
      <c r="G2656" s="5" t="s">
        <v>865</v>
      </c>
      <c r="H2656" s="6">
        <v>8616.6666667000009</v>
      </c>
      <c r="I2656" s="6">
        <v>8616.6666667000009</v>
      </c>
      <c r="J2656" s="32">
        <v>0</v>
      </c>
      <c r="K2656" s="7"/>
    </row>
    <row r="2657" spans="1:11" x14ac:dyDescent="0.3">
      <c r="A2657" s="44" t="s">
        <v>190</v>
      </c>
      <c r="B2657" s="4" t="s">
        <v>191</v>
      </c>
      <c r="C2657" s="4" t="s">
        <v>202</v>
      </c>
      <c r="D2657" s="4" t="s">
        <v>203</v>
      </c>
      <c r="E2657" s="4">
        <v>3525099</v>
      </c>
      <c r="F2657" s="5" t="s">
        <v>1212</v>
      </c>
      <c r="G2657" s="5" t="s">
        <v>865</v>
      </c>
      <c r="H2657" s="6">
        <v>8750</v>
      </c>
      <c r="I2657" s="6">
        <v>9000</v>
      </c>
      <c r="J2657" s="32">
        <v>2.857142857142847</v>
      </c>
      <c r="K2657" s="7"/>
    </row>
    <row r="2658" spans="1:11" x14ac:dyDescent="0.3">
      <c r="A2658" s="44" t="s">
        <v>210</v>
      </c>
      <c r="B2658" s="4" t="s">
        <v>211</v>
      </c>
      <c r="C2658" s="4" t="s">
        <v>472</v>
      </c>
      <c r="D2658" s="4" t="s">
        <v>473</v>
      </c>
      <c r="E2658" s="4">
        <v>3525099</v>
      </c>
      <c r="F2658" s="5" t="s">
        <v>1212</v>
      </c>
      <c r="G2658" s="5" t="s">
        <v>865</v>
      </c>
      <c r="H2658" s="6">
        <v>9400</v>
      </c>
      <c r="I2658" s="6">
        <v>9400</v>
      </c>
      <c r="J2658" s="32">
        <v>0</v>
      </c>
      <c r="K2658" s="7"/>
    </row>
    <row r="2659" spans="1:11" x14ac:dyDescent="0.3">
      <c r="A2659" s="44" t="s">
        <v>210</v>
      </c>
      <c r="B2659" s="4" t="s">
        <v>211</v>
      </c>
      <c r="C2659" s="4" t="s">
        <v>474</v>
      </c>
      <c r="D2659" s="4" t="s">
        <v>366</v>
      </c>
      <c r="E2659" s="4">
        <v>3525099</v>
      </c>
      <c r="F2659" s="5" t="s">
        <v>1212</v>
      </c>
      <c r="G2659" s="5" t="s">
        <v>865</v>
      </c>
      <c r="H2659" s="6">
        <v>8000</v>
      </c>
      <c r="I2659" s="6">
        <v>8000</v>
      </c>
      <c r="J2659" s="32">
        <v>0</v>
      </c>
      <c r="K2659" s="7"/>
    </row>
    <row r="2660" spans="1:11" x14ac:dyDescent="0.3">
      <c r="A2660" s="44" t="s">
        <v>210</v>
      </c>
      <c r="B2660" s="4" t="s">
        <v>211</v>
      </c>
      <c r="C2660" s="4" t="s">
        <v>1057</v>
      </c>
      <c r="D2660" s="4" t="s">
        <v>1058</v>
      </c>
      <c r="E2660" s="4">
        <v>3525099</v>
      </c>
      <c r="F2660" s="5" t="s">
        <v>1212</v>
      </c>
      <c r="G2660" s="5" t="s">
        <v>865</v>
      </c>
      <c r="H2660" s="6">
        <v>8100</v>
      </c>
      <c r="I2660" s="6">
        <v>8100</v>
      </c>
      <c r="J2660" s="32">
        <v>0</v>
      </c>
      <c r="K2660" s="7"/>
    </row>
    <row r="2661" spans="1:11" x14ac:dyDescent="0.3">
      <c r="A2661" s="44" t="s">
        <v>210</v>
      </c>
      <c r="B2661" s="4" t="s">
        <v>211</v>
      </c>
      <c r="C2661" s="4" t="s">
        <v>386</v>
      </c>
      <c r="D2661" s="4" t="s">
        <v>387</v>
      </c>
      <c r="E2661" s="4">
        <v>3525099</v>
      </c>
      <c r="F2661" s="5" t="s">
        <v>1212</v>
      </c>
      <c r="G2661" s="5" t="s">
        <v>865</v>
      </c>
      <c r="H2661" s="6">
        <v>7480</v>
      </c>
      <c r="I2661" s="6">
        <v>7480</v>
      </c>
      <c r="J2661" s="32">
        <v>0</v>
      </c>
      <c r="K2661" s="7"/>
    </row>
    <row r="2662" spans="1:11" x14ac:dyDescent="0.3">
      <c r="A2662" s="44" t="s">
        <v>210</v>
      </c>
      <c r="B2662" s="4" t="s">
        <v>211</v>
      </c>
      <c r="C2662" s="4" t="s">
        <v>329</v>
      </c>
      <c r="D2662" s="4" t="s">
        <v>330</v>
      </c>
      <c r="E2662" s="4">
        <v>3525099</v>
      </c>
      <c r="F2662" s="5" t="s">
        <v>1212</v>
      </c>
      <c r="G2662" s="5" t="s">
        <v>865</v>
      </c>
      <c r="H2662" s="6">
        <v>8230</v>
      </c>
      <c r="I2662" s="6">
        <v>8230</v>
      </c>
      <c r="J2662" s="32">
        <v>0</v>
      </c>
      <c r="K2662" s="7"/>
    </row>
    <row r="2663" spans="1:11" x14ac:dyDescent="0.3">
      <c r="A2663" s="44" t="s">
        <v>210</v>
      </c>
      <c r="B2663" s="4" t="s">
        <v>211</v>
      </c>
      <c r="C2663" s="4" t="s">
        <v>448</v>
      </c>
      <c r="D2663" s="4" t="s">
        <v>99</v>
      </c>
      <c r="E2663" s="4">
        <v>3525099</v>
      </c>
      <c r="F2663" s="5" t="s">
        <v>1212</v>
      </c>
      <c r="G2663" s="5" t="s">
        <v>865</v>
      </c>
      <c r="H2663" s="6">
        <v>9166.6666667000009</v>
      </c>
      <c r="I2663" s="6">
        <v>9166.6666667000009</v>
      </c>
      <c r="J2663" s="32">
        <v>0</v>
      </c>
      <c r="K2663" s="7"/>
    </row>
    <row r="2664" spans="1:11" x14ac:dyDescent="0.3">
      <c r="A2664" s="44" t="s">
        <v>210</v>
      </c>
      <c r="B2664" s="4" t="s">
        <v>211</v>
      </c>
      <c r="C2664" s="4" t="s">
        <v>212</v>
      </c>
      <c r="D2664" s="4" t="s">
        <v>213</v>
      </c>
      <c r="E2664" s="4">
        <v>3525099</v>
      </c>
      <c r="F2664" s="5" t="s">
        <v>1212</v>
      </c>
      <c r="G2664" s="5" t="s">
        <v>865</v>
      </c>
      <c r="H2664" s="6">
        <v>7900</v>
      </c>
      <c r="I2664" s="6">
        <v>7466.6666667</v>
      </c>
      <c r="J2664" s="32">
        <v>-5.4852320670886083</v>
      </c>
      <c r="K2664" s="7"/>
    </row>
    <row r="2665" spans="1:11" x14ac:dyDescent="0.3">
      <c r="A2665" s="44" t="s">
        <v>210</v>
      </c>
      <c r="B2665" s="4" t="s">
        <v>211</v>
      </c>
      <c r="C2665" s="4" t="s">
        <v>338</v>
      </c>
      <c r="D2665" s="4" t="s">
        <v>339</v>
      </c>
      <c r="E2665" s="4">
        <v>3525099</v>
      </c>
      <c r="F2665" s="5" t="s">
        <v>1212</v>
      </c>
      <c r="G2665" s="5" t="s">
        <v>865</v>
      </c>
      <c r="H2665" s="6">
        <v>7991.6666667</v>
      </c>
      <c r="I2665" s="6">
        <v>8191.6666667</v>
      </c>
      <c r="J2665" s="32">
        <v>2.5026068821584868</v>
      </c>
      <c r="K2665" s="7"/>
    </row>
    <row r="2666" spans="1:11" x14ac:dyDescent="0.3">
      <c r="A2666" s="44" t="s">
        <v>210</v>
      </c>
      <c r="B2666" s="4" t="s">
        <v>211</v>
      </c>
      <c r="C2666" s="4" t="s">
        <v>388</v>
      </c>
      <c r="D2666" s="4" t="s">
        <v>389</v>
      </c>
      <c r="E2666" s="4">
        <v>3525099</v>
      </c>
      <c r="F2666" s="5" t="s">
        <v>1212</v>
      </c>
      <c r="G2666" s="5" t="s">
        <v>865</v>
      </c>
      <c r="H2666" s="6">
        <v>7600</v>
      </c>
      <c r="I2666" s="6">
        <v>7800</v>
      </c>
      <c r="J2666" s="32">
        <v>2.6315789473684292</v>
      </c>
      <c r="K2666" s="7"/>
    </row>
    <row r="2667" spans="1:11" x14ac:dyDescent="0.3">
      <c r="A2667" s="44" t="s">
        <v>340</v>
      </c>
      <c r="B2667" s="4" t="s">
        <v>341</v>
      </c>
      <c r="C2667" s="4" t="s">
        <v>342</v>
      </c>
      <c r="D2667" s="4" t="s">
        <v>343</v>
      </c>
      <c r="E2667" s="4">
        <v>3525099</v>
      </c>
      <c r="F2667" s="5" t="s">
        <v>1212</v>
      </c>
      <c r="G2667" s="5" t="s">
        <v>865</v>
      </c>
      <c r="H2667" s="6">
        <v>8400</v>
      </c>
      <c r="I2667" s="6">
        <v>8433.3333332999991</v>
      </c>
      <c r="J2667" s="32">
        <v>0.3968253964285573</v>
      </c>
      <c r="K2667" s="7"/>
    </row>
    <row r="2668" spans="1:11" x14ac:dyDescent="0.3">
      <c r="A2668" s="44" t="s">
        <v>238</v>
      </c>
      <c r="B2668" s="4" t="s">
        <v>239</v>
      </c>
      <c r="C2668" s="4" t="s">
        <v>240</v>
      </c>
      <c r="D2668" s="4" t="s">
        <v>241</v>
      </c>
      <c r="E2668" s="4">
        <v>3525099</v>
      </c>
      <c r="F2668" s="5" t="s">
        <v>1212</v>
      </c>
      <c r="G2668" s="5" t="s">
        <v>865</v>
      </c>
      <c r="H2668" s="6">
        <v>8525</v>
      </c>
      <c r="I2668" s="6">
        <v>8900</v>
      </c>
      <c r="J2668" s="32">
        <v>4.3988269794721369</v>
      </c>
      <c r="K2668" s="7"/>
    </row>
    <row r="2669" spans="1:11" x14ac:dyDescent="0.3">
      <c r="A2669" s="44" t="s">
        <v>238</v>
      </c>
      <c r="B2669" s="4" t="s">
        <v>239</v>
      </c>
      <c r="C2669" s="4" t="s">
        <v>466</v>
      </c>
      <c r="D2669" s="4" t="s">
        <v>467</v>
      </c>
      <c r="E2669" s="4">
        <v>3525099</v>
      </c>
      <c r="F2669" s="5" t="s">
        <v>1212</v>
      </c>
      <c r="G2669" s="5" t="s">
        <v>865</v>
      </c>
      <c r="H2669" s="6">
        <v>10000</v>
      </c>
      <c r="I2669" s="6">
        <v>10000</v>
      </c>
      <c r="J2669" s="32">
        <v>0</v>
      </c>
      <c r="K2669" s="7"/>
    </row>
    <row r="2670" spans="1:11" x14ac:dyDescent="0.3">
      <c r="A2670" s="44" t="s">
        <v>238</v>
      </c>
      <c r="B2670" s="4" t="s">
        <v>239</v>
      </c>
      <c r="C2670" s="4" t="s">
        <v>242</v>
      </c>
      <c r="D2670" s="4" t="s">
        <v>243</v>
      </c>
      <c r="E2670" s="4">
        <v>3525099</v>
      </c>
      <c r="F2670" s="5" t="s">
        <v>1212</v>
      </c>
      <c r="G2670" s="5" t="s">
        <v>865</v>
      </c>
      <c r="H2670" s="6">
        <v>8975</v>
      </c>
      <c r="I2670" s="6">
        <v>9125</v>
      </c>
      <c r="J2670" s="32">
        <v>1.6713091922005541</v>
      </c>
      <c r="K2670" s="7"/>
    </row>
    <row r="2671" spans="1:11" x14ac:dyDescent="0.3">
      <c r="A2671" s="44" t="s">
        <v>258</v>
      </c>
      <c r="B2671" s="4" t="s">
        <v>259</v>
      </c>
      <c r="C2671" s="4" t="s">
        <v>260</v>
      </c>
      <c r="D2671" s="4" t="s">
        <v>261</v>
      </c>
      <c r="E2671" s="4">
        <v>3525099</v>
      </c>
      <c r="F2671" s="5" t="s">
        <v>1212</v>
      </c>
      <c r="G2671" s="5" t="s">
        <v>865</v>
      </c>
      <c r="H2671" s="6" t="s">
        <v>110</v>
      </c>
      <c r="I2671" s="6">
        <v>8047</v>
      </c>
      <c r="J2671" s="32" t="s">
        <v>110</v>
      </c>
      <c r="K2671" s="7"/>
    </row>
    <row r="2672" spans="1:11" x14ac:dyDescent="0.3">
      <c r="A2672" s="44" t="s">
        <v>258</v>
      </c>
      <c r="B2672" s="4" t="s">
        <v>259</v>
      </c>
      <c r="C2672" s="4" t="s">
        <v>264</v>
      </c>
      <c r="D2672" s="4" t="s">
        <v>265</v>
      </c>
      <c r="E2672" s="4">
        <v>3525099</v>
      </c>
      <c r="F2672" s="5" t="s">
        <v>1212</v>
      </c>
      <c r="G2672" s="5" t="s">
        <v>865</v>
      </c>
      <c r="H2672" s="6">
        <v>9050</v>
      </c>
      <c r="I2672" s="6">
        <v>8800</v>
      </c>
      <c r="J2672" s="32">
        <v>-2.7624309392265234</v>
      </c>
      <c r="K2672" s="7"/>
    </row>
    <row r="2673" spans="1:11" x14ac:dyDescent="0.3">
      <c r="A2673" s="44" t="s">
        <v>258</v>
      </c>
      <c r="B2673" s="4" t="s">
        <v>259</v>
      </c>
      <c r="C2673" s="4" t="s">
        <v>266</v>
      </c>
      <c r="D2673" s="4" t="s">
        <v>267</v>
      </c>
      <c r="E2673" s="4">
        <v>3525099</v>
      </c>
      <c r="F2673" s="5" t="s">
        <v>1212</v>
      </c>
      <c r="G2673" s="5" t="s">
        <v>865</v>
      </c>
      <c r="H2673" s="6">
        <v>9272.6666667000009</v>
      </c>
      <c r="I2673" s="6">
        <v>8959.3333332999991</v>
      </c>
      <c r="J2673" s="32">
        <v>-3.3791070536941081</v>
      </c>
      <c r="K2673" s="7"/>
    </row>
    <row r="2674" spans="1:11" x14ac:dyDescent="0.3">
      <c r="A2674" s="44" t="s">
        <v>258</v>
      </c>
      <c r="B2674" s="4" t="s">
        <v>259</v>
      </c>
      <c r="C2674" s="4" t="s">
        <v>268</v>
      </c>
      <c r="D2674" s="4" t="s">
        <v>269</v>
      </c>
      <c r="E2674" s="4">
        <v>3525099</v>
      </c>
      <c r="F2674" s="5" t="s">
        <v>1212</v>
      </c>
      <c r="G2674" s="5" t="s">
        <v>865</v>
      </c>
      <c r="H2674" s="6">
        <v>9000</v>
      </c>
      <c r="I2674" s="6">
        <v>9000</v>
      </c>
      <c r="J2674" s="32">
        <v>0</v>
      </c>
      <c r="K2674" s="7"/>
    </row>
    <row r="2675" spans="1:11" x14ac:dyDescent="0.3">
      <c r="A2675" s="44" t="s">
        <v>258</v>
      </c>
      <c r="B2675" s="4" t="s">
        <v>259</v>
      </c>
      <c r="C2675" s="4" t="s">
        <v>277</v>
      </c>
      <c r="D2675" s="4" t="s">
        <v>278</v>
      </c>
      <c r="E2675" s="4">
        <v>3525099</v>
      </c>
      <c r="F2675" s="5" t="s">
        <v>1212</v>
      </c>
      <c r="G2675" s="5" t="s">
        <v>865</v>
      </c>
      <c r="H2675" s="6">
        <v>9086.25</v>
      </c>
      <c r="I2675" s="6">
        <v>9261.25</v>
      </c>
      <c r="J2675" s="32">
        <v>1.9259870683725477</v>
      </c>
      <c r="K2675" s="7"/>
    </row>
    <row r="2676" spans="1:11" x14ac:dyDescent="0.3">
      <c r="A2676" s="44" t="s">
        <v>190</v>
      </c>
      <c r="B2676" s="4" t="s">
        <v>191</v>
      </c>
      <c r="C2676" s="4" t="s">
        <v>200</v>
      </c>
      <c r="D2676" s="4" t="s">
        <v>201</v>
      </c>
      <c r="E2676" s="4">
        <v>3525099</v>
      </c>
      <c r="F2676" s="5" t="s">
        <v>1214</v>
      </c>
      <c r="G2676" s="5" t="s">
        <v>924</v>
      </c>
      <c r="H2676" s="6">
        <v>27857</v>
      </c>
      <c r="I2676" s="6">
        <v>27857</v>
      </c>
      <c r="J2676" s="32">
        <v>0</v>
      </c>
      <c r="K2676" s="7"/>
    </row>
    <row r="2677" spans="1:11" x14ac:dyDescent="0.3">
      <c r="A2677" s="44" t="s">
        <v>412</v>
      </c>
      <c r="B2677" s="4" t="s">
        <v>413</v>
      </c>
      <c r="C2677" s="4" t="s">
        <v>831</v>
      </c>
      <c r="D2677" s="4" t="s">
        <v>832</v>
      </c>
      <c r="E2677" s="4">
        <v>3525099</v>
      </c>
      <c r="F2677" s="5" t="s">
        <v>1215</v>
      </c>
      <c r="G2677" s="5" t="s">
        <v>455</v>
      </c>
      <c r="H2677" s="6">
        <v>30500</v>
      </c>
      <c r="I2677" s="6">
        <v>32000</v>
      </c>
      <c r="J2677" s="32">
        <v>4.9180327868852514</v>
      </c>
      <c r="K2677" s="7"/>
    </row>
    <row r="2678" spans="1:11" x14ac:dyDescent="0.3">
      <c r="A2678" s="44" t="s">
        <v>360</v>
      </c>
      <c r="B2678" s="4" t="s">
        <v>361</v>
      </c>
      <c r="C2678" s="4" t="s">
        <v>821</v>
      </c>
      <c r="D2678" s="4" t="s">
        <v>822</v>
      </c>
      <c r="E2678" s="4">
        <v>3525099</v>
      </c>
      <c r="F2678" s="5" t="s">
        <v>1215</v>
      </c>
      <c r="G2678" s="5" t="s">
        <v>455</v>
      </c>
      <c r="H2678" s="6">
        <v>32000</v>
      </c>
      <c r="I2678" s="6">
        <v>32000</v>
      </c>
      <c r="J2678" s="32">
        <v>0</v>
      </c>
      <c r="K2678" s="7"/>
    </row>
    <row r="2679" spans="1:11" x14ac:dyDescent="0.3">
      <c r="A2679" s="44" t="s">
        <v>220</v>
      </c>
      <c r="B2679" s="4" t="s">
        <v>221</v>
      </c>
      <c r="C2679" s="4" t="s">
        <v>571</v>
      </c>
      <c r="D2679" s="4" t="s">
        <v>572</v>
      </c>
      <c r="E2679" s="4">
        <v>3525099</v>
      </c>
      <c r="F2679" s="5" t="s">
        <v>1215</v>
      </c>
      <c r="G2679" s="5" t="s">
        <v>455</v>
      </c>
      <c r="H2679" s="6">
        <v>36950</v>
      </c>
      <c r="I2679" s="6">
        <v>36950</v>
      </c>
      <c r="J2679" s="32">
        <v>0</v>
      </c>
      <c r="K2679" s="7"/>
    </row>
    <row r="2680" spans="1:11" x14ac:dyDescent="0.3">
      <c r="A2680" s="44" t="s">
        <v>83</v>
      </c>
      <c r="B2680" s="4" t="s">
        <v>84</v>
      </c>
      <c r="C2680" s="4" t="s">
        <v>113</v>
      </c>
      <c r="D2680" s="4" t="s">
        <v>114</v>
      </c>
      <c r="E2680" s="4">
        <v>3525099</v>
      </c>
      <c r="F2680" s="5" t="s">
        <v>1215</v>
      </c>
      <c r="G2680" s="5" t="s">
        <v>349</v>
      </c>
      <c r="H2680" s="6">
        <v>37425</v>
      </c>
      <c r="I2680" s="6">
        <v>38600</v>
      </c>
      <c r="J2680" s="32">
        <v>3.1396125584502332</v>
      </c>
      <c r="K2680" s="7"/>
    </row>
    <row r="2681" spans="1:11" x14ac:dyDescent="0.3">
      <c r="A2681" s="44" t="s">
        <v>238</v>
      </c>
      <c r="B2681" s="4" t="s">
        <v>239</v>
      </c>
      <c r="C2681" s="4" t="s">
        <v>468</v>
      </c>
      <c r="D2681" s="4" t="s">
        <v>469</v>
      </c>
      <c r="E2681" s="4">
        <v>3525099</v>
      </c>
      <c r="F2681" s="5" t="s">
        <v>1215</v>
      </c>
      <c r="G2681" s="5" t="s">
        <v>349</v>
      </c>
      <c r="H2681" s="6">
        <v>37500</v>
      </c>
      <c r="I2681" s="6">
        <v>40500</v>
      </c>
      <c r="J2681" s="32">
        <v>8.0000000000000071</v>
      </c>
      <c r="K2681" s="7"/>
    </row>
    <row r="2682" spans="1:11" x14ac:dyDescent="0.3">
      <c r="A2682" s="44" t="s">
        <v>412</v>
      </c>
      <c r="B2682" s="4" t="s">
        <v>413</v>
      </c>
      <c r="C2682" s="4" t="s">
        <v>414</v>
      </c>
      <c r="D2682" s="4" t="s">
        <v>415</v>
      </c>
      <c r="E2682" s="4">
        <v>3525099</v>
      </c>
      <c r="F2682" s="5" t="s">
        <v>1215</v>
      </c>
      <c r="G2682" s="5" t="s">
        <v>924</v>
      </c>
      <c r="H2682" s="6">
        <v>19750</v>
      </c>
      <c r="I2682" s="6">
        <v>19000</v>
      </c>
      <c r="J2682" s="32">
        <v>-3.7974683544303778</v>
      </c>
      <c r="K2682" s="7"/>
    </row>
    <row r="2683" spans="1:11" x14ac:dyDescent="0.3">
      <c r="A2683" s="44" t="s">
        <v>360</v>
      </c>
      <c r="B2683" s="4" t="s">
        <v>361</v>
      </c>
      <c r="C2683" s="4" t="s">
        <v>821</v>
      </c>
      <c r="D2683" s="4" t="s">
        <v>822</v>
      </c>
      <c r="E2683" s="4">
        <v>3525099</v>
      </c>
      <c r="F2683" s="5" t="s">
        <v>1215</v>
      </c>
      <c r="G2683" s="5" t="s">
        <v>924</v>
      </c>
      <c r="H2683" s="6">
        <v>18850</v>
      </c>
      <c r="I2683" s="6">
        <v>18850</v>
      </c>
      <c r="J2683" s="32">
        <v>0</v>
      </c>
      <c r="K2683" s="7"/>
    </row>
    <row r="2684" spans="1:11" x14ac:dyDescent="0.3">
      <c r="A2684" s="44" t="s">
        <v>238</v>
      </c>
      <c r="B2684" s="4" t="s">
        <v>239</v>
      </c>
      <c r="C2684" s="4" t="s">
        <v>468</v>
      </c>
      <c r="D2684" s="4" t="s">
        <v>469</v>
      </c>
      <c r="E2684" s="4">
        <v>3525099</v>
      </c>
      <c r="F2684" s="5" t="s">
        <v>1215</v>
      </c>
      <c r="G2684" s="5" t="s">
        <v>924</v>
      </c>
      <c r="H2684" s="6">
        <v>19250</v>
      </c>
      <c r="I2684" s="6">
        <v>21000</v>
      </c>
      <c r="J2684" s="32">
        <v>9.0909090909090828</v>
      </c>
      <c r="K2684" s="7"/>
    </row>
    <row r="2685" spans="1:11" x14ac:dyDescent="0.3">
      <c r="A2685" s="44" t="s">
        <v>83</v>
      </c>
      <c r="B2685" s="4" t="s">
        <v>84</v>
      </c>
      <c r="C2685" s="4" t="s">
        <v>113</v>
      </c>
      <c r="D2685" s="4" t="s">
        <v>114</v>
      </c>
      <c r="E2685" s="4">
        <v>3525099</v>
      </c>
      <c r="F2685" s="5" t="s">
        <v>1215</v>
      </c>
      <c r="G2685" s="5" t="s">
        <v>79</v>
      </c>
      <c r="H2685" s="6">
        <v>53951.833333299997</v>
      </c>
      <c r="I2685" s="6">
        <v>54342.2</v>
      </c>
      <c r="J2685" s="32">
        <v>0.72354662035007955</v>
      </c>
      <c r="K2685" s="7"/>
    </row>
    <row r="2686" spans="1:11" x14ac:dyDescent="0.3">
      <c r="A2686" s="44" t="s">
        <v>142</v>
      </c>
      <c r="B2686" s="4" t="s">
        <v>143</v>
      </c>
      <c r="C2686" s="4" t="s">
        <v>823</v>
      </c>
      <c r="D2686" s="4" t="s">
        <v>824</v>
      </c>
      <c r="E2686" s="4">
        <v>3525099</v>
      </c>
      <c r="F2686" s="5" t="s">
        <v>1215</v>
      </c>
      <c r="G2686" s="5" t="s">
        <v>79</v>
      </c>
      <c r="H2686" s="6">
        <v>52331</v>
      </c>
      <c r="I2686" s="6">
        <v>55246</v>
      </c>
      <c r="J2686" s="32">
        <v>5.5703120521297222</v>
      </c>
      <c r="K2686" s="7"/>
    </row>
    <row r="2687" spans="1:11" x14ac:dyDescent="0.3">
      <c r="A2687" s="44" t="s">
        <v>74</v>
      </c>
      <c r="B2687" s="4" t="s">
        <v>75</v>
      </c>
      <c r="C2687" s="4" t="s">
        <v>76</v>
      </c>
      <c r="D2687" s="4" t="s">
        <v>77</v>
      </c>
      <c r="E2687" s="4">
        <v>3525099</v>
      </c>
      <c r="F2687" s="5" t="s">
        <v>1215</v>
      </c>
      <c r="G2687" s="5" t="s">
        <v>79</v>
      </c>
      <c r="H2687" s="6">
        <v>55600</v>
      </c>
      <c r="I2687" s="6">
        <v>57100</v>
      </c>
      <c r="J2687" s="32">
        <v>2.6978417266187105</v>
      </c>
      <c r="K2687" s="7"/>
    </row>
    <row r="2688" spans="1:11" x14ac:dyDescent="0.3">
      <c r="A2688" s="44" t="s">
        <v>142</v>
      </c>
      <c r="B2688" s="4" t="s">
        <v>143</v>
      </c>
      <c r="C2688" s="4" t="s">
        <v>823</v>
      </c>
      <c r="D2688" s="4" t="s">
        <v>824</v>
      </c>
      <c r="E2688" s="4">
        <v>3525099</v>
      </c>
      <c r="F2688" s="5" t="s">
        <v>1216</v>
      </c>
      <c r="G2688" s="5" t="s">
        <v>349</v>
      </c>
      <c r="H2688" s="6">
        <v>33444.5</v>
      </c>
      <c r="I2688" s="6">
        <v>33444.5</v>
      </c>
      <c r="J2688" s="63">
        <v>0</v>
      </c>
      <c r="K2688" s="7"/>
    </row>
    <row r="2689" spans="1:11" x14ac:dyDescent="0.3">
      <c r="A2689" s="44" t="s">
        <v>238</v>
      </c>
      <c r="B2689" s="4" t="s">
        <v>239</v>
      </c>
      <c r="C2689" s="4" t="s">
        <v>422</v>
      </c>
      <c r="D2689" s="4" t="s">
        <v>423</v>
      </c>
      <c r="E2689" s="4">
        <v>3525099</v>
      </c>
      <c r="F2689" s="5" t="s">
        <v>1216</v>
      </c>
      <c r="G2689" s="5" t="s">
        <v>349</v>
      </c>
      <c r="H2689" s="6">
        <v>38000</v>
      </c>
      <c r="I2689" s="6">
        <v>41000</v>
      </c>
      <c r="J2689" s="32">
        <v>7.8947368421052655</v>
      </c>
      <c r="K2689" s="7"/>
    </row>
    <row r="2690" spans="1:11" x14ac:dyDescent="0.3">
      <c r="A2690" s="44" t="s">
        <v>426</v>
      </c>
      <c r="B2690" s="4" t="s">
        <v>427</v>
      </c>
      <c r="C2690" s="4" t="s">
        <v>566</v>
      </c>
      <c r="D2690" s="4" t="s">
        <v>567</v>
      </c>
      <c r="E2690" s="4">
        <v>3525099</v>
      </c>
      <c r="F2690" s="5" t="s">
        <v>1216</v>
      </c>
      <c r="G2690" s="5" t="s">
        <v>349</v>
      </c>
      <c r="H2690" s="6">
        <v>37000</v>
      </c>
      <c r="I2690" s="6">
        <v>37000</v>
      </c>
      <c r="J2690" s="32">
        <v>0</v>
      </c>
      <c r="K2690" s="7"/>
    </row>
    <row r="2691" spans="1:11" x14ac:dyDescent="0.3">
      <c r="A2691" s="44" t="s">
        <v>426</v>
      </c>
      <c r="B2691" s="4" t="s">
        <v>427</v>
      </c>
      <c r="C2691" s="4" t="s">
        <v>428</v>
      </c>
      <c r="D2691" s="4" t="s">
        <v>429</v>
      </c>
      <c r="E2691" s="4">
        <v>3525099</v>
      </c>
      <c r="F2691" s="5" t="s">
        <v>1216</v>
      </c>
      <c r="G2691" s="5" t="s">
        <v>349</v>
      </c>
      <c r="H2691" s="6">
        <v>36600</v>
      </c>
      <c r="I2691" s="6">
        <v>37333.333333299997</v>
      </c>
      <c r="J2691" s="32">
        <v>2.0036429871584716</v>
      </c>
      <c r="K2691" s="7"/>
    </row>
    <row r="2692" spans="1:11" x14ac:dyDescent="0.3">
      <c r="A2692" s="44" t="s">
        <v>426</v>
      </c>
      <c r="B2692" s="4" t="s">
        <v>427</v>
      </c>
      <c r="C2692" s="4" t="s">
        <v>439</v>
      </c>
      <c r="D2692" s="4" t="s">
        <v>440</v>
      </c>
      <c r="E2692" s="4">
        <v>3525099</v>
      </c>
      <c r="F2692" s="5" t="s">
        <v>1216</v>
      </c>
      <c r="G2692" s="5" t="s">
        <v>349</v>
      </c>
      <c r="H2692" s="6">
        <v>32040</v>
      </c>
      <c r="I2692" s="6">
        <v>32360</v>
      </c>
      <c r="J2692" s="32">
        <v>0.9987515605493158</v>
      </c>
      <c r="K2692" s="7"/>
    </row>
    <row r="2693" spans="1:11" x14ac:dyDescent="0.3">
      <c r="A2693" s="44" t="s">
        <v>258</v>
      </c>
      <c r="B2693" s="4" t="s">
        <v>259</v>
      </c>
      <c r="C2693" s="4" t="s">
        <v>262</v>
      </c>
      <c r="D2693" s="4" t="s">
        <v>263</v>
      </c>
      <c r="E2693" s="4">
        <v>3525099</v>
      </c>
      <c r="F2693" s="5" t="s">
        <v>1216</v>
      </c>
      <c r="G2693" s="5" t="s">
        <v>349</v>
      </c>
      <c r="H2693" s="6">
        <v>33553</v>
      </c>
      <c r="I2693" s="6">
        <v>33553</v>
      </c>
      <c r="J2693" s="32">
        <v>0</v>
      </c>
      <c r="K2693" s="7"/>
    </row>
    <row r="2694" spans="1:11" x14ac:dyDescent="0.3">
      <c r="A2694" s="44" t="s">
        <v>83</v>
      </c>
      <c r="B2694" s="4" t="s">
        <v>84</v>
      </c>
      <c r="C2694" s="4" t="s">
        <v>408</v>
      </c>
      <c r="D2694" s="4" t="s">
        <v>409</v>
      </c>
      <c r="E2694" s="4">
        <v>3525099</v>
      </c>
      <c r="F2694" s="5" t="s">
        <v>1216</v>
      </c>
      <c r="G2694" s="5" t="s">
        <v>79</v>
      </c>
      <c r="H2694" s="6">
        <v>50054</v>
      </c>
      <c r="I2694" s="6">
        <v>53581</v>
      </c>
      <c r="J2694" s="32">
        <v>7.0463898989091778</v>
      </c>
      <c r="K2694" s="7"/>
    </row>
    <row r="2695" spans="1:11" x14ac:dyDescent="0.3">
      <c r="A2695" s="44" t="s">
        <v>83</v>
      </c>
      <c r="B2695" s="4" t="s">
        <v>84</v>
      </c>
      <c r="C2695" s="4" t="s">
        <v>303</v>
      </c>
      <c r="D2695" s="4" t="s">
        <v>304</v>
      </c>
      <c r="E2695" s="4">
        <v>3525099</v>
      </c>
      <c r="F2695" s="5" t="s">
        <v>1216</v>
      </c>
      <c r="G2695" s="5" t="s">
        <v>79</v>
      </c>
      <c r="H2695" s="6">
        <v>48400</v>
      </c>
      <c r="I2695" s="6">
        <v>49700</v>
      </c>
      <c r="J2695" s="32">
        <v>2.6859504132231482</v>
      </c>
      <c r="K2695" s="7"/>
    </row>
    <row r="2696" spans="1:11" x14ac:dyDescent="0.3">
      <c r="A2696" s="44" t="s">
        <v>120</v>
      </c>
      <c r="B2696" s="4" t="s">
        <v>121</v>
      </c>
      <c r="C2696" s="4" t="s">
        <v>128</v>
      </c>
      <c r="D2696" s="4" t="s">
        <v>129</v>
      </c>
      <c r="E2696" s="4">
        <v>3525099</v>
      </c>
      <c r="F2696" s="5" t="s">
        <v>1216</v>
      </c>
      <c r="G2696" s="5" t="s">
        <v>79</v>
      </c>
      <c r="H2696" s="6">
        <v>55000</v>
      </c>
      <c r="I2696" s="6">
        <v>55875</v>
      </c>
      <c r="J2696" s="32">
        <v>1.5909090909090873</v>
      </c>
      <c r="K2696" s="7"/>
    </row>
    <row r="2697" spans="1:11" x14ac:dyDescent="0.3">
      <c r="A2697" s="44" t="s">
        <v>444</v>
      </c>
      <c r="B2697" s="4" t="s">
        <v>445</v>
      </c>
      <c r="C2697" s="4" t="s">
        <v>516</v>
      </c>
      <c r="D2697" s="4" t="s">
        <v>517</v>
      </c>
      <c r="E2697" s="4">
        <v>3525099</v>
      </c>
      <c r="F2697" s="5" t="s">
        <v>1216</v>
      </c>
      <c r="G2697" s="5" t="s">
        <v>79</v>
      </c>
      <c r="H2697" s="6">
        <v>64250</v>
      </c>
      <c r="I2697" s="6">
        <v>64250</v>
      </c>
      <c r="J2697" s="32">
        <v>0</v>
      </c>
      <c r="K2697" s="7"/>
    </row>
    <row r="2698" spans="1:11" x14ac:dyDescent="0.3">
      <c r="A2698" s="44" t="s">
        <v>68</v>
      </c>
      <c r="B2698" s="4" t="s">
        <v>69</v>
      </c>
      <c r="C2698" s="4" t="s">
        <v>186</v>
      </c>
      <c r="D2698" s="4" t="s">
        <v>187</v>
      </c>
      <c r="E2698" s="4">
        <v>3525099</v>
      </c>
      <c r="F2698" s="5" t="s">
        <v>1216</v>
      </c>
      <c r="G2698" s="5" t="s">
        <v>79</v>
      </c>
      <c r="H2698" s="6">
        <v>59266.666666700003</v>
      </c>
      <c r="I2698" s="6">
        <v>56733.333333299997</v>
      </c>
      <c r="J2698" s="32">
        <v>-4.2744656918986212</v>
      </c>
      <c r="K2698" s="7"/>
    </row>
    <row r="2699" spans="1:11" x14ac:dyDescent="0.3">
      <c r="A2699" s="44" t="s">
        <v>68</v>
      </c>
      <c r="B2699" s="4" t="s">
        <v>69</v>
      </c>
      <c r="C2699" s="4" t="s">
        <v>188</v>
      </c>
      <c r="D2699" s="4" t="s">
        <v>189</v>
      </c>
      <c r="E2699" s="4">
        <v>3525099</v>
      </c>
      <c r="F2699" s="5" t="s">
        <v>1216</v>
      </c>
      <c r="G2699" s="5" t="s">
        <v>79</v>
      </c>
      <c r="H2699" s="6">
        <v>55750</v>
      </c>
      <c r="I2699" s="6">
        <v>53955.5</v>
      </c>
      <c r="J2699" s="32">
        <v>-3.218834080717492</v>
      </c>
      <c r="K2699" s="7"/>
    </row>
    <row r="2700" spans="1:11" x14ac:dyDescent="0.3">
      <c r="A2700" s="44" t="s">
        <v>426</v>
      </c>
      <c r="B2700" s="4" t="s">
        <v>427</v>
      </c>
      <c r="C2700" s="4" t="s">
        <v>566</v>
      </c>
      <c r="D2700" s="4" t="s">
        <v>567</v>
      </c>
      <c r="E2700" s="4">
        <v>3525099</v>
      </c>
      <c r="F2700" s="5" t="s">
        <v>1216</v>
      </c>
      <c r="G2700" s="5" t="s">
        <v>79</v>
      </c>
      <c r="H2700" s="6">
        <v>57500</v>
      </c>
      <c r="I2700" s="6">
        <v>57500</v>
      </c>
      <c r="J2700" s="32">
        <v>0</v>
      </c>
      <c r="K2700" s="7"/>
    </row>
    <row r="2701" spans="1:11" x14ac:dyDescent="0.3">
      <c r="A2701" s="44" t="s">
        <v>426</v>
      </c>
      <c r="B2701" s="4" t="s">
        <v>427</v>
      </c>
      <c r="C2701" s="4" t="s">
        <v>428</v>
      </c>
      <c r="D2701" s="4" t="s">
        <v>429</v>
      </c>
      <c r="E2701" s="4">
        <v>3525099</v>
      </c>
      <c r="F2701" s="5" t="s">
        <v>1216</v>
      </c>
      <c r="G2701" s="5" t="s">
        <v>79</v>
      </c>
      <c r="H2701" s="6">
        <v>55000</v>
      </c>
      <c r="I2701" s="6">
        <v>54666.666666700003</v>
      </c>
      <c r="J2701" s="32">
        <v>-0.60606060599999179</v>
      </c>
      <c r="K2701" s="7"/>
    </row>
    <row r="2702" spans="1:11" x14ac:dyDescent="0.3">
      <c r="A2702" s="44" t="s">
        <v>426</v>
      </c>
      <c r="B2702" s="4" t="s">
        <v>427</v>
      </c>
      <c r="C2702" s="4" t="s">
        <v>439</v>
      </c>
      <c r="D2702" s="4" t="s">
        <v>440</v>
      </c>
      <c r="E2702" s="4">
        <v>3525099</v>
      </c>
      <c r="F2702" s="5" t="s">
        <v>1216</v>
      </c>
      <c r="G2702" s="5" t="s">
        <v>79</v>
      </c>
      <c r="H2702" s="6">
        <v>47500</v>
      </c>
      <c r="I2702" s="6">
        <v>47437.5</v>
      </c>
      <c r="J2702" s="32">
        <v>-0.13157894736841591</v>
      </c>
      <c r="K2702" s="7"/>
    </row>
    <row r="2703" spans="1:11" x14ac:dyDescent="0.3">
      <c r="A2703" s="44" t="s">
        <v>258</v>
      </c>
      <c r="B2703" s="4" t="s">
        <v>259</v>
      </c>
      <c r="C2703" s="4" t="s">
        <v>262</v>
      </c>
      <c r="D2703" s="4" t="s">
        <v>263</v>
      </c>
      <c r="E2703" s="4">
        <v>3525099</v>
      </c>
      <c r="F2703" s="5" t="s">
        <v>1216</v>
      </c>
      <c r="G2703" s="5" t="s">
        <v>79</v>
      </c>
      <c r="H2703" s="6">
        <v>53280</v>
      </c>
      <c r="I2703" s="6">
        <v>53906.5</v>
      </c>
      <c r="J2703" s="32">
        <v>1.1758633633633719</v>
      </c>
      <c r="K2703" s="7"/>
    </row>
    <row r="2704" spans="1:11" x14ac:dyDescent="0.3">
      <c r="A2704" s="44" t="s">
        <v>210</v>
      </c>
      <c r="B2704" s="4" t="s">
        <v>211</v>
      </c>
      <c r="C2704" s="4" t="s">
        <v>329</v>
      </c>
      <c r="D2704" s="4" t="s">
        <v>330</v>
      </c>
      <c r="E2704" s="4">
        <v>3525099</v>
      </c>
      <c r="F2704" s="5" t="s">
        <v>1217</v>
      </c>
      <c r="G2704" s="5" t="s">
        <v>1117</v>
      </c>
      <c r="H2704" s="6">
        <v>18066.666666699999</v>
      </c>
      <c r="I2704" s="6">
        <v>18100</v>
      </c>
      <c r="J2704" s="32">
        <v>0.18450184483360665</v>
      </c>
      <c r="K2704" s="7"/>
    </row>
    <row r="2705" spans="1:11" x14ac:dyDescent="0.3">
      <c r="A2705" s="44" t="s">
        <v>120</v>
      </c>
      <c r="B2705" s="4" t="s">
        <v>121</v>
      </c>
      <c r="C2705" s="4" t="s">
        <v>392</v>
      </c>
      <c r="D2705" s="4" t="s">
        <v>393</v>
      </c>
      <c r="E2705" s="4">
        <v>3525099</v>
      </c>
      <c r="F2705" s="5" t="s">
        <v>1218</v>
      </c>
      <c r="G2705" s="5" t="s">
        <v>1065</v>
      </c>
      <c r="H2705" s="6">
        <v>8000</v>
      </c>
      <c r="I2705" s="6">
        <v>8000</v>
      </c>
      <c r="J2705" s="32">
        <v>0</v>
      </c>
      <c r="K2705" s="7"/>
    </row>
    <row r="2706" spans="1:11" x14ac:dyDescent="0.3">
      <c r="A2706" s="44" t="s">
        <v>120</v>
      </c>
      <c r="B2706" s="4" t="s">
        <v>121</v>
      </c>
      <c r="C2706" s="4" t="s">
        <v>487</v>
      </c>
      <c r="D2706" s="4" t="s">
        <v>488</v>
      </c>
      <c r="E2706" s="4">
        <v>3525099</v>
      </c>
      <c r="F2706" s="5" t="s">
        <v>1218</v>
      </c>
      <c r="G2706" s="5" t="s">
        <v>1065</v>
      </c>
      <c r="H2706" s="6">
        <v>10333.333333299999</v>
      </c>
      <c r="I2706" s="6">
        <v>10000</v>
      </c>
      <c r="J2706" s="32">
        <v>-3.2258064513007167</v>
      </c>
      <c r="K2706" s="7"/>
    </row>
    <row r="2707" spans="1:11" x14ac:dyDescent="0.3">
      <c r="A2707" s="44" t="s">
        <v>120</v>
      </c>
      <c r="B2707" s="4" t="s">
        <v>121</v>
      </c>
      <c r="C2707" s="4" t="s">
        <v>132</v>
      </c>
      <c r="D2707" s="4" t="s">
        <v>133</v>
      </c>
      <c r="E2707" s="4">
        <v>3525099</v>
      </c>
      <c r="F2707" s="5" t="s">
        <v>1218</v>
      </c>
      <c r="G2707" s="5" t="s">
        <v>1065</v>
      </c>
      <c r="H2707" s="6">
        <v>8500</v>
      </c>
      <c r="I2707" s="6">
        <v>8750</v>
      </c>
      <c r="J2707" s="32">
        <v>2.9411764705882248</v>
      </c>
      <c r="K2707" s="7"/>
    </row>
    <row r="2708" spans="1:11" x14ac:dyDescent="0.3">
      <c r="A2708" s="44" t="s">
        <v>68</v>
      </c>
      <c r="B2708" s="4" t="s">
        <v>69</v>
      </c>
      <c r="C2708" s="4" t="s">
        <v>188</v>
      </c>
      <c r="D2708" s="4" t="s">
        <v>189</v>
      </c>
      <c r="E2708" s="4">
        <v>3525099</v>
      </c>
      <c r="F2708" s="5" t="s">
        <v>1218</v>
      </c>
      <c r="G2708" s="5" t="s">
        <v>1065</v>
      </c>
      <c r="H2708" s="6">
        <v>7650</v>
      </c>
      <c r="I2708" s="6">
        <v>7650</v>
      </c>
      <c r="J2708" s="32">
        <v>0</v>
      </c>
      <c r="K2708" s="7"/>
    </row>
    <row r="2709" spans="1:11" x14ac:dyDescent="0.3">
      <c r="A2709" s="44" t="s">
        <v>190</v>
      </c>
      <c r="B2709" s="4" t="s">
        <v>191</v>
      </c>
      <c r="C2709" s="4" t="s">
        <v>202</v>
      </c>
      <c r="D2709" s="4" t="s">
        <v>203</v>
      </c>
      <c r="E2709" s="4">
        <v>3525099</v>
      </c>
      <c r="F2709" s="5" t="s">
        <v>1218</v>
      </c>
      <c r="G2709" s="5" t="s">
        <v>1065</v>
      </c>
      <c r="H2709" s="6">
        <v>7733.3333333</v>
      </c>
      <c r="I2709" s="6">
        <v>7400</v>
      </c>
      <c r="J2709" s="32">
        <v>-4.3103448271737506</v>
      </c>
      <c r="K2709" s="7"/>
    </row>
    <row r="2710" spans="1:11" x14ac:dyDescent="0.3">
      <c r="A2710" s="44" t="s">
        <v>74</v>
      </c>
      <c r="B2710" s="4" t="s">
        <v>75</v>
      </c>
      <c r="C2710" s="4" t="s">
        <v>246</v>
      </c>
      <c r="D2710" s="4" t="s">
        <v>247</v>
      </c>
      <c r="E2710" s="4">
        <v>3525099</v>
      </c>
      <c r="F2710" s="5" t="s">
        <v>1218</v>
      </c>
      <c r="G2710" s="5" t="s">
        <v>455</v>
      </c>
      <c r="H2710" s="6">
        <v>31675</v>
      </c>
      <c r="I2710" s="6">
        <v>32175</v>
      </c>
      <c r="J2710" s="32">
        <v>1.5785319652722896</v>
      </c>
      <c r="K2710" s="7"/>
    </row>
    <row r="2711" spans="1:11" x14ac:dyDescent="0.3">
      <c r="A2711" s="44" t="s">
        <v>120</v>
      </c>
      <c r="B2711" s="4" t="s">
        <v>121</v>
      </c>
      <c r="C2711" s="4" t="s">
        <v>487</v>
      </c>
      <c r="D2711" s="4" t="s">
        <v>488</v>
      </c>
      <c r="E2711" s="4">
        <v>3525099</v>
      </c>
      <c r="F2711" s="5" t="s">
        <v>1218</v>
      </c>
      <c r="G2711" s="5" t="s">
        <v>924</v>
      </c>
      <c r="H2711" s="6">
        <v>23500</v>
      </c>
      <c r="I2711" s="6">
        <v>23000</v>
      </c>
      <c r="J2711" s="32">
        <v>-2.1276595744680882</v>
      </c>
      <c r="K2711" s="7"/>
    </row>
    <row r="2712" spans="1:11" x14ac:dyDescent="0.3">
      <c r="A2712" s="44" t="s">
        <v>120</v>
      </c>
      <c r="B2712" s="4" t="s">
        <v>121</v>
      </c>
      <c r="C2712" s="4" t="s">
        <v>336</v>
      </c>
      <c r="D2712" s="4" t="s">
        <v>337</v>
      </c>
      <c r="E2712" s="4">
        <v>3525099</v>
      </c>
      <c r="F2712" s="5" t="s">
        <v>1218</v>
      </c>
      <c r="G2712" s="5" t="s">
        <v>924</v>
      </c>
      <c r="H2712" s="6">
        <v>23666.666666699999</v>
      </c>
      <c r="I2712" s="6">
        <v>24000</v>
      </c>
      <c r="J2712" s="32">
        <v>1.4084507040825311</v>
      </c>
      <c r="K2712" s="7"/>
    </row>
    <row r="2713" spans="1:11" x14ac:dyDescent="0.3">
      <c r="A2713" s="44" t="s">
        <v>190</v>
      </c>
      <c r="B2713" s="4" t="s">
        <v>191</v>
      </c>
      <c r="C2713" s="4" t="s">
        <v>202</v>
      </c>
      <c r="D2713" s="4" t="s">
        <v>203</v>
      </c>
      <c r="E2713" s="4">
        <v>3525099</v>
      </c>
      <c r="F2713" s="5" t="s">
        <v>1218</v>
      </c>
      <c r="G2713" s="5" t="s">
        <v>924</v>
      </c>
      <c r="H2713" s="6">
        <v>18650</v>
      </c>
      <c r="I2713" s="6">
        <v>18100</v>
      </c>
      <c r="J2713" s="32">
        <v>-2.9490616621983934</v>
      </c>
      <c r="K2713" s="7"/>
    </row>
    <row r="2714" spans="1:11" x14ac:dyDescent="0.3">
      <c r="A2714" s="44" t="s">
        <v>74</v>
      </c>
      <c r="B2714" s="4" t="s">
        <v>75</v>
      </c>
      <c r="C2714" s="4" t="s">
        <v>246</v>
      </c>
      <c r="D2714" s="4" t="s">
        <v>247</v>
      </c>
      <c r="E2714" s="4">
        <v>3525099</v>
      </c>
      <c r="F2714" s="5" t="s">
        <v>1218</v>
      </c>
      <c r="G2714" s="5" t="s">
        <v>924</v>
      </c>
      <c r="H2714" s="6" t="s">
        <v>110</v>
      </c>
      <c r="I2714" s="6">
        <v>19500</v>
      </c>
      <c r="J2714" s="32" t="s">
        <v>110</v>
      </c>
      <c r="K2714" s="7"/>
    </row>
    <row r="2715" spans="1:11" x14ac:dyDescent="0.3">
      <c r="A2715" s="44" t="s">
        <v>83</v>
      </c>
      <c r="B2715" s="4" t="s">
        <v>84</v>
      </c>
      <c r="C2715" s="4" t="s">
        <v>408</v>
      </c>
      <c r="D2715" s="4" t="s">
        <v>409</v>
      </c>
      <c r="E2715" s="4">
        <v>3525099</v>
      </c>
      <c r="F2715" s="5" t="s">
        <v>1219</v>
      </c>
      <c r="G2715" s="5" t="s">
        <v>455</v>
      </c>
      <c r="H2715" s="6">
        <v>116405.4</v>
      </c>
      <c r="I2715" s="6">
        <v>116345.4</v>
      </c>
      <c r="J2715" s="63">
        <v>-5.1544000536052348E-2</v>
      </c>
      <c r="K2715" s="7"/>
    </row>
    <row r="2716" spans="1:11" x14ac:dyDescent="0.3">
      <c r="A2716" s="44" t="s">
        <v>83</v>
      </c>
      <c r="B2716" s="4" t="s">
        <v>84</v>
      </c>
      <c r="C2716" s="4" t="s">
        <v>303</v>
      </c>
      <c r="D2716" s="4" t="s">
        <v>304</v>
      </c>
      <c r="E2716" s="4">
        <v>3525099</v>
      </c>
      <c r="F2716" s="5" t="s">
        <v>1219</v>
      </c>
      <c r="G2716" s="5" t="s">
        <v>455</v>
      </c>
      <c r="H2716" s="6">
        <v>110606.75</v>
      </c>
      <c r="I2716" s="6">
        <v>109856.75</v>
      </c>
      <c r="J2716" s="32">
        <v>-0.67807796540446663</v>
      </c>
      <c r="K2716" s="7"/>
    </row>
    <row r="2717" spans="1:11" x14ac:dyDescent="0.3">
      <c r="A2717" s="44" t="s">
        <v>83</v>
      </c>
      <c r="B2717" s="4" t="s">
        <v>84</v>
      </c>
      <c r="C2717" s="4" t="s">
        <v>113</v>
      </c>
      <c r="D2717" s="4" t="s">
        <v>114</v>
      </c>
      <c r="E2717" s="4">
        <v>3525099</v>
      </c>
      <c r="F2717" s="5" t="s">
        <v>1219</v>
      </c>
      <c r="G2717" s="5" t="s">
        <v>455</v>
      </c>
      <c r="H2717" s="6">
        <v>111756.75</v>
      </c>
      <c r="I2717" s="6">
        <v>113803.8571429</v>
      </c>
      <c r="J2717" s="32">
        <v>1.8317525723502204</v>
      </c>
      <c r="K2717" s="7"/>
    </row>
    <row r="2718" spans="1:11" x14ac:dyDescent="0.3">
      <c r="A2718" s="44" t="s">
        <v>83</v>
      </c>
      <c r="B2718" s="4" t="s">
        <v>84</v>
      </c>
      <c r="C2718" s="4" t="s">
        <v>410</v>
      </c>
      <c r="D2718" s="4" t="s">
        <v>411</v>
      </c>
      <c r="E2718" s="4">
        <v>3525099</v>
      </c>
      <c r="F2718" s="5" t="s">
        <v>1219</v>
      </c>
      <c r="G2718" s="5" t="s">
        <v>455</v>
      </c>
      <c r="H2718" s="6">
        <v>114413.5</v>
      </c>
      <c r="I2718" s="6">
        <v>114143.5</v>
      </c>
      <c r="J2718" s="32">
        <v>-0.23598613799944435</v>
      </c>
      <c r="K2718" s="7"/>
    </row>
    <row r="2719" spans="1:11" x14ac:dyDescent="0.3">
      <c r="A2719" s="44" t="s">
        <v>365</v>
      </c>
      <c r="B2719" s="4" t="s">
        <v>366</v>
      </c>
      <c r="C2719" s="4" t="s">
        <v>418</v>
      </c>
      <c r="D2719" s="4" t="s">
        <v>419</v>
      </c>
      <c r="E2719" s="4">
        <v>3525099</v>
      </c>
      <c r="F2719" s="5" t="s">
        <v>1219</v>
      </c>
      <c r="G2719" s="5" t="s">
        <v>455</v>
      </c>
      <c r="H2719" s="6">
        <v>112910</v>
      </c>
      <c r="I2719" s="6">
        <v>113410</v>
      </c>
      <c r="J2719" s="32">
        <v>0.44283057302276774</v>
      </c>
      <c r="K2719" s="7"/>
    </row>
    <row r="2720" spans="1:11" x14ac:dyDescent="0.3">
      <c r="A2720" s="44" t="s">
        <v>365</v>
      </c>
      <c r="B2720" s="4" t="s">
        <v>366</v>
      </c>
      <c r="C2720" s="4" t="s">
        <v>437</v>
      </c>
      <c r="D2720" s="4" t="s">
        <v>438</v>
      </c>
      <c r="E2720" s="4">
        <v>3525099</v>
      </c>
      <c r="F2720" s="5" t="s">
        <v>1219</v>
      </c>
      <c r="G2720" s="5" t="s">
        <v>455</v>
      </c>
      <c r="H2720" s="6">
        <v>130000</v>
      </c>
      <c r="I2720" s="6">
        <v>130000</v>
      </c>
      <c r="J2720" s="32">
        <v>0</v>
      </c>
      <c r="K2720" s="7"/>
    </row>
    <row r="2721" spans="1:11" x14ac:dyDescent="0.3">
      <c r="A2721" s="44" t="s">
        <v>365</v>
      </c>
      <c r="B2721" s="4" t="s">
        <v>366</v>
      </c>
      <c r="C2721" s="4" t="s">
        <v>367</v>
      </c>
      <c r="D2721" s="4" t="s">
        <v>368</v>
      </c>
      <c r="E2721" s="4">
        <v>3525099</v>
      </c>
      <c r="F2721" s="5" t="s">
        <v>1219</v>
      </c>
      <c r="G2721" s="5" t="s">
        <v>455</v>
      </c>
      <c r="H2721" s="6">
        <v>127366.6666667</v>
      </c>
      <c r="I2721" s="6">
        <v>127366.6666667</v>
      </c>
      <c r="J2721" s="32">
        <v>0</v>
      </c>
      <c r="K2721" s="7"/>
    </row>
    <row r="2722" spans="1:11" x14ac:dyDescent="0.3">
      <c r="A2722" s="44" t="s">
        <v>83</v>
      </c>
      <c r="B2722" s="4" t="s">
        <v>84</v>
      </c>
      <c r="C2722" s="4" t="s">
        <v>408</v>
      </c>
      <c r="D2722" s="4" t="s">
        <v>409</v>
      </c>
      <c r="E2722" s="4">
        <v>3525099</v>
      </c>
      <c r="F2722" s="5" t="s">
        <v>1219</v>
      </c>
      <c r="G2722" s="5" t="s">
        <v>349</v>
      </c>
      <c r="H2722" s="6">
        <v>219764.66666670001</v>
      </c>
      <c r="I2722" s="6">
        <v>216398.5</v>
      </c>
      <c r="J2722" s="32">
        <v>-1.5317142276584539</v>
      </c>
      <c r="K2722" s="7"/>
    </row>
    <row r="2723" spans="1:11" x14ac:dyDescent="0.3">
      <c r="A2723" s="44" t="s">
        <v>83</v>
      </c>
      <c r="B2723" s="4" t="s">
        <v>84</v>
      </c>
      <c r="C2723" s="4" t="s">
        <v>303</v>
      </c>
      <c r="D2723" s="4" t="s">
        <v>304</v>
      </c>
      <c r="E2723" s="4">
        <v>3525099</v>
      </c>
      <c r="F2723" s="5" t="s">
        <v>1219</v>
      </c>
      <c r="G2723" s="5" t="s">
        <v>349</v>
      </c>
      <c r="H2723" s="6">
        <v>195033.33333329999</v>
      </c>
      <c r="I2723" s="6">
        <v>188000</v>
      </c>
      <c r="J2723" s="32">
        <v>-3.6062211587597925</v>
      </c>
      <c r="K2723" s="7"/>
    </row>
    <row r="2724" spans="1:11" x14ac:dyDescent="0.3">
      <c r="A2724" s="44" t="s">
        <v>83</v>
      </c>
      <c r="B2724" s="4" t="s">
        <v>84</v>
      </c>
      <c r="C2724" s="4" t="s">
        <v>102</v>
      </c>
      <c r="D2724" s="4" t="s">
        <v>103</v>
      </c>
      <c r="E2724" s="4">
        <v>3525099</v>
      </c>
      <c r="F2724" s="5" t="s">
        <v>1219</v>
      </c>
      <c r="G2724" s="5" t="s">
        <v>349</v>
      </c>
      <c r="H2724" s="6">
        <v>219500</v>
      </c>
      <c r="I2724" s="6">
        <v>222897</v>
      </c>
      <c r="J2724" s="32">
        <v>1.5476082004555858</v>
      </c>
      <c r="K2724" s="7"/>
    </row>
    <row r="2725" spans="1:11" x14ac:dyDescent="0.3">
      <c r="A2725" s="44" t="s">
        <v>83</v>
      </c>
      <c r="B2725" s="4" t="s">
        <v>84</v>
      </c>
      <c r="C2725" s="4" t="s">
        <v>113</v>
      </c>
      <c r="D2725" s="4" t="s">
        <v>114</v>
      </c>
      <c r="E2725" s="4">
        <v>3525099</v>
      </c>
      <c r="F2725" s="5" t="s">
        <v>1219</v>
      </c>
      <c r="G2725" s="5" t="s">
        <v>349</v>
      </c>
      <c r="H2725" s="6">
        <v>209778.8</v>
      </c>
      <c r="I2725" s="6">
        <v>209815.66666670001</v>
      </c>
      <c r="J2725" s="32">
        <v>1.7574066921932641E-2</v>
      </c>
      <c r="K2725" s="7"/>
    </row>
    <row r="2726" spans="1:11" x14ac:dyDescent="0.3">
      <c r="A2726" s="44" t="s">
        <v>83</v>
      </c>
      <c r="B2726" s="4" t="s">
        <v>84</v>
      </c>
      <c r="C2726" s="4" t="s">
        <v>410</v>
      </c>
      <c r="D2726" s="4" t="s">
        <v>411</v>
      </c>
      <c r="E2726" s="4">
        <v>3525099</v>
      </c>
      <c r="F2726" s="5" t="s">
        <v>1219</v>
      </c>
      <c r="G2726" s="5" t="s">
        <v>349</v>
      </c>
      <c r="H2726" s="6">
        <v>211647</v>
      </c>
      <c r="I2726" s="6">
        <v>213098</v>
      </c>
      <c r="J2726" s="32">
        <v>0.68557551016550367</v>
      </c>
      <c r="K2726" s="7"/>
    </row>
    <row r="2727" spans="1:11" x14ac:dyDescent="0.3">
      <c r="A2727" s="44" t="s">
        <v>365</v>
      </c>
      <c r="B2727" s="4" t="s">
        <v>366</v>
      </c>
      <c r="C2727" s="4" t="s">
        <v>418</v>
      </c>
      <c r="D2727" s="4" t="s">
        <v>419</v>
      </c>
      <c r="E2727" s="4">
        <v>3525099</v>
      </c>
      <c r="F2727" s="5" t="s">
        <v>1219</v>
      </c>
      <c r="G2727" s="5" t="s">
        <v>349</v>
      </c>
      <c r="H2727" s="6">
        <v>208600</v>
      </c>
      <c r="I2727" s="6">
        <v>212100</v>
      </c>
      <c r="J2727" s="63">
        <v>1.6778523489932917</v>
      </c>
      <c r="K2727" s="7"/>
    </row>
    <row r="2728" spans="1:11" x14ac:dyDescent="0.3">
      <c r="A2728" s="44" t="s">
        <v>365</v>
      </c>
      <c r="B2728" s="4" t="s">
        <v>366</v>
      </c>
      <c r="C2728" s="4" t="s">
        <v>437</v>
      </c>
      <c r="D2728" s="4" t="s">
        <v>438</v>
      </c>
      <c r="E2728" s="4">
        <v>3525099</v>
      </c>
      <c r="F2728" s="5" t="s">
        <v>1219</v>
      </c>
      <c r="G2728" s="5" t="s">
        <v>349</v>
      </c>
      <c r="H2728" s="6">
        <v>224750</v>
      </c>
      <c r="I2728" s="6">
        <v>232000</v>
      </c>
      <c r="J2728" s="32">
        <v>3.2258064516129004</v>
      </c>
      <c r="K2728" s="7"/>
    </row>
    <row r="2729" spans="1:11" x14ac:dyDescent="0.3">
      <c r="A2729" s="44" t="s">
        <v>365</v>
      </c>
      <c r="B2729" s="4" t="s">
        <v>366</v>
      </c>
      <c r="C2729" s="4" t="s">
        <v>367</v>
      </c>
      <c r="D2729" s="4" t="s">
        <v>368</v>
      </c>
      <c r="E2729" s="4">
        <v>3525099</v>
      </c>
      <c r="F2729" s="5" t="s">
        <v>1219</v>
      </c>
      <c r="G2729" s="5" t="s">
        <v>349</v>
      </c>
      <c r="H2729" s="6">
        <v>239666.66666670001</v>
      </c>
      <c r="I2729" s="6">
        <v>238050</v>
      </c>
      <c r="J2729" s="32">
        <v>-0.67454798332396981</v>
      </c>
      <c r="K2729" s="7"/>
    </row>
    <row r="2730" spans="1:11" x14ac:dyDescent="0.3">
      <c r="A2730" s="44" t="s">
        <v>83</v>
      </c>
      <c r="B2730" s="4" t="s">
        <v>84</v>
      </c>
      <c r="C2730" s="4" t="s">
        <v>408</v>
      </c>
      <c r="D2730" s="4" t="s">
        <v>409</v>
      </c>
      <c r="E2730" s="4">
        <v>3525099</v>
      </c>
      <c r="F2730" s="5" t="s">
        <v>1219</v>
      </c>
      <c r="G2730" s="5" t="s">
        <v>924</v>
      </c>
      <c r="H2730" s="6">
        <v>62709.25</v>
      </c>
      <c r="I2730" s="6">
        <v>62709.25</v>
      </c>
      <c r="J2730" s="32">
        <v>0</v>
      </c>
      <c r="K2730" s="7"/>
    </row>
    <row r="2731" spans="1:11" x14ac:dyDescent="0.3">
      <c r="A2731" s="44" t="s">
        <v>83</v>
      </c>
      <c r="B2731" s="4" t="s">
        <v>84</v>
      </c>
      <c r="C2731" s="4" t="s">
        <v>303</v>
      </c>
      <c r="D2731" s="4" t="s">
        <v>304</v>
      </c>
      <c r="E2731" s="4">
        <v>3525099</v>
      </c>
      <c r="F2731" s="5" t="s">
        <v>1219</v>
      </c>
      <c r="G2731" s="5" t="s">
        <v>924</v>
      </c>
      <c r="H2731" s="6">
        <v>58868.5</v>
      </c>
      <c r="I2731" s="6">
        <v>58409.25</v>
      </c>
      <c r="J2731" s="32">
        <v>-0.78012859169165338</v>
      </c>
      <c r="K2731" s="7"/>
    </row>
    <row r="2732" spans="1:11" x14ac:dyDescent="0.3">
      <c r="A2732" s="44" t="s">
        <v>83</v>
      </c>
      <c r="B2732" s="4" t="s">
        <v>84</v>
      </c>
      <c r="C2732" s="4" t="s">
        <v>102</v>
      </c>
      <c r="D2732" s="4" t="s">
        <v>103</v>
      </c>
      <c r="E2732" s="4">
        <v>3525099</v>
      </c>
      <c r="F2732" s="5" t="s">
        <v>1219</v>
      </c>
      <c r="G2732" s="5" t="s">
        <v>924</v>
      </c>
      <c r="H2732" s="6">
        <v>71030</v>
      </c>
      <c r="I2732" s="6">
        <v>71833.333333300005</v>
      </c>
      <c r="J2732" s="32">
        <v>1.1309775211882478</v>
      </c>
      <c r="K2732" s="7"/>
    </row>
    <row r="2733" spans="1:11" x14ac:dyDescent="0.3">
      <c r="A2733" s="44" t="s">
        <v>83</v>
      </c>
      <c r="B2733" s="4" t="s">
        <v>84</v>
      </c>
      <c r="C2733" s="4" t="s">
        <v>113</v>
      </c>
      <c r="D2733" s="4" t="s">
        <v>114</v>
      </c>
      <c r="E2733" s="4">
        <v>3525099</v>
      </c>
      <c r="F2733" s="5" t="s">
        <v>1219</v>
      </c>
      <c r="G2733" s="5" t="s">
        <v>924</v>
      </c>
      <c r="H2733" s="6">
        <v>60745.666666700003</v>
      </c>
      <c r="I2733" s="6">
        <v>61706.166666700003</v>
      </c>
      <c r="J2733" s="32">
        <v>1.5811827455447736</v>
      </c>
      <c r="K2733" s="7"/>
    </row>
    <row r="2734" spans="1:11" x14ac:dyDescent="0.3">
      <c r="A2734" s="44" t="s">
        <v>83</v>
      </c>
      <c r="B2734" s="4" t="s">
        <v>84</v>
      </c>
      <c r="C2734" s="4" t="s">
        <v>410</v>
      </c>
      <c r="D2734" s="4" t="s">
        <v>411</v>
      </c>
      <c r="E2734" s="4">
        <v>3525099</v>
      </c>
      <c r="F2734" s="5" t="s">
        <v>1219</v>
      </c>
      <c r="G2734" s="5" t="s">
        <v>924</v>
      </c>
      <c r="H2734" s="6">
        <v>61068.5</v>
      </c>
      <c r="I2734" s="6">
        <v>61068.5</v>
      </c>
      <c r="J2734" s="32">
        <v>0</v>
      </c>
      <c r="K2734" s="7"/>
    </row>
    <row r="2735" spans="1:11" x14ac:dyDescent="0.3">
      <c r="A2735" s="44" t="s">
        <v>365</v>
      </c>
      <c r="B2735" s="4" t="s">
        <v>366</v>
      </c>
      <c r="C2735" s="4" t="s">
        <v>418</v>
      </c>
      <c r="D2735" s="4" t="s">
        <v>419</v>
      </c>
      <c r="E2735" s="4">
        <v>3525099</v>
      </c>
      <c r="F2735" s="5" t="s">
        <v>1219</v>
      </c>
      <c r="G2735" s="5" t="s">
        <v>924</v>
      </c>
      <c r="H2735" s="6">
        <v>61068.5</v>
      </c>
      <c r="I2735" s="6">
        <v>62068.5</v>
      </c>
      <c r="J2735" s="32">
        <v>1.6375054242367071</v>
      </c>
      <c r="K2735" s="7"/>
    </row>
    <row r="2736" spans="1:11" x14ac:dyDescent="0.3">
      <c r="A2736" s="44" t="s">
        <v>365</v>
      </c>
      <c r="B2736" s="4" t="s">
        <v>366</v>
      </c>
      <c r="C2736" s="4" t="s">
        <v>437</v>
      </c>
      <c r="D2736" s="4" t="s">
        <v>438</v>
      </c>
      <c r="E2736" s="4">
        <v>3525099</v>
      </c>
      <c r="F2736" s="5" t="s">
        <v>1219</v>
      </c>
      <c r="G2736" s="5" t="s">
        <v>924</v>
      </c>
      <c r="H2736" s="6">
        <v>72000</v>
      </c>
      <c r="I2736" s="6">
        <v>73250</v>
      </c>
      <c r="J2736" s="32">
        <v>1.736111111111116</v>
      </c>
      <c r="K2736" s="7"/>
    </row>
    <row r="2737" spans="1:11" x14ac:dyDescent="0.3">
      <c r="A2737" s="44" t="s">
        <v>365</v>
      </c>
      <c r="B2737" s="4" t="s">
        <v>366</v>
      </c>
      <c r="C2737" s="4" t="s">
        <v>367</v>
      </c>
      <c r="D2737" s="4" t="s">
        <v>368</v>
      </c>
      <c r="E2737" s="4">
        <v>3525099</v>
      </c>
      <c r="F2737" s="5" t="s">
        <v>1219</v>
      </c>
      <c r="G2737" s="5" t="s">
        <v>924</v>
      </c>
      <c r="H2737" s="6">
        <v>67608</v>
      </c>
      <c r="I2737" s="6">
        <v>67608</v>
      </c>
      <c r="J2737" s="32">
        <v>0</v>
      </c>
      <c r="K2737" s="7"/>
    </row>
    <row r="2738" spans="1:11" x14ac:dyDescent="0.3">
      <c r="A2738" s="44" t="s">
        <v>68</v>
      </c>
      <c r="B2738" s="4" t="s">
        <v>69</v>
      </c>
      <c r="C2738" s="4" t="s">
        <v>186</v>
      </c>
      <c r="D2738" s="4" t="s">
        <v>187</v>
      </c>
      <c r="E2738" s="4">
        <v>3525099</v>
      </c>
      <c r="F2738" s="5" t="s">
        <v>1219</v>
      </c>
      <c r="G2738" s="5" t="s">
        <v>924</v>
      </c>
      <c r="H2738" s="6" t="s">
        <v>110</v>
      </c>
      <c r="I2738" s="6">
        <v>70900</v>
      </c>
      <c r="J2738" s="32" t="s">
        <v>110</v>
      </c>
      <c r="K2738" s="7"/>
    </row>
    <row r="2739" spans="1:11" x14ac:dyDescent="0.3">
      <c r="A2739" s="44" t="s">
        <v>83</v>
      </c>
      <c r="B2739" s="4" t="s">
        <v>84</v>
      </c>
      <c r="C2739" s="4" t="s">
        <v>408</v>
      </c>
      <c r="D2739" s="4" t="s">
        <v>409</v>
      </c>
      <c r="E2739" s="4">
        <v>3525099</v>
      </c>
      <c r="F2739" s="5" t="s">
        <v>1220</v>
      </c>
      <c r="G2739" s="5" t="s">
        <v>455</v>
      </c>
      <c r="H2739" s="6">
        <v>29468</v>
      </c>
      <c r="I2739" s="6">
        <v>29520.799999999999</v>
      </c>
      <c r="J2739" s="32">
        <v>0.17917741278674626</v>
      </c>
      <c r="K2739" s="7"/>
    </row>
    <row r="2740" spans="1:11" x14ac:dyDescent="0.3">
      <c r="A2740" s="44" t="s">
        <v>83</v>
      </c>
      <c r="B2740" s="4" t="s">
        <v>84</v>
      </c>
      <c r="C2740" s="4" t="s">
        <v>108</v>
      </c>
      <c r="D2740" s="4" t="s">
        <v>109</v>
      </c>
      <c r="E2740" s="4">
        <v>3525099</v>
      </c>
      <c r="F2740" s="5" t="s">
        <v>1220</v>
      </c>
      <c r="G2740" s="5" t="s">
        <v>455</v>
      </c>
      <c r="H2740" s="6">
        <v>39150</v>
      </c>
      <c r="I2740" s="6">
        <v>39400</v>
      </c>
      <c r="J2740" s="32">
        <v>0.63856960408683605</v>
      </c>
      <c r="K2740" s="7"/>
    </row>
    <row r="2741" spans="1:11" x14ac:dyDescent="0.3">
      <c r="A2741" s="44" t="s">
        <v>475</v>
      </c>
      <c r="B2741" s="4" t="s">
        <v>476</v>
      </c>
      <c r="C2741" s="4" t="s">
        <v>477</v>
      </c>
      <c r="D2741" s="4" t="s">
        <v>478</v>
      </c>
      <c r="E2741" s="4">
        <v>3525099</v>
      </c>
      <c r="F2741" s="5" t="s">
        <v>1220</v>
      </c>
      <c r="G2741" s="5" t="s">
        <v>455</v>
      </c>
      <c r="H2741" s="6">
        <v>43140</v>
      </c>
      <c r="I2741" s="6">
        <v>44766.5</v>
      </c>
      <c r="J2741" s="63">
        <v>3.7702828001854538</v>
      </c>
      <c r="K2741" s="7"/>
    </row>
    <row r="2742" spans="1:11" x14ac:dyDescent="0.3">
      <c r="A2742" s="44" t="s">
        <v>117</v>
      </c>
      <c r="B2742" s="4" t="s">
        <v>118</v>
      </c>
      <c r="C2742" s="4" t="s">
        <v>119</v>
      </c>
      <c r="D2742" s="4" t="s">
        <v>118</v>
      </c>
      <c r="E2742" s="4">
        <v>3525099</v>
      </c>
      <c r="F2742" s="5" t="s">
        <v>1220</v>
      </c>
      <c r="G2742" s="5" t="s">
        <v>455</v>
      </c>
      <c r="H2742" s="6">
        <v>47700</v>
      </c>
      <c r="I2742" s="6">
        <v>48650</v>
      </c>
      <c r="J2742" s="32">
        <v>1.991614255765195</v>
      </c>
      <c r="K2742" s="7"/>
    </row>
    <row r="2743" spans="1:11" x14ac:dyDescent="0.3">
      <c r="A2743" s="44" t="s">
        <v>120</v>
      </c>
      <c r="B2743" s="4" t="s">
        <v>121</v>
      </c>
      <c r="C2743" s="4" t="s">
        <v>128</v>
      </c>
      <c r="D2743" s="4" t="s">
        <v>129</v>
      </c>
      <c r="E2743" s="4">
        <v>3525099</v>
      </c>
      <c r="F2743" s="5" t="s">
        <v>1220</v>
      </c>
      <c r="G2743" s="5" t="s">
        <v>455</v>
      </c>
      <c r="H2743" s="6">
        <v>49833.333333299997</v>
      </c>
      <c r="I2743" s="6">
        <v>46625</v>
      </c>
      <c r="J2743" s="32">
        <v>-6.4381270902384102</v>
      </c>
      <c r="K2743" s="7"/>
    </row>
    <row r="2744" spans="1:11" x14ac:dyDescent="0.3">
      <c r="A2744" s="44" t="s">
        <v>120</v>
      </c>
      <c r="B2744" s="4" t="s">
        <v>121</v>
      </c>
      <c r="C2744" s="4" t="s">
        <v>138</v>
      </c>
      <c r="D2744" s="4" t="s">
        <v>139</v>
      </c>
      <c r="E2744" s="4">
        <v>3525099</v>
      </c>
      <c r="F2744" s="5" t="s">
        <v>1220</v>
      </c>
      <c r="G2744" s="5" t="s">
        <v>455</v>
      </c>
      <c r="H2744" s="6">
        <v>38350</v>
      </c>
      <c r="I2744" s="6">
        <v>38100</v>
      </c>
      <c r="J2744" s="32">
        <v>-0.65189048239895353</v>
      </c>
      <c r="K2744" s="7"/>
    </row>
    <row r="2745" spans="1:11" x14ac:dyDescent="0.3">
      <c r="A2745" s="44" t="s">
        <v>444</v>
      </c>
      <c r="B2745" s="4" t="s">
        <v>445</v>
      </c>
      <c r="C2745" s="4" t="s">
        <v>809</v>
      </c>
      <c r="D2745" s="4" t="s">
        <v>810</v>
      </c>
      <c r="E2745" s="4">
        <v>3525099</v>
      </c>
      <c r="F2745" s="5" t="s">
        <v>1220</v>
      </c>
      <c r="G2745" s="5" t="s">
        <v>455</v>
      </c>
      <c r="H2745" s="6">
        <v>35500</v>
      </c>
      <c r="I2745" s="6">
        <v>35500</v>
      </c>
      <c r="J2745" s="32">
        <v>0</v>
      </c>
      <c r="K2745" s="7"/>
    </row>
    <row r="2746" spans="1:11" x14ac:dyDescent="0.3">
      <c r="A2746" s="44" t="s">
        <v>444</v>
      </c>
      <c r="B2746" s="4" t="s">
        <v>445</v>
      </c>
      <c r="C2746" s="4" t="s">
        <v>516</v>
      </c>
      <c r="D2746" s="4" t="s">
        <v>517</v>
      </c>
      <c r="E2746" s="4">
        <v>3525099</v>
      </c>
      <c r="F2746" s="5" t="s">
        <v>1220</v>
      </c>
      <c r="G2746" s="5" t="s">
        <v>455</v>
      </c>
      <c r="H2746" s="6" t="s">
        <v>110</v>
      </c>
      <c r="I2746" s="6">
        <v>58000</v>
      </c>
      <c r="J2746" s="32" t="s">
        <v>110</v>
      </c>
      <c r="K2746" s="7"/>
    </row>
    <row r="2747" spans="1:11" x14ac:dyDescent="0.3">
      <c r="A2747" s="44" t="s">
        <v>444</v>
      </c>
      <c r="B2747" s="4" t="s">
        <v>445</v>
      </c>
      <c r="C2747" s="4" t="s">
        <v>446</v>
      </c>
      <c r="D2747" s="4" t="s">
        <v>447</v>
      </c>
      <c r="E2747" s="4">
        <v>3525099</v>
      </c>
      <c r="F2747" s="5" t="s">
        <v>1220</v>
      </c>
      <c r="G2747" s="5" t="s">
        <v>455</v>
      </c>
      <c r="H2747" s="6" t="s">
        <v>110</v>
      </c>
      <c r="I2747" s="6">
        <v>42000</v>
      </c>
      <c r="J2747" s="32" t="s">
        <v>110</v>
      </c>
      <c r="K2747" s="7"/>
    </row>
    <row r="2748" spans="1:11" x14ac:dyDescent="0.3">
      <c r="A2748" s="44" t="s">
        <v>356</v>
      </c>
      <c r="B2748" s="4" t="s">
        <v>357</v>
      </c>
      <c r="C2748" s="4" t="s">
        <v>416</v>
      </c>
      <c r="D2748" s="4" t="s">
        <v>417</v>
      </c>
      <c r="E2748" s="4">
        <v>3525099</v>
      </c>
      <c r="F2748" s="5" t="s">
        <v>1220</v>
      </c>
      <c r="G2748" s="5" t="s">
        <v>455</v>
      </c>
      <c r="H2748" s="6">
        <v>63966.666666700003</v>
      </c>
      <c r="I2748" s="6">
        <v>66065.666666699995</v>
      </c>
      <c r="J2748" s="32">
        <v>3.2813965607069839</v>
      </c>
      <c r="K2748" s="7"/>
    </row>
    <row r="2749" spans="1:11" x14ac:dyDescent="0.3">
      <c r="A2749" s="44" t="s">
        <v>68</v>
      </c>
      <c r="B2749" s="4" t="s">
        <v>69</v>
      </c>
      <c r="C2749" s="4" t="s">
        <v>317</v>
      </c>
      <c r="D2749" s="4" t="s">
        <v>318</v>
      </c>
      <c r="E2749" s="4">
        <v>3525099</v>
      </c>
      <c r="F2749" s="5" t="s">
        <v>1220</v>
      </c>
      <c r="G2749" s="5" t="s">
        <v>455</v>
      </c>
      <c r="H2749" s="6">
        <v>36250</v>
      </c>
      <c r="I2749" s="6">
        <v>36250</v>
      </c>
      <c r="J2749" s="32">
        <v>0</v>
      </c>
      <c r="K2749" s="7"/>
    </row>
    <row r="2750" spans="1:11" x14ac:dyDescent="0.3">
      <c r="A2750" s="44" t="s">
        <v>204</v>
      </c>
      <c r="B2750" s="4" t="s">
        <v>205</v>
      </c>
      <c r="C2750" s="4" t="s">
        <v>206</v>
      </c>
      <c r="D2750" s="4" t="s">
        <v>207</v>
      </c>
      <c r="E2750" s="4">
        <v>3525099</v>
      </c>
      <c r="F2750" s="5" t="s">
        <v>1220</v>
      </c>
      <c r="G2750" s="5" t="s">
        <v>455</v>
      </c>
      <c r="H2750" s="6">
        <v>44300</v>
      </c>
      <c r="I2750" s="6">
        <v>47300</v>
      </c>
      <c r="J2750" s="63">
        <v>6.7720090293453827</v>
      </c>
      <c r="K2750" s="7"/>
    </row>
    <row r="2751" spans="1:11" x14ac:dyDescent="0.3">
      <c r="A2751" s="44" t="s">
        <v>210</v>
      </c>
      <c r="B2751" s="4" t="s">
        <v>211</v>
      </c>
      <c r="C2751" s="4" t="s">
        <v>1057</v>
      </c>
      <c r="D2751" s="4" t="s">
        <v>1058</v>
      </c>
      <c r="E2751" s="4">
        <v>3525099</v>
      </c>
      <c r="F2751" s="5" t="s">
        <v>1220</v>
      </c>
      <c r="G2751" s="5" t="s">
        <v>455</v>
      </c>
      <c r="H2751" s="6">
        <v>34000</v>
      </c>
      <c r="I2751" s="6">
        <v>34000</v>
      </c>
      <c r="J2751" s="32">
        <v>0</v>
      </c>
      <c r="K2751" s="7"/>
    </row>
    <row r="2752" spans="1:11" x14ac:dyDescent="0.3">
      <c r="A2752" s="44" t="s">
        <v>210</v>
      </c>
      <c r="B2752" s="4" t="s">
        <v>211</v>
      </c>
      <c r="C2752" s="4" t="s">
        <v>386</v>
      </c>
      <c r="D2752" s="4" t="s">
        <v>387</v>
      </c>
      <c r="E2752" s="4">
        <v>3525099</v>
      </c>
      <c r="F2752" s="5" t="s">
        <v>1220</v>
      </c>
      <c r="G2752" s="5" t="s">
        <v>455</v>
      </c>
      <c r="H2752" s="6">
        <v>29350</v>
      </c>
      <c r="I2752" s="6">
        <v>29350</v>
      </c>
      <c r="J2752" s="32">
        <v>0</v>
      </c>
      <c r="K2752" s="7"/>
    </row>
    <row r="2753" spans="1:11" x14ac:dyDescent="0.3">
      <c r="A2753" s="44" t="s">
        <v>210</v>
      </c>
      <c r="B2753" s="4" t="s">
        <v>211</v>
      </c>
      <c r="C2753" s="4" t="s">
        <v>388</v>
      </c>
      <c r="D2753" s="4" t="s">
        <v>389</v>
      </c>
      <c r="E2753" s="4">
        <v>3525099</v>
      </c>
      <c r="F2753" s="5" t="s">
        <v>1220</v>
      </c>
      <c r="G2753" s="5" t="s">
        <v>455</v>
      </c>
      <c r="H2753" s="6">
        <v>35025</v>
      </c>
      <c r="I2753" s="6">
        <v>35025</v>
      </c>
      <c r="J2753" s="32">
        <v>0</v>
      </c>
      <c r="K2753" s="7"/>
    </row>
    <row r="2754" spans="1:11" x14ac:dyDescent="0.3">
      <c r="A2754" s="44" t="s">
        <v>214</v>
      </c>
      <c r="B2754" s="4" t="s">
        <v>215</v>
      </c>
      <c r="C2754" s="4" t="s">
        <v>218</v>
      </c>
      <c r="D2754" s="4" t="s">
        <v>219</v>
      </c>
      <c r="E2754" s="4">
        <v>3525099</v>
      </c>
      <c r="F2754" s="5" t="s">
        <v>1220</v>
      </c>
      <c r="G2754" s="5" t="s">
        <v>455</v>
      </c>
      <c r="H2754" s="6">
        <v>62100</v>
      </c>
      <c r="I2754" s="6">
        <v>63050</v>
      </c>
      <c r="J2754" s="32">
        <v>1.5297906602254496</v>
      </c>
      <c r="K2754" s="7"/>
    </row>
    <row r="2755" spans="1:11" x14ac:dyDescent="0.3">
      <c r="A2755" s="44" t="s">
        <v>238</v>
      </c>
      <c r="B2755" s="4" t="s">
        <v>239</v>
      </c>
      <c r="C2755" s="4" t="s">
        <v>466</v>
      </c>
      <c r="D2755" s="4" t="s">
        <v>467</v>
      </c>
      <c r="E2755" s="4">
        <v>3525099</v>
      </c>
      <c r="F2755" s="5" t="s">
        <v>1220</v>
      </c>
      <c r="G2755" s="5" t="s">
        <v>455</v>
      </c>
      <c r="H2755" s="6">
        <v>55100</v>
      </c>
      <c r="I2755" s="6">
        <v>55098.5</v>
      </c>
      <c r="J2755" s="32">
        <v>-2.7223230489981098E-3</v>
      </c>
      <c r="K2755" s="7"/>
    </row>
    <row r="2756" spans="1:11" x14ac:dyDescent="0.3">
      <c r="A2756" s="44" t="s">
        <v>83</v>
      </c>
      <c r="B2756" s="4" t="s">
        <v>84</v>
      </c>
      <c r="C2756" s="4" t="s">
        <v>408</v>
      </c>
      <c r="D2756" s="4" t="s">
        <v>409</v>
      </c>
      <c r="E2756" s="4">
        <v>3525099</v>
      </c>
      <c r="F2756" s="5" t="s">
        <v>1220</v>
      </c>
      <c r="G2756" s="5" t="s">
        <v>349</v>
      </c>
      <c r="H2756" s="6" t="s">
        <v>110</v>
      </c>
      <c r="I2756" s="6">
        <v>68681</v>
      </c>
      <c r="J2756" s="32" t="s">
        <v>110</v>
      </c>
      <c r="K2756" s="7"/>
    </row>
    <row r="2757" spans="1:11" x14ac:dyDescent="0.3">
      <c r="A2757" s="44" t="s">
        <v>674</v>
      </c>
      <c r="B2757" s="4" t="s">
        <v>675</v>
      </c>
      <c r="C2757" s="4" t="s">
        <v>676</v>
      </c>
      <c r="D2757" s="4" t="s">
        <v>677</v>
      </c>
      <c r="E2757" s="4">
        <v>3525099</v>
      </c>
      <c r="F2757" s="5" t="s">
        <v>1220</v>
      </c>
      <c r="G2757" s="5" t="s">
        <v>349</v>
      </c>
      <c r="H2757" s="6">
        <v>84000</v>
      </c>
      <c r="I2757" s="6">
        <v>85000</v>
      </c>
      <c r="J2757" s="32">
        <v>1.1904761904761862</v>
      </c>
      <c r="K2757" s="7"/>
    </row>
    <row r="2758" spans="1:11" x14ac:dyDescent="0.3">
      <c r="A2758" s="44" t="s">
        <v>674</v>
      </c>
      <c r="B2758" s="4" t="s">
        <v>675</v>
      </c>
      <c r="C2758" s="4" t="s">
        <v>798</v>
      </c>
      <c r="D2758" s="4" t="s">
        <v>799</v>
      </c>
      <c r="E2758" s="4">
        <v>3525099</v>
      </c>
      <c r="F2758" s="5" t="s">
        <v>1220</v>
      </c>
      <c r="G2758" s="5" t="s">
        <v>349</v>
      </c>
      <c r="H2758" s="6">
        <v>98000</v>
      </c>
      <c r="I2758" s="6">
        <v>99333.333333300005</v>
      </c>
      <c r="J2758" s="32">
        <v>1.3605442176530591</v>
      </c>
      <c r="K2758" s="7"/>
    </row>
    <row r="2759" spans="1:11" x14ac:dyDescent="0.3">
      <c r="A2759" s="44" t="s">
        <v>475</v>
      </c>
      <c r="B2759" s="4" t="s">
        <v>476</v>
      </c>
      <c r="C2759" s="4" t="s">
        <v>477</v>
      </c>
      <c r="D2759" s="4" t="s">
        <v>478</v>
      </c>
      <c r="E2759" s="4">
        <v>3525099</v>
      </c>
      <c r="F2759" s="5" t="s">
        <v>1220</v>
      </c>
      <c r="G2759" s="5" t="s">
        <v>349</v>
      </c>
      <c r="H2759" s="6">
        <v>80000</v>
      </c>
      <c r="I2759" s="6">
        <v>80124.666666699995</v>
      </c>
      <c r="J2759" s="32">
        <v>0.15583333337498839</v>
      </c>
      <c r="K2759" s="7"/>
    </row>
    <row r="2760" spans="1:11" x14ac:dyDescent="0.3">
      <c r="A2760" s="44" t="s">
        <v>444</v>
      </c>
      <c r="B2760" s="4" t="s">
        <v>445</v>
      </c>
      <c r="C2760" s="4" t="s">
        <v>809</v>
      </c>
      <c r="D2760" s="4" t="s">
        <v>810</v>
      </c>
      <c r="E2760" s="4">
        <v>3525099</v>
      </c>
      <c r="F2760" s="5" t="s">
        <v>1220</v>
      </c>
      <c r="G2760" s="5" t="s">
        <v>349</v>
      </c>
      <c r="H2760" s="6">
        <v>85666.666666699995</v>
      </c>
      <c r="I2760" s="6">
        <v>87000</v>
      </c>
      <c r="J2760" s="32">
        <v>1.5564202334235278</v>
      </c>
      <c r="K2760" s="7"/>
    </row>
    <row r="2761" spans="1:11" x14ac:dyDescent="0.3">
      <c r="A2761" s="44" t="s">
        <v>444</v>
      </c>
      <c r="B2761" s="4" t="s">
        <v>445</v>
      </c>
      <c r="C2761" s="4" t="s">
        <v>446</v>
      </c>
      <c r="D2761" s="4" t="s">
        <v>447</v>
      </c>
      <c r="E2761" s="4">
        <v>3525099</v>
      </c>
      <c r="F2761" s="5" t="s">
        <v>1220</v>
      </c>
      <c r="G2761" s="5" t="s">
        <v>349</v>
      </c>
      <c r="H2761" s="6">
        <v>92500</v>
      </c>
      <c r="I2761" s="6">
        <v>92500</v>
      </c>
      <c r="J2761" s="32">
        <v>0</v>
      </c>
      <c r="K2761" s="7"/>
    </row>
    <row r="2762" spans="1:11" x14ac:dyDescent="0.3">
      <c r="A2762" s="44" t="s">
        <v>475</v>
      </c>
      <c r="B2762" s="4" t="s">
        <v>476</v>
      </c>
      <c r="C2762" s="4" t="s">
        <v>477</v>
      </c>
      <c r="D2762" s="4" t="s">
        <v>478</v>
      </c>
      <c r="E2762" s="4">
        <v>3525099</v>
      </c>
      <c r="F2762" s="5" t="s">
        <v>1220</v>
      </c>
      <c r="G2762" s="5" t="s">
        <v>924</v>
      </c>
      <c r="H2762" s="6">
        <v>29780</v>
      </c>
      <c r="I2762" s="6">
        <v>30070</v>
      </c>
      <c r="J2762" s="32">
        <v>0.97380792478172218</v>
      </c>
      <c r="K2762" s="7"/>
    </row>
    <row r="2763" spans="1:11" x14ac:dyDescent="0.3">
      <c r="A2763" s="44" t="s">
        <v>120</v>
      </c>
      <c r="B2763" s="4" t="s">
        <v>121</v>
      </c>
      <c r="C2763" s="4" t="s">
        <v>138</v>
      </c>
      <c r="D2763" s="4" t="s">
        <v>139</v>
      </c>
      <c r="E2763" s="4">
        <v>3525099</v>
      </c>
      <c r="F2763" s="5" t="s">
        <v>1220</v>
      </c>
      <c r="G2763" s="5" t="s">
        <v>924</v>
      </c>
      <c r="H2763" s="6">
        <v>24550</v>
      </c>
      <c r="I2763" s="6">
        <v>24550</v>
      </c>
      <c r="J2763" s="32">
        <v>0</v>
      </c>
      <c r="K2763" s="7"/>
    </row>
    <row r="2764" spans="1:11" x14ac:dyDescent="0.3">
      <c r="A2764" s="44" t="s">
        <v>190</v>
      </c>
      <c r="B2764" s="4" t="s">
        <v>191</v>
      </c>
      <c r="C2764" s="4" t="s">
        <v>200</v>
      </c>
      <c r="D2764" s="4" t="s">
        <v>201</v>
      </c>
      <c r="E2764" s="4">
        <v>3525099</v>
      </c>
      <c r="F2764" s="5" t="s">
        <v>1220</v>
      </c>
      <c r="G2764" s="5" t="s">
        <v>924</v>
      </c>
      <c r="H2764" s="6">
        <v>23133.333333300001</v>
      </c>
      <c r="I2764" s="6">
        <v>23133.333333300001</v>
      </c>
      <c r="J2764" s="32">
        <v>0</v>
      </c>
      <c r="K2764" s="7"/>
    </row>
    <row r="2765" spans="1:11" x14ac:dyDescent="0.3">
      <c r="A2765" s="44" t="s">
        <v>83</v>
      </c>
      <c r="B2765" s="4" t="s">
        <v>84</v>
      </c>
      <c r="C2765" s="4" t="s">
        <v>408</v>
      </c>
      <c r="D2765" s="4" t="s">
        <v>409</v>
      </c>
      <c r="E2765" s="4">
        <v>3525099</v>
      </c>
      <c r="F2765" s="5" t="s">
        <v>1221</v>
      </c>
      <c r="G2765" s="5" t="s">
        <v>455</v>
      </c>
      <c r="H2765" s="6" t="s">
        <v>110</v>
      </c>
      <c r="I2765" s="6">
        <v>95500</v>
      </c>
      <c r="J2765" s="32" t="s">
        <v>110</v>
      </c>
      <c r="K2765" s="7"/>
    </row>
    <row r="2766" spans="1:11" x14ac:dyDescent="0.3">
      <c r="A2766" s="44" t="s">
        <v>83</v>
      </c>
      <c r="B2766" s="4" t="s">
        <v>84</v>
      </c>
      <c r="C2766" s="4" t="s">
        <v>408</v>
      </c>
      <c r="D2766" s="4" t="s">
        <v>409</v>
      </c>
      <c r="E2766" s="4">
        <v>3525099</v>
      </c>
      <c r="F2766" s="5" t="s">
        <v>1221</v>
      </c>
      <c r="G2766" s="5" t="s">
        <v>924</v>
      </c>
      <c r="H2766" s="6">
        <v>59000</v>
      </c>
      <c r="I2766" s="6">
        <v>61250</v>
      </c>
      <c r="J2766" s="32">
        <v>3.8135593220338881</v>
      </c>
      <c r="K2766" s="7"/>
    </row>
    <row r="2767" spans="1:11" x14ac:dyDescent="0.3">
      <c r="A2767" s="44" t="s">
        <v>210</v>
      </c>
      <c r="B2767" s="4" t="s">
        <v>211</v>
      </c>
      <c r="C2767" s="4" t="s">
        <v>386</v>
      </c>
      <c r="D2767" s="4" t="s">
        <v>387</v>
      </c>
      <c r="E2767" s="4">
        <v>3525099</v>
      </c>
      <c r="F2767" s="5" t="s">
        <v>1221</v>
      </c>
      <c r="G2767" s="5" t="s">
        <v>924</v>
      </c>
      <c r="H2767" s="6">
        <v>56075</v>
      </c>
      <c r="I2767" s="6">
        <v>56100</v>
      </c>
      <c r="J2767" s="32">
        <v>4.4583147570209647E-2</v>
      </c>
      <c r="K2767" s="7"/>
    </row>
    <row r="2768" spans="1:11" x14ac:dyDescent="0.3">
      <c r="A2768" s="44" t="s">
        <v>210</v>
      </c>
      <c r="B2768" s="4" t="s">
        <v>211</v>
      </c>
      <c r="C2768" s="4" t="s">
        <v>388</v>
      </c>
      <c r="D2768" s="4" t="s">
        <v>389</v>
      </c>
      <c r="E2768" s="4">
        <v>3525099</v>
      </c>
      <c r="F2768" s="5" t="s">
        <v>1221</v>
      </c>
      <c r="G2768" s="5" t="s">
        <v>924</v>
      </c>
      <c r="H2768" s="6">
        <v>59575</v>
      </c>
      <c r="I2768" s="6">
        <v>59700</v>
      </c>
      <c r="J2768" s="32">
        <v>0.20981955518253326</v>
      </c>
      <c r="K2768" s="7"/>
    </row>
    <row r="2769" spans="1:11" x14ac:dyDescent="0.3">
      <c r="A2769" s="44" t="s">
        <v>83</v>
      </c>
      <c r="B2769" s="4" t="s">
        <v>84</v>
      </c>
      <c r="C2769" s="4" t="s">
        <v>102</v>
      </c>
      <c r="D2769" s="4" t="s">
        <v>103</v>
      </c>
      <c r="E2769" s="4">
        <v>3466104</v>
      </c>
      <c r="F2769" s="5" t="s">
        <v>1222</v>
      </c>
      <c r="G2769" s="5" t="s">
        <v>73</v>
      </c>
      <c r="H2769" s="6">
        <v>126833.3333333</v>
      </c>
      <c r="I2769" s="6">
        <v>127000</v>
      </c>
      <c r="J2769" s="32">
        <v>0.13140604470436301</v>
      </c>
      <c r="K2769" s="7"/>
    </row>
    <row r="2770" spans="1:11" x14ac:dyDescent="0.3">
      <c r="A2770" s="44" t="s">
        <v>258</v>
      </c>
      <c r="B2770" s="4" t="s">
        <v>259</v>
      </c>
      <c r="C2770" s="4" t="s">
        <v>260</v>
      </c>
      <c r="D2770" s="4" t="s">
        <v>261</v>
      </c>
      <c r="E2770" s="4">
        <v>3466104</v>
      </c>
      <c r="F2770" s="5" t="s">
        <v>1222</v>
      </c>
      <c r="G2770" s="5" t="s">
        <v>73</v>
      </c>
      <c r="H2770" s="6">
        <v>124616</v>
      </c>
      <c r="I2770" s="6">
        <v>124966</v>
      </c>
      <c r="J2770" s="32">
        <v>0.28086281055401674</v>
      </c>
      <c r="K2770" s="7"/>
    </row>
    <row r="2771" spans="1:11" x14ac:dyDescent="0.3">
      <c r="A2771" s="44" t="s">
        <v>83</v>
      </c>
      <c r="B2771" s="4" t="s">
        <v>84</v>
      </c>
      <c r="C2771" s="4" t="s">
        <v>102</v>
      </c>
      <c r="D2771" s="4" t="s">
        <v>103</v>
      </c>
      <c r="E2771" s="4">
        <v>3466104</v>
      </c>
      <c r="F2771" s="5" t="s">
        <v>1222</v>
      </c>
      <c r="G2771" s="5" t="s">
        <v>455</v>
      </c>
      <c r="H2771" s="6">
        <v>27166.666666699999</v>
      </c>
      <c r="I2771" s="6">
        <v>27166.666666699999</v>
      </c>
      <c r="J2771" s="32">
        <v>0</v>
      </c>
      <c r="K2771" s="7"/>
    </row>
    <row r="2772" spans="1:11" x14ac:dyDescent="0.3">
      <c r="A2772" s="44" t="s">
        <v>83</v>
      </c>
      <c r="B2772" s="4" t="s">
        <v>84</v>
      </c>
      <c r="C2772" s="4" t="s">
        <v>303</v>
      </c>
      <c r="D2772" s="4" t="s">
        <v>304</v>
      </c>
      <c r="E2772" s="4">
        <v>3466104</v>
      </c>
      <c r="F2772" s="5" t="s">
        <v>1222</v>
      </c>
      <c r="G2772" s="5" t="s">
        <v>1223</v>
      </c>
      <c r="H2772" s="6" t="s">
        <v>110</v>
      </c>
      <c r="I2772" s="6">
        <v>62117</v>
      </c>
      <c r="J2772" s="63" t="s">
        <v>110</v>
      </c>
      <c r="K2772" s="7"/>
    </row>
    <row r="2773" spans="1:11" x14ac:dyDescent="0.3">
      <c r="A2773" s="44" t="s">
        <v>83</v>
      </c>
      <c r="B2773" s="4" t="s">
        <v>84</v>
      </c>
      <c r="C2773" s="4" t="s">
        <v>102</v>
      </c>
      <c r="D2773" s="4" t="s">
        <v>103</v>
      </c>
      <c r="E2773" s="4">
        <v>3466104</v>
      </c>
      <c r="F2773" s="5" t="s">
        <v>1222</v>
      </c>
      <c r="G2773" s="5" t="s">
        <v>1223</v>
      </c>
      <c r="H2773" s="6">
        <v>66900</v>
      </c>
      <c r="I2773" s="6">
        <v>66900</v>
      </c>
      <c r="J2773" s="32">
        <v>0</v>
      </c>
      <c r="K2773" s="7"/>
    </row>
    <row r="2774" spans="1:11" x14ac:dyDescent="0.3">
      <c r="A2774" s="44" t="s">
        <v>83</v>
      </c>
      <c r="B2774" s="4" t="s">
        <v>84</v>
      </c>
      <c r="C2774" s="4" t="s">
        <v>113</v>
      </c>
      <c r="D2774" s="4" t="s">
        <v>114</v>
      </c>
      <c r="E2774" s="4">
        <v>3466104</v>
      </c>
      <c r="F2774" s="5" t="s">
        <v>1222</v>
      </c>
      <c r="G2774" s="5" t="s">
        <v>1223</v>
      </c>
      <c r="H2774" s="6">
        <v>64783.5</v>
      </c>
      <c r="I2774" s="6">
        <v>65858.5</v>
      </c>
      <c r="J2774" s="32">
        <v>1.6593731428527381</v>
      </c>
      <c r="K2774" s="7"/>
    </row>
    <row r="2775" spans="1:11" x14ac:dyDescent="0.3">
      <c r="A2775" s="44" t="s">
        <v>258</v>
      </c>
      <c r="B2775" s="4" t="s">
        <v>259</v>
      </c>
      <c r="C2775" s="4" t="s">
        <v>260</v>
      </c>
      <c r="D2775" s="4" t="s">
        <v>261</v>
      </c>
      <c r="E2775" s="4">
        <v>3466104</v>
      </c>
      <c r="F2775" s="5" t="s">
        <v>1222</v>
      </c>
      <c r="G2775" s="5" t="s">
        <v>1223</v>
      </c>
      <c r="H2775" s="6">
        <v>68183.5</v>
      </c>
      <c r="I2775" s="6">
        <v>67533.5</v>
      </c>
      <c r="J2775" s="32">
        <v>-0.95330981835781703</v>
      </c>
      <c r="K2775" s="7"/>
    </row>
    <row r="2776" spans="1:11" x14ac:dyDescent="0.3">
      <c r="A2776" s="44" t="s">
        <v>258</v>
      </c>
      <c r="B2776" s="4" t="s">
        <v>259</v>
      </c>
      <c r="C2776" s="4" t="s">
        <v>271</v>
      </c>
      <c r="D2776" s="4" t="s">
        <v>272</v>
      </c>
      <c r="E2776" s="4">
        <v>3466104</v>
      </c>
      <c r="F2776" s="5" t="s">
        <v>1222</v>
      </c>
      <c r="G2776" s="5" t="s">
        <v>1223</v>
      </c>
      <c r="H2776" s="6">
        <v>72700</v>
      </c>
      <c r="I2776" s="6">
        <v>72400</v>
      </c>
      <c r="J2776" s="63">
        <v>-0.4126547455295726</v>
      </c>
      <c r="K2776" s="7"/>
    </row>
    <row r="2777" spans="1:11" x14ac:dyDescent="0.3">
      <c r="A2777" s="44" t="s">
        <v>83</v>
      </c>
      <c r="B2777" s="4" t="s">
        <v>84</v>
      </c>
      <c r="C2777" s="4" t="s">
        <v>90</v>
      </c>
      <c r="D2777" s="4" t="s">
        <v>91</v>
      </c>
      <c r="E2777" s="4">
        <v>3525099</v>
      </c>
      <c r="F2777" s="5" t="s">
        <v>1224</v>
      </c>
      <c r="G2777" s="5" t="s">
        <v>1065</v>
      </c>
      <c r="H2777" s="6">
        <v>11940</v>
      </c>
      <c r="I2777" s="6">
        <v>12093.5</v>
      </c>
      <c r="J2777" s="32">
        <v>1.2855946398659945</v>
      </c>
      <c r="K2777" s="7"/>
    </row>
    <row r="2778" spans="1:11" x14ac:dyDescent="0.3">
      <c r="A2778" s="44" t="s">
        <v>210</v>
      </c>
      <c r="B2778" s="4" t="s">
        <v>211</v>
      </c>
      <c r="C2778" s="4" t="s">
        <v>1057</v>
      </c>
      <c r="D2778" s="4" t="s">
        <v>1058</v>
      </c>
      <c r="E2778" s="4">
        <v>3525099</v>
      </c>
      <c r="F2778" s="5" t="s">
        <v>1224</v>
      </c>
      <c r="G2778" s="5" t="s">
        <v>1065</v>
      </c>
      <c r="H2778" s="6">
        <v>12250</v>
      </c>
      <c r="I2778" s="6">
        <v>12250</v>
      </c>
      <c r="J2778" s="32">
        <v>0</v>
      </c>
      <c r="K2778" s="7"/>
    </row>
    <row r="2779" spans="1:11" x14ac:dyDescent="0.3">
      <c r="A2779" s="44" t="s">
        <v>210</v>
      </c>
      <c r="B2779" s="4" t="s">
        <v>211</v>
      </c>
      <c r="C2779" s="4" t="s">
        <v>386</v>
      </c>
      <c r="D2779" s="4" t="s">
        <v>387</v>
      </c>
      <c r="E2779" s="4">
        <v>3525099</v>
      </c>
      <c r="F2779" s="5" t="s">
        <v>1224</v>
      </c>
      <c r="G2779" s="5" t="s">
        <v>1065</v>
      </c>
      <c r="H2779" s="6">
        <v>12425</v>
      </c>
      <c r="I2779" s="6">
        <v>12425</v>
      </c>
      <c r="J2779" s="32">
        <v>0</v>
      </c>
      <c r="K2779" s="7"/>
    </row>
    <row r="2780" spans="1:11" x14ac:dyDescent="0.3">
      <c r="A2780" s="44" t="s">
        <v>210</v>
      </c>
      <c r="B2780" s="4" t="s">
        <v>211</v>
      </c>
      <c r="C2780" s="4" t="s">
        <v>483</v>
      </c>
      <c r="D2780" s="4" t="s">
        <v>484</v>
      </c>
      <c r="E2780" s="4">
        <v>3525099</v>
      </c>
      <c r="F2780" s="5" t="s">
        <v>1224</v>
      </c>
      <c r="G2780" s="5" t="s">
        <v>1065</v>
      </c>
      <c r="H2780" s="6">
        <v>12166.666666700001</v>
      </c>
      <c r="I2780" s="6">
        <v>12166.666666700001</v>
      </c>
      <c r="J2780" s="32">
        <v>0</v>
      </c>
      <c r="K2780" s="7"/>
    </row>
    <row r="2781" spans="1:11" x14ac:dyDescent="0.3">
      <c r="A2781" s="44" t="s">
        <v>210</v>
      </c>
      <c r="B2781" s="4" t="s">
        <v>211</v>
      </c>
      <c r="C2781" s="4" t="s">
        <v>329</v>
      </c>
      <c r="D2781" s="4" t="s">
        <v>330</v>
      </c>
      <c r="E2781" s="4">
        <v>3525099</v>
      </c>
      <c r="F2781" s="5" t="s">
        <v>1224</v>
      </c>
      <c r="G2781" s="5" t="s">
        <v>1065</v>
      </c>
      <c r="H2781" s="6">
        <v>13887.5</v>
      </c>
      <c r="I2781" s="6">
        <v>13887.5</v>
      </c>
      <c r="J2781" s="32">
        <v>0</v>
      </c>
      <c r="K2781" s="7"/>
    </row>
    <row r="2782" spans="1:11" x14ac:dyDescent="0.3">
      <c r="A2782" s="44" t="s">
        <v>340</v>
      </c>
      <c r="B2782" s="4" t="s">
        <v>341</v>
      </c>
      <c r="C2782" s="4" t="s">
        <v>342</v>
      </c>
      <c r="D2782" s="4" t="s">
        <v>343</v>
      </c>
      <c r="E2782" s="4">
        <v>3525099</v>
      </c>
      <c r="F2782" s="5" t="s">
        <v>1224</v>
      </c>
      <c r="G2782" s="5" t="s">
        <v>1065</v>
      </c>
      <c r="H2782" s="6">
        <v>12800</v>
      </c>
      <c r="I2782" s="6">
        <v>12633.333333299999</v>
      </c>
      <c r="J2782" s="32">
        <v>-1.302083333593762</v>
      </c>
      <c r="K2782" s="7"/>
    </row>
    <row r="2783" spans="1:11" x14ac:dyDescent="0.3">
      <c r="A2783" s="44" t="s">
        <v>83</v>
      </c>
      <c r="B2783" s="4" t="s">
        <v>84</v>
      </c>
      <c r="C2783" s="4" t="s">
        <v>408</v>
      </c>
      <c r="D2783" s="4" t="s">
        <v>409</v>
      </c>
      <c r="E2783" s="4">
        <v>3525099</v>
      </c>
      <c r="F2783" s="5" t="s">
        <v>1224</v>
      </c>
      <c r="G2783" s="5" t="s">
        <v>455</v>
      </c>
      <c r="H2783" s="6">
        <v>38050</v>
      </c>
      <c r="I2783" s="6">
        <v>39540</v>
      </c>
      <c r="J2783" s="32">
        <v>3.915900131406036</v>
      </c>
      <c r="K2783" s="7"/>
    </row>
    <row r="2784" spans="1:11" x14ac:dyDescent="0.3">
      <c r="A2784" s="44" t="s">
        <v>83</v>
      </c>
      <c r="B2784" s="4" t="s">
        <v>84</v>
      </c>
      <c r="C2784" s="4" t="s">
        <v>90</v>
      </c>
      <c r="D2784" s="4" t="s">
        <v>91</v>
      </c>
      <c r="E2784" s="4">
        <v>3525099</v>
      </c>
      <c r="F2784" s="5" t="s">
        <v>1224</v>
      </c>
      <c r="G2784" s="5" t="s">
        <v>455</v>
      </c>
      <c r="H2784" s="6">
        <v>37028</v>
      </c>
      <c r="I2784" s="6">
        <v>36978</v>
      </c>
      <c r="J2784" s="32">
        <v>-0.13503294803932642</v>
      </c>
      <c r="K2784" s="7"/>
    </row>
    <row r="2785" spans="1:11" x14ac:dyDescent="0.3">
      <c r="A2785" s="44" t="s">
        <v>83</v>
      </c>
      <c r="B2785" s="4" t="s">
        <v>84</v>
      </c>
      <c r="C2785" s="4" t="s">
        <v>303</v>
      </c>
      <c r="D2785" s="4" t="s">
        <v>304</v>
      </c>
      <c r="E2785" s="4">
        <v>3525099</v>
      </c>
      <c r="F2785" s="5" t="s">
        <v>1224</v>
      </c>
      <c r="G2785" s="5" t="s">
        <v>455</v>
      </c>
      <c r="H2785" s="6">
        <v>33778</v>
      </c>
      <c r="I2785" s="6">
        <v>39352</v>
      </c>
      <c r="J2785" s="32">
        <v>16.501865119308423</v>
      </c>
      <c r="K2785" s="7"/>
    </row>
    <row r="2786" spans="1:11" x14ac:dyDescent="0.3">
      <c r="A2786" s="44" t="s">
        <v>83</v>
      </c>
      <c r="B2786" s="4" t="s">
        <v>84</v>
      </c>
      <c r="C2786" s="4" t="s">
        <v>98</v>
      </c>
      <c r="D2786" s="4" t="s">
        <v>99</v>
      </c>
      <c r="E2786" s="4">
        <v>3525099</v>
      </c>
      <c r="F2786" s="5" t="s">
        <v>1224</v>
      </c>
      <c r="G2786" s="5" t="s">
        <v>455</v>
      </c>
      <c r="H2786" s="6">
        <v>35051</v>
      </c>
      <c r="I2786" s="6">
        <v>35056</v>
      </c>
      <c r="J2786" s="32">
        <v>1.4264928247409436E-2</v>
      </c>
      <c r="K2786" s="7"/>
    </row>
    <row r="2787" spans="1:11" x14ac:dyDescent="0.3">
      <c r="A2787" s="44" t="s">
        <v>83</v>
      </c>
      <c r="B2787" s="4" t="s">
        <v>84</v>
      </c>
      <c r="C2787" s="4" t="s">
        <v>115</v>
      </c>
      <c r="D2787" s="4" t="s">
        <v>116</v>
      </c>
      <c r="E2787" s="4">
        <v>3525099</v>
      </c>
      <c r="F2787" s="5" t="s">
        <v>1224</v>
      </c>
      <c r="G2787" s="5" t="s">
        <v>455</v>
      </c>
      <c r="H2787" s="6">
        <v>36804</v>
      </c>
      <c r="I2787" s="6">
        <v>35056</v>
      </c>
      <c r="J2787" s="32">
        <v>-4.7494837517661148</v>
      </c>
      <c r="K2787" s="7"/>
    </row>
    <row r="2788" spans="1:11" x14ac:dyDescent="0.3">
      <c r="A2788" s="44" t="s">
        <v>83</v>
      </c>
      <c r="B2788" s="4" t="s">
        <v>84</v>
      </c>
      <c r="C2788" s="4" t="s">
        <v>410</v>
      </c>
      <c r="D2788" s="4" t="s">
        <v>411</v>
      </c>
      <c r="E2788" s="4">
        <v>3525099</v>
      </c>
      <c r="F2788" s="5" t="s">
        <v>1224</v>
      </c>
      <c r="G2788" s="5" t="s">
        <v>455</v>
      </c>
      <c r="H2788" s="6">
        <v>38759.333333299997</v>
      </c>
      <c r="I2788" s="6">
        <v>38311.199999999997</v>
      </c>
      <c r="J2788" s="32">
        <v>-1.1561946369056497</v>
      </c>
      <c r="K2788" s="7"/>
    </row>
    <row r="2789" spans="1:11" x14ac:dyDescent="0.3">
      <c r="A2789" s="44" t="s">
        <v>365</v>
      </c>
      <c r="B2789" s="4" t="s">
        <v>366</v>
      </c>
      <c r="C2789" s="4" t="s">
        <v>367</v>
      </c>
      <c r="D2789" s="4" t="s">
        <v>368</v>
      </c>
      <c r="E2789" s="4">
        <v>3525099</v>
      </c>
      <c r="F2789" s="5" t="s">
        <v>1224</v>
      </c>
      <c r="G2789" s="5" t="s">
        <v>455</v>
      </c>
      <c r="H2789" s="6" t="s">
        <v>110</v>
      </c>
      <c r="I2789" s="6">
        <v>45850</v>
      </c>
      <c r="J2789" s="32" t="s">
        <v>110</v>
      </c>
      <c r="K2789" s="7"/>
    </row>
    <row r="2790" spans="1:11" x14ac:dyDescent="0.3">
      <c r="A2790" s="44" t="s">
        <v>210</v>
      </c>
      <c r="B2790" s="4" t="s">
        <v>211</v>
      </c>
      <c r="C2790" s="4" t="s">
        <v>1057</v>
      </c>
      <c r="D2790" s="4" t="s">
        <v>1058</v>
      </c>
      <c r="E2790" s="4">
        <v>3525099</v>
      </c>
      <c r="F2790" s="5" t="s">
        <v>1224</v>
      </c>
      <c r="G2790" s="5" t="s">
        <v>455</v>
      </c>
      <c r="H2790" s="6">
        <v>37333.333333299997</v>
      </c>
      <c r="I2790" s="6">
        <v>35000</v>
      </c>
      <c r="J2790" s="32">
        <v>-6.2499999999162892</v>
      </c>
      <c r="K2790" s="7"/>
    </row>
    <row r="2791" spans="1:11" x14ac:dyDescent="0.3">
      <c r="A2791" s="44" t="s">
        <v>210</v>
      </c>
      <c r="B2791" s="4" t="s">
        <v>211</v>
      </c>
      <c r="C2791" s="4" t="s">
        <v>483</v>
      </c>
      <c r="D2791" s="4" t="s">
        <v>484</v>
      </c>
      <c r="E2791" s="4">
        <v>3525099</v>
      </c>
      <c r="F2791" s="5" t="s">
        <v>1224</v>
      </c>
      <c r="G2791" s="5" t="s">
        <v>455</v>
      </c>
      <c r="H2791" s="6">
        <v>40066.666666700003</v>
      </c>
      <c r="I2791" s="6">
        <v>40066.666666700003</v>
      </c>
      <c r="J2791" s="32">
        <v>0</v>
      </c>
      <c r="K2791" s="7"/>
    </row>
    <row r="2792" spans="1:11" x14ac:dyDescent="0.3">
      <c r="A2792" s="44" t="s">
        <v>210</v>
      </c>
      <c r="B2792" s="4" t="s">
        <v>211</v>
      </c>
      <c r="C2792" s="4" t="s">
        <v>388</v>
      </c>
      <c r="D2792" s="4" t="s">
        <v>389</v>
      </c>
      <c r="E2792" s="4">
        <v>3525099</v>
      </c>
      <c r="F2792" s="5" t="s">
        <v>1224</v>
      </c>
      <c r="G2792" s="5" t="s">
        <v>455</v>
      </c>
      <c r="H2792" s="6">
        <v>41900</v>
      </c>
      <c r="I2792" s="6">
        <v>41650</v>
      </c>
      <c r="J2792" s="32">
        <v>-0.5966587112171795</v>
      </c>
      <c r="K2792" s="7"/>
    </row>
    <row r="2793" spans="1:11" x14ac:dyDescent="0.3">
      <c r="A2793" s="44" t="s">
        <v>83</v>
      </c>
      <c r="B2793" s="4" t="s">
        <v>84</v>
      </c>
      <c r="C2793" s="4" t="s">
        <v>408</v>
      </c>
      <c r="D2793" s="4" t="s">
        <v>409</v>
      </c>
      <c r="E2793" s="4">
        <v>3525099</v>
      </c>
      <c r="F2793" s="5" t="s">
        <v>1224</v>
      </c>
      <c r="G2793" s="5" t="s">
        <v>349</v>
      </c>
      <c r="H2793" s="6" t="s">
        <v>110</v>
      </c>
      <c r="I2793" s="6">
        <v>73966.666666699995</v>
      </c>
      <c r="J2793" s="32" t="s">
        <v>110</v>
      </c>
      <c r="K2793" s="7"/>
    </row>
    <row r="2794" spans="1:11" x14ac:dyDescent="0.3">
      <c r="A2794" s="44" t="s">
        <v>365</v>
      </c>
      <c r="B2794" s="4" t="s">
        <v>366</v>
      </c>
      <c r="C2794" s="4" t="s">
        <v>418</v>
      </c>
      <c r="D2794" s="4" t="s">
        <v>419</v>
      </c>
      <c r="E2794" s="4">
        <v>3525099</v>
      </c>
      <c r="F2794" s="5" t="s">
        <v>1224</v>
      </c>
      <c r="G2794" s="5" t="s">
        <v>349</v>
      </c>
      <c r="H2794" s="6">
        <v>83009</v>
      </c>
      <c r="I2794" s="6">
        <v>83409</v>
      </c>
      <c r="J2794" s="32">
        <v>0.48187545928755071</v>
      </c>
      <c r="K2794" s="7"/>
    </row>
    <row r="2795" spans="1:11" x14ac:dyDescent="0.3">
      <c r="A2795" s="44" t="s">
        <v>83</v>
      </c>
      <c r="B2795" s="4" t="s">
        <v>84</v>
      </c>
      <c r="C2795" s="4" t="s">
        <v>85</v>
      </c>
      <c r="D2795" s="4" t="s">
        <v>86</v>
      </c>
      <c r="E2795" s="4">
        <v>3525099</v>
      </c>
      <c r="F2795" s="5" t="s">
        <v>1224</v>
      </c>
      <c r="G2795" s="5" t="s">
        <v>924</v>
      </c>
      <c r="H2795" s="6">
        <v>28195</v>
      </c>
      <c r="I2795" s="6">
        <v>28195</v>
      </c>
      <c r="J2795" s="32">
        <v>0</v>
      </c>
      <c r="K2795" s="7"/>
    </row>
    <row r="2796" spans="1:11" x14ac:dyDescent="0.3">
      <c r="A2796" s="44" t="s">
        <v>83</v>
      </c>
      <c r="B2796" s="4" t="s">
        <v>84</v>
      </c>
      <c r="C2796" s="4" t="s">
        <v>486</v>
      </c>
      <c r="D2796" s="4" t="s">
        <v>241</v>
      </c>
      <c r="E2796" s="4">
        <v>3525099</v>
      </c>
      <c r="F2796" s="5" t="s">
        <v>1224</v>
      </c>
      <c r="G2796" s="5" t="s">
        <v>924</v>
      </c>
      <c r="H2796" s="6">
        <v>34998.75</v>
      </c>
      <c r="I2796" s="6">
        <v>37000</v>
      </c>
      <c r="J2796" s="32">
        <v>5.7180613593342589</v>
      </c>
      <c r="K2796" s="7"/>
    </row>
    <row r="2797" spans="1:11" x14ac:dyDescent="0.3">
      <c r="A2797" s="44" t="s">
        <v>83</v>
      </c>
      <c r="B2797" s="4" t="s">
        <v>84</v>
      </c>
      <c r="C2797" s="4" t="s">
        <v>90</v>
      </c>
      <c r="D2797" s="4" t="s">
        <v>91</v>
      </c>
      <c r="E2797" s="4">
        <v>3525099</v>
      </c>
      <c r="F2797" s="5" t="s">
        <v>1224</v>
      </c>
      <c r="G2797" s="5" t="s">
        <v>924</v>
      </c>
      <c r="H2797" s="6">
        <v>28075</v>
      </c>
      <c r="I2797" s="6">
        <v>28097.5</v>
      </c>
      <c r="J2797" s="32">
        <v>8.0142475512023914E-2</v>
      </c>
      <c r="K2797" s="7"/>
    </row>
    <row r="2798" spans="1:11" x14ac:dyDescent="0.3">
      <c r="A2798" s="44" t="s">
        <v>83</v>
      </c>
      <c r="B2798" s="4" t="s">
        <v>84</v>
      </c>
      <c r="C2798" s="4" t="s">
        <v>98</v>
      </c>
      <c r="D2798" s="4" t="s">
        <v>99</v>
      </c>
      <c r="E2798" s="4">
        <v>3525099</v>
      </c>
      <c r="F2798" s="5" t="s">
        <v>1224</v>
      </c>
      <c r="G2798" s="5" t="s">
        <v>924</v>
      </c>
      <c r="H2798" s="6">
        <v>30597.5</v>
      </c>
      <c r="I2798" s="6">
        <v>29796.666666699999</v>
      </c>
      <c r="J2798" s="32">
        <v>-2.6173162294305108</v>
      </c>
      <c r="K2798" s="7"/>
    </row>
    <row r="2799" spans="1:11" x14ac:dyDescent="0.3">
      <c r="A2799" s="44" t="s">
        <v>83</v>
      </c>
      <c r="B2799" s="4" t="s">
        <v>84</v>
      </c>
      <c r="C2799" s="4" t="s">
        <v>115</v>
      </c>
      <c r="D2799" s="4" t="s">
        <v>116</v>
      </c>
      <c r="E2799" s="4">
        <v>3525099</v>
      </c>
      <c r="F2799" s="5" t="s">
        <v>1224</v>
      </c>
      <c r="G2799" s="5" t="s">
        <v>924</v>
      </c>
      <c r="H2799" s="6">
        <v>32396.666666699999</v>
      </c>
      <c r="I2799" s="6">
        <v>32408.666666699999</v>
      </c>
      <c r="J2799" s="32">
        <v>3.7040847823810452E-2</v>
      </c>
      <c r="K2799" s="7"/>
    </row>
    <row r="2800" spans="1:11" x14ac:dyDescent="0.3">
      <c r="A2800" s="44" t="s">
        <v>83</v>
      </c>
      <c r="B2800" s="4" t="s">
        <v>84</v>
      </c>
      <c r="C2800" s="4" t="s">
        <v>410</v>
      </c>
      <c r="D2800" s="4" t="s">
        <v>411</v>
      </c>
      <c r="E2800" s="4">
        <v>3525099</v>
      </c>
      <c r="F2800" s="5" t="s">
        <v>1224</v>
      </c>
      <c r="G2800" s="5" t="s">
        <v>924</v>
      </c>
      <c r="H2800" s="6">
        <v>27365.833333300001</v>
      </c>
      <c r="I2800" s="6">
        <v>27639</v>
      </c>
      <c r="J2800" s="32">
        <v>0.99820335588902687</v>
      </c>
      <c r="K2800" s="7"/>
    </row>
    <row r="2801" spans="1:11" x14ac:dyDescent="0.3">
      <c r="A2801" s="44" t="s">
        <v>190</v>
      </c>
      <c r="B2801" s="4" t="s">
        <v>191</v>
      </c>
      <c r="C2801" s="4" t="s">
        <v>198</v>
      </c>
      <c r="D2801" s="4" t="s">
        <v>199</v>
      </c>
      <c r="E2801" s="4">
        <v>3525099</v>
      </c>
      <c r="F2801" s="5" t="s">
        <v>1224</v>
      </c>
      <c r="G2801" s="5" t="s">
        <v>924</v>
      </c>
      <c r="H2801" s="6">
        <v>38000</v>
      </c>
      <c r="I2801" s="6">
        <v>33250</v>
      </c>
      <c r="J2801" s="32">
        <v>-12.5</v>
      </c>
      <c r="K2801" s="7"/>
    </row>
    <row r="2802" spans="1:11" x14ac:dyDescent="0.3">
      <c r="A2802" s="44" t="s">
        <v>210</v>
      </c>
      <c r="B2802" s="4" t="s">
        <v>211</v>
      </c>
      <c r="C2802" s="4" t="s">
        <v>386</v>
      </c>
      <c r="D2802" s="4" t="s">
        <v>387</v>
      </c>
      <c r="E2802" s="4">
        <v>3525099</v>
      </c>
      <c r="F2802" s="5" t="s">
        <v>1224</v>
      </c>
      <c r="G2802" s="5" t="s">
        <v>924</v>
      </c>
      <c r="H2802" s="6">
        <v>32125</v>
      </c>
      <c r="I2802" s="6">
        <v>32125</v>
      </c>
      <c r="J2802" s="32">
        <v>0</v>
      </c>
      <c r="K2802" s="7"/>
    </row>
    <row r="2803" spans="1:11" x14ac:dyDescent="0.3">
      <c r="A2803" s="44" t="s">
        <v>210</v>
      </c>
      <c r="B2803" s="4" t="s">
        <v>211</v>
      </c>
      <c r="C2803" s="4" t="s">
        <v>483</v>
      </c>
      <c r="D2803" s="4" t="s">
        <v>484</v>
      </c>
      <c r="E2803" s="4">
        <v>3525099</v>
      </c>
      <c r="F2803" s="5" t="s">
        <v>1224</v>
      </c>
      <c r="G2803" s="5" t="s">
        <v>924</v>
      </c>
      <c r="H2803" s="6">
        <v>30100</v>
      </c>
      <c r="I2803" s="6">
        <v>34100</v>
      </c>
      <c r="J2803" s="32">
        <v>13.289036544850497</v>
      </c>
      <c r="K2803" s="7"/>
    </row>
    <row r="2804" spans="1:11" x14ac:dyDescent="0.3">
      <c r="A2804" s="44" t="s">
        <v>210</v>
      </c>
      <c r="B2804" s="4" t="s">
        <v>211</v>
      </c>
      <c r="C2804" s="4" t="s">
        <v>329</v>
      </c>
      <c r="D2804" s="4" t="s">
        <v>330</v>
      </c>
      <c r="E2804" s="4">
        <v>3525099</v>
      </c>
      <c r="F2804" s="5" t="s">
        <v>1224</v>
      </c>
      <c r="G2804" s="5" t="s">
        <v>924</v>
      </c>
      <c r="H2804" s="6">
        <v>33620</v>
      </c>
      <c r="I2804" s="6">
        <v>33725</v>
      </c>
      <c r="J2804" s="32">
        <v>0.31231409875074334</v>
      </c>
      <c r="K2804" s="7"/>
    </row>
    <row r="2805" spans="1:11" x14ac:dyDescent="0.3">
      <c r="A2805" s="44" t="s">
        <v>210</v>
      </c>
      <c r="B2805" s="4" t="s">
        <v>211</v>
      </c>
      <c r="C2805" s="4" t="s">
        <v>388</v>
      </c>
      <c r="D2805" s="4" t="s">
        <v>389</v>
      </c>
      <c r="E2805" s="4">
        <v>3525099</v>
      </c>
      <c r="F2805" s="5" t="s">
        <v>1224</v>
      </c>
      <c r="G2805" s="5" t="s">
        <v>924</v>
      </c>
      <c r="H2805" s="6">
        <v>31000</v>
      </c>
      <c r="I2805" s="6">
        <v>31750</v>
      </c>
      <c r="J2805" s="32">
        <v>2.4193548387096753</v>
      </c>
      <c r="K2805" s="7"/>
    </row>
    <row r="2806" spans="1:11" x14ac:dyDescent="0.3">
      <c r="A2806" s="44" t="s">
        <v>340</v>
      </c>
      <c r="B2806" s="4" t="s">
        <v>341</v>
      </c>
      <c r="C2806" s="4" t="s">
        <v>342</v>
      </c>
      <c r="D2806" s="4" t="s">
        <v>343</v>
      </c>
      <c r="E2806" s="4">
        <v>3525099</v>
      </c>
      <c r="F2806" s="5" t="s">
        <v>1224</v>
      </c>
      <c r="G2806" s="5" t="s">
        <v>924</v>
      </c>
      <c r="H2806" s="6">
        <v>30875</v>
      </c>
      <c r="I2806" s="6">
        <v>30875</v>
      </c>
      <c r="J2806" s="32">
        <v>0</v>
      </c>
      <c r="K2806" s="7"/>
    </row>
    <row r="2807" spans="1:11" x14ac:dyDescent="0.3">
      <c r="A2807" s="44" t="s">
        <v>83</v>
      </c>
      <c r="B2807" s="4" t="s">
        <v>84</v>
      </c>
      <c r="C2807" s="4" t="s">
        <v>85</v>
      </c>
      <c r="D2807" s="4" t="s">
        <v>86</v>
      </c>
      <c r="E2807" s="4">
        <v>3525099</v>
      </c>
      <c r="F2807" s="5" t="s">
        <v>1225</v>
      </c>
      <c r="G2807" s="5" t="s">
        <v>1084</v>
      </c>
      <c r="H2807" s="6">
        <v>16765</v>
      </c>
      <c r="I2807" s="6">
        <v>16815</v>
      </c>
      <c r="J2807" s="32">
        <v>0.29824038174768308</v>
      </c>
      <c r="K2807" s="7"/>
    </row>
    <row r="2808" spans="1:11" x14ac:dyDescent="0.3">
      <c r="A2808" s="44" t="s">
        <v>83</v>
      </c>
      <c r="B2808" s="4" t="s">
        <v>84</v>
      </c>
      <c r="C2808" s="4" t="s">
        <v>88</v>
      </c>
      <c r="D2808" s="4" t="s">
        <v>89</v>
      </c>
      <c r="E2808" s="4">
        <v>3525099</v>
      </c>
      <c r="F2808" s="5" t="s">
        <v>1225</v>
      </c>
      <c r="G2808" s="5" t="s">
        <v>1084</v>
      </c>
      <c r="H2808" s="6">
        <v>20050</v>
      </c>
      <c r="I2808" s="6">
        <v>20050</v>
      </c>
      <c r="J2808" s="32">
        <v>0</v>
      </c>
      <c r="K2808" s="7"/>
    </row>
    <row r="2809" spans="1:11" x14ac:dyDescent="0.3">
      <c r="A2809" s="44" t="s">
        <v>83</v>
      </c>
      <c r="B2809" s="4" t="s">
        <v>84</v>
      </c>
      <c r="C2809" s="4" t="s">
        <v>486</v>
      </c>
      <c r="D2809" s="4" t="s">
        <v>241</v>
      </c>
      <c r="E2809" s="4">
        <v>3525099</v>
      </c>
      <c r="F2809" s="5" t="s">
        <v>1225</v>
      </c>
      <c r="G2809" s="5" t="s">
        <v>1084</v>
      </c>
      <c r="H2809" s="6">
        <v>18118</v>
      </c>
      <c r="I2809" s="6">
        <v>18731.666666699999</v>
      </c>
      <c r="J2809" s="32">
        <v>3.3870552307097901</v>
      </c>
      <c r="K2809" s="7"/>
    </row>
    <row r="2810" spans="1:11" x14ac:dyDescent="0.3">
      <c r="A2810" s="44" t="s">
        <v>83</v>
      </c>
      <c r="B2810" s="4" t="s">
        <v>84</v>
      </c>
      <c r="C2810" s="4" t="s">
        <v>408</v>
      </c>
      <c r="D2810" s="4" t="s">
        <v>409</v>
      </c>
      <c r="E2810" s="4">
        <v>3525099</v>
      </c>
      <c r="F2810" s="5" t="s">
        <v>1225</v>
      </c>
      <c r="G2810" s="5" t="s">
        <v>1084</v>
      </c>
      <c r="H2810" s="6">
        <v>15572.5</v>
      </c>
      <c r="I2810" s="6">
        <v>15538</v>
      </c>
      <c r="J2810" s="32">
        <v>-0.22154438914753216</v>
      </c>
      <c r="K2810" s="7"/>
    </row>
    <row r="2811" spans="1:11" x14ac:dyDescent="0.3">
      <c r="A2811" s="44" t="s">
        <v>83</v>
      </c>
      <c r="B2811" s="4" t="s">
        <v>84</v>
      </c>
      <c r="C2811" s="4" t="s">
        <v>90</v>
      </c>
      <c r="D2811" s="4" t="s">
        <v>91</v>
      </c>
      <c r="E2811" s="4">
        <v>3525099</v>
      </c>
      <c r="F2811" s="5" t="s">
        <v>1225</v>
      </c>
      <c r="G2811" s="5" t="s">
        <v>1084</v>
      </c>
      <c r="H2811" s="6">
        <v>15445</v>
      </c>
      <c r="I2811" s="6">
        <v>15670</v>
      </c>
      <c r="J2811" s="32">
        <v>1.4567821301392003</v>
      </c>
      <c r="K2811" s="7"/>
    </row>
    <row r="2812" spans="1:11" x14ac:dyDescent="0.3">
      <c r="A2812" s="44" t="s">
        <v>83</v>
      </c>
      <c r="B2812" s="4" t="s">
        <v>84</v>
      </c>
      <c r="C2812" s="4" t="s">
        <v>303</v>
      </c>
      <c r="D2812" s="4" t="s">
        <v>304</v>
      </c>
      <c r="E2812" s="4">
        <v>3525099</v>
      </c>
      <c r="F2812" s="5" t="s">
        <v>1225</v>
      </c>
      <c r="G2812" s="5" t="s">
        <v>1084</v>
      </c>
      <c r="H2812" s="6">
        <v>14695</v>
      </c>
      <c r="I2812" s="6">
        <v>14695</v>
      </c>
      <c r="J2812" s="32">
        <v>0</v>
      </c>
      <c r="K2812" s="7"/>
    </row>
    <row r="2813" spans="1:11" x14ac:dyDescent="0.3">
      <c r="A2813" s="44" t="s">
        <v>83</v>
      </c>
      <c r="B2813" s="4" t="s">
        <v>84</v>
      </c>
      <c r="C2813" s="4" t="s">
        <v>1024</v>
      </c>
      <c r="D2813" s="4" t="s">
        <v>1025</v>
      </c>
      <c r="E2813" s="4">
        <v>3525099</v>
      </c>
      <c r="F2813" s="5" t="s">
        <v>1225</v>
      </c>
      <c r="G2813" s="5" t="s">
        <v>1084</v>
      </c>
      <c r="H2813" s="6">
        <v>19725</v>
      </c>
      <c r="I2813" s="6">
        <v>17250</v>
      </c>
      <c r="J2813" s="32">
        <v>-12.547528517110262</v>
      </c>
      <c r="K2813" s="7"/>
    </row>
    <row r="2814" spans="1:11" x14ac:dyDescent="0.3">
      <c r="A2814" s="44" t="s">
        <v>83</v>
      </c>
      <c r="B2814" s="4" t="s">
        <v>84</v>
      </c>
      <c r="C2814" s="4" t="s">
        <v>94</v>
      </c>
      <c r="D2814" s="4" t="s">
        <v>95</v>
      </c>
      <c r="E2814" s="4">
        <v>3525099</v>
      </c>
      <c r="F2814" s="5" t="s">
        <v>1225</v>
      </c>
      <c r="G2814" s="5" t="s">
        <v>1084</v>
      </c>
      <c r="H2814" s="6">
        <v>16463.333333300001</v>
      </c>
      <c r="I2814" s="6">
        <v>15945</v>
      </c>
      <c r="J2814" s="32">
        <v>-3.1484106092390163</v>
      </c>
      <c r="K2814" s="7"/>
    </row>
    <row r="2815" spans="1:11" x14ac:dyDescent="0.3">
      <c r="A2815" s="44" t="s">
        <v>83</v>
      </c>
      <c r="B2815" s="4" t="s">
        <v>84</v>
      </c>
      <c r="C2815" s="4" t="s">
        <v>96</v>
      </c>
      <c r="D2815" s="4" t="s">
        <v>97</v>
      </c>
      <c r="E2815" s="4">
        <v>3525099</v>
      </c>
      <c r="F2815" s="5" t="s">
        <v>1225</v>
      </c>
      <c r="G2815" s="5" t="s">
        <v>1084</v>
      </c>
      <c r="H2815" s="6">
        <v>17695</v>
      </c>
      <c r="I2815" s="6">
        <v>17695</v>
      </c>
      <c r="J2815" s="32">
        <v>0</v>
      </c>
      <c r="K2815" s="7"/>
    </row>
    <row r="2816" spans="1:11" x14ac:dyDescent="0.3">
      <c r="A2816" s="44" t="s">
        <v>83</v>
      </c>
      <c r="B2816" s="4" t="s">
        <v>84</v>
      </c>
      <c r="C2816" s="4" t="s">
        <v>100</v>
      </c>
      <c r="D2816" s="4" t="s">
        <v>101</v>
      </c>
      <c r="E2816" s="4">
        <v>3525099</v>
      </c>
      <c r="F2816" s="5" t="s">
        <v>1225</v>
      </c>
      <c r="G2816" s="5" t="s">
        <v>1084</v>
      </c>
      <c r="H2816" s="6">
        <v>14445</v>
      </c>
      <c r="I2816" s="6">
        <v>15195</v>
      </c>
      <c r="J2816" s="32">
        <v>5.1921079958463068</v>
      </c>
      <c r="K2816" s="7"/>
    </row>
    <row r="2817" spans="1:11" x14ac:dyDescent="0.3">
      <c r="A2817" s="44" t="s">
        <v>83</v>
      </c>
      <c r="B2817" s="4" t="s">
        <v>84</v>
      </c>
      <c r="C2817" s="4" t="s">
        <v>102</v>
      </c>
      <c r="D2817" s="4" t="s">
        <v>103</v>
      </c>
      <c r="E2817" s="4">
        <v>3525099</v>
      </c>
      <c r="F2817" s="5" t="s">
        <v>1225</v>
      </c>
      <c r="G2817" s="5" t="s">
        <v>1084</v>
      </c>
      <c r="H2817" s="6">
        <v>19176.666666699999</v>
      </c>
      <c r="I2817" s="6">
        <v>19176.666666699999</v>
      </c>
      <c r="J2817" s="32">
        <v>0</v>
      </c>
      <c r="K2817" s="7"/>
    </row>
    <row r="2818" spans="1:11" x14ac:dyDescent="0.3">
      <c r="A2818" s="44" t="s">
        <v>83</v>
      </c>
      <c r="B2818" s="4" t="s">
        <v>84</v>
      </c>
      <c r="C2818" s="4" t="s">
        <v>104</v>
      </c>
      <c r="D2818" s="4" t="s">
        <v>105</v>
      </c>
      <c r="E2818" s="4">
        <v>3525099</v>
      </c>
      <c r="F2818" s="5" t="s">
        <v>1225</v>
      </c>
      <c r="G2818" s="5" t="s">
        <v>1084</v>
      </c>
      <c r="H2818" s="6" t="s">
        <v>110</v>
      </c>
      <c r="I2818" s="6">
        <v>15500</v>
      </c>
      <c r="J2818" s="32" t="s">
        <v>110</v>
      </c>
      <c r="K2818" s="7"/>
    </row>
    <row r="2819" spans="1:11" x14ac:dyDescent="0.3">
      <c r="A2819" s="44" t="s">
        <v>83</v>
      </c>
      <c r="B2819" s="4" t="s">
        <v>84</v>
      </c>
      <c r="C2819" s="4" t="s">
        <v>106</v>
      </c>
      <c r="D2819" s="4" t="s">
        <v>107</v>
      </c>
      <c r="E2819" s="4">
        <v>3525099</v>
      </c>
      <c r="F2819" s="5" t="s">
        <v>1225</v>
      </c>
      <c r="G2819" s="5" t="s">
        <v>1084</v>
      </c>
      <c r="H2819" s="6">
        <v>19700</v>
      </c>
      <c r="I2819" s="6">
        <v>19700</v>
      </c>
      <c r="J2819" s="32">
        <v>0</v>
      </c>
      <c r="K2819" s="7"/>
    </row>
    <row r="2820" spans="1:11" x14ac:dyDescent="0.3">
      <c r="A2820" s="44" t="s">
        <v>83</v>
      </c>
      <c r="B2820" s="4" t="s">
        <v>84</v>
      </c>
      <c r="C2820" s="4" t="s">
        <v>108</v>
      </c>
      <c r="D2820" s="4" t="s">
        <v>109</v>
      </c>
      <c r="E2820" s="4">
        <v>3525099</v>
      </c>
      <c r="F2820" s="5" t="s">
        <v>1225</v>
      </c>
      <c r="G2820" s="5" t="s">
        <v>1084</v>
      </c>
      <c r="H2820" s="6">
        <v>14695</v>
      </c>
      <c r="I2820" s="6">
        <v>15395</v>
      </c>
      <c r="J2820" s="32">
        <v>4.7635250085062975</v>
      </c>
      <c r="K2820" s="7"/>
    </row>
    <row r="2821" spans="1:11" x14ac:dyDescent="0.3">
      <c r="A2821" s="44" t="s">
        <v>83</v>
      </c>
      <c r="B2821" s="4" t="s">
        <v>84</v>
      </c>
      <c r="C2821" s="4" t="s">
        <v>520</v>
      </c>
      <c r="D2821" s="4" t="s">
        <v>521</v>
      </c>
      <c r="E2821" s="4">
        <v>3525099</v>
      </c>
      <c r="F2821" s="5" t="s">
        <v>1225</v>
      </c>
      <c r="G2821" s="5" t="s">
        <v>1084</v>
      </c>
      <c r="H2821" s="6">
        <v>20120</v>
      </c>
      <c r="I2821" s="6">
        <v>19880</v>
      </c>
      <c r="J2821" s="32">
        <v>-1.1928429423459286</v>
      </c>
      <c r="K2821" s="7"/>
    </row>
    <row r="2822" spans="1:11" x14ac:dyDescent="0.3">
      <c r="A2822" s="44" t="s">
        <v>83</v>
      </c>
      <c r="B2822" s="4" t="s">
        <v>84</v>
      </c>
      <c r="C2822" s="4" t="s">
        <v>113</v>
      </c>
      <c r="D2822" s="4" t="s">
        <v>114</v>
      </c>
      <c r="E2822" s="4">
        <v>3525099</v>
      </c>
      <c r="F2822" s="5" t="s">
        <v>1225</v>
      </c>
      <c r="G2822" s="5" t="s">
        <v>1084</v>
      </c>
      <c r="H2822" s="6">
        <v>15458</v>
      </c>
      <c r="I2822" s="6">
        <v>15478</v>
      </c>
      <c r="J2822" s="32">
        <v>0.12938284383490206</v>
      </c>
      <c r="K2822" s="7"/>
    </row>
    <row r="2823" spans="1:11" x14ac:dyDescent="0.3">
      <c r="A2823" s="44" t="s">
        <v>83</v>
      </c>
      <c r="B2823" s="4" t="s">
        <v>84</v>
      </c>
      <c r="C2823" s="4" t="s">
        <v>115</v>
      </c>
      <c r="D2823" s="4" t="s">
        <v>116</v>
      </c>
      <c r="E2823" s="4">
        <v>3525099</v>
      </c>
      <c r="F2823" s="5" t="s">
        <v>1225</v>
      </c>
      <c r="G2823" s="5" t="s">
        <v>1084</v>
      </c>
      <c r="H2823" s="6">
        <v>14393.333333299999</v>
      </c>
      <c r="I2823" s="6">
        <v>13724.333333299999</v>
      </c>
      <c r="J2823" s="32">
        <v>-4.6479851783340571</v>
      </c>
      <c r="K2823" s="7"/>
    </row>
    <row r="2824" spans="1:11" x14ac:dyDescent="0.3">
      <c r="A2824" s="44" t="s">
        <v>83</v>
      </c>
      <c r="B2824" s="4" t="s">
        <v>84</v>
      </c>
      <c r="C2824" s="4" t="s">
        <v>410</v>
      </c>
      <c r="D2824" s="4" t="s">
        <v>411</v>
      </c>
      <c r="E2824" s="4">
        <v>3525099</v>
      </c>
      <c r="F2824" s="5" t="s">
        <v>1225</v>
      </c>
      <c r="G2824" s="5" t="s">
        <v>1084</v>
      </c>
      <c r="H2824" s="6">
        <v>15275</v>
      </c>
      <c r="I2824" s="6">
        <v>15222.5</v>
      </c>
      <c r="J2824" s="32">
        <v>-0.34369885433714886</v>
      </c>
      <c r="K2824" s="7"/>
    </row>
    <row r="2825" spans="1:11" x14ac:dyDescent="0.3">
      <c r="A2825" s="44" t="s">
        <v>117</v>
      </c>
      <c r="B2825" s="4" t="s">
        <v>118</v>
      </c>
      <c r="C2825" s="4" t="s">
        <v>119</v>
      </c>
      <c r="D2825" s="4" t="s">
        <v>118</v>
      </c>
      <c r="E2825" s="4">
        <v>3525099</v>
      </c>
      <c r="F2825" s="5" t="s">
        <v>1225</v>
      </c>
      <c r="G2825" s="5" t="s">
        <v>1084</v>
      </c>
      <c r="H2825" s="6">
        <v>17800</v>
      </c>
      <c r="I2825" s="6">
        <v>18633.333333300001</v>
      </c>
      <c r="J2825" s="32">
        <v>4.6816479398876565</v>
      </c>
      <c r="K2825" s="7"/>
    </row>
    <row r="2826" spans="1:11" x14ac:dyDescent="0.3">
      <c r="A2826" s="44" t="s">
        <v>120</v>
      </c>
      <c r="B2826" s="4" t="s">
        <v>121</v>
      </c>
      <c r="C2826" s="4" t="s">
        <v>487</v>
      </c>
      <c r="D2826" s="4" t="s">
        <v>488</v>
      </c>
      <c r="E2826" s="4">
        <v>3525099</v>
      </c>
      <c r="F2826" s="5" t="s">
        <v>1225</v>
      </c>
      <c r="G2826" s="5" t="s">
        <v>1084</v>
      </c>
      <c r="H2826" s="6">
        <v>23666.666666699999</v>
      </c>
      <c r="I2826" s="6">
        <v>23500</v>
      </c>
      <c r="J2826" s="32">
        <v>-0.70422535225252991</v>
      </c>
      <c r="K2826" s="7"/>
    </row>
    <row r="2827" spans="1:11" x14ac:dyDescent="0.3">
      <c r="A2827" s="44" t="s">
        <v>142</v>
      </c>
      <c r="B2827" s="4" t="s">
        <v>143</v>
      </c>
      <c r="C2827" s="4" t="s">
        <v>823</v>
      </c>
      <c r="D2827" s="4" t="s">
        <v>824</v>
      </c>
      <c r="E2827" s="4">
        <v>3525099</v>
      </c>
      <c r="F2827" s="5" t="s">
        <v>1225</v>
      </c>
      <c r="G2827" s="5" t="s">
        <v>1084</v>
      </c>
      <c r="H2827" s="6">
        <v>15730</v>
      </c>
      <c r="I2827" s="6">
        <v>15730</v>
      </c>
      <c r="J2827" s="32">
        <v>0</v>
      </c>
      <c r="K2827" s="7"/>
    </row>
    <row r="2828" spans="1:11" x14ac:dyDescent="0.3">
      <c r="A2828" s="44" t="s">
        <v>142</v>
      </c>
      <c r="B2828" s="4" t="s">
        <v>143</v>
      </c>
      <c r="C2828" s="4" t="s">
        <v>148</v>
      </c>
      <c r="D2828" s="4" t="s">
        <v>149</v>
      </c>
      <c r="E2828" s="4">
        <v>3525099</v>
      </c>
      <c r="F2828" s="5" t="s">
        <v>1225</v>
      </c>
      <c r="G2828" s="5" t="s">
        <v>1084</v>
      </c>
      <c r="H2828" s="6">
        <v>17825</v>
      </c>
      <c r="I2828" s="6">
        <v>18575</v>
      </c>
      <c r="J2828" s="32">
        <v>4.2075736325385638</v>
      </c>
      <c r="K2828" s="7"/>
    </row>
    <row r="2829" spans="1:11" x14ac:dyDescent="0.3">
      <c r="A2829" s="44" t="s">
        <v>444</v>
      </c>
      <c r="B2829" s="4" t="s">
        <v>445</v>
      </c>
      <c r="C2829" s="4" t="s">
        <v>564</v>
      </c>
      <c r="D2829" s="4" t="s">
        <v>565</v>
      </c>
      <c r="E2829" s="4">
        <v>3525099</v>
      </c>
      <c r="F2829" s="5" t="s">
        <v>1225</v>
      </c>
      <c r="G2829" s="5" t="s">
        <v>1084</v>
      </c>
      <c r="H2829" s="6" t="s">
        <v>110</v>
      </c>
      <c r="I2829" s="6">
        <v>21050</v>
      </c>
      <c r="J2829" s="32" t="s">
        <v>110</v>
      </c>
      <c r="K2829" s="7"/>
    </row>
    <row r="2830" spans="1:11" x14ac:dyDescent="0.3">
      <c r="A2830" s="44" t="s">
        <v>356</v>
      </c>
      <c r="B2830" s="4" t="s">
        <v>357</v>
      </c>
      <c r="C2830" s="4" t="s">
        <v>489</v>
      </c>
      <c r="D2830" s="4" t="s">
        <v>490</v>
      </c>
      <c r="E2830" s="4">
        <v>3525099</v>
      </c>
      <c r="F2830" s="5" t="s">
        <v>1225</v>
      </c>
      <c r="G2830" s="5" t="s">
        <v>1084</v>
      </c>
      <c r="H2830" s="6">
        <v>17148</v>
      </c>
      <c r="I2830" s="6">
        <v>18265.333333300001</v>
      </c>
      <c r="J2830" s="32">
        <v>6.5158230306741283</v>
      </c>
      <c r="K2830" s="7"/>
    </row>
    <row r="2831" spans="1:11" x14ac:dyDescent="0.3">
      <c r="A2831" s="44" t="s">
        <v>356</v>
      </c>
      <c r="B2831" s="4" t="s">
        <v>357</v>
      </c>
      <c r="C2831" s="4" t="s">
        <v>435</v>
      </c>
      <c r="D2831" s="4" t="s">
        <v>436</v>
      </c>
      <c r="E2831" s="4">
        <v>3525099</v>
      </c>
      <c r="F2831" s="5" t="s">
        <v>1225</v>
      </c>
      <c r="G2831" s="5" t="s">
        <v>1084</v>
      </c>
      <c r="H2831" s="6">
        <v>18864</v>
      </c>
      <c r="I2831" s="6">
        <v>18840.666666699999</v>
      </c>
      <c r="J2831" s="32">
        <v>-0.12369239450806813</v>
      </c>
      <c r="K2831" s="7"/>
    </row>
    <row r="2832" spans="1:11" x14ac:dyDescent="0.3">
      <c r="A2832" s="44" t="s">
        <v>356</v>
      </c>
      <c r="B2832" s="4" t="s">
        <v>357</v>
      </c>
      <c r="C2832" s="4" t="s">
        <v>416</v>
      </c>
      <c r="D2832" s="4" t="s">
        <v>417</v>
      </c>
      <c r="E2832" s="4">
        <v>3525099</v>
      </c>
      <c r="F2832" s="5" t="s">
        <v>1225</v>
      </c>
      <c r="G2832" s="5" t="s">
        <v>1084</v>
      </c>
      <c r="H2832" s="6">
        <v>18560</v>
      </c>
      <c r="I2832" s="6">
        <v>18578.400000000001</v>
      </c>
      <c r="J2832" s="32">
        <v>9.9137931034487536E-2</v>
      </c>
      <c r="K2832" s="7"/>
    </row>
    <row r="2833" spans="1:11" x14ac:dyDescent="0.3">
      <c r="A2833" s="44" t="s">
        <v>356</v>
      </c>
      <c r="B2833" s="4" t="s">
        <v>357</v>
      </c>
      <c r="C2833" s="4" t="s">
        <v>358</v>
      </c>
      <c r="D2833" s="4" t="s">
        <v>359</v>
      </c>
      <c r="E2833" s="4">
        <v>3525099</v>
      </c>
      <c r="F2833" s="5" t="s">
        <v>1225</v>
      </c>
      <c r="G2833" s="5" t="s">
        <v>1084</v>
      </c>
      <c r="H2833" s="6">
        <v>18446</v>
      </c>
      <c r="I2833" s="6">
        <v>19450</v>
      </c>
      <c r="J2833" s="32">
        <v>5.4429144529979379</v>
      </c>
      <c r="K2833" s="7"/>
    </row>
    <row r="2834" spans="1:11" x14ac:dyDescent="0.3">
      <c r="A2834" s="44" t="s">
        <v>365</v>
      </c>
      <c r="B2834" s="4" t="s">
        <v>366</v>
      </c>
      <c r="C2834" s="4" t="s">
        <v>418</v>
      </c>
      <c r="D2834" s="4" t="s">
        <v>419</v>
      </c>
      <c r="E2834" s="4">
        <v>3525099</v>
      </c>
      <c r="F2834" s="5" t="s">
        <v>1225</v>
      </c>
      <c r="G2834" s="5" t="s">
        <v>1084</v>
      </c>
      <c r="H2834" s="6">
        <v>16056</v>
      </c>
      <c r="I2834" s="6">
        <v>16195</v>
      </c>
      <c r="J2834" s="32">
        <v>0.86571998006974571</v>
      </c>
      <c r="K2834" s="7"/>
    </row>
    <row r="2835" spans="1:11" x14ac:dyDescent="0.3">
      <c r="A2835" s="44" t="s">
        <v>365</v>
      </c>
      <c r="B2835" s="4" t="s">
        <v>366</v>
      </c>
      <c r="C2835" s="4" t="s">
        <v>367</v>
      </c>
      <c r="D2835" s="4" t="s">
        <v>368</v>
      </c>
      <c r="E2835" s="4">
        <v>3525099</v>
      </c>
      <c r="F2835" s="5" t="s">
        <v>1225</v>
      </c>
      <c r="G2835" s="5" t="s">
        <v>1084</v>
      </c>
      <c r="H2835" s="6">
        <v>17745</v>
      </c>
      <c r="I2835" s="6">
        <v>17500</v>
      </c>
      <c r="J2835" s="32">
        <v>-1.3806706114398382</v>
      </c>
      <c r="K2835" s="7"/>
    </row>
    <row r="2836" spans="1:11" x14ac:dyDescent="0.3">
      <c r="A2836" s="44" t="s">
        <v>68</v>
      </c>
      <c r="B2836" s="4" t="s">
        <v>69</v>
      </c>
      <c r="C2836" s="4" t="s">
        <v>1040</v>
      </c>
      <c r="D2836" s="4" t="s">
        <v>1041</v>
      </c>
      <c r="E2836" s="4">
        <v>3525099</v>
      </c>
      <c r="F2836" s="5" t="s">
        <v>1225</v>
      </c>
      <c r="G2836" s="5" t="s">
        <v>1084</v>
      </c>
      <c r="H2836" s="6">
        <v>19456</v>
      </c>
      <c r="I2836" s="6">
        <v>19450</v>
      </c>
      <c r="J2836" s="63">
        <v>-3.083881578946901E-2</v>
      </c>
      <c r="K2836" s="7"/>
    </row>
    <row r="2837" spans="1:11" x14ac:dyDescent="0.3">
      <c r="A2837" s="44" t="s">
        <v>204</v>
      </c>
      <c r="B2837" s="4" t="s">
        <v>205</v>
      </c>
      <c r="C2837" s="4" t="s">
        <v>206</v>
      </c>
      <c r="D2837" s="4" t="s">
        <v>207</v>
      </c>
      <c r="E2837" s="4">
        <v>3525099</v>
      </c>
      <c r="F2837" s="5" t="s">
        <v>1225</v>
      </c>
      <c r="G2837" s="5" t="s">
        <v>1084</v>
      </c>
      <c r="H2837" s="6">
        <v>24000</v>
      </c>
      <c r="I2837" s="6">
        <v>24000</v>
      </c>
      <c r="J2837" s="32">
        <v>0</v>
      </c>
      <c r="K2837" s="7"/>
    </row>
    <row r="2838" spans="1:11" x14ac:dyDescent="0.3">
      <c r="A2838" s="44" t="s">
        <v>204</v>
      </c>
      <c r="B2838" s="4" t="s">
        <v>205</v>
      </c>
      <c r="C2838" s="4" t="s">
        <v>853</v>
      </c>
      <c r="D2838" s="4" t="s">
        <v>854</v>
      </c>
      <c r="E2838" s="4">
        <v>3525099</v>
      </c>
      <c r="F2838" s="5" t="s">
        <v>1225</v>
      </c>
      <c r="G2838" s="5" t="s">
        <v>1084</v>
      </c>
      <c r="H2838" s="6">
        <v>17750</v>
      </c>
      <c r="I2838" s="6">
        <v>17500</v>
      </c>
      <c r="J2838" s="32">
        <v>-1.4084507042253502</v>
      </c>
      <c r="K2838" s="7"/>
    </row>
    <row r="2839" spans="1:11" x14ac:dyDescent="0.3">
      <c r="A2839" s="44" t="s">
        <v>204</v>
      </c>
      <c r="B2839" s="4" t="s">
        <v>205</v>
      </c>
      <c r="C2839" s="4" t="s">
        <v>208</v>
      </c>
      <c r="D2839" s="4" t="s">
        <v>209</v>
      </c>
      <c r="E2839" s="4">
        <v>3525099</v>
      </c>
      <c r="F2839" s="5" t="s">
        <v>1225</v>
      </c>
      <c r="G2839" s="5" t="s">
        <v>1084</v>
      </c>
      <c r="H2839" s="6">
        <v>19125</v>
      </c>
      <c r="I2839" s="6">
        <v>19500</v>
      </c>
      <c r="J2839" s="32">
        <v>1.9607843137254832</v>
      </c>
      <c r="K2839" s="7"/>
    </row>
    <row r="2840" spans="1:11" x14ac:dyDescent="0.3">
      <c r="A2840" s="44" t="s">
        <v>210</v>
      </c>
      <c r="B2840" s="4" t="s">
        <v>211</v>
      </c>
      <c r="C2840" s="4" t="s">
        <v>212</v>
      </c>
      <c r="D2840" s="4" t="s">
        <v>213</v>
      </c>
      <c r="E2840" s="4">
        <v>3525099</v>
      </c>
      <c r="F2840" s="5" t="s">
        <v>1225</v>
      </c>
      <c r="G2840" s="5" t="s">
        <v>1084</v>
      </c>
      <c r="H2840" s="6">
        <v>16500</v>
      </c>
      <c r="I2840" s="6">
        <v>15600</v>
      </c>
      <c r="J2840" s="32">
        <v>-5.4545454545454568</v>
      </c>
      <c r="K2840" s="7"/>
    </row>
    <row r="2841" spans="1:11" x14ac:dyDescent="0.3">
      <c r="A2841" s="44" t="s">
        <v>220</v>
      </c>
      <c r="B2841" s="4" t="s">
        <v>221</v>
      </c>
      <c r="C2841" s="4" t="s">
        <v>222</v>
      </c>
      <c r="D2841" s="4" t="s">
        <v>223</v>
      </c>
      <c r="E2841" s="4">
        <v>3525099</v>
      </c>
      <c r="F2841" s="5" t="s">
        <v>1225</v>
      </c>
      <c r="G2841" s="5" t="s">
        <v>1084</v>
      </c>
      <c r="H2841" s="6">
        <v>16845</v>
      </c>
      <c r="I2841" s="6">
        <v>16845</v>
      </c>
      <c r="J2841" s="32">
        <v>0</v>
      </c>
      <c r="K2841" s="7"/>
    </row>
    <row r="2842" spans="1:11" x14ac:dyDescent="0.3">
      <c r="A2842" s="44" t="s">
        <v>224</v>
      </c>
      <c r="B2842" s="4" t="s">
        <v>225</v>
      </c>
      <c r="C2842" s="4" t="s">
        <v>226</v>
      </c>
      <c r="D2842" s="4" t="s">
        <v>227</v>
      </c>
      <c r="E2842" s="4">
        <v>3525099</v>
      </c>
      <c r="F2842" s="5" t="s">
        <v>1225</v>
      </c>
      <c r="G2842" s="5" t="s">
        <v>1084</v>
      </c>
      <c r="H2842" s="6">
        <v>27100</v>
      </c>
      <c r="I2842" s="6">
        <v>27100</v>
      </c>
      <c r="J2842" s="32">
        <v>0</v>
      </c>
      <c r="K2842" s="7"/>
    </row>
    <row r="2843" spans="1:11" x14ac:dyDescent="0.3">
      <c r="A2843" s="44" t="s">
        <v>238</v>
      </c>
      <c r="B2843" s="4" t="s">
        <v>239</v>
      </c>
      <c r="C2843" s="4" t="s">
        <v>420</v>
      </c>
      <c r="D2843" s="4" t="s">
        <v>421</v>
      </c>
      <c r="E2843" s="4">
        <v>3525099</v>
      </c>
      <c r="F2843" s="5" t="s">
        <v>1225</v>
      </c>
      <c r="G2843" s="5" t="s">
        <v>1084</v>
      </c>
      <c r="H2843" s="6">
        <v>16000</v>
      </c>
      <c r="I2843" s="6">
        <v>14333.333333299999</v>
      </c>
      <c r="J2843" s="32">
        <v>-10.416666666875008</v>
      </c>
      <c r="K2843" s="7"/>
    </row>
    <row r="2844" spans="1:11" x14ac:dyDescent="0.3">
      <c r="A2844" s="44" t="s">
        <v>238</v>
      </c>
      <c r="B2844" s="4" t="s">
        <v>239</v>
      </c>
      <c r="C2844" s="4" t="s">
        <v>422</v>
      </c>
      <c r="D2844" s="4" t="s">
        <v>423</v>
      </c>
      <c r="E2844" s="4">
        <v>3525099</v>
      </c>
      <c r="F2844" s="5" t="s">
        <v>1225</v>
      </c>
      <c r="G2844" s="5" t="s">
        <v>1084</v>
      </c>
      <c r="H2844" s="6">
        <v>18875</v>
      </c>
      <c r="I2844" s="6">
        <v>18675</v>
      </c>
      <c r="J2844" s="32">
        <v>-1.059602649006619</v>
      </c>
      <c r="K2844" s="7"/>
    </row>
    <row r="2845" spans="1:11" x14ac:dyDescent="0.3">
      <c r="A2845" s="44" t="s">
        <v>238</v>
      </c>
      <c r="B2845" s="4" t="s">
        <v>239</v>
      </c>
      <c r="C2845" s="4" t="s">
        <v>466</v>
      </c>
      <c r="D2845" s="4" t="s">
        <v>467</v>
      </c>
      <c r="E2845" s="4">
        <v>3525099</v>
      </c>
      <c r="F2845" s="5" t="s">
        <v>1225</v>
      </c>
      <c r="G2845" s="5" t="s">
        <v>1084</v>
      </c>
      <c r="H2845" s="6">
        <v>19100</v>
      </c>
      <c r="I2845" s="6">
        <v>17696</v>
      </c>
      <c r="J2845" s="32">
        <v>-7.3507853403141361</v>
      </c>
      <c r="K2845" s="7"/>
    </row>
    <row r="2846" spans="1:11" x14ac:dyDescent="0.3">
      <c r="A2846" s="44" t="s">
        <v>238</v>
      </c>
      <c r="B2846" s="4" t="s">
        <v>239</v>
      </c>
      <c r="C2846" s="4" t="s">
        <v>518</v>
      </c>
      <c r="D2846" s="4" t="s">
        <v>107</v>
      </c>
      <c r="E2846" s="4">
        <v>3525099</v>
      </c>
      <c r="F2846" s="5" t="s">
        <v>1225</v>
      </c>
      <c r="G2846" s="5" t="s">
        <v>1084</v>
      </c>
      <c r="H2846" s="6">
        <v>19500</v>
      </c>
      <c r="I2846" s="6">
        <v>21233.333333300001</v>
      </c>
      <c r="J2846" s="32">
        <v>8.8888888887179505</v>
      </c>
      <c r="K2846" s="7"/>
    </row>
    <row r="2847" spans="1:11" x14ac:dyDescent="0.3">
      <c r="A2847" s="44" t="s">
        <v>238</v>
      </c>
      <c r="B2847" s="4" t="s">
        <v>239</v>
      </c>
      <c r="C2847" s="4" t="s">
        <v>244</v>
      </c>
      <c r="D2847" s="4" t="s">
        <v>245</v>
      </c>
      <c r="E2847" s="4">
        <v>3525099</v>
      </c>
      <c r="F2847" s="5" t="s">
        <v>1225</v>
      </c>
      <c r="G2847" s="5" t="s">
        <v>1084</v>
      </c>
      <c r="H2847" s="6">
        <v>17000</v>
      </c>
      <c r="I2847" s="6">
        <v>17000</v>
      </c>
      <c r="J2847" s="32">
        <v>0</v>
      </c>
      <c r="K2847" s="7"/>
    </row>
    <row r="2848" spans="1:11" x14ac:dyDescent="0.3">
      <c r="A2848" s="44" t="s">
        <v>426</v>
      </c>
      <c r="B2848" s="4" t="s">
        <v>427</v>
      </c>
      <c r="C2848" s="4" t="s">
        <v>439</v>
      </c>
      <c r="D2848" s="4" t="s">
        <v>440</v>
      </c>
      <c r="E2848" s="4">
        <v>3525099</v>
      </c>
      <c r="F2848" s="5" t="s">
        <v>1225</v>
      </c>
      <c r="G2848" s="5" t="s">
        <v>1084</v>
      </c>
      <c r="H2848" s="6">
        <v>14500</v>
      </c>
      <c r="I2848" s="6">
        <v>14500</v>
      </c>
      <c r="J2848" s="32">
        <v>0</v>
      </c>
      <c r="K2848" s="7"/>
    </row>
    <row r="2849" spans="1:11" x14ac:dyDescent="0.3">
      <c r="A2849" s="44" t="s">
        <v>83</v>
      </c>
      <c r="B2849" s="4" t="s">
        <v>84</v>
      </c>
      <c r="C2849" s="4" t="s">
        <v>85</v>
      </c>
      <c r="D2849" s="4" t="s">
        <v>86</v>
      </c>
      <c r="E2849" s="4">
        <v>3525099</v>
      </c>
      <c r="F2849" s="5" t="s">
        <v>1225</v>
      </c>
      <c r="G2849" s="5" t="s">
        <v>1085</v>
      </c>
      <c r="H2849" s="6">
        <v>25598.666666699999</v>
      </c>
      <c r="I2849" s="6">
        <v>25464.666666699999</v>
      </c>
      <c r="J2849" s="32">
        <v>-0.52346476378909435</v>
      </c>
      <c r="K2849" s="7"/>
    </row>
    <row r="2850" spans="1:11" x14ac:dyDescent="0.3">
      <c r="A2850" s="44" t="s">
        <v>83</v>
      </c>
      <c r="B2850" s="4" t="s">
        <v>84</v>
      </c>
      <c r="C2850" s="4" t="s">
        <v>88</v>
      </c>
      <c r="D2850" s="4" t="s">
        <v>89</v>
      </c>
      <c r="E2850" s="4">
        <v>3525099</v>
      </c>
      <c r="F2850" s="5" t="s">
        <v>1225</v>
      </c>
      <c r="G2850" s="5" t="s">
        <v>1085</v>
      </c>
      <c r="H2850" s="6">
        <v>30900</v>
      </c>
      <c r="I2850" s="6">
        <v>30800</v>
      </c>
      <c r="J2850" s="63">
        <v>-0.32362459546925182</v>
      </c>
      <c r="K2850" s="7"/>
    </row>
    <row r="2851" spans="1:11" x14ac:dyDescent="0.3">
      <c r="A2851" s="44" t="s">
        <v>83</v>
      </c>
      <c r="B2851" s="4" t="s">
        <v>84</v>
      </c>
      <c r="C2851" s="4" t="s">
        <v>486</v>
      </c>
      <c r="D2851" s="4" t="s">
        <v>241</v>
      </c>
      <c r="E2851" s="4">
        <v>3525099</v>
      </c>
      <c r="F2851" s="5" t="s">
        <v>1225</v>
      </c>
      <c r="G2851" s="5" t="s">
        <v>1085</v>
      </c>
      <c r="H2851" s="6">
        <v>27829.200000000001</v>
      </c>
      <c r="I2851" s="6">
        <v>28191.666666699999</v>
      </c>
      <c r="J2851" s="32">
        <v>1.3024688697483189</v>
      </c>
      <c r="K2851" s="7"/>
    </row>
    <row r="2852" spans="1:11" x14ac:dyDescent="0.3">
      <c r="A2852" s="44" t="s">
        <v>83</v>
      </c>
      <c r="B2852" s="4" t="s">
        <v>84</v>
      </c>
      <c r="C2852" s="4" t="s">
        <v>408</v>
      </c>
      <c r="D2852" s="4" t="s">
        <v>409</v>
      </c>
      <c r="E2852" s="4">
        <v>3525099</v>
      </c>
      <c r="F2852" s="5" t="s">
        <v>1225</v>
      </c>
      <c r="G2852" s="5" t="s">
        <v>1085</v>
      </c>
      <c r="H2852" s="6">
        <v>26240</v>
      </c>
      <c r="I2852" s="6">
        <v>25907.666666699999</v>
      </c>
      <c r="J2852" s="32">
        <v>-1.2665142275152474</v>
      </c>
      <c r="K2852" s="7"/>
    </row>
    <row r="2853" spans="1:11" x14ac:dyDescent="0.3">
      <c r="A2853" s="44" t="s">
        <v>83</v>
      </c>
      <c r="B2853" s="4" t="s">
        <v>84</v>
      </c>
      <c r="C2853" s="4" t="s">
        <v>90</v>
      </c>
      <c r="D2853" s="4" t="s">
        <v>91</v>
      </c>
      <c r="E2853" s="4">
        <v>3525099</v>
      </c>
      <c r="F2853" s="5" t="s">
        <v>1225</v>
      </c>
      <c r="G2853" s="5" t="s">
        <v>1085</v>
      </c>
      <c r="H2853" s="6">
        <v>24148</v>
      </c>
      <c r="I2853" s="6">
        <v>24098</v>
      </c>
      <c r="J2853" s="32">
        <v>-0.20705648500910501</v>
      </c>
      <c r="K2853" s="7"/>
    </row>
    <row r="2854" spans="1:11" x14ac:dyDescent="0.3">
      <c r="A2854" s="44" t="s">
        <v>83</v>
      </c>
      <c r="B2854" s="4" t="s">
        <v>84</v>
      </c>
      <c r="C2854" s="4" t="s">
        <v>92</v>
      </c>
      <c r="D2854" s="4" t="s">
        <v>93</v>
      </c>
      <c r="E2854" s="4">
        <v>3525099</v>
      </c>
      <c r="F2854" s="5" t="s">
        <v>1225</v>
      </c>
      <c r="G2854" s="5" t="s">
        <v>1085</v>
      </c>
      <c r="H2854" s="6">
        <v>26750</v>
      </c>
      <c r="I2854" s="6">
        <v>26750</v>
      </c>
      <c r="J2854" s="32">
        <v>0</v>
      </c>
      <c r="K2854" s="7"/>
    </row>
    <row r="2855" spans="1:11" x14ac:dyDescent="0.3">
      <c r="A2855" s="44" t="s">
        <v>83</v>
      </c>
      <c r="B2855" s="4" t="s">
        <v>84</v>
      </c>
      <c r="C2855" s="4" t="s">
        <v>303</v>
      </c>
      <c r="D2855" s="4" t="s">
        <v>304</v>
      </c>
      <c r="E2855" s="4">
        <v>3525099</v>
      </c>
      <c r="F2855" s="5" t="s">
        <v>1225</v>
      </c>
      <c r="G2855" s="5" t="s">
        <v>1085</v>
      </c>
      <c r="H2855" s="6">
        <v>22086.5</v>
      </c>
      <c r="I2855" s="6">
        <v>23148.666666699999</v>
      </c>
      <c r="J2855" s="32">
        <v>4.8091217109999196</v>
      </c>
      <c r="K2855" s="7"/>
    </row>
    <row r="2856" spans="1:11" x14ac:dyDescent="0.3">
      <c r="A2856" s="44" t="s">
        <v>83</v>
      </c>
      <c r="B2856" s="4" t="s">
        <v>84</v>
      </c>
      <c r="C2856" s="4" t="s">
        <v>1024</v>
      </c>
      <c r="D2856" s="4" t="s">
        <v>1025</v>
      </c>
      <c r="E2856" s="4">
        <v>3525099</v>
      </c>
      <c r="F2856" s="5" t="s">
        <v>1225</v>
      </c>
      <c r="G2856" s="5" t="s">
        <v>1085</v>
      </c>
      <c r="H2856" s="6">
        <v>30500</v>
      </c>
      <c r="I2856" s="6">
        <v>27200</v>
      </c>
      <c r="J2856" s="32">
        <v>-10.81967213114754</v>
      </c>
      <c r="K2856" s="7"/>
    </row>
    <row r="2857" spans="1:11" x14ac:dyDescent="0.3">
      <c r="A2857" s="44" t="s">
        <v>83</v>
      </c>
      <c r="B2857" s="4" t="s">
        <v>84</v>
      </c>
      <c r="C2857" s="4" t="s">
        <v>94</v>
      </c>
      <c r="D2857" s="4" t="s">
        <v>95</v>
      </c>
      <c r="E2857" s="4">
        <v>3525099</v>
      </c>
      <c r="F2857" s="5" t="s">
        <v>1225</v>
      </c>
      <c r="G2857" s="5" t="s">
        <v>1085</v>
      </c>
      <c r="H2857" s="6">
        <v>25961.5</v>
      </c>
      <c r="I2857" s="6">
        <v>25961.5</v>
      </c>
      <c r="J2857" s="32">
        <v>0</v>
      </c>
      <c r="K2857" s="7"/>
    </row>
    <row r="2858" spans="1:11" x14ac:dyDescent="0.3">
      <c r="A2858" s="44" t="s">
        <v>83</v>
      </c>
      <c r="B2858" s="4" t="s">
        <v>84</v>
      </c>
      <c r="C2858" s="4" t="s">
        <v>96</v>
      </c>
      <c r="D2858" s="4" t="s">
        <v>97</v>
      </c>
      <c r="E2858" s="4">
        <v>3525099</v>
      </c>
      <c r="F2858" s="5" t="s">
        <v>1225</v>
      </c>
      <c r="G2858" s="5" t="s">
        <v>1085</v>
      </c>
      <c r="H2858" s="6">
        <v>27173</v>
      </c>
      <c r="I2858" s="6">
        <v>27173</v>
      </c>
      <c r="J2858" s="32">
        <v>0</v>
      </c>
      <c r="K2858" s="7"/>
    </row>
    <row r="2859" spans="1:11" x14ac:dyDescent="0.3">
      <c r="A2859" s="44" t="s">
        <v>83</v>
      </c>
      <c r="B2859" s="4" t="s">
        <v>84</v>
      </c>
      <c r="C2859" s="4" t="s">
        <v>98</v>
      </c>
      <c r="D2859" s="4" t="s">
        <v>99</v>
      </c>
      <c r="E2859" s="4">
        <v>3525099</v>
      </c>
      <c r="F2859" s="5" t="s">
        <v>1225</v>
      </c>
      <c r="G2859" s="5" t="s">
        <v>1085</v>
      </c>
      <c r="H2859" s="6">
        <v>23146</v>
      </c>
      <c r="I2859" s="6">
        <v>23146</v>
      </c>
      <c r="J2859" s="32">
        <v>0</v>
      </c>
      <c r="K2859" s="7"/>
    </row>
    <row r="2860" spans="1:11" x14ac:dyDescent="0.3">
      <c r="A2860" s="44" t="s">
        <v>83</v>
      </c>
      <c r="B2860" s="4" t="s">
        <v>84</v>
      </c>
      <c r="C2860" s="4" t="s">
        <v>100</v>
      </c>
      <c r="D2860" s="4" t="s">
        <v>101</v>
      </c>
      <c r="E2860" s="4">
        <v>3525099</v>
      </c>
      <c r="F2860" s="5" t="s">
        <v>1225</v>
      </c>
      <c r="G2860" s="5" t="s">
        <v>1085</v>
      </c>
      <c r="H2860" s="6">
        <v>23823</v>
      </c>
      <c r="I2860" s="6">
        <v>22573</v>
      </c>
      <c r="J2860" s="32">
        <v>-5.2470301809175997</v>
      </c>
      <c r="K2860" s="7"/>
    </row>
    <row r="2861" spans="1:11" x14ac:dyDescent="0.3">
      <c r="A2861" s="44" t="s">
        <v>83</v>
      </c>
      <c r="B2861" s="4" t="s">
        <v>84</v>
      </c>
      <c r="C2861" s="4" t="s">
        <v>102</v>
      </c>
      <c r="D2861" s="4" t="s">
        <v>103</v>
      </c>
      <c r="E2861" s="4">
        <v>3525099</v>
      </c>
      <c r="F2861" s="5" t="s">
        <v>1225</v>
      </c>
      <c r="G2861" s="5" t="s">
        <v>1085</v>
      </c>
      <c r="H2861" s="6">
        <v>29119.599999999999</v>
      </c>
      <c r="I2861" s="6">
        <v>28829.599999999999</v>
      </c>
      <c r="J2861" s="32">
        <v>-0.9958928007252843</v>
      </c>
      <c r="K2861" s="7"/>
    </row>
    <row r="2862" spans="1:11" x14ac:dyDescent="0.3">
      <c r="A2862" s="44" t="s">
        <v>83</v>
      </c>
      <c r="B2862" s="4" t="s">
        <v>84</v>
      </c>
      <c r="C2862" s="4" t="s">
        <v>108</v>
      </c>
      <c r="D2862" s="4" t="s">
        <v>109</v>
      </c>
      <c r="E2862" s="4">
        <v>3525099</v>
      </c>
      <c r="F2862" s="5" t="s">
        <v>1225</v>
      </c>
      <c r="G2862" s="5" t="s">
        <v>1085</v>
      </c>
      <c r="H2862" s="6">
        <v>25282</v>
      </c>
      <c r="I2862" s="6">
        <v>26015.333333300001</v>
      </c>
      <c r="J2862" s="32">
        <v>2.9006144027371228</v>
      </c>
      <c r="K2862" s="7"/>
    </row>
    <row r="2863" spans="1:11" x14ac:dyDescent="0.3">
      <c r="A2863" s="44" t="s">
        <v>83</v>
      </c>
      <c r="B2863" s="4" t="s">
        <v>84</v>
      </c>
      <c r="C2863" s="4" t="s">
        <v>520</v>
      </c>
      <c r="D2863" s="4" t="s">
        <v>521</v>
      </c>
      <c r="E2863" s="4">
        <v>3525099</v>
      </c>
      <c r="F2863" s="5" t="s">
        <v>1225</v>
      </c>
      <c r="G2863" s="5" t="s">
        <v>1085</v>
      </c>
      <c r="H2863" s="6">
        <v>29760</v>
      </c>
      <c r="I2863" s="6">
        <v>29633.333333300001</v>
      </c>
      <c r="J2863" s="32">
        <v>-0.42562724025537735</v>
      </c>
      <c r="K2863" s="7"/>
    </row>
    <row r="2864" spans="1:11" x14ac:dyDescent="0.3">
      <c r="A2864" s="44" t="s">
        <v>83</v>
      </c>
      <c r="B2864" s="4" t="s">
        <v>84</v>
      </c>
      <c r="C2864" s="4" t="s">
        <v>113</v>
      </c>
      <c r="D2864" s="4" t="s">
        <v>114</v>
      </c>
      <c r="E2864" s="4">
        <v>3525099</v>
      </c>
      <c r="F2864" s="5" t="s">
        <v>1225</v>
      </c>
      <c r="G2864" s="5" t="s">
        <v>1085</v>
      </c>
      <c r="H2864" s="6">
        <v>24207.666666699999</v>
      </c>
      <c r="I2864" s="6">
        <v>24241</v>
      </c>
      <c r="J2864" s="32">
        <v>0.13769742354332593</v>
      </c>
      <c r="K2864" s="7"/>
    </row>
    <row r="2865" spans="1:11" x14ac:dyDescent="0.3">
      <c r="A2865" s="44" t="s">
        <v>83</v>
      </c>
      <c r="B2865" s="4" t="s">
        <v>84</v>
      </c>
      <c r="C2865" s="4" t="s">
        <v>115</v>
      </c>
      <c r="D2865" s="4" t="s">
        <v>116</v>
      </c>
      <c r="E2865" s="4">
        <v>3525099</v>
      </c>
      <c r="F2865" s="5" t="s">
        <v>1225</v>
      </c>
      <c r="G2865" s="5" t="s">
        <v>1085</v>
      </c>
      <c r="H2865" s="6">
        <v>22897.333333300001</v>
      </c>
      <c r="I2865" s="6">
        <v>22911</v>
      </c>
      <c r="J2865" s="32">
        <v>5.968671766736211E-2</v>
      </c>
      <c r="K2865" s="7"/>
    </row>
    <row r="2866" spans="1:11" x14ac:dyDescent="0.3">
      <c r="A2866" s="44" t="s">
        <v>83</v>
      </c>
      <c r="B2866" s="4" t="s">
        <v>84</v>
      </c>
      <c r="C2866" s="4" t="s">
        <v>410</v>
      </c>
      <c r="D2866" s="4" t="s">
        <v>411</v>
      </c>
      <c r="E2866" s="4">
        <v>3525099</v>
      </c>
      <c r="F2866" s="5" t="s">
        <v>1225</v>
      </c>
      <c r="G2866" s="5" t="s">
        <v>1085</v>
      </c>
      <c r="H2866" s="6">
        <v>22969.200000000001</v>
      </c>
      <c r="I2866" s="6">
        <v>23224.333333300001</v>
      </c>
      <c r="J2866" s="32">
        <v>1.1107628184699569</v>
      </c>
      <c r="K2866" s="7"/>
    </row>
    <row r="2867" spans="1:11" x14ac:dyDescent="0.3">
      <c r="A2867" s="44" t="s">
        <v>117</v>
      </c>
      <c r="B2867" s="4" t="s">
        <v>118</v>
      </c>
      <c r="C2867" s="4" t="s">
        <v>119</v>
      </c>
      <c r="D2867" s="4" t="s">
        <v>118</v>
      </c>
      <c r="E2867" s="4">
        <v>3525099</v>
      </c>
      <c r="F2867" s="5" t="s">
        <v>1225</v>
      </c>
      <c r="G2867" s="5" t="s">
        <v>1085</v>
      </c>
      <c r="H2867" s="6">
        <v>24783.2857143</v>
      </c>
      <c r="I2867" s="6">
        <v>25540.4285714</v>
      </c>
      <c r="J2867" s="32">
        <v>3.0550543855576207</v>
      </c>
      <c r="K2867" s="7"/>
    </row>
    <row r="2868" spans="1:11" x14ac:dyDescent="0.3">
      <c r="A2868" s="44" t="s">
        <v>412</v>
      </c>
      <c r="B2868" s="4" t="s">
        <v>413</v>
      </c>
      <c r="C2868" s="4" t="s">
        <v>414</v>
      </c>
      <c r="D2868" s="4" t="s">
        <v>415</v>
      </c>
      <c r="E2868" s="4">
        <v>3525099</v>
      </c>
      <c r="F2868" s="5" t="s">
        <v>1225</v>
      </c>
      <c r="G2868" s="5" t="s">
        <v>1085</v>
      </c>
      <c r="H2868" s="6">
        <v>28000</v>
      </c>
      <c r="I2868" s="6">
        <v>31000</v>
      </c>
      <c r="J2868" s="32">
        <v>10.714285714285721</v>
      </c>
      <c r="K2868" s="7"/>
    </row>
    <row r="2869" spans="1:11" x14ac:dyDescent="0.3">
      <c r="A2869" s="44" t="s">
        <v>120</v>
      </c>
      <c r="B2869" s="4" t="s">
        <v>121</v>
      </c>
      <c r="C2869" s="4" t="s">
        <v>487</v>
      </c>
      <c r="D2869" s="4" t="s">
        <v>488</v>
      </c>
      <c r="E2869" s="4">
        <v>3525099</v>
      </c>
      <c r="F2869" s="5" t="s">
        <v>1225</v>
      </c>
      <c r="G2869" s="5" t="s">
        <v>1085</v>
      </c>
      <c r="H2869" s="6">
        <v>34333.333333299997</v>
      </c>
      <c r="I2869" s="6">
        <v>36500</v>
      </c>
      <c r="J2869" s="32">
        <v>6.3106796117537112</v>
      </c>
      <c r="K2869" s="7"/>
    </row>
    <row r="2870" spans="1:11" x14ac:dyDescent="0.3">
      <c r="A2870" s="44" t="s">
        <v>142</v>
      </c>
      <c r="B2870" s="4" t="s">
        <v>143</v>
      </c>
      <c r="C2870" s="4" t="s">
        <v>823</v>
      </c>
      <c r="D2870" s="4" t="s">
        <v>824</v>
      </c>
      <c r="E2870" s="4">
        <v>3525099</v>
      </c>
      <c r="F2870" s="5" t="s">
        <v>1225</v>
      </c>
      <c r="G2870" s="5" t="s">
        <v>1085</v>
      </c>
      <c r="H2870" s="6">
        <v>24073</v>
      </c>
      <c r="I2870" s="6">
        <v>24073</v>
      </c>
      <c r="J2870" s="32">
        <v>0</v>
      </c>
      <c r="K2870" s="7"/>
    </row>
    <row r="2871" spans="1:11" x14ac:dyDescent="0.3">
      <c r="A2871" s="44" t="s">
        <v>142</v>
      </c>
      <c r="B2871" s="4" t="s">
        <v>143</v>
      </c>
      <c r="C2871" s="4" t="s">
        <v>148</v>
      </c>
      <c r="D2871" s="4" t="s">
        <v>149</v>
      </c>
      <c r="E2871" s="4">
        <v>3525099</v>
      </c>
      <c r="F2871" s="5" t="s">
        <v>1225</v>
      </c>
      <c r="G2871" s="5" t="s">
        <v>1085</v>
      </c>
      <c r="H2871" s="6">
        <v>26950</v>
      </c>
      <c r="I2871" s="6">
        <v>26950</v>
      </c>
      <c r="J2871" s="32">
        <v>0</v>
      </c>
      <c r="K2871" s="7"/>
    </row>
    <row r="2872" spans="1:11" x14ac:dyDescent="0.3">
      <c r="A2872" s="44" t="s">
        <v>142</v>
      </c>
      <c r="B2872" s="4" t="s">
        <v>143</v>
      </c>
      <c r="C2872" s="4" t="s">
        <v>309</v>
      </c>
      <c r="D2872" s="4" t="s">
        <v>310</v>
      </c>
      <c r="E2872" s="4">
        <v>3525099</v>
      </c>
      <c r="F2872" s="5" t="s">
        <v>1225</v>
      </c>
      <c r="G2872" s="5" t="s">
        <v>1085</v>
      </c>
      <c r="H2872" s="6">
        <v>25250</v>
      </c>
      <c r="I2872" s="6">
        <v>25250</v>
      </c>
      <c r="J2872" s="32">
        <v>0</v>
      </c>
      <c r="K2872" s="7"/>
    </row>
    <row r="2873" spans="1:11" x14ac:dyDescent="0.3">
      <c r="A2873" s="44" t="s">
        <v>444</v>
      </c>
      <c r="B2873" s="4" t="s">
        <v>445</v>
      </c>
      <c r="C2873" s="4" t="s">
        <v>562</v>
      </c>
      <c r="D2873" s="4" t="s">
        <v>563</v>
      </c>
      <c r="E2873" s="4">
        <v>3525099</v>
      </c>
      <c r="F2873" s="5" t="s">
        <v>1225</v>
      </c>
      <c r="G2873" s="5" t="s">
        <v>1085</v>
      </c>
      <c r="H2873" s="6">
        <v>31666.666666699999</v>
      </c>
      <c r="I2873" s="6">
        <v>31500</v>
      </c>
      <c r="J2873" s="32">
        <v>-0.52631578957839098</v>
      </c>
      <c r="K2873" s="7"/>
    </row>
    <row r="2874" spans="1:11" x14ac:dyDescent="0.3">
      <c r="A2874" s="44" t="s">
        <v>444</v>
      </c>
      <c r="B2874" s="4" t="s">
        <v>445</v>
      </c>
      <c r="C2874" s="4" t="s">
        <v>516</v>
      </c>
      <c r="D2874" s="4" t="s">
        <v>517</v>
      </c>
      <c r="E2874" s="4">
        <v>3525099</v>
      </c>
      <c r="F2874" s="5" t="s">
        <v>1225</v>
      </c>
      <c r="G2874" s="5" t="s">
        <v>1085</v>
      </c>
      <c r="H2874" s="6">
        <v>27500</v>
      </c>
      <c r="I2874" s="6">
        <v>27500</v>
      </c>
      <c r="J2874" s="32">
        <v>0</v>
      </c>
      <c r="K2874" s="7"/>
    </row>
    <row r="2875" spans="1:11" x14ac:dyDescent="0.3">
      <c r="A2875" s="44" t="s">
        <v>444</v>
      </c>
      <c r="B2875" s="4" t="s">
        <v>445</v>
      </c>
      <c r="C2875" s="4" t="s">
        <v>446</v>
      </c>
      <c r="D2875" s="4" t="s">
        <v>447</v>
      </c>
      <c r="E2875" s="4">
        <v>3525099</v>
      </c>
      <c r="F2875" s="5" t="s">
        <v>1225</v>
      </c>
      <c r="G2875" s="5" t="s">
        <v>1085</v>
      </c>
      <c r="H2875" s="6">
        <v>28500</v>
      </c>
      <c r="I2875" s="6">
        <v>28500</v>
      </c>
      <c r="J2875" s="32">
        <v>0</v>
      </c>
      <c r="K2875" s="7"/>
    </row>
    <row r="2876" spans="1:11" x14ac:dyDescent="0.3">
      <c r="A2876" s="44" t="s">
        <v>356</v>
      </c>
      <c r="B2876" s="4" t="s">
        <v>357</v>
      </c>
      <c r="C2876" s="4" t="s">
        <v>489</v>
      </c>
      <c r="D2876" s="4" t="s">
        <v>490</v>
      </c>
      <c r="E2876" s="4">
        <v>3525099</v>
      </c>
      <c r="F2876" s="5" t="s">
        <v>1225</v>
      </c>
      <c r="G2876" s="5" t="s">
        <v>1085</v>
      </c>
      <c r="H2876" s="6">
        <v>27208</v>
      </c>
      <c r="I2876" s="6">
        <v>27892.5714286</v>
      </c>
      <c r="J2876" s="32">
        <v>2.5160667031755457</v>
      </c>
      <c r="K2876" s="7"/>
    </row>
    <row r="2877" spans="1:11" x14ac:dyDescent="0.3">
      <c r="A2877" s="44" t="s">
        <v>356</v>
      </c>
      <c r="B2877" s="4" t="s">
        <v>357</v>
      </c>
      <c r="C2877" s="4" t="s">
        <v>435</v>
      </c>
      <c r="D2877" s="4" t="s">
        <v>436</v>
      </c>
      <c r="E2877" s="4">
        <v>3525099</v>
      </c>
      <c r="F2877" s="5" t="s">
        <v>1225</v>
      </c>
      <c r="G2877" s="5" t="s">
        <v>1085</v>
      </c>
      <c r="H2877" s="6">
        <v>28316</v>
      </c>
      <c r="I2877" s="6">
        <v>27982.666666699999</v>
      </c>
      <c r="J2877" s="32">
        <v>-1.1771907518717373</v>
      </c>
      <c r="K2877" s="7"/>
    </row>
    <row r="2878" spans="1:11" x14ac:dyDescent="0.3">
      <c r="A2878" s="44" t="s">
        <v>356</v>
      </c>
      <c r="B2878" s="4" t="s">
        <v>357</v>
      </c>
      <c r="C2878" s="4" t="s">
        <v>416</v>
      </c>
      <c r="D2878" s="4" t="s">
        <v>417</v>
      </c>
      <c r="E2878" s="4">
        <v>3525099</v>
      </c>
      <c r="F2878" s="5" t="s">
        <v>1225</v>
      </c>
      <c r="G2878" s="5" t="s">
        <v>1085</v>
      </c>
      <c r="H2878" s="6">
        <v>28240</v>
      </c>
      <c r="I2878" s="6">
        <v>27809.599999999999</v>
      </c>
      <c r="J2878" s="32">
        <v>-1.5240793201133251</v>
      </c>
      <c r="K2878" s="7"/>
    </row>
    <row r="2879" spans="1:11" x14ac:dyDescent="0.3">
      <c r="A2879" s="44" t="s">
        <v>356</v>
      </c>
      <c r="B2879" s="4" t="s">
        <v>357</v>
      </c>
      <c r="C2879" s="4" t="s">
        <v>358</v>
      </c>
      <c r="D2879" s="4" t="s">
        <v>359</v>
      </c>
      <c r="E2879" s="4">
        <v>3525099</v>
      </c>
      <c r="F2879" s="5" t="s">
        <v>1225</v>
      </c>
      <c r="G2879" s="5" t="s">
        <v>1085</v>
      </c>
      <c r="H2879" s="6">
        <v>28682.666666699999</v>
      </c>
      <c r="I2879" s="6">
        <v>30133.333333300001</v>
      </c>
      <c r="J2879" s="32">
        <v>5.0576422459498671</v>
      </c>
      <c r="K2879" s="7"/>
    </row>
    <row r="2880" spans="1:11" x14ac:dyDescent="0.3">
      <c r="A2880" s="44" t="s">
        <v>365</v>
      </c>
      <c r="B2880" s="4" t="s">
        <v>366</v>
      </c>
      <c r="C2880" s="4" t="s">
        <v>418</v>
      </c>
      <c r="D2880" s="4" t="s">
        <v>419</v>
      </c>
      <c r="E2880" s="4">
        <v>3525099</v>
      </c>
      <c r="F2880" s="5" t="s">
        <v>1225</v>
      </c>
      <c r="G2880" s="5" t="s">
        <v>1085</v>
      </c>
      <c r="H2880" s="6">
        <v>25587</v>
      </c>
      <c r="I2880" s="6">
        <v>24823</v>
      </c>
      <c r="J2880" s="32">
        <v>-2.9858912729120224</v>
      </c>
      <c r="K2880" s="7"/>
    </row>
    <row r="2881" spans="1:11" x14ac:dyDescent="0.3">
      <c r="A2881" s="44" t="s">
        <v>365</v>
      </c>
      <c r="B2881" s="4" t="s">
        <v>366</v>
      </c>
      <c r="C2881" s="4" t="s">
        <v>367</v>
      </c>
      <c r="D2881" s="4" t="s">
        <v>368</v>
      </c>
      <c r="E2881" s="4">
        <v>3525099</v>
      </c>
      <c r="F2881" s="5" t="s">
        <v>1225</v>
      </c>
      <c r="G2881" s="5" t="s">
        <v>1085</v>
      </c>
      <c r="H2881" s="6">
        <v>27525</v>
      </c>
      <c r="I2881" s="6">
        <v>27166.666666699999</v>
      </c>
      <c r="J2881" s="32">
        <v>-1.3018468058129007</v>
      </c>
      <c r="K2881" s="7"/>
    </row>
    <row r="2882" spans="1:11" x14ac:dyDescent="0.3">
      <c r="A2882" s="44" t="s">
        <v>68</v>
      </c>
      <c r="B2882" s="4" t="s">
        <v>69</v>
      </c>
      <c r="C2882" s="4" t="s">
        <v>1040</v>
      </c>
      <c r="D2882" s="4" t="s">
        <v>1041</v>
      </c>
      <c r="E2882" s="4">
        <v>3525099</v>
      </c>
      <c r="F2882" s="5" t="s">
        <v>1225</v>
      </c>
      <c r="G2882" s="5" t="s">
        <v>1085</v>
      </c>
      <c r="H2882" s="6">
        <v>27895.5</v>
      </c>
      <c r="I2882" s="6">
        <v>27900</v>
      </c>
      <c r="J2882" s="32">
        <v>1.6131634134541883E-2</v>
      </c>
      <c r="K2882" s="7"/>
    </row>
    <row r="2883" spans="1:11" x14ac:dyDescent="0.3">
      <c r="A2883" s="44" t="s">
        <v>68</v>
      </c>
      <c r="B2883" s="4" t="s">
        <v>69</v>
      </c>
      <c r="C2883" s="4" t="s">
        <v>170</v>
      </c>
      <c r="D2883" s="4" t="s">
        <v>171</v>
      </c>
      <c r="E2883" s="4">
        <v>3525099</v>
      </c>
      <c r="F2883" s="5" t="s">
        <v>1225</v>
      </c>
      <c r="G2883" s="5" t="s">
        <v>1085</v>
      </c>
      <c r="H2883" s="6">
        <v>23200</v>
      </c>
      <c r="I2883" s="6">
        <v>23700</v>
      </c>
      <c r="J2883" s="32">
        <v>2.155172413793105</v>
      </c>
      <c r="K2883" s="7"/>
    </row>
    <row r="2884" spans="1:11" x14ac:dyDescent="0.3">
      <c r="A2884" s="44" t="s">
        <v>360</v>
      </c>
      <c r="B2884" s="4" t="s">
        <v>361</v>
      </c>
      <c r="C2884" s="4" t="s">
        <v>779</v>
      </c>
      <c r="D2884" s="4" t="s">
        <v>780</v>
      </c>
      <c r="E2884" s="4">
        <v>3525099</v>
      </c>
      <c r="F2884" s="5" t="s">
        <v>1225</v>
      </c>
      <c r="G2884" s="5" t="s">
        <v>1085</v>
      </c>
      <c r="H2884" s="6">
        <v>28965</v>
      </c>
      <c r="I2884" s="6">
        <v>29500</v>
      </c>
      <c r="J2884" s="32">
        <v>1.8470567926808235</v>
      </c>
      <c r="K2884" s="7"/>
    </row>
    <row r="2885" spans="1:11" x14ac:dyDescent="0.3">
      <c r="A2885" s="44" t="s">
        <v>204</v>
      </c>
      <c r="B2885" s="4" t="s">
        <v>205</v>
      </c>
      <c r="C2885" s="4" t="s">
        <v>206</v>
      </c>
      <c r="D2885" s="4" t="s">
        <v>207</v>
      </c>
      <c r="E2885" s="4">
        <v>3525099</v>
      </c>
      <c r="F2885" s="5" t="s">
        <v>1225</v>
      </c>
      <c r="G2885" s="5" t="s">
        <v>1085</v>
      </c>
      <c r="H2885" s="6">
        <v>35000</v>
      </c>
      <c r="I2885" s="6">
        <v>35000</v>
      </c>
      <c r="J2885" s="32">
        <v>0</v>
      </c>
      <c r="K2885" s="7"/>
    </row>
    <row r="2886" spans="1:11" x14ac:dyDescent="0.3">
      <c r="A2886" s="44" t="s">
        <v>204</v>
      </c>
      <c r="B2886" s="4" t="s">
        <v>205</v>
      </c>
      <c r="C2886" s="4" t="s">
        <v>853</v>
      </c>
      <c r="D2886" s="4" t="s">
        <v>854</v>
      </c>
      <c r="E2886" s="4">
        <v>3525099</v>
      </c>
      <c r="F2886" s="5" t="s">
        <v>1225</v>
      </c>
      <c r="G2886" s="5" t="s">
        <v>1085</v>
      </c>
      <c r="H2886" s="6">
        <v>27000</v>
      </c>
      <c r="I2886" s="6">
        <v>27000</v>
      </c>
      <c r="J2886" s="32">
        <v>0</v>
      </c>
      <c r="K2886" s="7"/>
    </row>
    <row r="2887" spans="1:11" x14ac:dyDescent="0.3">
      <c r="A2887" s="44" t="s">
        <v>204</v>
      </c>
      <c r="B2887" s="4" t="s">
        <v>205</v>
      </c>
      <c r="C2887" s="4" t="s">
        <v>208</v>
      </c>
      <c r="D2887" s="4" t="s">
        <v>209</v>
      </c>
      <c r="E2887" s="4">
        <v>3525099</v>
      </c>
      <c r="F2887" s="5" t="s">
        <v>1225</v>
      </c>
      <c r="G2887" s="5" t="s">
        <v>1085</v>
      </c>
      <c r="H2887" s="6">
        <v>29025</v>
      </c>
      <c r="I2887" s="6">
        <v>29400</v>
      </c>
      <c r="J2887" s="32">
        <v>1.2919896640826822</v>
      </c>
      <c r="K2887" s="7"/>
    </row>
    <row r="2888" spans="1:11" x14ac:dyDescent="0.3">
      <c r="A2888" s="44" t="s">
        <v>210</v>
      </c>
      <c r="B2888" s="4" t="s">
        <v>211</v>
      </c>
      <c r="C2888" s="4" t="s">
        <v>212</v>
      </c>
      <c r="D2888" s="4" t="s">
        <v>213</v>
      </c>
      <c r="E2888" s="4">
        <v>3525099</v>
      </c>
      <c r="F2888" s="5" t="s">
        <v>1225</v>
      </c>
      <c r="G2888" s="5" t="s">
        <v>1085</v>
      </c>
      <c r="H2888" s="6">
        <v>25700</v>
      </c>
      <c r="I2888" s="6">
        <v>24450</v>
      </c>
      <c r="J2888" s="63">
        <v>-4.8638132295719894</v>
      </c>
      <c r="K2888" s="7"/>
    </row>
    <row r="2889" spans="1:11" x14ac:dyDescent="0.3">
      <c r="A2889" s="44" t="s">
        <v>214</v>
      </c>
      <c r="B2889" s="4" t="s">
        <v>215</v>
      </c>
      <c r="C2889" s="4" t="s">
        <v>218</v>
      </c>
      <c r="D2889" s="4" t="s">
        <v>219</v>
      </c>
      <c r="E2889" s="4">
        <v>3525099</v>
      </c>
      <c r="F2889" s="5" t="s">
        <v>1225</v>
      </c>
      <c r="G2889" s="5" t="s">
        <v>1085</v>
      </c>
      <c r="H2889" s="6">
        <v>25400</v>
      </c>
      <c r="I2889" s="6">
        <v>25400</v>
      </c>
      <c r="J2889" s="32">
        <v>0</v>
      </c>
      <c r="K2889" s="7"/>
    </row>
    <row r="2890" spans="1:11" x14ac:dyDescent="0.3">
      <c r="A2890" s="44" t="s">
        <v>220</v>
      </c>
      <c r="B2890" s="4" t="s">
        <v>221</v>
      </c>
      <c r="C2890" s="4" t="s">
        <v>222</v>
      </c>
      <c r="D2890" s="4" t="s">
        <v>223</v>
      </c>
      <c r="E2890" s="4">
        <v>3525099</v>
      </c>
      <c r="F2890" s="5" t="s">
        <v>1225</v>
      </c>
      <c r="G2890" s="5" t="s">
        <v>1085</v>
      </c>
      <c r="H2890" s="6">
        <v>26073</v>
      </c>
      <c r="I2890" s="6">
        <v>26073</v>
      </c>
      <c r="J2890" s="32">
        <v>0</v>
      </c>
      <c r="K2890" s="7"/>
    </row>
    <row r="2891" spans="1:11" x14ac:dyDescent="0.3">
      <c r="A2891" s="44" t="s">
        <v>238</v>
      </c>
      <c r="B2891" s="4" t="s">
        <v>239</v>
      </c>
      <c r="C2891" s="4" t="s">
        <v>420</v>
      </c>
      <c r="D2891" s="4" t="s">
        <v>421</v>
      </c>
      <c r="E2891" s="4">
        <v>3525099</v>
      </c>
      <c r="F2891" s="5" t="s">
        <v>1225</v>
      </c>
      <c r="G2891" s="5" t="s">
        <v>1085</v>
      </c>
      <c r="H2891" s="6">
        <v>22700</v>
      </c>
      <c r="I2891" s="6">
        <v>22700</v>
      </c>
      <c r="J2891" s="32">
        <v>0</v>
      </c>
      <c r="K2891" s="7"/>
    </row>
    <row r="2892" spans="1:11" x14ac:dyDescent="0.3">
      <c r="A2892" s="44" t="s">
        <v>238</v>
      </c>
      <c r="B2892" s="4" t="s">
        <v>239</v>
      </c>
      <c r="C2892" s="4" t="s">
        <v>422</v>
      </c>
      <c r="D2892" s="4" t="s">
        <v>423</v>
      </c>
      <c r="E2892" s="4">
        <v>3525099</v>
      </c>
      <c r="F2892" s="5" t="s">
        <v>1225</v>
      </c>
      <c r="G2892" s="5" t="s">
        <v>1085</v>
      </c>
      <c r="H2892" s="6">
        <v>28475</v>
      </c>
      <c r="I2892" s="6">
        <v>28225</v>
      </c>
      <c r="J2892" s="32">
        <v>-0.87796312554873079</v>
      </c>
      <c r="K2892" s="7"/>
    </row>
    <row r="2893" spans="1:11" x14ac:dyDescent="0.3">
      <c r="A2893" s="44" t="s">
        <v>238</v>
      </c>
      <c r="B2893" s="4" t="s">
        <v>239</v>
      </c>
      <c r="C2893" s="4" t="s">
        <v>466</v>
      </c>
      <c r="D2893" s="4" t="s">
        <v>467</v>
      </c>
      <c r="E2893" s="4">
        <v>3525099</v>
      </c>
      <c r="F2893" s="5" t="s">
        <v>1225</v>
      </c>
      <c r="G2893" s="5" t="s">
        <v>1085</v>
      </c>
      <c r="H2893" s="6">
        <v>27333.333333300001</v>
      </c>
      <c r="I2893" s="6">
        <v>26016</v>
      </c>
      <c r="J2893" s="32">
        <v>-4.8195121950058812</v>
      </c>
      <c r="K2893" s="7"/>
    </row>
    <row r="2894" spans="1:11" x14ac:dyDescent="0.3">
      <c r="A2894" s="44" t="s">
        <v>238</v>
      </c>
      <c r="B2894" s="4" t="s">
        <v>239</v>
      </c>
      <c r="C2894" s="4" t="s">
        <v>518</v>
      </c>
      <c r="D2894" s="4" t="s">
        <v>107</v>
      </c>
      <c r="E2894" s="4">
        <v>3525099</v>
      </c>
      <c r="F2894" s="5" t="s">
        <v>1225</v>
      </c>
      <c r="G2894" s="5" t="s">
        <v>1085</v>
      </c>
      <c r="H2894" s="6">
        <v>30166.666666699999</v>
      </c>
      <c r="I2894" s="6">
        <v>31500</v>
      </c>
      <c r="J2894" s="32">
        <v>4.4198895026470453</v>
      </c>
      <c r="K2894" s="7"/>
    </row>
    <row r="2895" spans="1:11" x14ac:dyDescent="0.3">
      <c r="A2895" s="44" t="s">
        <v>238</v>
      </c>
      <c r="B2895" s="4" t="s">
        <v>239</v>
      </c>
      <c r="C2895" s="4" t="s">
        <v>244</v>
      </c>
      <c r="D2895" s="4" t="s">
        <v>245</v>
      </c>
      <c r="E2895" s="4">
        <v>3525099</v>
      </c>
      <c r="F2895" s="5" t="s">
        <v>1225</v>
      </c>
      <c r="G2895" s="5" t="s">
        <v>1085</v>
      </c>
      <c r="H2895" s="6">
        <v>26700</v>
      </c>
      <c r="I2895" s="6">
        <v>27750</v>
      </c>
      <c r="J2895" s="32">
        <v>3.9325842696629199</v>
      </c>
      <c r="K2895" s="7"/>
    </row>
    <row r="2896" spans="1:11" x14ac:dyDescent="0.3">
      <c r="A2896" s="44" t="s">
        <v>426</v>
      </c>
      <c r="B2896" s="4" t="s">
        <v>427</v>
      </c>
      <c r="C2896" s="4" t="s">
        <v>428</v>
      </c>
      <c r="D2896" s="4" t="s">
        <v>429</v>
      </c>
      <c r="E2896" s="4">
        <v>3525099</v>
      </c>
      <c r="F2896" s="5" t="s">
        <v>1225</v>
      </c>
      <c r="G2896" s="5" t="s">
        <v>1085</v>
      </c>
      <c r="H2896" s="6">
        <v>22925</v>
      </c>
      <c r="I2896" s="6">
        <v>23233.333333300001</v>
      </c>
      <c r="J2896" s="32">
        <v>1.3449654669574818</v>
      </c>
      <c r="K2896" s="7"/>
    </row>
    <row r="2897" spans="1:11" x14ac:dyDescent="0.3">
      <c r="A2897" s="44" t="s">
        <v>426</v>
      </c>
      <c r="B2897" s="4" t="s">
        <v>427</v>
      </c>
      <c r="C2897" s="4" t="s">
        <v>439</v>
      </c>
      <c r="D2897" s="4" t="s">
        <v>440</v>
      </c>
      <c r="E2897" s="4">
        <v>3525099</v>
      </c>
      <c r="F2897" s="5" t="s">
        <v>1225</v>
      </c>
      <c r="G2897" s="5" t="s">
        <v>1085</v>
      </c>
      <c r="H2897" s="6">
        <v>21500</v>
      </c>
      <c r="I2897" s="6">
        <v>21500</v>
      </c>
      <c r="J2897" s="32">
        <v>0</v>
      </c>
      <c r="K2897" s="7"/>
    </row>
    <row r="2898" spans="1:11" x14ac:dyDescent="0.3">
      <c r="A2898" s="44" t="s">
        <v>258</v>
      </c>
      <c r="B2898" s="4" t="s">
        <v>259</v>
      </c>
      <c r="C2898" s="4" t="s">
        <v>262</v>
      </c>
      <c r="D2898" s="4" t="s">
        <v>263</v>
      </c>
      <c r="E2898" s="4">
        <v>3525099</v>
      </c>
      <c r="F2898" s="5" t="s">
        <v>1225</v>
      </c>
      <c r="G2898" s="5" t="s">
        <v>1085</v>
      </c>
      <c r="H2898" s="6">
        <v>27521.5</v>
      </c>
      <c r="I2898" s="6">
        <v>27525</v>
      </c>
      <c r="J2898" s="32">
        <v>1.2717330087386181E-2</v>
      </c>
      <c r="K2898" s="7"/>
    </row>
    <row r="2899" spans="1:11" x14ac:dyDescent="0.3">
      <c r="A2899" s="44" t="s">
        <v>83</v>
      </c>
      <c r="B2899" s="4" t="s">
        <v>84</v>
      </c>
      <c r="C2899" s="4" t="s">
        <v>85</v>
      </c>
      <c r="D2899" s="4" t="s">
        <v>86</v>
      </c>
      <c r="E2899" s="4">
        <v>3525099</v>
      </c>
      <c r="F2899" s="5" t="s">
        <v>1225</v>
      </c>
      <c r="G2899" s="5" t="s">
        <v>1086</v>
      </c>
      <c r="H2899" s="6">
        <v>32125.599999999999</v>
      </c>
      <c r="I2899" s="6">
        <v>33352.800000000003</v>
      </c>
      <c r="J2899" s="32">
        <v>3.8200064745872675</v>
      </c>
      <c r="K2899" s="7"/>
    </row>
    <row r="2900" spans="1:11" x14ac:dyDescent="0.3">
      <c r="A2900" s="44" t="s">
        <v>83</v>
      </c>
      <c r="B2900" s="4" t="s">
        <v>84</v>
      </c>
      <c r="C2900" s="4" t="s">
        <v>88</v>
      </c>
      <c r="D2900" s="4" t="s">
        <v>89</v>
      </c>
      <c r="E2900" s="4">
        <v>3525099</v>
      </c>
      <c r="F2900" s="5" t="s">
        <v>1225</v>
      </c>
      <c r="G2900" s="5" t="s">
        <v>1086</v>
      </c>
      <c r="H2900" s="6">
        <v>39360</v>
      </c>
      <c r="I2900" s="6">
        <v>39150</v>
      </c>
      <c r="J2900" s="32">
        <v>-0.53353658536585691</v>
      </c>
      <c r="K2900" s="7"/>
    </row>
    <row r="2901" spans="1:11" x14ac:dyDescent="0.3">
      <c r="A2901" s="44" t="s">
        <v>83</v>
      </c>
      <c r="B2901" s="4" t="s">
        <v>84</v>
      </c>
      <c r="C2901" s="4" t="s">
        <v>486</v>
      </c>
      <c r="D2901" s="4" t="s">
        <v>241</v>
      </c>
      <c r="E2901" s="4">
        <v>3525099</v>
      </c>
      <c r="F2901" s="5" t="s">
        <v>1225</v>
      </c>
      <c r="G2901" s="5" t="s">
        <v>1086</v>
      </c>
      <c r="H2901" s="6">
        <v>35469.199999999997</v>
      </c>
      <c r="I2901" s="6">
        <v>36896</v>
      </c>
      <c r="J2901" s="32">
        <v>4.0226449990414359</v>
      </c>
      <c r="K2901" s="7"/>
    </row>
    <row r="2902" spans="1:11" x14ac:dyDescent="0.3">
      <c r="A2902" s="44" t="s">
        <v>83</v>
      </c>
      <c r="B2902" s="4" t="s">
        <v>84</v>
      </c>
      <c r="C2902" s="4" t="s">
        <v>408</v>
      </c>
      <c r="D2902" s="4" t="s">
        <v>409</v>
      </c>
      <c r="E2902" s="4">
        <v>3525099</v>
      </c>
      <c r="F2902" s="5" t="s">
        <v>1225</v>
      </c>
      <c r="G2902" s="5" t="s">
        <v>1086</v>
      </c>
      <c r="H2902" s="6">
        <v>32112.799999999999</v>
      </c>
      <c r="I2902" s="6">
        <v>31752.799999999999</v>
      </c>
      <c r="J2902" s="32">
        <v>-1.1210483047258468</v>
      </c>
      <c r="K2902" s="7"/>
    </row>
    <row r="2903" spans="1:11" x14ac:dyDescent="0.3">
      <c r="A2903" s="44" t="s">
        <v>83</v>
      </c>
      <c r="B2903" s="4" t="s">
        <v>84</v>
      </c>
      <c r="C2903" s="4" t="s">
        <v>90</v>
      </c>
      <c r="D2903" s="4" t="s">
        <v>91</v>
      </c>
      <c r="E2903" s="4">
        <v>3525099</v>
      </c>
      <c r="F2903" s="5" t="s">
        <v>1225</v>
      </c>
      <c r="G2903" s="5" t="s">
        <v>1086</v>
      </c>
      <c r="H2903" s="6">
        <v>30380</v>
      </c>
      <c r="I2903" s="6">
        <v>31007</v>
      </c>
      <c r="J2903" s="32">
        <v>2.0638578011849873</v>
      </c>
      <c r="K2903" s="7"/>
    </row>
    <row r="2904" spans="1:11" x14ac:dyDescent="0.3">
      <c r="A2904" s="44" t="s">
        <v>83</v>
      </c>
      <c r="B2904" s="4" t="s">
        <v>84</v>
      </c>
      <c r="C2904" s="4" t="s">
        <v>92</v>
      </c>
      <c r="D2904" s="4" t="s">
        <v>93</v>
      </c>
      <c r="E2904" s="4">
        <v>3525099</v>
      </c>
      <c r="F2904" s="5" t="s">
        <v>1225</v>
      </c>
      <c r="G2904" s="5" t="s">
        <v>1086</v>
      </c>
      <c r="H2904" s="6">
        <v>33250</v>
      </c>
      <c r="I2904" s="6">
        <v>33250</v>
      </c>
      <c r="J2904" s="32">
        <v>0</v>
      </c>
      <c r="K2904" s="7"/>
    </row>
    <row r="2905" spans="1:11" x14ac:dyDescent="0.3">
      <c r="A2905" s="44" t="s">
        <v>83</v>
      </c>
      <c r="B2905" s="4" t="s">
        <v>84</v>
      </c>
      <c r="C2905" s="4" t="s">
        <v>303</v>
      </c>
      <c r="D2905" s="4" t="s">
        <v>304</v>
      </c>
      <c r="E2905" s="4">
        <v>3525099</v>
      </c>
      <c r="F2905" s="5" t="s">
        <v>1225</v>
      </c>
      <c r="G2905" s="5" t="s">
        <v>1086</v>
      </c>
      <c r="H2905" s="6">
        <v>28280.5714286</v>
      </c>
      <c r="I2905" s="6">
        <v>28194.8571429</v>
      </c>
      <c r="J2905" s="32">
        <v>-0.30308540941756945</v>
      </c>
      <c r="K2905" s="7"/>
    </row>
    <row r="2906" spans="1:11" x14ac:dyDescent="0.3">
      <c r="A2906" s="44" t="s">
        <v>83</v>
      </c>
      <c r="B2906" s="4" t="s">
        <v>84</v>
      </c>
      <c r="C2906" s="4" t="s">
        <v>94</v>
      </c>
      <c r="D2906" s="4" t="s">
        <v>95</v>
      </c>
      <c r="E2906" s="4">
        <v>3525099</v>
      </c>
      <c r="F2906" s="5" t="s">
        <v>1225</v>
      </c>
      <c r="G2906" s="5" t="s">
        <v>1086</v>
      </c>
      <c r="H2906" s="6">
        <v>31954.666666699999</v>
      </c>
      <c r="I2906" s="6">
        <v>32094.666666699999</v>
      </c>
      <c r="J2906" s="32">
        <v>0.43812067095005958</v>
      </c>
      <c r="K2906" s="7"/>
    </row>
    <row r="2907" spans="1:11" x14ac:dyDescent="0.3">
      <c r="A2907" s="44" t="s">
        <v>83</v>
      </c>
      <c r="B2907" s="4" t="s">
        <v>84</v>
      </c>
      <c r="C2907" s="4" t="s">
        <v>96</v>
      </c>
      <c r="D2907" s="4" t="s">
        <v>97</v>
      </c>
      <c r="E2907" s="4">
        <v>3525099</v>
      </c>
      <c r="F2907" s="5" t="s">
        <v>1225</v>
      </c>
      <c r="G2907" s="5" t="s">
        <v>1086</v>
      </c>
      <c r="H2907" s="6">
        <v>35954.666666700003</v>
      </c>
      <c r="I2907" s="6">
        <v>33682</v>
      </c>
      <c r="J2907" s="32">
        <v>-6.3209226434154946</v>
      </c>
      <c r="K2907" s="7"/>
    </row>
    <row r="2908" spans="1:11" x14ac:dyDescent="0.3">
      <c r="A2908" s="44" t="s">
        <v>83</v>
      </c>
      <c r="B2908" s="4" t="s">
        <v>84</v>
      </c>
      <c r="C2908" s="4" t="s">
        <v>98</v>
      </c>
      <c r="D2908" s="4" t="s">
        <v>99</v>
      </c>
      <c r="E2908" s="4">
        <v>3525099</v>
      </c>
      <c r="F2908" s="5" t="s">
        <v>1225</v>
      </c>
      <c r="G2908" s="5" t="s">
        <v>1086</v>
      </c>
      <c r="H2908" s="6">
        <v>35665.599999999999</v>
      </c>
      <c r="I2908" s="6">
        <v>35833.599999999999</v>
      </c>
      <c r="J2908" s="32">
        <v>0.47104212462427686</v>
      </c>
      <c r="K2908" s="7"/>
    </row>
    <row r="2909" spans="1:11" x14ac:dyDescent="0.3">
      <c r="A2909" s="44" t="s">
        <v>83</v>
      </c>
      <c r="B2909" s="4" t="s">
        <v>84</v>
      </c>
      <c r="C2909" s="4" t="s">
        <v>100</v>
      </c>
      <c r="D2909" s="4" t="s">
        <v>101</v>
      </c>
      <c r="E2909" s="4">
        <v>3525099</v>
      </c>
      <c r="F2909" s="5" t="s">
        <v>1225</v>
      </c>
      <c r="G2909" s="5" t="s">
        <v>1086</v>
      </c>
      <c r="H2909" s="6">
        <v>31432</v>
      </c>
      <c r="I2909" s="6">
        <v>30642</v>
      </c>
      <c r="J2909" s="32">
        <v>-2.5133621786714189</v>
      </c>
      <c r="K2909" s="7"/>
    </row>
    <row r="2910" spans="1:11" x14ac:dyDescent="0.3">
      <c r="A2910" s="44" t="s">
        <v>83</v>
      </c>
      <c r="B2910" s="4" t="s">
        <v>84</v>
      </c>
      <c r="C2910" s="4" t="s">
        <v>102</v>
      </c>
      <c r="D2910" s="4" t="s">
        <v>103</v>
      </c>
      <c r="E2910" s="4">
        <v>3525099</v>
      </c>
      <c r="F2910" s="5" t="s">
        <v>1225</v>
      </c>
      <c r="G2910" s="5" t="s">
        <v>1086</v>
      </c>
      <c r="H2910" s="6">
        <v>37251.9</v>
      </c>
      <c r="I2910" s="6">
        <v>37801.555555600004</v>
      </c>
      <c r="J2910" s="32">
        <v>1.475510123242052</v>
      </c>
      <c r="K2910" s="7"/>
    </row>
    <row r="2911" spans="1:11" x14ac:dyDescent="0.3">
      <c r="A2911" s="44" t="s">
        <v>83</v>
      </c>
      <c r="B2911" s="4" t="s">
        <v>84</v>
      </c>
      <c r="C2911" s="4" t="s">
        <v>108</v>
      </c>
      <c r="D2911" s="4" t="s">
        <v>109</v>
      </c>
      <c r="E2911" s="4">
        <v>3525099</v>
      </c>
      <c r="F2911" s="5" t="s">
        <v>1225</v>
      </c>
      <c r="G2911" s="5" t="s">
        <v>1086</v>
      </c>
      <c r="H2911" s="6">
        <v>31291</v>
      </c>
      <c r="I2911" s="6">
        <v>31565</v>
      </c>
      <c r="J2911" s="32">
        <v>0.87565114569685409</v>
      </c>
      <c r="K2911" s="7"/>
    </row>
    <row r="2912" spans="1:11" x14ac:dyDescent="0.3">
      <c r="A2912" s="44" t="s">
        <v>83</v>
      </c>
      <c r="B2912" s="4" t="s">
        <v>84</v>
      </c>
      <c r="C2912" s="4" t="s">
        <v>520</v>
      </c>
      <c r="D2912" s="4" t="s">
        <v>521</v>
      </c>
      <c r="E2912" s="4">
        <v>3525099</v>
      </c>
      <c r="F2912" s="5" t="s">
        <v>1225</v>
      </c>
      <c r="G2912" s="5" t="s">
        <v>1086</v>
      </c>
      <c r="H2912" s="6">
        <v>38850</v>
      </c>
      <c r="I2912" s="6">
        <v>38920</v>
      </c>
      <c r="J2912" s="63">
        <v>0.18018018018017834</v>
      </c>
      <c r="K2912" s="7"/>
    </row>
    <row r="2913" spans="1:11" x14ac:dyDescent="0.3">
      <c r="A2913" s="44" t="s">
        <v>83</v>
      </c>
      <c r="B2913" s="4" t="s">
        <v>84</v>
      </c>
      <c r="C2913" s="4" t="s">
        <v>113</v>
      </c>
      <c r="D2913" s="4" t="s">
        <v>114</v>
      </c>
      <c r="E2913" s="4">
        <v>3525099</v>
      </c>
      <c r="F2913" s="5" t="s">
        <v>1225</v>
      </c>
      <c r="G2913" s="5" t="s">
        <v>1086</v>
      </c>
      <c r="H2913" s="6">
        <v>31608</v>
      </c>
      <c r="I2913" s="6">
        <v>31666.75</v>
      </c>
      <c r="J2913" s="32">
        <v>0.18587066565427524</v>
      </c>
      <c r="K2913" s="7"/>
    </row>
    <row r="2914" spans="1:11" x14ac:dyDescent="0.3">
      <c r="A2914" s="44" t="s">
        <v>83</v>
      </c>
      <c r="B2914" s="4" t="s">
        <v>84</v>
      </c>
      <c r="C2914" s="4" t="s">
        <v>115</v>
      </c>
      <c r="D2914" s="4" t="s">
        <v>116</v>
      </c>
      <c r="E2914" s="4">
        <v>3525099</v>
      </c>
      <c r="F2914" s="5" t="s">
        <v>1225</v>
      </c>
      <c r="G2914" s="5" t="s">
        <v>1086</v>
      </c>
      <c r="H2914" s="6">
        <v>29142.666666699999</v>
      </c>
      <c r="I2914" s="6">
        <v>29437.333333300001</v>
      </c>
      <c r="J2914" s="32">
        <v>1.0111177194937593</v>
      </c>
      <c r="K2914" s="7"/>
    </row>
    <row r="2915" spans="1:11" x14ac:dyDescent="0.3">
      <c r="A2915" s="44" t="s">
        <v>83</v>
      </c>
      <c r="B2915" s="4" t="s">
        <v>84</v>
      </c>
      <c r="C2915" s="4" t="s">
        <v>410</v>
      </c>
      <c r="D2915" s="4" t="s">
        <v>411</v>
      </c>
      <c r="E2915" s="4">
        <v>3525099</v>
      </c>
      <c r="F2915" s="5" t="s">
        <v>1225</v>
      </c>
      <c r="G2915" s="5" t="s">
        <v>1086</v>
      </c>
      <c r="H2915" s="6">
        <v>29272.799999999999</v>
      </c>
      <c r="I2915" s="6">
        <v>29416.799999999999</v>
      </c>
      <c r="J2915" s="32">
        <v>0.49192424366648613</v>
      </c>
      <c r="K2915" s="7"/>
    </row>
    <row r="2916" spans="1:11" x14ac:dyDescent="0.3">
      <c r="A2916" s="44" t="s">
        <v>117</v>
      </c>
      <c r="B2916" s="4" t="s">
        <v>118</v>
      </c>
      <c r="C2916" s="4" t="s">
        <v>119</v>
      </c>
      <c r="D2916" s="4" t="s">
        <v>118</v>
      </c>
      <c r="E2916" s="4">
        <v>3525099</v>
      </c>
      <c r="F2916" s="5" t="s">
        <v>1225</v>
      </c>
      <c r="G2916" s="5" t="s">
        <v>1086</v>
      </c>
      <c r="H2916" s="6">
        <v>33591.666666700003</v>
      </c>
      <c r="I2916" s="6">
        <v>33733.333333299997</v>
      </c>
      <c r="J2916" s="32">
        <v>0.42173158005414102</v>
      </c>
      <c r="K2916" s="7"/>
    </row>
    <row r="2917" spans="1:11" x14ac:dyDescent="0.3">
      <c r="A2917" s="44" t="s">
        <v>120</v>
      </c>
      <c r="B2917" s="4" t="s">
        <v>121</v>
      </c>
      <c r="C2917" s="4" t="s">
        <v>487</v>
      </c>
      <c r="D2917" s="4" t="s">
        <v>488</v>
      </c>
      <c r="E2917" s="4">
        <v>3525099</v>
      </c>
      <c r="F2917" s="5" t="s">
        <v>1225</v>
      </c>
      <c r="G2917" s="5" t="s">
        <v>1086</v>
      </c>
      <c r="H2917" s="6">
        <v>40000</v>
      </c>
      <c r="I2917" s="6">
        <v>40000</v>
      </c>
      <c r="J2917" s="32">
        <v>0</v>
      </c>
      <c r="K2917" s="7"/>
    </row>
    <row r="2918" spans="1:11" x14ac:dyDescent="0.3">
      <c r="A2918" s="44" t="s">
        <v>142</v>
      </c>
      <c r="B2918" s="4" t="s">
        <v>143</v>
      </c>
      <c r="C2918" s="4" t="s">
        <v>823</v>
      </c>
      <c r="D2918" s="4" t="s">
        <v>824</v>
      </c>
      <c r="E2918" s="4">
        <v>3525099</v>
      </c>
      <c r="F2918" s="5" t="s">
        <v>1225</v>
      </c>
      <c r="G2918" s="5" t="s">
        <v>1086</v>
      </c>
      <c r="H2918" s="6">
        <v>31121.333333300001</v>
      </c>
      <c r="I2918" s="6">
        <v>31261.333333300001</v>
      </c>
      <c r="J2918" s="32">
        <v>0.44985219142330557</v>
      </c>
      <c r="K2918" s="7"/>
    </row>
    <row r="2919" spans="1:11" x14ac:dyDescent="0.3">
      <c r="A2919" s="44" t="s">
        <v>142</v>
      </c>
      <c r="B2919" s="4" t="s">
        <v>143</v>
      </c>
      <c r="C2919" s="4" t="s">
        <v>148</v>
      </c>
      <c r="D2919" s="4" t="s">
        <v>149</v>
      </c>
      <c r="E2919" s="4">
        <v>3525099</v>
      </c>
      <c r="F2919" s="5" t="s">
        <v>1225</v>
      </c>
      <c r="G2919" s="5" t="s">
        <v>1086</v>
      </c>
      <c r="H2919" s="6">
        <v>32966.666666700003</v>
      </c>
      <c r="I2919" s="6">
        <v>33200</v>
      </c>
      <c r="J2919" s="32">
        <v>0.70778564196085636</v>
      </c>
      <c r="K2919" s="7"/>
    </row>
    <row r="2920" spans="1:11" x14ac:dyDescent="0.3">
      <c r="A2920" s="44" t="s">
        <v>444</v>
      </c>
      <c r="B2920" s="4" t="s">
        <v>445</v>
      </c>
      <c r="C2920" s="4" t="s">
        <v>562</v>
      </c>
      <c r="D2920" s="4" t="s">
        <v>563</v>
      </c>
      <c r="E2920" s="4">
        <v>3525099</v>
      </c>
      <c r="F2920" s="5" t="s">
        <v>1225</v>
      </c>
      <c r="G2920" s="5" t="s">
        <v>1086</v>
      </c>
      <c r="H2920" s="6">
        <v>38000</v>
      </c>
      <c r="I2920" s="6">
        <v>39333.333333299997</v>
      </c>
      <c r="J2920" s="32">
        <v>3.5087719297368425</v>
      </c>
      <c r="K2920" s="7"/>
    </row>
    <row r="2921" spans="1:11" x14ac:dyDescent="0.3">
      <c r="A2921" s="44" t="s">
        <v>444</v>
      </c>
      <c r="B2921" s="4" t="s">
        <v>445</v>
      </c>
      <c r="C2921" s="4" t="s">
        <v>564</v>
      </c>
      <c r="D2921" s="4" t="s">
        <v>565</v>
      </c>
      <c r="E2921" s="4">
        <v>3525099</v>
      </c>
      <c r="F2921" s="5" t="s">
        <v>1225</v>
      </c>
      <c r="G2921" s="5" t="s">
        <v>1086</v>
      </c>
      <c r="H2921" s="6">
        <v>32150</v>
      </c>
      <c r="I2921" s="6">
        <v>32900</v>
      </c>
      <c r="J2921" s="32">
        <v>2.3328149300155587</v>
      </c>
      <c r="K2921" s="7"/>
    </row>
    <row r="2922" spans="1:11" x14ac:dyDescent="0.3">
      <c r="A2922" s="44" t="s">
        <v>444</v>
      </c>
      <c r="B2922" s="4" t="s">
        <v>445</v>
      </c>
      <c r="C2922" s="4" t="s">
        <v>516</v>
      </c>
      <c r="D2922" s="4" t="s">
        <v>517</v>
      </c>
      <c r="E2922" s="4">
        <v>3525099</v>
      </c>
      <c r="F2922" s="5" t="s">
        <v>1225</v>
      </c>
      <c r="G2922" s="5" t="s">
        <v>1086</v>
      </c>
      <c r="H2922" s="6" t="s">
        <v>110</v>
      </c>
      <c r="I2922" s="6">
        <v>36500</v>
      </c>
      <c r="J2922" s="32" t="s">
        <v>110</v>
      </c>
      <c r="K2922" s="7"/>
    </row>
    <row r="2923" spans="1:11" x14ac:dyDescent="0.3">
      <c r="A2923" s="44" t="s">
        <v>356</v>
      </c>
      <c r="B2923" s="4" t="s">
        <v>357</v>
      </c>
      <c r="C2923" s="4" t="s">
        <v>489</v>
      </c>
      <c r="D2923" s="4" t="s">
        <v>490</v>
      </c>
      <c r="E2923" s="4">
        <v>3525099</v>
      </c>
      <c r="F2923" s="5" t="s">
        <v>1225</v>
      </c>
      <c r="G2923" s="5" t="s">
        <v>1086</v>
      </c>
      <c r="H2923" s="6">
        <v>34128.666666700003</v>
      </c>
      <c r="I2923" s="6">
        <v>34824.5714286</v>
      </c>
      <c r="J2923" s="32">
        <v>2.039062260170299</v>
      </c>
      <c r="K2923" s="7"/>
    </row>
    <row r="2924" spans="1:11" x14ac:dyDescent="0.3">
      <c r="A2924" s="44" t="s">
        <v>356</v>
      </c>
      <c r="B2924" s="4" t="s">
        <v>357</v>
      </c>
      <c r="C2924" s="4" t="s">
        <v>435</v>
      </c>
      <c r="D2924" s="4" t="s">
        <v>436</v>
      </c>
      <c r="E2924" s="4">
        <v>3525099</v>
      </c>
      <c r="F2924" s="5" t="s">
        <v>1225</v>
      </c>
      <c r="G2924" s="5" t="s">
        <v>1086</v>
      </c>
      <c r="H2924" s="6">
        <v>36350</v>
      </c>
      <c r="I2924" s="6">
        <v>36350</v>
      </c>
      <c r="J2924" s="32">
        <v>0</v>
      </c>
      <c r="K2924" s="7"/>
    </row>
    <row r="2925" spans="1:11" x14ac:dyDescent="0.3">
      <c r="A2925" s="44" t="s">
        <v>356</v>
      </c>
      <c r="B2925" s="4" t="s">
        <v>357</v>
      </c>
      <c r="C2925" s="4" t="s">
        <v>416</v>
      </c>
      <c r="D2925" s="4" t="s">
        <v>417</v>
      </c>
      <c r="E2925" s="4">
        <v>3525099</v>
      </c>
      <c r="F2925" s="5" t="s">
        <v>1225</v>
      </c>
      <c r="G2925" s="5" t="s">
        <v>1086</v>
      </c>
      <c r="H2925" s="6">
        <v>35620</v>
      </c>
      <c r="I2925" s="6">
        <v>35614.400000000001</v>
      </c>
      <c r="J2925" s="32">
        <v>-1.5721504772592265E-2</v>
      </c>
      <c r="K2925" s="7"/>
    </row>
    <row r="2926" spans="1:11" x14ac:dyDescent="0.3">
      <c r="A2926" s="44" t="s">
        <v>365</v>
      </c>
      <c r="B2926" s="4" t="s">
        <v>366</v>
      </c>
      <c r="C2926" s="4" t="s">
        <v>367</v>
      </c>
      <c r="D2926" s="4" t="s">
        <v>368</v>
      </c>
      <c r="E2926" s="4">
        <v>3525099</v>
      </c>
      <c r="F2926" s="5" t="s">
        <v>1225</v>
      </c>
      <c r="G2926" s="5" t="s">
        <v>1086</v>
      </c>
      <c r="H2926" s="6">
        <v>37080</v>
      </c>
      <c r="I2926" s="6">
        <v>36000</v>
      </c>
      <c r="J2926" s="32">
        <v>-2.9126213592232997</v>
      </c>
      <c r="K2926" s="7"/>
    </row>
    <row r="2927" spans="1:11" x14ac:dyDescent="0.3">
      <c r="A2927" s="44" t="s">
        <v>68</v>
      </c>
      <c r="B2927" s="4" t="s">
        <v>69</v>
      </c>
      <c r="C2927" s="4" t="s">
        <v>1040</v>
      </c>
      <c r="D2927" s="4" t="s">
        <v>1041</v>
      </c>
      <c r="E2927" s="4">
        <v>3525099</v>
      </c>
      <c r="F2927" s="5" t="s">
        <v>1225</v>
      </c>
      <c r="G2927" s="5" t="s">
        <v>1086</v>
      </c>
      <c r="H2927" s="6">
        <v>35020</v>
      </c>
      <c r="I2927" s="6">
        <v>36450</v>
      </c>
      <c r="J2927" s="32">
        <v>4.083380925185609</v>
      </c>
      <c r="K2927" s="7"/>
    </row>
    <row r="2928" spans="1:11" x14ac:dyDescent="0.3">
      <c r="A2928" s="44" t="s">
        <v>204</v>
      </c>
      <c r="B2928" s="4" t="s">
        <v>205</v>
      </c>
      <c r="C2928" s="4" t="s">
        <v>853</v>
      </c>
      <c r="D2928" s="4" t="s">
        <v>854</v>
      </c>
      <c r="E2928" s="4">
        <v>3525099</v>
      </c>
      <c r="F2928" s="5" t="s">
        <v>1225</v>
      </c>
      <c r="G2928" s="5" t="s">
        <v>1086</v>
      </c>
      <c r="H2928" s="6">
        <v>34500</v>
      </c>
      <c r="I2928" s="6">
        <v>35250</v>
      </c>
      <c r="J2928" s="32">
        <v>2.1739130434782705</v>
      </c>
      <c r="K2928" s="7"/>
    </row>
    <row r="2929" spans="1:11" x14ac:dyDescent="0.3">
      <c r="A2929" s="44" t="s">
        <v>204</v>
      </c>
      <c r="B2929" s="4" t="s">
        <v>205</v>
      </c>
      <c r="C2929" s="4" t="s">
        <v>208</v>
      </c>
      <c r="D2929" s="4" t="s">
        <v>209</v>
      </c>
      <c r="E2929" s="4">
        <v>3525099</v>
      </c>
      <c r="F2929" s="5" t="s">
        <v>1225</v>
      </c>
      <c r="G2929" s="5" t="s">
        <v>1086</v>
      </c>
      <c r="H2929" s="6">
        <v>37375</v>
      </c>
      <c r="I2929" s="6">
        <v>37875</v>
      </c>
      <c r="J2929" s="32">
        <v>1.3377926421404673</v>
      </c>
      <c r="K2929" s="7"/>
    </row>
    <row r="2930" spans="1:11" x14ac:dyDescent="0.3">
      <c r="A2930" s="44" t="s">
        <v>210</v>
      </c>
      <c r="B2930" s="4" t="s">
        <v>211</v>
      </c>
      <c r="C2930" s="4" t="s">
        <v>212</v>
      </c>
      <c r="D2930" s="4" t="s">
        <v>213</v>
      </c>
      <c r="E2930" s="4">
        <v>3525099</v>
      </c>
      <c r="F2930" s="5" t="s">
        <v>1225</v>
      </c>
      <c r="G2930" s="5" t="s">
        <v>1086</v>
      </c>
      <c r="H2930" s="6">
        <v>32566.666666699999</v>
      </c>
      <c r="I2930" s="6">
        <v>30350</v>
      </c>
      <c r="J2930" s="32">
        <v>-6.8065506653973262</v>
      </c>
      <c r="K2930" s="7"/>
    </row>
    <row r="2931" spans="1:11" x14ac:dyDescent="0.3">
      <c r="A2931" s="44" t="s">
        <v>220</v>
      </c>
      <c r="B2931" s="4" t="s">
        <v>221</v>
      </c>
      <c r="C2931" s="4" t="s">
        <v>222</v>
      </c>
      <c r="D2931" s="4" t="s">
        <v>223</v>
      </c>
      <c r="E2931" s="4">
        <v>3525099</v>
      </c>
      <c r="F2931" s="5" t="s">
        <v>1225</v>
      </c>
      <c r="G2931" s="5" t="s">
        <v>1086</v>
      </c>
      <c r="H2931" s="6">
        <v>31432</v>
      </c>
      <c r="I2931" s="6">
        <v>31642</v>
      </c>
      <c r="J2931" s="32">
        <v>0.66810893357087675</v>
      </c>
      <c r="K2931" s="7"/>
    </row>
    <row r="2932" spans="1:11" x14ac:dyDescent="0.3">
      <c r="A2932" s="44" t="s">
        <v>238</v>
      </c>
      <c r="B2932" s="4" t="s">
        <v>239</v>
      </c>
      <c r="C2932" s="4" t="s">
        <v>420</v>
      </c>
      <c r="D2932" s="4" t="s">
        <v>421</v>
      </c>
      <c r="E2932" s="4">
        <v>3525099</v>
      </c>
      <c r="F2932" s="5" t="s">
        <v>1225</v>
      </c>
      <c r="G2932" s="5" t="s">
        <v>1086</v>
      </c>
      <c r="H2932" s="6">
        <v>29300</v>
      </c>
      <c r="I2932" s="6">
        <v>29300</v>
      </c>
      <c r="J2932" s="32">
        <v>0</v>
      </c>
      <c r="K2932" s="7"/>
    </row>
    <row r="2933" spans="1:11" x14ac:dyDescent="0.3">
      <c r="A2933" s="44" t="s">
        <v>238</v>
      </c>
      <c r="B2933" s="4" t="s">
        <v>239</v>
      </c>
      <c r="C2933" s="4" t="s">
        <v>422</v>
      </c>
      <c r="D2933" s="4" t="s">
        <v>423</v>
      </c>
      <c r="E2933" s="4">
        <v>3525099</v>
      </c>
      <c r="F2933" s="5" t="s">
        <v>1225</v>
      </c>
      <c r="G2933" s="5" t="s">
        <v>1086</v>
      </c>
      <c r="H2933" s="6">
        <v>36350</v>
      </c>
      <c r="I2933" s="6">
        <v>35525</v>
      </c>
      <c r="J2933" s="32">
        <v>-2.2696011004126548</v>
      </c>
      <c r="K2933" s="7"/>
    </row>
    <row r="2934" spans="1:11" x14ac:dyDescent="0.3">
      <c r="A2934" s="44" t="s">
        <v>238</v>
      </c>
      <c r="B2934" s="4" t="s">
        <v>239</v>
      </c>
      <c r="C2934" s="4" t="s">
        <v>518</v>
      </c>
      <c r="D2934" s="4" t="s">
        <v>107</v>
      </c>
      <c r="E2934" s="4">
        <v>3525099</v>
      </c>
      <c r="F2934" s="5" t="s">
        <v>1225</v>
      </c>
      <c r="G2934" s="5" t="s">
        <v>1086</v>
      </c>
      <c r="H2934" s="6">
        <v>40750</v>
      </c>
      <c r="I2934" s="6">
        <v>40500</v>
      </c>
      <c r="J2934" s="32">
        <v>-0.61349693251533388</v>
      </c>
      <c r="K2934" s="7"/>
    </row>
    <row r="2935" spans="1:11" x14ac:dyDescent="0.3">
      <c r="A2935" s="44" t="s">
        <v>238</v>
      </c>
      <c r="B2935" s="4" t="s">
        <v>239</v>
      </c>
      <c r="C2935" s="4" t="s">
        <v>244</v>
      </c>
      <c r="D2935" s="4" t="s">
        <v>245</v>
      </c>
      <c r="E2935" s="4">
        <v>3525099</v>
      </c>
      <c r="F2935" s="5" t="s">
        <v>1225</v>
      </c>
      <c r="G2935" s="5" t="s">
        <v>1086</v>
      </c>
      <c r="H2935" s="6">
        <v>32000</v>
      </c>
      <c r="I2935" s="6">
        <v>32000</v>
      </c>
      <c r="J2935" s="32">
        <v>0</v>
      </c>
      <c r="K2935" s="7"/>
    </row>
    <row r="2936" spans="1:11" x14ac:dyDescent="0.3">
      <c r="A2936" s="44" t="s">
        <v>426</v>
      </c>
      <c r="B2936" s="4" t="s">
        <v>427</v>
      </c>
      <c r="C2936" s="4" t="s">
        <v>566</v>
      </c>
      <c r="D2936" s="4" t="s">
        <v>567</v>
      </c>
      <c r="E2936" s="4">
        <v>3525099</v>
      </c>
      <c r="F2936" s="5" t="s">
        <v>1225</v>
      </c>
      <c r="G2936" s="5" t="s">
        <v>1086</v>
      </c>
      <c r="H2936" s="6">
        <v>37333.333333299997</v>
      </c>
      <c r="I2936" s="6">
        <v>38000</v>
      </c>
      <c r="J2936" s="32">
        <v>1.7857142858051622</v>
      </c>
      <c r="K2936" s="7"/>
    </row>
    <row r="2937" spans="1:11" x14ac:dyDescent="0.3">
      <c r="A2937" s="44" t="s">
        <v>426</v>
      </c>
      <c r="B2937" s="4" t="s">
        <v>427</v>
      </c>
      <c r="C2937" s="4" t="s">
        <v>428</v>
      </c>
      <c r="D2937" s="4" t="s">
        <v>429</v>
      </c>
      <c r="E2937" s="4">
        <v>3525099</v>
      </c>
      <c r="F2937" s="5" t="s">
        <v>1225</v>
      </c>
      <c r="G2937" s="5" t="s">
        <v>1086</v>
      </c>
      <c r="H2937" s="6">
        <v>32000</v>
      </c>
      <c r="I2937" s="6">
        <v>31000</v>
      </c>
      <c r="J2937" s="32">
        <v>-3.125</v>
      </c>
      <c r="K2937" s="7"/>
    </row>
    <row r="2938" spans="1:11" x14ac:dyDescent="0.3">
      <c r="A2938" s="44" t="s">
        <v>426</v>
      </c>
      <c r="B2938" s="4" t="s">
        <v>427</v>
      </c>
      <c r="C2938" s="4" t="s">
        <v>439</v>
      </c>
      <c r="D2938" s="4" t="s">
        <v>440</v>
      </c>
      <c r="E2938" s="4">
        <v>3525099</v>
      </c>
      <c r="F2938" s="5" t="s">
        <v>1225</v>
      </c>
      <c r="G2938" s="5" t="s">
        <v>1086</v>
      </c>
      <c r="H2938" s="6">
        <v>26833.333333300001</v>
      </c>
      <c r="I2938" s="6">
        <v>26833.333333300001</v>
      </c>
      <c r="J2938" s="63">
        <v>0</v>
      </c>
      <c r="K2938" s="7"/>
    </row>
    <row r="2939" spans="1:11" x14ac:dyDescent="0.3">
      <c r="A2939" s="44" t="s">
        <v>258</v>
      </c>
      <c r="B2939" s="4" t="s">
        <v>259</v>
      </c>
      <c r="C2939" s="4" t="s">
        <v>262</v>
      </c>
      <c r="D2939" s="4" t="s">
        <v>263</v>
      </c>
      <c r="E2939" s="4">
        <v>3525099</v>
      </c>
      <c r="F2939" s="5" t="s">
        <v>1225</v>
      </c>
      <c r="G2939" s="5" t="s">
        <v>1086</v>
      </c>
      <c r="H2939" s="6">
        <v>37926</v>
      </c>
      <c r="I2939" s="6">
        <v>37933.333333299997</v>
      </c>
      <c r="J2939" s="32">
        <v>1.9335899646666377E-2</v>
      </c>
      <c r="K2939" s="7"/>
    </row>
    <row r="2940" spans="1:11" x14ac:dyDescent="0.3">
      <c r="A2940" s="44" t="s">
        <v>365</v>
      </c>
      <c r="B2940" s="4" t="s">
        <v>366</v>
      </c>
      <c r="C2940" s="4" t="s">
        <v>367</v>
      </c>
      <c r="D2940" s="4" t="s">
        <v>368</v>
      </c>
      <c r="E2940" s="4">
        <v>3525099</v>
      </c>
      <c r="F2940" s="5" t="s">
        <v>1226</v>
      </c>
      <c r="G2940" s="5" t="s">
        <v>349</v>
      </c>
      <c r="H2940" s="6">
        <v>246000</v>
      </c>
      <c r="I2940" s="6">
        <v>230666.66666670001</v>
      </c>
      <c r="J2940" s="32">
        <v>-6.2330623306097515</v>
      </c>
      <c r="K2940" s="7"/>
    </row>
    <row r="2941" spans="1:11" x14ac:dyDescent="0.3">
      <c r="A2941" s="44" t="s">
        <v>68</v>
      </c>
      <c r="B2941" s="4" t="s">
        <v>69</v>
      </c>
      <c r="C2941" s="4" t="s">
        <v>819</v>
      </c>
      <c r="D2941" s="4" t="s">
        <v>820</v>
      </c>
      <c r="E2941" s="4">
        <v>35262</v>
      </c>
      <c r="F2941" s="5" t="s">
        <v>1227</v>
      </c>
      <c r="G2941" s="5" t="s">
        <v>786</v>
      </c>
      <c r="H2941" s="6">
        <v>17900</v>
      </c>
      <c r="I2941" s="6">
        <v>18750</v>
      </c>
      <c r="J2941" s="32">
        <v>4.748603351955305</v>
      </c>
      <c r="K2941" s="7"/>
    </row>
    <row r="2942" spans="1:11" x14ac:dyDescent="0.3">
      <c r="A2942" s="44" t="s">
        <v>210</v>
      </c>
      <c r="B2942" s="4" t="s">
        <v>211</v>
      </c>
      <c r="C2942" s="4" t="s">
        <v>1057</v>
      </c>
      <c r="D2942" s="4" t="s">
        <v>1058</v>
      </c>
      <c r="E2942" s="4">
        <v>35262</v>
      </c>
      <c r="F2942" s="5" t="s">
        <v>1227</v>
      </c>
      <c r="G2942" s="5" t="s">
        <v>786</v>
      </c>
      <c r="H2942" s="6">
        <v>16250</v>
      </c>
      <c r="I2942" s="6">
        <v>16250</v>
      </c>
      <c r="J2942" s="32">
        <v>0</v>
      </c>
      <c r="K2942" s="7"/>
    </row>
    <row r="2943" spans="1:11" x14ac:dyDescent="0.3">
      <c r="A2943" s="44" t="s">
        <v>210</v>
      </c>
      <c r="B2943" s="4" t="s">
        <v>211</v>
      </c>
      <c r="C2943" s="4" t="s">
        <v>386</v>
      </c>
      <c r="D2943" s="4" t="s">
        <v>387</v>
      </c>
      <c r="E2943" s="4">
        <v>35262</v>
      </c>
      <c r="F2943" s="5" t="s">
        <v>1227</v>
      </c>
      <c r="G2943" s="5" t="s">
        <v>786</v>
      </c>
      <c r="H2943" s="6">
        <v>17050</v>
      </c>
      <c r="I2943" s="6">
        <v>17050</v>
      </c>
      <c r="J2943" s="32">
        <v>0</v>
      </c>
      <c r="K2943" s="7"/>
    </row>
    <row r="2944" spans="1:11" x14ac:dyDescent="0.3">
      <c r="A2944" s="44" t="s">
        <v>220</v>
      </c>
      <c r="B2944" s="4" t="s">
        <v>221</v>
      </c>
      <c r="C2944" s="4" t="s">
        <v>319</v>
      </c>
      <c r="D2944" s="4" t="s">
        <v>320</v>
      </c>
      <c r="E2944" s="4">
        <v>35262</v>
      </c>
      <c r="F2944" s="5" t="s">
        <v>1227</v>
      </c>
      <c r="G2944" s="5" t="s">
        <v>786</v>
      </c>
      <c r="H2944" s="6" t="s">
        <v>110</v>
      </c>
      <c r="I2944" s="6">
        <v>18750</v>
      </c>
      <c r="J2944" s="32" t="s">
        <v>110</v>
      </c>
      <c r="K2944" s="7"/>
    </row>
    <row r="2945" spans="1:11" x14ac:dyDescent="0.3">
      <c r="A2945" s="44" t="s">
        <v>426</v>
      </c>
      <c r="B2945" s="4" t="s">
        <v>427</v>
      </c>
      <c r="C2945" s="4" t="s">
        <v>566</v>
      </c>
      <c r="D2945" s="4" t="s">
        <v>567</v>
      </c>
      <c r="E2945" s="4">
        <v>35262</v>
      </c>
      <c r="F2945" s="5" t="s">
        <v>1227</v>
      </c>
      <c r="G2945" s="5" t="s">
        <v>786</v>
      </c>
      <c r="H2945" s="6">
        <v>19500</v>
      </c>
      <c r="I2945" s="6">
        <v>19500</v>
      </c>
      <c r="J2945" s="32">
        <v>0</v>
      </c>
      <c r="K2945" s="7"/>
    </row>
    <row r="2946" spans="1:11" x14ac:dyDescent="0.3">
      <c r="A2946" s="44" t="s">
        <v>426</v>
      </c>
      <c r="B2946" s="4" t="s">
        <v>427</v>
      </c>
      <c r="C2946" s="4" t="s">
        <v>439</v>
      </c>
      <c r="D2946" s="4" t="s">
        <v>440</v>
      </c>
      <c r="E2946" s="4">
        <v>35262</v>
      </c>
      <c r="F2946" s="5" t="s">
        <v>1227</v>
      </c>
      <c r="G2946" s="5" t="s">
        <v>786</v>
      </c>
      <c r="H2946" s="6">
        <v>14350</v>
      </c>
      <c r="I2946" s="6">
        <v>14175</v>
      </c>
      <c r="J2946" s="32">
        <v>-1.2195121951219523</v>
      </c>
      <c r="K2946" s="7"/>
    </row>
    <row r="2947" spans="1:11" x14ac:dyDescent="0.3">
      <c r="A2947" s="44" t="s">
        <v>74</v>
      </c>
      <c r="B2947" s="4" t="s">
        <v>75</v>
      </c>
      <c r="C2947" s="4" t="s">
        <v>80</v>
      </c>
      <c r="D2947" s="4" t="s">
        <v>81</v>
      </c>
      <c r="E2947" s="4">
        <v>35262</v>
      </c>
      <c r="F2947" s="5" t="s">
        <v>1227</v>
      </c>
      <c r="G2947" s="5" t="s">
        <v>786</v>
      </c>
      <c r="H2947" s="6">
        <v>18125</v>
      </c>
      <c r="I2947" s="6">
        <v>18187.5</v>
      </c>
      <c r="J2947" s="32">
        <v>0.34482758620688614</v>
      </c>
      <c r="K2947" s="7"/>
    </row>
    <row r="2948" spans="1:11" x14ac:dyDescent="0.3">
      <c r="A2948" s="44" t="s">
        <v>74</v>
      </c>
      <c r="B2948" s="4" t="s">
        <v>75</v>
      </c>
      <c r="C2948" s="4" t="s">
        <v>372</v>
      </c>
      <c r="D2948" s="4" t="s">
        <v>373</v>
      </c>
      <c r="E2948" s="4">
        <v>35262</v>
      </c>
      <c r="F2948" s="5" t="s">
        <v>1227</v>
      </c>
      <c r="G2948" s="5" t="s">
        <v>786</v>
      </c>
      <c r="H2948" s="6" t="s">
        <v>110</v>
      </c>
      <c r="I2948" s="6">
        <v>20500</v>
      </c>
      <c r="J2948" s="32" t="s">
        <v>110</v>
      </c>
      <c r="K2948" s="7"/>
    </row>
    <row r="2949" spans="1:11" x14ac:dyDescent="0.3">
      <c r="A2949" s="44" t="s">
        <v>258</v>
      </c>
      <c r="B2949" s="4" t="s">
        <v>259</v>
      </c>
      <c r="C2949" s="4" t="s">
        <v>458</v>
      </c>
      <c r="D2949" s="4" t="s">
        <v>459</v>
      </c>
      <c r="E2949" s="4">
        <v>35262</v>
      </c>
      <c r="F2949" s="5" t="s">
        <v>1227</v>
      </c>
      <c r="G2949" s="5" t="s">
        <v>786</v>
      </c>
      <c r="H2949" s="6" t="s">
        <v>110</v>
      </c>
      <c r="I2949" s="6">
        <v>19350</v>
      </c>
      <c r="J2949" s="32" t="s">
        <v>110</v>
      </c>
      <c r="K2949" s="7"/>
    </row>
    <row r="2950" spans="1:11" x14ac:dyDescent="0.3">
      <c r="A2950" s="44" t="s">
        <v>190</v>
      </c>
      <c r="B2950" s="4" t="s">
        <v>191</v>
      </c>
      <c r="C2950" s="4" t="s">
        <v>453</v>
      </c>
      <c r="D2950" s="4" t="s">
        <v>454</v>
      </c>
      <c r="E2950" s="4">
        <v>3526202</v>
      </c>
      <c r="F2950" s="5" t="s">
        <v>1228</v>
      </c>
      <c r="G2950" s="5" t="s">
        <v>1198</v>
      </c>
      <c r="H2950" s="6">
        <v>2700</v>
      </c>
      <c r="I2950" s="6">
        <v>2700</v>
      </c>
      <c r="J2950" s="32">
        <v>0</v>
      </c>
      <c r="K2950" s="7"/>
    </row>
    <row r="2951" spans="1:11" x14ac:dyDescent="0.3">
      <c r="A2951" s="44" t="s">
        <v>674</v>
      </c>
      <c r="B2951" s="4" t="s">
        <v>675</v>
      </c>
      <c r="C2951" s="4" t="s">
        <v>798</v>
      </c>
      <c r="D2951" s="4" t="s">
        <v>799</v>
      </c>
      <c r="E2951" s="4">
        <v>3525099</v>
      </c>
      <c r="F2951" s="5" t="s">
        <v>1229</v>
      </c>
      <c r="G2951" s="5" t="s">
        <v>1156</v>
      </c>
      <c r="H2951" s="6" t="s">
        <v>110</v>
      </c>
      <c r="I2951" s="6">
        <v>100000</v>
      </c>
      <c r="J2951" s="32" t="s">
        <v>110</v>
      </c>
      <c r="K2951" s="7"/>
    </row>
    <row r="2952" spans="1:11" x14ac:dyDescent="0.3">
      <c r="A2952" s="44" t="s">
        <v>444</v>
      </c>
      <c r="B2952" s="4" t="s">
        <v>445</v>
      </c>
      <c r="C2952" s="4" t="s">
        <v>516</v>
      </c>
      <c r="D2952" s="4" t="s">
        <v>517</v>
      </c>
      <c r="E2952" s="4">
        <v>3525099</v>
      </c>
      <c r="F2952" s="5" t="s">
        <v>1229</v>
      </c>
      <c r="G2952" s="5" t="s">
        <v>1156</v>
      </c>
      <c r="H2952" s="6">
        <v>98500</v>
      </c>
      <c r="I2952" s="6">
        <v>96000</v>
      </c>
      <c r="J2952" s="32">
        <v>-2.5380710659898442</v>
      </c>
      <c r="K2952" s="7"/>
    </row>
    <row r="2953" spans="1:11" x14ac:dyDescent="0.3">
      <c r="A2953" s="44" t="s">
        <v>83</v>
      </c>
      <c r="B2953" s="4" t="s">
        <v>84</v>
      </c>
      <c r="C2953" s="4" t="s">
        <v>85</v>
      </c>
      <c r="D2953" s="4" t="s">
        <v>86</v>
      </c>
      <c r="E2953" s="4">
        <v>3525099</v>
      </c>
      <c r="F2953" s="5" t="s">
        <v>1229</v>
      </c>
      <c r="G2953" s="5" t="s">
        <v>1230</v>
      </c>
      <c r="H2953" s="6">
        <v>27182.5</v>
      </c>
      <c r="I2953" s="6">
        <v>27405</v>
      </c>
      <c r="J2953" s="32">
        <v>0.81854134093626296</v>
      </c>
      <c r="K2953" s="7"/>
    </row>
    <row r="2954" spans="1:11" x14ac:dyDescent="0.3">
      <c r="A2954" s="44" t="s">
        <v>83</v>
      </c>
      <c r="B2954" s="4" t="s">
        <v>84</v>
      </c>
      <c r="C2954" s="4" t="s">
        <v>486</v>
      </c>
      <c r="D2954" s="4" t="s">
        <v>241</v>
      </c>
      <c r="E2954" s="4">
        <v>3525099</v>
      </c>
      <c r="F2954" s="5" t="s">
        <v>1229</v>
      </c>
      <c r="G2954" s="5" t="s">
        <v>1230</v>
      </c>
      <c r="H2954" s="6">
        <v>27757.5</v>
      </c>
      <c r="I2954" s="6">
        <v>29238.333333300001</v>
      </c>
      <c r="J2954" s="32">
        <v>5.3348944728451864</v>
      </c>
      <c r="K2954" s="7"/>
    </row>
    <row r="2955" spans="1:11" x14ac:dyDescent="0.3">
      <c r="A2955" s="44" t="s">
        <v>83</v>
      </c>
      <c r="B2955" s="4" t="s">
        <v>84</v>
      </c>
      <c r="C2955" s="4" t="s">
        <v>92</v>
      </c>
      <c r="D2955" s="4" t="s">
        <v>93</v>
      </c>
      <c r="E2955" s="4">
        <v>3525099</v>
      </c>
      <c r="F2955" s="5" t="s">
        <v>1229</v>
      </c>
      <c r="G2955" s="5" t="s">
        <v>1230</v>
      </c>
      <c r="H2955" s="6">
        <v>28733.333333300001</v>
      </c>
      <c r="I2955" s="6">
        <v>28733.333333300001</v>
      </c>
      <c r="J2955" s="32">
        <v>0</v>
      </c>
      <c r="K2955" s="7"/>
    </row>
    <row r="2956" spans="1:11" x14ac:dyDescent="0.3">
      <c r="A2956" s="44" t="s">
        <v>83</v>
      </c>
      <c r="B2956" s="4" t="s">
        <v>84</v>
      </c>
      <c r="C2956" s="4" t="s">
        <v>96</v>
      </c>
      <c r="D2956" s="4" t="s">
        <v>97</v>
      </c>
      <c r="E2956" s="4">
        <v>3525099</v>
      </c>
      <c r="F2956" s="5" t="s">
        <v>1229</v>
      </c>
      <c r="G2956" s="5" t="s">
        <v>1230</v>
      </c>
      <c r="H2956" s="6">
        <v>27207.5</v>
      </c>
      <c r="I2956" s="6">
        <v>27207.5</v>
      </c>
      <c r="J2956" s="32">
        <v>0</v>
      </c>
      <c r="K2956" s="7"/>
    </row>
    <row r="2957" spans="1:11" x14ac:dyDescent="0.3">
      <c r="A2957" s="44" t="s">
        <v>83</v>
      </c>
      <c r="B2957" s="4" t="s">
        <v>84</v>
      </c>
      <c r="C2957" s="4" t="s">
        <v>102</v>
      </c>
      <c r="D2957" s="4" t="s">
        <v>103</v>
      </c>
      <c r="E2957" s="4">
        <v>3525099</v>
      </c>
      <c r="F2957" s="5" t="s">
        <v>1229</v>
      </c>
      <c r="G2957" s="5" t="s">
        <v>1230</v>
      </c>
      <c r="H2957" s="6">
        <v>28471.666666699999</v>
      </c>
      <c r="I2957" s="6">
        <v>29178.75</v>
      </c>
      <c r="J2957" s="32">
        <v>2.4834630918427969</v>
      </c>
      <c r="K2957" s="7"/>
    </row>
    <row r="2958" spans="1:11" x14ac:dyDescent="0.3">
      <c r="A2958" s="44" t="s">
        <v>83</v>
      </c>
      <c r="B2958" s="4" t="s">
        <v>84</v>
      </c>
      <c r="C2958" s="4" t="s">
        <v>113</v>
      </c>
      <c r="D2958" s="4" t="s">
        <v>114</v>
      </c>
      <c r="E2958" s="4">
        <v>3525099</v>
      </c>
      <c r="F2958" s="5" t="s">
        <v>1229</v>
      </c>
      <c r="G2958" s="5" t="s">
        <v>1230</v>
      </c>
      <c r="H2958" s="6" t="s">
        <v>110</v>
      </c>
      <c r="I2958" s="6">
        <v>26800</v>
      </c>
      <c r="J2958" s="32" t="s">
        <v>110</v>
      </c>
      <c r="K2958" s="7"/>
    </row>
    <row r="2959" spans="1:11" x14ac:dyDescent="0.3">
      <c r="A2959" s="44" t="s">
        <v>117</v>
      </c>
      <c r="B2959" s="4" t="s">
        <v>118</v>
      </c>
      <c r="C2959" s="4" t="s">
        <v>119</v>
      </c>
      <c r="D2959" s="4" t="s">
        <v>118</v>
      </c>
      <c r="E2959" s="4">
        <v>3525099</v>
      </c>
      <c r="F2959" s="5" t="s">
        <v>1229</v>
      </c>
      <c r="G2959" s="5" t="s">
        <v>1230</v>
      </c>
      <c r="H2959" s="6">
        <v>26343.5</v>
      </c>
      <c r="I2959" s="6">
        <v>26843.5</v>
      </c>
      <c r="J2959" s="32">
        <v>1.8980014045210325</v>
      </c>
      <c r="K2959" s="7"/>
    </row>
    <row r="2960" spans="1:11" x14ac:dyDescent="0.3">
      <c r="A2960" s="44" t="s">
        <v>142</v>
      </c>
      <c r="B2960" s="4" t="s">
        <v>143</v>
      </c>
      <c r="C2960" s="4" t="s">
        <v>146</v>
      </c>
      <c r="D2960" s="4" t="s">
        <v>147</v>
      </c>
      <c r="E2960" s="4">
        <v>3525099</v>
      </c>
      <c r="F2960" s="5" t="s">
        <v>1229</v>
      </c>
      <c r="G2960" s="5" t="s">
        <v>1230</v>
      </c>
      <c r="H2960" s="6">
        <v>33550</v>
      </c>
      <c r="I2960" s="6">
        <v>33550</v>
      </c>
      <c r="J2960" s="32">
        <v>0</v>
      </c>
      <c r="K2960" s="7"/>
    </row>
    <row r="2961" spans="1:11" x14ac:dyDescent="0.3">
      <c r="A2961" s="44" t="s">
        <v>142</v>
      </c>
      <c r="B2961" s="4" t="s">
        <v>143</v>
      </c>
      <c r="C2961" s="4" t="s">
        <v>148</v>
      </c>
      <c r="D2961" s="4" t="s">
        <v>149</v>
      </c>
      <c r="E2961" s="4">
        <v>3525099</v>
      </c>
      <c r="F2961" s="5" t="s">
        <v>1229</v>
      </c>
      <c r="G2961" s="5" t="s">
        <v>1230</v>
      </c>
      <c r="H2961" s="6">
        <v>27790</v>
      </c>
      <c r="I2961" s="6">
        <v>28690</v>
      </c>
      <c r="J2961" s="32">
        <v>3.2385750269881219</v>
      </c>
      <c r="K2961" s="7"/>
    </row>
    <row r="2962" spans="1:11" x14ac:dyDescent="0.3">
      <c r="A2962" s="44" t="s">
        <v>142</v>
      </c>
      <c r="B2962" s="4" t="s">
        <v>143</v>
      </c>
      <c r="C2962" s="4" t="s">
        <v>150</v>
      </c>
      <c r="D2962" s="4" t="s">
        <v>151</v>
      </c>
      <c r="E2962" s="4">
        <v>3525099</v>
      </c>
      <c r="F2962" s="5" t="s">
        <v>1229</v>
      </c>
      <c r="G2962" s="5" t="s">
        <v>1230</v>
      </c>
      <c r="H2962" s="6">
        <v>32600</v>
      </c>
      <c r="I2962" s="6">
        <v>32600</v>
      </c>
      <c r="J2962" s="32">
        <v>0</v>
      </c>
      <c r="K2962" s="7"/>
    </row>
    <row r="2963" spans="1:11" x14ac:dyDescent="0.3">
      <c r="A2963" s="44" t="s">
        <v>142</v>
      </c>
      <c r="B2963" s="4" t="s">
        <v>143</v>
      </c>
      <c r="C2963" s="4" t="s">
        <v>152</v>
      </c>
      <c r="D2963" s="4" t="s">
        <v>153</v>
      </c>
      <c r="E2963" s="4">
        <v>3525099</v>
      </c>
      <c r="F2963" s="5" t="s">
        <v>1229</v>
      </c>
      <c r="G2963" s="5" t="s">
        <v>1230</v>
      </c>
      <c r="H2963" s="6">
        <v>31900</v>
      </c>
      <c r="I2963" s="6">
        <v>31900</v>
      </c>
      <c r="J2963" s="32">
        <v>0</v>
      </c>
      <c r="K2963" s="7"/>
    </row>
    <row r="2964" spans="1:11" x14ac:dyDescent="0.3">
      <c r="A2964" s="44" t="s">
        <v>154</v>
      </c>
      <c r="B2964" s="4" t="s">
        <v>155</v>
      </c>
      <c r="C2964" s="4" t="s">
        <v>313</v>
      </c>
      <c r="D2964" s="4" t="s">
        <v>314</v>
      </c>
      <c r="E2964" s="4">
        <v>3525099</v>
      </c>
      <c r="F2964" s="5" t="s">
        <v>1229</v>
      </c>
      <c r="G2964" s="5" t="s">
        <v>1230</v>
      </c>
      <c r="H2964" s="6">
        <v>36000</v>
      </c>
      <c r="I2964" s="6">
        <v>36000</v>
      </c>
      <c r="J2964" s="63">
        <v>0</v>
      </c>
      <c r="K2964" s="7"/>
    </row>
    <row r="2965" spans="1:11" x14ac:dyDescent="0.3">
      <c r="A2965" s="44" t="s">
        <v>365</v>
      </c>
      <c r="B2965" s="4" t="s">
        <v>366</v>
      </c>
      <c r="C2965" s="4" t="s">
        <v>367</v>
      </c>
      <c r="D2965" s="4" t="s">
        <v>368</v>
      </c>
      <c r="E2965" s="4">
        <v>3525099</v>
      </c>
      <c r="F2965" s="5" t="s">
        <v>1229</v>
      </c>
      <c r="G2965" s="5" t="s">
        <v>1230</v>
      </c>
      <c r="H2965" s="6">
        <v>26187.5</v>
      </c>
      <c r="I2965" s="6">
        <v>27200</v>
      </c>
      <c r="J2965" s="32">
        <v>3.8663484486873401</v>
      </c>
      <c r="K2965" s="7"/>
    </row>
    <row r="2966" spans="1:11" x14ac:dyDescent="0.3">
      <c r="A2966" s="44" t="s">
        <v>220</v>
      </c>
      <c r="B2966" s="4" t="s">
        <v>221</v>
      </c>
      <c r="C2966" s="4" t="s">
        <v>1020</v>
      </c>
      <c r="D2966" s="4" t="s">
        <v>1021</v>
      </c>
      <c r="E2966" s="4">
        <v>3525099</v>
      </c>
      <c r="F2966" s="5" t="s">
        <v>1229</v>
      </c>
      <c r="G2966" s="5" t="s">
        <v>1230</v>
      </c>
      <c r="H2966" s="6">
        <v>33700</v>
      </c>
      <c r="I2966" s="6">
        <v>33700</v>
      </c>
      <c r="J2966" s="32">
        <v>0</v>
      </c>
      <c r="K2966" s="7"/>
    </row>
    <row r="2967" spans="1:11" x14ac:dyDescent="0.3">
      <c r="A2967" s="44" t="s">
        <v>220</v>
      </c>
      <c r="B2967" s="4" t="s">
        <v>221</v>
      </c>
      <c r="C2967" s="4" t="s">
        <v>319</v>
      </c>
      <c r="D2967" s="4" t="s">
        <v>320</v>
      </c>
      <c r="E2967" s="4">
        <v>3525099</v>
      </c>
      <c r="F2967" s="5" t="s">
        <v>1229</v>
      </c>
      <c r="G2967" s="5" t="s">
        <v>1230</v>
      </c>
      <c r="H2967" s="6" t="s">
        <v>110</v>
      </c>
      <c r="I2967" s="6">
        <v>29250</v>
      </c>
      <c r="J2967" s="32" t="s">
        <v>110</v>
      </c>
      <c r="K2967" s="7"/>
    </row>
    <row r="2968" spans="1:11" x14ac:dyDescent="0.3">
      <c r="A2968" s="44" t="s">
        <v>224</v>
      </c>
      <c r="B2968" s="4" t="s">
        <v>225</v>
      </c>
      <c r="C2968" s="4" t="s">
        <v>226</v>
      </c>
      <c r="D2968" s="4" t="s">
        <v>227</v>
      </c>
      <c r="E2968" s="4">
        <v>3525099</v>
      </c>
      <c r="F2968" s="5" t="s">
        <v>1229</v>
      </c>
      <c r="G2968" s="5" t="s">
        <v>1230</v>
      </c>
      <c r="H2968" s="6">
        <v>31950</v>
      </c>
      <c r="I2968" s="6">
        <v>31950</v>
      </c>
      <c r="J2968" s="63">
        <v>0</v>
      </c>
      <c r="K2968" s="7"/>
    </row>
    <row r="2969" spans="1:11" x14ac:dyDescent="0.3">
      <c r="A2969" s="44" t="s">
        <v>224</v>
      </c>
      <c r="B2969" s="4" t="s">
        <v>225</v>
      </c>
      <c r="C2969" s="4" t="s">
        <v>323</v>
      </c>
      <c r="D2969" s="4" t="s">
        <v>324</v>
      </c>
      <c r="E2969" s="4">
        <v>3525099</v>
      </c>
      <c r="F2969" s="5" t="s">
        <v>1229</v>
      </c>
      <c r="G2969" s="5" t="s">
        <v>1230</v>
      </c>
      <c r="H2969" s="6" t="s">
        <v>110</v>
      </c>
      <c r="I2969" s="6">
        <v>27750</v>
      </c>
      <c r="J2969" s="32" t="s">
        <v>110</v>
      </c>
      <c r="K2969" s="7"/>
    </row>
    <row r="2970" spans="1:11" x14ac:dyDescent="0.3">
      <c r="A2970" s="44" t="s">
        <v>224</v>
      </c>
      <c r="B2970" s="4" t="s">
        <v>225</v>
      </c>
      <c r="C2970" s="4" t="s">
        <v>232</v>
      </c>
      <c r="D2970" s="4" t="s">
        <v>233</v>
      </c>
      <c r="E2970" s="4">
        <v>3525099</v>
      </c>
      <c r="F2970" s="5" t="s">
        <v>1229</v>
      </c>
      <c r="G2970" s="5" t="s">
        <v>1230</v>
      </c>
      <c r="H2970" s="6" t="s">
        <v>110</v>
      </c>
      <c r="I2970" s="6">
        <v>29633.333333300001</v>
      </c>
      <c r="J2970" s="32" t="s">
        <v>110</v>
      </c>
      <c r="K2970" s="7"/>
    </row>
    <row r="2971" spans="1:11" x14ac:dyDescent="0.3">
      <c r="A2971" s="44" t="s">
        <v>224</v>
      </c>
      <c r="B2971" s="4" t="s">
        <v>225</v>
      </c>
      <c r="C2971" s="4" t="s">
        <v>234</v>
      </c>
      <c r="D2971" s="4" t="s">
        <v>235</v>
      </c>
      <c r="E2971" s="4">
        <v>3525099</v>
      </c>
      <c r="F2971" s="5" t="s">
        <v>1229</v>
      </c>
      <c r="G2971" s="5" t="s">
        <v>1230</v>
      </c>
      <c r="H2971" s="6" t="s">
        <v>110</v>
      </c>
      <c r="I2971" s="6">
        <v>34700</v>
      </c>
      <c r="J2971" s="32" t="s">
        <v>110</v>
      </c>
      <c r="K2971" s="7"/>
    </row>
    <row r="2972" spans="1:11" x14ac:dyDescent="0.3">
      <c r="A2972" s="44" t="s">
        <v>238</v>
      </c>
      <c r="B2972" s="4" t="s">
        <v>239</v>
      </c>
      <c r="C2972" s="4" t="s">
        <v>422</v>
      </c>
      <c r="D2972" s="4" t="s">
        <v>423</v>
      </c>
      <c r="E2972" s="4">
        <v>3525099</v>
      </c>
      <c r="F2972" s="5" t="s">
        <v>1229</v>
      </c>
      <c r="G2972" s="5" t="s">
        <v>1230</v>
      </c>
      <c r="H2972" s="6">
        <v>32966.666666700003</v>
      </c>
      <c r="I2972" s="6">
        <v>33100</v>
      </c>
      <c r="J2972" s="32">
        <v>0.40444893822000338</v>
      </c>
      <c r="K2972" s="7"/>
    </row>
    <row r="2973" spans="1:11" x14ac:dyDescent="0.3">
      <c r="A2973" s="44" t="s">
        <v>238</v>
      </c>
      <c r="B2973" s="4" t="s">
        <v>239</v>
      </c>
      <c r="C2973" s="4" t="s">
        <v>466</v>
      </c>
      <c r="D2973" s="4" t="s">
        <v>467</v>
      </c>
      <c r="E2973" s="4">
        <v>3525099</v>
      </c>
      <c r="F2973" s="5" t="s">
        <v>1229</v>
      </c>
      <c r="G2973" s="5" t="s">
        <v>1230</v>
      </c>
      <c r="H2973" s="6">
        <v>32800</v>
      </c>
      <c r="I2973" s="6">
        <v>32850</v>
      </c>
      <c r="J2973" s="32">
        <v>0.15243902439023849</v>
      </c>
      <c r="K2973" s="7"/>
    </row>
    <row r="2974" spans="1:11" x14ac:dyDescent="0.3">
      <c r="A2974" s="44" t="s">
        <v>238</v>
      </c>
      <c r="B2974" s="4" t="s">
        <v>239</v>
      </c>
      <c r="C2974" s="4" t="s">
        <v>290</v>
      </c>
      <c r="D2974" s="4" t="s">
        <v>291</v>
      </c>
      <c r="E2974" s="4">
        <v>3525099</v>
      </c>
      <c r="F2974" s="5" t="s">
        <v>1229</v>
      </c>
      <c r="G2974" s="5" t="s">
        <v>1230</v>
      </c>
      <c r="H2974" s="6" t="s">
        <v>110</v>
      </c>
      <c r="I2974" s="6">
        <v>31075</v>
      </c>
      <c r="J2974" s="32" t="s">
        <v>110</v>
      </c>
      <c r="K2974" s="7"/>
    </row>
    <row r="2975" spans="1:11" x14ac:dyDescent="0.3">
      <c r="A2975" s="44" t="s">
        <v>258</v>
      </c>
      <c r="B2975" s="4" t="s">
        <v>259</v>
      </c>
      <c r="C2975" s="4" t="s">
        <v>458</v>
      </c>
      <c r="D2975" s="4" t="s">
        <v>459</v>
      </c>
      <c r="E2975" s="4">
        <v>3525099</v>
      </c>
      <c r="F2975" s="5" t="s">
        <v>1229</v>
      </c>
      <c r="G2975" s="5" t="s">
        <v>1230</v>
      </c>
      <c r="H2975" s="6" t="s">
        <v>110</v>
      </c>
      <c r="I2975" s="6">
        <v>28450</v>
      </c>
      <c r="J2975" s="32" t="s">
        <v>110</v>
      </c>
      <c r="K2975" s="7"/>
    </row>
    <row r="2976" spans="1:11" x14ac:dyDescent="0.3">
      <c r="A2976" s="44" t="s">
        <v>258</v>
      </c>
      <c r="B2976" s="4" t="s">
        <v>259</v>
      </c>
      <c r="C2976" s="4" t="s">
        <v>260</v>
      </c>
      <c r="D2976" s="4" t="s">
        <v>261</v>
      </c>
      <c r="E2976" s="4">
        <v>3525099</v>
      </c>
      <c r="F2976" s="5" t="s">
        <v>1229</v>
      </c>
      <c r="G2976" s="5" t="s">
        <v>1230</v>
      </c>
      <c r="H2976" s="6">
        <v>33030</v>
      </c>
      <c r="I2976" s="6">
        <v>32130</v>
      </c>
      <c r="J2976" s="32">
        <v>-2.7247956403269713</v>
      </c>
      <c r="K2976" s="7"/>
    </row>
    <row r="2977" spans="1:11" x14ac:dyDescent="0.3">
      <c r="A2977" s="44" t="s">
        <v>258</v>
      </c>
      <c r="B2977" s="4" t="s">
        <v>259</v>
      </c>
      <c r="C2977" s="4" t="s">
        <v>262</v>
      </c>
      <c r="D2977" s="4" t="s">
        <v>263</v>
      </c>
      <c r="E2977" s="4">
        <v>3525099</v>
      </c>
      <c r="F2977" s="5" t="s">
        <v>1229</v>
      </c>
      <c r="G2977" s="5" t="s">
        <v>1230</v>
      </c>
      <c r="H2977" s="6">
        <v>29911</v>
      </c>
      <c r="I2977" s="6">
        <v>30066.666666699999</v>
      </c>
      <c r="J2977" s="32">
        <v>0.52043283975795607</v>
      </c>
      <c r="K2977" s="7"/>
    </row>
    <row r="2978" spans="1:11" x14ac:dyDescent="0.3">
      <c r="A2978" s="44" t="s">
        <v>258</v>
      </c>
      <c r="B2978" s="4" t="s">
        <v>259</v>
      </c>
      <c r="C2978" s="4" t="s">
        <v>264</v>
      </c>
      <c r="D2978" s="4" t="s">
        <v>265</v>
      </c>
      <c r="E2978" s="4">
        <v>3525099</v>
      </c>
      <c r="F2978" s="5" t="s">
        <v>1229</v>
      </c>
      <c r="G2978" s="5" t="s">
        <v>1230</v>
      </c>
      <c r="H2978" s="6">
        <v>32250</v>
      </c>
      <c r="I2978" s="6">
        <v>32250</v>
      </c>
      <c r="J2978" s="32">
        <v>0</v>
      </c>
      <c r="K2978" s="7"/>
    </row>
    <row r="2979" spans="1:11" x14ac:dyDescent="0.3">
      <c r="A2979" s="44" t="s">
        <v>258</v>
      </c>
      <c r="B2979" s="4" t="s">
        <v>259</v>
      </c>
      <c r="C2979" s="4" t="s">
        <v>270</v>
      </c>
      <c r="D2979" s="4" t="s">
        <v>99</v>
      </c>
      <c r="E2979" s="4">
        <v>3525099</v>
      </c>
      <c r="F2979" s="5" t="s">
        <v>1229</v>
      </c>
      <c r="G2979" s="5" t="s">
        <v>1230</v>
      </c>
      <c r="H2979" s="6">
        <v>32000</v>
      </c>
      <c r="I2979" s="6">
        <v>32000</v>
      </c>
      <c r="J2979" s="32">
        <v>0</v>
      </c>
      <c r="K2979" s="7"/>
    </row>
    <row r="2980" spans="1:11" x14ac:dyDescent="0.3">
      <c r="A2980" s="44" t="s">
        <v>258</v>
      </c>
      <c r="B2980" s="4" t="s">
        <v>259</v>
      </c>
      <c r="C2980" s="4" t="s">
        <v>271</v>
      </c>
      <c r="D2980" s="4" t="s">
        <v>272</v>
      </c>
      <c r="E2980" s="4">
        <v>3525099</v>
      </c>
      <c r="F2980" s="5" t="s">
        <v>1229</v>
      </c>
      <c r="G2980" s="5" t="s">
        <v>1230</v>
      </c>
      <c r="H2980" s="6">
        <v>33266.666666700003</v>
      </c>
      <c r="I2980" s="6">
        <v>33266.666666700003</v>
      </c>
      <c r="J2980" s="32">
        <v>0</v>
      </c>
      <c r="K2980" s="7"/>
    </row>
    <row r="2981" spans="1:11" x14ac:dyDescent="0.3">
      <c r="A2981" s="44" t="s">
        <v>258</v>
      </c>
      <c r="B2981" s="4" t="s">
        <v>259</v>
      </c>
      <c r="C2981" s="4" t="s">
        <v>1014</v>
      </c>
      <c r="D2981" s="4" t="s">
        <v>1015</v>
      </c>
      <c r="E2981" s="4">
        <v>3525099</v>
      </c>
      <c r="F2981" s="5" t="s">
        <v>1229</v>
      </c>
      <c r="G2981" s="5" t="s">
        <v>1230</v>
      </c>
      <c r="H2981" s="6">
        <v>33500</v>
      </c>
      <c r="I2981" s="6">
        <v>34000</v>
      </c>
      <c r="J2981" s="32">
        <v>1.4925373134328401</v>
      </c>
      <c r="K2981" s="7"/>
    </row>
    <row r="2982" spans="1:11" x14ac:dyDescent="0.3">
      <c r="A2982" s="44" t="s">
        <v>83</v>
      </c>
      <c r="B2982" s="4" t="s">
        <v>84</v>
      </c>
      <c r="C2982" s="4" t="s">
        <v>85</v>
      </c>
      <c r="D2982" s="4" t="s">
        <v>86</v>
      </c>
      <c r="E2982" s="4">
        <v>3525099</v>
      </c>
      <c r="F2982" s="5" t="s">
        <v>1229</v>
      </c>
      <c r="G2982" s="5" t="s">
        <v>1158</v>
      </c>
      <c r="H2982" s="6">
        <v>47145</v>
      </c>
      <c r="I2982" s="6">
        <v>45956.666666700003</v>
      </c>
      <c r="J2982" s="32">
        <v>-2.5205924982500738</v>
      </c>
      <c r="K2982" s="7"/>
    </row>
    <row r="2983" spans="1:11" x14ac:dyDescent="0.3">
      <c r="A2983" s="44" t="s">
        <v>83</v>
      </c>
      <c r="B2983" s="4" t="s">
        <v>84</v>
      </c>
      <c r="C2983" s="4" t="s">
        <v>486</v>
      </c>
      <c r="D2983" s="4" t="s">
        <v>241</v>
      </c>
      <c r="E2983" s="4">
        <v>3525099</v>
      </c>
      <c r="F2983" s="5" t="s">
        <v>1229</v>
      </c>
      <c r="G2983" s="5" t="s">
        <v>1158</v>
      </c>
      <c r="H2983" s="6">
        <v>50183.75</v>
      </c>
      <c r="I2983" s="6">
        <v>50183.75</v>
      </c>
      <c r="J2983" s="32">
        <v>0</v>
      </c>
      <c r="K2983" s="7"/>
    </row>
    <row r="2984" spans="1:11" x14ac:dyDescent="0.3">
      <c r="A2984" s="44" t="s">
        <v>83</v>
      </c>
      <c r="B2984" s="4" t="s">
        <v>84</v>
      </c>
      <c r="C2984" s="4" t="s">
        <v>408</v>
      </c>
      <c r="D2984" s="4" t="s">
        <v>409</v>
      </c>
      <c r="E2984" s="4">
        <v>3525099</v>
      </c>
      <c r="F2984" s="5" t="s">
        <v>1229</v>
      </c>
      <c r="G2984" s="5" t="s">
        <v>1158</v>
      </c>
      <c r="H2984" s="6" t="s">
        <v>110</v>
      </c>
      <c r="I2984" s="6">
        <v>48250</v>
      </c>
      <c r="J2984" s="63" t="s">
        <v>110</v>
      </c>
      <c r="K2984" s="7"/>
    </row>
    <row r="2985" spans="1:11" x14ac:dyDescent="0.3">
      <c r="A2985" s="44" t="s">
        <v>83</v>
      </c>
      <c r="B2985" s="4" t="s">
        <v>84</v>
      </c>
      <c r="C2985" s="4" t="s">
        <v>92</v>
      </c>
      <c r="D2985" s="4" t="s">
        <v>93</v>
      </c>
      <c r="E2985" s="4">
        <v>3525099</v>
      </c>
      <c r="F2985" s="5" t="s">
        <v>1229</v>
      </c>
      <c r="G2985" s="5" t="s">
        <v>1158</v>
      </c>
      <c r="H2985" s="6">
        <v>48000</v>
      </c>
      <c r="I2985" s="6">
        <v>48000</v>
      </c>
      <c r="J2985" s="32">
        <v>0</v>
      </c>
      <c r="K2985" s="7"/>
    </row>
    <row r="2986" spans="1:11" x14ac:dyDescent="0.3">
      <c r="A2986" s="44" t="s">
        <v>83</v>
      </c>
      <c r="B2986" s="4" t="s">
        <v>84</v>
      </c>
      <c r="C2986" s="4" t="s">
        <v>303</v>
      </c>
      <c r="D2986" s="4" t="s">
        <v>304</v>
      </c>
      <c r="E2986" s="4">
        <v>3525099</v>
      </c>
      <c r="F2986" s="5" t="s">
        <v>1229</v>
      </c>
      <c r="G2986" s="5" t="s">
        <v>1158</v>
      </c>
      <c r="H2986" s="6" t="s">
        <v>110</v>
      </c>
      <c r="I2986" s="6">
        <v>37800</v>
      </c>
      <c r="J2986" s="32" t="s">
        <v>110</v>
      </c>
      <c r="K2986" s="7"/>
    </row>
    <row r="2987" spans="1:11" x14ac:dyDescent="0.3">
      <c r="A2987" s="44" t="s">
        <v>83</v>
      </c>
      <c r="B2987" s="4" t="s">
        <v>84</v>
      </c>
      <c r="C2987" s="4" t="s">
        <v>1024</v>
      </c>
      <c r="D2987" s="4" t="s">
        <v>1025</v>
      </c>
      <c r="E2987" s="4">
        <v>3525099</v>
      </c>
      <c r="F2987" s="5" t="s">
        <v>1229</v>
      </c>
      <c r="G2987" s="5" t="s">
        <v>1158</v>
      </c>
      <c r="H2987" s="6">
        <v>46500</v>
      </c>
      <c r="I2987" s="6">
        <v>48050</v>
      </c>
      <c r="J2987" s="32">
        <v>3.3333333333333437</v>
      </c>
      <c r="K2987" s="7"/>
    </row>
    <row r="2988" spans="1:11" x14ac:dyDescent="0.3">
      <c r="A2988" s="44" t="s">
        <v>83</v>
      </c>
      <c r="B2988" s="4" t="s">
        <v>84</v>
      </c>
      <c r="C2988" s="4" t="s">
        <v>96</v>
      </c>
      <c r="D2988" s="4" t="s">
        <v>97</v>
      </c>
      <c r="E2988" s="4">
        <v>3525099</v>
      </c>
      <c r="F2988" s="5" t="s">
        <v>1229</v>
      </c>
      <c r="G2988" s="5" t="s">
        <v>1158</v>
      </c>
      <c r="H2988" s="6">
        <v>45945</v>
      </c>
      <c r="I2988" s="6">
        <v>43417.5</v>
      </c>
      <c r="J2988" s="32">
        <v>-5.5011426705843913</v>
      </c>
      <c r="K2988" s="7"/>
    </row>
    <row r="2989" spans="1:11" x14ac:dyDescent="0.3">
      <c r="A2989" s="44" t="s">
        <v>83</v>
      </c>
      <c r="B2989" s="4" t="s">
        <v>84</v>
      </c>
      <c r="C2989" s="4" t="s">
        <v>102</v>
      </c>
      <c r="D2989" s="4" t="s">
        <v>103</v>
      </c>
      <c r="E2989" s="4">
        <v>3525099</v>
      </c>
      <c r="F2989" s="5" t="s">
        <v>1229</v>
      </c>
      <c r="G2989" s="5" t="s">
        <v>1158</v>
      </c>
      <c r="H2989" s="6">
        <v>50137.5</v>
      </c>
      <c r="I2989" s="6">
        <v>48428.333333299997</v>
      </c>
      <c r="J2989" s="32">
        <v>-3.4089586969832997</v>
      </c>
      <c r="K2989" s="7"/>
    </row>
    <row r="2990" spans="1:11" x14ac:dyDescent="0.3">
      <c r="A2990" s="44" t="s">
        <v>83</v>
      </c>
      <c r="B2990" s="4" t="s">
        <v>84</v>
      </c>
      <c r="C2990" s="4" t="s">
        <v>106</v>
      </c>
      <c r="D2990" s="4" t="s">
        <v>107</v>
      </c>
      <c r="E2990" s="4">
        <v>3525099</v>
      </c>
      <c r="F2990" s="5" t="s">
        <v>1229</v>
      </c>
      <c r="G2990" s="5" t="s">
        <v>1158</v>
      </c>
      <c r="H2990" s="6" t="s">
        <v>110</v>
      </c>
      <c r="I2990" s="6">
        <v>50150</v>
      </c>
      <c r="J2990" s="32" t="s">
        <v>110</v>
      </c>
      <c r="K2990" s="7"/>
    </row>
    <row r="2991" spans="1:11" x14ac:dyDescent="0.3">
      <c r="A2991" s="44" t="s">
        <v>83</v>
      </c>
      <c r="B2991" s="4" t="s">
        <v>84</v>
      </c>
      <c r="C2991" s="4" t="s">
        <v>113</v>
      </c>
      <c r="D2991" s="4" t="s">
        <v>114</v>
      </c>
      <c r="E2991" s="4">
        <v>3525099</v>
      </c>
      <c r="F2991" s="5" t="s">
        <v>1229</v>
      </c>
      <c r="G2991" s="5" t="s">
        <v>1158</v>
      </c>
      <c r="H2991" s="6" t="s">
        <v>110</v>
      </c>
      <c r="I2991" s="6">
        <v>45467.5</v>
      </c>
      <c r="J2991" s="32" t="s">
        <v>110</v>
      </c>
      <c r="K2991" s="7"/>
    </row>
    <row r="2992" spans="1:11" x14ac:dyDescent="0.3">
      <c r="A2992" s="44" t="s">
        <v>117</v>
      </c>
      <c r="B2992" s="4" t="s">
        <v>118</v>
      </c>
      <c r="C2992" s="4" t="s">
        <v>119</v>
      </c>
      <c r="D2992" s="4" t="s">
        <v>118</v>
      </c>
      <c r="E2992" s="4">
        <v>3525099</v>
      </c>
      <c r="F2992" s="5" t="s">
        <v>1229</v>
      </c>
      <c r="G2992" s="5" t="s">
        <v>1158</v>
      </c>
      <c r="H2992" s="6">
        <v>45246</v>
      </c>
      <c r="I2992" s="6">
        <v>46464.666666700003</v>
      </c>
      <c r="J2992" s="32">
        <v>2.6934240964947342</v>
      </c>
      <c r="K2992" s="7"/>
    </row>
    <row r="2993" spans="1:11" x14ac:dyDescent="0.3">
      <c r="A2993" s="44" t="s">
        <v>142</v>
      </c>
      <c r="B2993" s="4" t="s">
        <v>143</v>
      </c>
      <c r="C2993" s="4" t="s">
        <v>146</v>
      </c>
      <c r="D2993" s="4" t="s">
        <v>147</v>
      </c>
      <c r="E2993" s="4">
        <v>3525099</v>
      </c>
      <c r="F2993" s="5" t="s">
        <v>1229</v>
      </c>
      <c r="G2993" s="5" t="s">
        <v>1158</v>
      </c>
      <c r="H2993" s="6">
        <v>57133.333333299997</v>
      </c>
      <c r="I2993" s="6">
        <v>57133.333333299997</v>
      </c>
      <c r="J2993" s="32">
        <v>0</v>
      </c>
      <c r="K2993" s="7"/>
    </row>
    <row r="2994" spans="1:11" x14ac:dyDescent="0.3">
      <c r="A2994" s="44" t="s">
        <v>142</v>
      </c>
      <c r="B2994" s="4" t="s">
        <v>143</v>
      </c>
      <c r="C2994" s="4" t="s">
        <v>823</v>
      </c>
      <c r="D2994" s="4" t="s">
        <v>824</v>
      </c>
      <c r="E2994" s="4">
        <v>3525099</v>
      </c>
      <c r="F2994" s="5" t="s">
        <v>1229</v>
      </c>
      <c r="G2994" s="5" t="s">
        <v>1158</v>
      </c>
      <c r="H2994" s="6">
        <v>46217.5</v>
      </c>
      <c r="I2994" s="6">
        <v>46217.5</v>
      </c>
      <c r="J2994" s="32">
        <v>0</v>
      </c>
      <c r="K2994" s="7"/>
    </row>
    <row r="2995" spans="1:11" x14ac:dyDescent="0.3">
      <c r="A2995" s="44" t="s">
        <v>142</v>
      </c>
      <c r="B2995" s="4" t="s">
        <v>143</v>
      </c>
      <c r="C2995" s="4" t="s">
        <v>148</v>
      </c>
      <c r="D2995" s="4" t="s">
        <v>149</v>
      </c>
      <c r="E2995" s="4">
        <v>3525099</v>
      </c>
      <c r="F2995" s="5" t="s">
        <v>1229</v>
      </c>
      <c r="G2995" s="5" t="s">
        <v>1158</v>
      </c>
      <c r="H2995" s="6">
        <v>48740</v>
      </c>
      <c r="I2995" s="6">
        <v>49240</v>
      </c>
      <c r="J2995" s="32">
        <v>1.0258514567090593</v>
      </c>
      <c r="K2995" s="7"/>
    </row>
    <row r="2996" spans="1:11" x14ac:dyDescent="0.3">
      <c r="A2996" s="44" t="s">
        <v>142</v>
      </c>
      <c r="B2996" s="4" t="s">
        <v>143</v>
      </c>
      <c r="C2996" s="4" t="s">
        <v>150</v>
      </c>
      <c r="D2996" s="4" t="s">
        <v>151</v>
      </c>
      <c r="E2996" s="4">
        <v>3525099</v>
      </c>
      <c r="F2996" s="5" t="s">
        <v>1229</v>
      </c>
      <c r="G2996" s="5" t="s">
        <v>1158</v>
      </c>
      <c r="H2996" s="6">
        <v>58850</v>
      </c>
      <c r="I2996" s="6">
        <v>56750</v>
      </c>
      <c r="J2996" s="32">
        <v>-3.5683942225998355</v>
      </c>
      <c r="K2996" s="7"/>
    </row>
    <row r="2997" spans="1:11" x14ac:dyDescent="0.3">
      <c r="A2997" s="44" t="s">
        <v>142</v>
      </c>
      <c r="B2997" s="4" t="s">
        <v>143</v>
      </c>
      <c r="C2997" s="4" t="s">
        <v>311</v>
      </c>
      <c r="D2997" s="4" t="s">
        <v>312</v>
      </c>
      <c r="E2997" s="4">
        <v>3525099</v>
      </c>
      <c r="F2997" s="5" t="s">
        <v>1229</v>
      </c>
      <c r="G2997" s="5" t="s">
        <v>1158</v>
      </c>
      <c r="H2997" s="6">
        <v>47500</v>
      </c>
      <c r="I2997" s="6">
        <v>49500</v>
      </c>
      <c r="J2997" s="32">
        <v>4.2105263157894646</v>
      </c>
      <c r="K2997" s="7"/>
    </row>
    <row r="2998" spans="1:11" x14ac:dyDescent="0.3">
      <c r="A2998" s="44" t="s">
        <v>142</v>
      </c>
      <c r="B2998" s="4" t="s">
        <v>143</v>
      </c>
      <c r="C2998" s="4" t="s">
        <v>152</v>
      </c>
      <c r="D2998" s="4" t="s">
        <v>153</v>
      </c>
      <c r="E2998" s="4">
        <v>3525099</v>
      </c>
      <c r="F2998" s="5" t="s">
        <v>1229</v>
      </c>
      <c r="G2998" s="5" t="s">
        <v>1158</v>
      </c>
      <c r="H2998" s="6">
        <v>52433.333333299997</v>
      </c>
      <c r="I2998" s="6">
        <v>52433.333333299997</v>
      </c>
      <c r="J2998" s="32">
        <v>0</v>
      </c>
      <c r="K2998" s="7"/>
    </row>
    <row r="2999" spans="1:11" x14ac:dyDescent="0.3">
      <c r="A2999" s="44" t="s">
        <v>154</v>
      </c>
      <c r="B2999" s="4" t="s">
        <v>155</v>
      </c>
      <c r="C2999" s="4" t="s">
        <v>313</v>
      </c>
      <c r="D2999" s="4" t="s">
        <v>314</v>
      </c>
      <c r="E2999" s="4">
        <v>3525099</v>
      </c>
      <c r="F2999" s="5" t="s">
        <v>1229</v>
      </c>
      <c r="G2999" s="5" t="s">
        <v>1158</v>
      </c>
      <c r="H2999" s="6">
        <v>55400</v>
      </c>
      <c r="I2999" s="6">
        <v>59750</v>
      </c>
      <c r="J2999" s="63">
        <v>7.8519855595667876</v>
      </c>
      <c r="K2999" s="7"/>
    </row>
    <row r="3000" spans="1:11" x14ac:dyDescent="0.3">
      <c r="A3000" s="44" t="s">
        <v>356</v>
      </c>
      <c r="B3000" s="4" t="s">
        <v>357</v>
      </c>
      <c r="C3000" s="4" t="s">
        <v>416</v>
      </c>
      <c r="D3000" s="4" t="s">
        <v>417</v>
      </c>
      <c r="E3000" s="4">
        <v>3525099</v>
      </c>
      <c r="F3000" s="5" t="s">
        <v>1229</v>
      </c>
      <c r="G3000" s="5" t="s">
        <v>1158</v>
      </c>
      <c r="H3000" s="6">
        <v>52375</v>
      </c>
      <c r="I3000" s="6">
        <v>52375</v>
      </c>
      <c r="J3000" s="63">
        <v>0</v>
      </c>
      <c r="K3000" s="7"/>
    </row>
    <row r="3001" spans="1:11" x14ac:dyDescent="0.3">
      <c r="A3001" s="44" t="s">
        <v>365</v>
      </c>
      <c r="B3001" s="4" t="s">
        <v>366</v>
      </c>
      <c r="C3001" s="4" t="s">
        <v>437</v>
      </c>
      <c r="D3001" s="4" t="s">
        <v>438</v>
      </c>
      <c r="E3001" s="4">
        <v>3525099</v>
      </c>
      <c r="F3001" s="5" t="s">
        <v>1229</v>
      </c>
      <c r="G3001" s="5" t="s">
        <v>1158</v>
      </c>
      <c r="H3001" s="6">
        <v>45333.333333299997</v>
      </c>
      <c r="I3001" s="6">
        <v>45333.333333299997</v>
      </c>
      <c r="J3001" s="32">
        <v>0</v>
      </c>
      <c r="K3001" s="7"/>
    </row>
    <row r="3002" spans="1:11" x14ac:dyDescent="0.3">
      <c r="A3002" s="44" t="s">
        <v>365</v>
      </c>
      <c r="B3002" s="4" t="s">
        <v>366</v>
      </c>
      <c r="C3002" s="4" t="s">
        <v>367</v>
      </c>
      <c r="D3002" s="4" t="s">
        <v>368</v>
      </c>
      <c r="E3002" s="4">
        <v>3525099</v>
      </c>
      <c r="F3002" s="5" t="s">
        <v>1229</v>
      </c>
      <c r="G3002" s="5" t="s">
        <v>1158</v>
      </c>
      <c r="H3002" s="6">
        <v>47580</v>
      </c>
      <c r="I3002" s="6">
        <v>47555</v>
      </c>
      <c r="J3002" s="32">
        <v>-5.2543085329970207E-2</v>
      </c>
      <c r="K3002" s="7"/>
    </row>
    <row r="3003" spans="1:11" x14ac:dyDescent="0.3">
      <c r="A3003" s="44" t="s">
        <v>220</v>
      </c>
      <c r="B3003" s="4" t="s">
        <v>221</v>
      </c>
      <c r="C3003" s="4" t="s">
        <v>222</v>
      </c>
      <c r="D3003" s="4" t="s">
        <v>223</v>
      </c>
      <c r="E3003" s="4">
        <v>3525099</v>
      </c>
      <c r="F3003" s="5" t="s">
        <v>1229</v>
      </c>
      <c r="G3003" s="5" t="s">
        <v>1158</v>
      </c>
      <c r="H3003" s="6" t="s">
        <v>110</v>
      </c>
      <c r="I3003" s="6">
        <v>48878.333333299997</v>
      </c>
      <c r="J3003" s="32" t="s">
        <v>110</v>
      </c>
      <c r="K3003" s="7"/>
    </row>
    <row r="3004" spans="1:11" x14ac:dyDescent="0.3">
      <c r="A3004" s="44" t="s">
        <v>220</v>
      </c>
      <c r="B3004" s="4" t="s">
        <v>221</v>
      </c>
      <c r="C3004" s="4" t="s">
        <v>1018</v>
      </c>
      <c r="D3004" s="4" t="s">
        <v>1019</v>
      </c>
      <c r="E3004" s="4">
        <v>3525099</v>
      </c>
      <c r="F3004" s="5" t="s">
        <v>1229</v>
      </c>
      <c r="G3004" s="5" t="s">
        <v>1158</v>
      </c>
      <c r="H3004" s="6">
        <v>55000</v>
      </c>
      <c r="I3004" s="6">
        <v>56850</v>
      </c>
      <c r="J3004" s="32">
        <v>3.3636363636363686</v>
      </c>
      <c r="K3004" s="7"/>
    </row>
    <row r="3005" spans="1:11" x14ac:dyDescent="0.3">
      <c r="A3005" s="44" t="s">
        <v>220</v>
      </c>
      <c r="B3005" s="4" t="s">
        <v>221</v>
      </c>
      <c r="C3005" s="4" t="s">
        <v>319</v>
      </c>
      <c r="D3005" s="4" t="s">
        <v>320</v>
      </c>
      <c r="E3005" s="4">
        <v>3525099</v>
      </c>
      <c r="F3005" s="5" t="s">
        <v>1229</v>
      </c>
      <c r="G3005" s="5" t="s">
        <v>1158</v>
      </c>
      <c r="H3005" s="6">
        <v>48250</v>
      </c>
      <c r="I3005" s="6">
        <v>48250</v>
      </c>
      <c r="J3005" s="32">
        <v>0</v>
      </c>
      <c r="K3005" s="7"/>
    </row>
    <row r="3006" spans="1:11" x14ac:dyDescent="0.3">
      <c r="A3006" s="44" t="s">
        <v>224</v>
      </c>
      <c r="B3006" s="4" t="s">
        <v>225</v>
      </c>
      <c r="C3006" s="4" t="s">
        <v>226</v>
      </c>
      <c r="D3006" s="4" t="s">
        <v>227</v>
      </c>
      <c r="E3006" s="4">
        <v>3525099</v>
      </c>
      <c r="F3006" s="5" t="s">
        <v>1229</v>
      </c>
      <c r="G3006" s="5" t="s">
        <v>1158</v>
      </c>
      <c r="H3006" s="6">
        <v>55166.666666700003</v>
      </c>
      <c r="I3006" s="6">
        <v>55166.666666700003</v>
      </c>
      <c r="J3006" s="32">
        <v>0</v>
      </c>
      <c r="K3006" s="7"/>
    </row>
    <row r="3007" spans="1:11" x14ac:dyDescent="0.3">
      <c r="A3007" s="44" t="s">
        <v>224</v>
      </c>
      <c r="B3007" s="4" t="s">
        <v>225</v>
      </c>
      <c r="C3007" s="4" t="s">
        <v>232</v>
      </c>
      <c r="D3007" s="4" t="s">
        <v>233</v>
      </c>
      <c r="E3007" s="4">
        <v>3525099</v>
      </c>
      <c r="F3007" s="5" t="s">
        <v>1229</v>
      </c>
      <c r="G3007" s="5" t="s">
        <v>1158</v>
      </c>
      <c r="H3007" s="6" t="s">
        <v>110</v>
      </c>
      <c r="I3007" s="6">
        <v>48775</v>
      </c>
      <c r="J3007" s="32" t="s">
        <v>110</v>
      </c>
      <c r="K3007" s="7"/>
    </row>
    <row r="3008" spans="1:11" x14ac:dyDescent="0.3">
      <c r="A3008" s="44" t="s">
        <v>238</v>
      </c>
      <c r="B3008" s="4" t="s">
        <v>239</v>
      </c>
      <c r="C3008" s="4" t="s">
        <v>422</v>
      </c>
      <c r="D3008" s="4" t="s">
        <v>423</v>
      </c>
      <c r="E3008" s="4">
        <v>3525099</v>
      </c>
      <c r="F3008" s="5" t="s">
        <v>1229</v>
      </c>
      <c r="G3008" s="5" t="s">
        <v>1158</v>
      </c>
      <c r="H3008" s="6">
        <v>52225</v>
      </c>
      <c r="I3008" s="6">
        <v>55000</v>
      </c>
      <c r="J3008" s="32">
        <v>5.3135471517472554</v>
      </c>
      <c r="K3008" s="7"/>
    </row>
    <row r="3009" spans="1:11" x14ac:dyDescent="0.3">
      <c r="A3009" s="44" t="s">
        <v>238</v>
      </c>
      <c r="B3009" s="4" t="s">
        <v>239</v>
      </c>
      <c r="C3009" s="4" t="s">
        <v>424</v>
      </c>
      <c r="D3009" s="4" t="s">
        <v>425</v>
      </c>
      <c r="E3009" s="4">
        <v>3525099</v>
      </c>
      <c r="F3009" s="5" t="s">
        <v>1229</v>
      </c>
      <c r="G3009" s="5" t="s">
        <v>1158</v>
      </c>
      <c r="H3009" s="6">
        <v>48033.333333299997</v>
      </c>
      <c r="I3009" s="6">
        <v>49100</v>
      </c>
      <c r="J3009" s="32">
        <v>2.220680083346438</v>
      </c>
      <c r="K3009" s="7"/>
    </row>
    <row r="3010" spans="1:11" x14ac:dyDescent="0.3">
      <c r="A3010" s="44" t="s">
        <v>238</v>
      </c>
      <c r="B3010" s="4" t="s">
        <v>239</v>
      </c>
      <c r="C3010" s="4" t="s">
        <v>290</v>
      </c>
      <c r="D3010" s="4" t="s">
        <v>291</v>
      </c>
      <c r="E3010" s="4">
        <v>3525099</v>
      </c>
      <c r="F3010" s="5" t="s">
        <v>1229</v>
      </c>
      <c r="G3010" s="5" t="s">
        <v>1158</v>
      </c>
      <c r="H3010" s="6">
        <v>49833.333333299997</v>
      </c>
      <c r="I3010" s="6">
        <v>51250</v>
      </c>
      <c r="J3010" s="32">
        <v>2.8428093646172936</v>
      </c>
      <c r="K3010" s="7"/>
    </row>
    <row r="3011" spans="1:11" x14ac:dyDescent="0.3">
      <c r="A3011" s="44" t="s">
        <v>74</v>
      </c>
      <c r="B3011" s="4" t="s">
        <v>75</v>
      </c>
      <c r="C3011" s="4" t="s">
        <v>80</v>
      </c>
      <c r="D3011" s="4" t="s">
        <v>81</v>
      </c>
      <c r="E3011" s="4">
        <v>3525099</v>
      </c>
      <c r="F3011" s="5" t="s">
        <v>1229</v>
      </c>
      <c r="G3011" s="5" t="s">
        <v>1158</v>
      </c>
      <c r="H3011" s="6">
        <v>50000</v>
      </c>
      <c r="I3011" s="6">
        <v>50933.333333299997</v>
      </c>
      <c r="J3011" s="32">
        <v>1.8666666666000031</v>
      </c>
      <c r="K3011" s="7"/>
    </row>
    <row r="3012" spans="1:11" x14ac:dyDescent="0.3">
      <c r="A3012" s="44" t="s">
        <v>258</v>
      </c>
      <c r="B3012" s="4" t="s">
        <v>259</v>
      </c>
      <c r="C3012" s="4" t="s">
        <v>458</v>
      </c>
      <c r="D3012" s="4" t="s">
        <v>459</v>
      </c>
      <c r="E3012" s="4">
        <v>3525099</v>
      </c>
      <c r="F3012" s="5" t="s">
        <v>1229</v>
      </c>
      <c r="G3012" s="5" t="s">
        <v>1158</v>
      </c>
      <c r="H3012" s="6" t="s">
        <v>110</v>
      </c>
      <c r="I3012" s="6">
        <v>50350</v>
      </c>
      <c r="J3012" s="32" t="s">
        <v>110</v>
      </c>
      <c r="K3012" s="7"/>
    </row>
    <row r="3013" spans="1:11" x14ac:dyDescent="0.3">
      <c r="A3013" s="44" t="s">
        <v>258</v>
      </c>
      <c r="B3013" s="4" t="s">
        <v>259</v>
      </c>
      <c r="C3013" s="4" t="s">
        <v>260</v>
      </c>
      <c r="D3013" s="4" t="s">
        <v>261</v>
      </c>
      <c r="E3013" s="4">
        <v>3525099</v>
      </c>
      <c r="F3013" s="5" t="s">
        <v>1229</v>
      </c>
      <c r="G3013" s="5" t="s">
        <v>1158</v>
      </c>
      <c r="H3013" s="6">
        <v>55500</v>
      </c>
      <c r="I3013" s="6">
        <v>58550</v>
      </c>
      <c r="J3013" s="63">
        <v>5.495495495495506</v>
      </c>
      <c r="K3013" s="7"/>
    </row>
    <row r="3014" spans="1:11" x14ac:dyDescent="0.3">
      <c r="A3014" s="44" t="s">
        <v>258</v>
      </c>
      <c r="B3014" s="4" t="s">
        <v>259</v>
      </c>
      <c r="C3014" s="4" t="s">
        <v>262</v>
      </c>
      <c r="D3014" s="4" t="s">
        <v>263</v>
      </c>
      <c r="E3014" s="4">
        <v>3525099</v>
      </c>
      <c r="F3014" s="5" t="s">
        <v>1229</v>
      </c>
      <c r="G3014" s="5" t="s">
        <v>1158</v>
      </c>
      <c r="H3014" s="6">
        <v>51916.75</v>
      </c>
      <c r="I3014" s="6">
        <v>51925</v>
      </c>
      <c r="J3014" s="32">
        <v>1.5890825215358895E-2</v>
      </c>
      <c r="K3014" s="7"/>
    </row>
    <row r="3015" spans="1:11" x14ac:dyDescent="0.3">
      <c r="A3015" s="44" t="s">
        <v>258</v>
      </c>
      <c r="B3015" s="4" t="s">
        <v>259</v>
      </c>
      <c r="C3015" s="4" t="s">
        <v>264</v>
      </c>
      <c r="D3015" s="4" t="s">
        <v>265</v>
      </c>
      <c r="E3015" s="4">
        <v>3525099</v>
      </c>
      <c r="F3015" s="5" t="s">
        <v>1229</v>
      </c>
      <c r="G3015" s="5" t="s">
        <v>1158</v>
      </c>
      <c r="H3015" s="6">
        <v>53650</v>
      </c>
      <c r="I3015" s="6">
        <v>53650</v>
      </c>
      <c r="J3015" s="32">
        <v>0</v>
      </c>
      <c r="K3015" s="7"/>
    </row>
    <row r="3016" spans="1:11" x14ac:dyDescent="0.3">
      <c r="A3016" s="44" t="s">
        <v>258</v>
      </c>
      <c r="B3016" s="4" t="s">
        <v>259</v>
      </c>
      <c r="C3016" s="4" t="s">
        <v>266</v>
      </c>
      <c r="D3016" s="4" t="s">
        <v>267</v>
      </c>
      <c r="E3016" s="4">
        <v>3525099</v>
      </c>
      <c r="F3016" s="5" t="s">
        <v>1229</v>
      </c>
      <c r="G3016" s="5" t="s">
        <v>1158</v>
      </c>
      <c r="H3016" s="6">
        <v>51999.5</v>
      </c>
      <c r="I3016" s="6">
        <v>51999.5</v>
      </c>
      <c r="J3016" s="32">
        <v>0</v>
      </c>
      <c r="K3016" s="7"/>
    </row>
    <row r="3017" spans="1:11" x14ac:dyDescent="0.3">
      <c r="A3017" s="44" t="s">
        <v>258</v>
      </c>
      <c r="B3017" s="4" t="s">
        <v>259</v>
      </c>
      <c r="C3017" s="4" t="s">
        <v>270</v>
      </c>
      <c r="D3017" s="4" t="s">
        <v>99</v>
      </c>
      <c r="E3017" s="4">
        <v>3525099</v>
      </c>
      <c r="F3017" s="5" t="s">
        <v>1229</v>
      </c>
      <c r="G3017" s="5" t="s">
        <v>1158</v>
      </c>
      <c r="H3017" s="6">
        <v>53666.666666700003</v>
      </c>
      <c r="I3017" s="6">
        <v>53666.666666700003</v>
      </c>
      <c r="J3017" s="32">
        <v>0</v>
      </c>
      <c r="K3017" s="7"/>
    </row>
    <row r="3018" spans="1:11" x14ac:dyDescent="0.3">
      <c r="A3018" s="44" t="s">
        <v>258</v>
      </c>
      <c r="B3018" s="4" t="s">
        <v>259</v>
      </c>
      <c r="C3018" s="4" t="s">
        <v>271</v>
      </c>
      <c r="D3018" s="4" t="s">
        <v>272</v>
      </c>
      <c r="E3018" s="4">
        <v>3525099</v>
      </c>
      <c r="F3018" s="5" t="s">
        <v>1229</v>
      </c>
      <c r="G3018" s="5" t="s">
        <v>1158</v>
      </c>
      <c r="H3018" s="6">
        <v>51150</v>
      </c>
      <c r="I3018" s="6">
        <v>51150</v>
      </c>
      <c r="J3018" s="32">
        <v>0</v>
      </c>
      <c r="K3018" s="7"/>
    </row>
    <row r="3019" spans="1:11" x14ac:dyDescent="0.3">
      <c r="A3019" s="44" t="s">
        <v>258</v>
      </c>
      <c r="B3019" s="4" t="s">
        <v>259</v>
      </c>
      <c r="C3019" s="4" t="s">
        <v>275</v>
      </c>
      <c r="D3019" s="4" t="s">
        <v>276</v>
      </c>
      <c r="E3019" s="4">
        <v>3525099</v>
      </c>
      <c r="F3019" s="5" t="s">
        <v>1229</v>
      </c>
      <c r="G3019" s="5" t="s">
        <v>1158</v>
      </c>
      <c r="H3019" s="6">
        <v>55950</v>
      </c>
      <c r="I3019" s="6">
        <v>55950</v>
      </c>
      <c r="J3019" s="32">
        <v>0</v>
      </c>
      <c r="K3019" s="7"/>
    </row>
    <row r="3020" spans="1:11" x14ac:dyDescent="0.3">
      <c r="A3020" s="44" t="s">
        <v>258</v>
      </c>
      <c r="B3020" s="4" t="s">
        <v>259</v>
      </c>
      <c r="C3020" s="4" t="s">
        <v>1014</v>
      </c>
      <c r="D3020" s="4" t="s">
        <v>1015</v>
      </c>
      <c r="E3020" s="4">
        <v>3525099</v>
      </c>
      <c r="F3020" s="5" t="s">
        <v>1229</v>
      </c>
      <c r="G3020" s="5" t="s">
        <v>1158</v>
      </c>
      <c r="H3020" s="6" t="s">
        <v>110</v>
      </c>
      <c r="I3020" s="6">
        <v>55900</v>
      </c>
      <c r="J3020" s="32" t="s">
        <v>110</v>
      </c>
      <c r="K3020" s="7"/>
    </row>
    <row r="3021" spans="1:11" x14ac:dyDescent="0.3">
      <c r="A3021" s="44" t="s">
        <v>83</v>
      </c>
      <c r="B3021" s="4" t="s">
        <v>84</v>
      </c>
      <c r="C3021" s="4" t="s">
        <v>85</v>
      </c>
      <c r="D3021" s="4" t="s">
        <v>86</v>
      </c>
      <c r="E3021" s="4">
        <v>3525099</v>
      </c>
      <c r="F3021" s="5" t="s">
        <v>1229</v>
      </c>
      <c r="G3021" s="5" t="s">
        <v>1085</v>
      </c>
      <c r="H3021" s="6">
        <v>59783</v>
      </c>
      <c r="I3021" s="6">
        <v>59783</v>
      </c>
      <c r="J3021" s="32">
        <v>0</v>
      </c>
      <c r="K3021" s="7"/>
    </row>
    <row r="3022" spans="1:11" x14ac:dyDescent="0.3">
      <c r="A3022" s="44" t="s">
        <v>83</v>
      </c>
      <c r="B3022" s="4" t="s">
        <v>84</v>
      </c>
      <c r="C3022" s="4" t="s">
        <v>486</v>
      </c>
      <c r="D3022" s="4" t="s">
        <v>241</v>
      </c>
      <c r="E3022" s="4">
        <v>3525099</v>
      </c>
      <c r="F3022" s="5" t="s">
        <v>1229</v>
      </c>
      <c r="G3022" s="5" t="s">
        <v>1085</v>
      </c>
      <c r="H3022" s="6">
        <v>62455.333333299997</v>
      </c>
      <c r="I3022" s="6">
        <v>62122</v>
      </c>
      <c r="J3022" s="32">
        <v>-0.53371476142978214</v>
      </c>
      <c r="K3022" s="7"/>
    </row>
    <row r="3023" spans="1:11" x14ac:dyDescent="0.3">
      <c r="A3023" s="44" t="s">
        <v>83</v>
      </c>
      <c r="B3023" s="4" t="s">
        <v>84</v>
      </c>
      <c r="C3023" s="4" t="s">
        <v>408</v>
      </c>
      <c r="D3023" s="4" t="s">
        <v>409</v>
      </c>
      <c r="E3023" s="4">
        <v>3525099</v>
      </c>
      <c r="F3023" s="5" t="s">
        <v>1229</v>
      </c>
      <c r="G3023" s="5" t="s">
        <v>1085</v>
      </c>
      <c r="H3023" s="6" t="s">
        <v>110</v>
      </c>
      <c r="I3023" s="6">
        <v>61733.333333299997</v>
      </c>
      <c r="J3023" s="32" t="s">
        <v>110</v>
      </c>
      <c r="K3023" s="7"/>
    </row>
    <row r="3024" spans="1:11" x14ac:dyDescent="0.3">
      <c r="A3024" s="44" t="s">
        <v>83</v>
      </c>
      <c r="B3024" s="4" t="s">
        <v>84</v>
      </c>
      <c r="C3024" s="4" t="s">
        <v>92</v>
      </c>
      <c r="D3024" s="4" t="s">
        <v>93</v>
      </c>
      <c r="E3024" s="4">
        <v>3525099</v>
      </c>
      <c r="F3024" s="5" t="s">
        <v>1229</v>
      </c>
      <c r="G3024" s="5" t="s">
        <v>1085</v>
      </c>
      <c r="H3024" s="6">
        <v>60933.333333299997</v>
      </c>
      <c r="I3024" s="6">
        <v>60933.333333299997</v>
      </c>
      <c r="J3024" s="32">
        <v>0</v>
      </c>
      <c r="K3024" s="7"/>
    </row>
    <row r="3025" spans="1:11" x14ac:dyDescent="0.3">
      <c r="A3025" s="44" t="s">
        <v>83</v>
      </c>
      <c r="B3025" s="4" t="s">
        <v>84</v>
      </c>
      <c r="C3025" s="4" t="s">
        <v>303</v>
      </c>
      <c r="D3025" s="4" t="s">
        <v>304</v>
      </c>
      <c r="E3025" s="4">
        <v>3525099</v>
      </c>
      <c r="F3025" s="5" t="s">
        <v>1229</v>
      </c>
      <c r="G3025" s="5" t="s">
        <v>1085</v>
      </c>
      <c r="H3025" s="6" t="s">
        <v>110</v>
      </c>
      <c r="I3025" s="6">
        <v>54333.333333299997</v>
      </c>
      <c r="J3025" s="32" t="s">
        <v>110</v>
      </c>
      <c r="K3025" s="7"/>
    </row>
    <row r="3026" spans="1:11" x14ac:dyDescent="0.3">
      <c r="A3026" s="44" t="s">
        <v>83</v>
      </c>
      <c r="B3026" s="4" t="s">
        <v>84</v>
      </c>
      <c r="C3026" s="4" t="s">
        <v>96</v>
      </c>
      <c r="D3026" s="4" t="s">
        <v>97</v>
      </c>
      <c r="E3026" s="4">
        <v>3525099</v>
      </c>
      <c r="F3026" s="5" t="s">
        <v>1229</v>
      </c>
      <c r="G3026" s="5" t="s">
        <v>1085</v>
      </c>
      <c r="H3026" s="6">
        <v>64233</v>
      </c>
      <c r="I3026" s="6">
        <v>64233</v>
      </c>
      <c r="J3026" s="32">
        <v>0</v>
      </c>
      <c r="K3026" s="7"/>
    </row>
    <row r="3027" spans="1:11" x14ac:dyDescent="0.3">
      <c r="A3027" s="44" t="s">
        <v>83</v>
      </c>
      <c r="B3027" s="4" t="s">
        <v>84</v>
      </c>
      <c r="C3027" s="4" t="s">
        <v>102</v>
      </c>
      <c r="D3027" s="4" t="s">
        <v>103</v>
      </c>
      <c r="E3027" s="4">
        <v>3525099</v>
      </c>
      <c r="F3027" s="5" t="s">
        <v>1229</v>
      </c>
      <c r="G3027" s="5" t="s">
        <v>1085</v>
      </c>
      <c r="H3027" s="6">
        <v>61396.666666700003</v>
      </c>
      <c r="I3027" s="6">
        <v>59588.666666700003</v>
      </c>
      <c r="J3027" s="32">
        <v>-2.9447852760720261</v>
      </c>
      <c r="K3027" s="7"/>
    </row>
    <row r="3028" spans="1:11" x14ac:dyDescent="0.3">
      <c r="A3028" s="44" t="s">
        <v>83</v>
      </c>
      <c r="B3028" s="4" t="s">
        <v>84</v>
      </c>
      <c r="C3028" s="4" t="s">
        <v>113</v>
      </c>
      <c r="D3028" s="4" t="s">
        <v>114</v>
      </c>
      <c r="E3028" s="4">
        <v>3525099</v>
      </c>
      <c r="F3028" s="5" t="s">
        <v>1229</v>
      </c>
      <c r="G3028" s="5" t="s">
        <v>1085</v>
      </c>
      <c r="H3028" s="6">
        <v>57222</v>
      </c>
      <c r="I3028" s="6">
        <v>57222</v>
      </c>
      <c r="J3028" s="32">
        <v>0</v>
      </c>
      <c r="K3028" s="7"/>
    </row>
    <row r="3029" spans="1:11" x14ac:dyDescent="0.3">
      <c r="A3029" s="44" t="s">
        <v>117</v>
      </c>
      <c r="B3029" s="4" t="s">
        <v>118</v>
      </c>
      <c r="C3029" s="4" t="s">
        <v>119</v>
      </c>
      <c r="D3029" s="4" t="s">
        <v>118</v>
      </c>
      <c r="E3029" s="4">
        <v>3525099</v>
      </c>
      <c r="F3029" s="5" t="s">
        <v>1229</v>
      </c>
      <c r="G3029" s="5" t="s">
        <v>1085</v>
      </c>
      <c r="H3029" s="6">
        <v>60293.333333299997</v>
      </c>
      <c r="I3029" s="6">
        <v>60300</v>
      </c>
      <c r="J3029" s="32">
        <v>1.1057054456009574E-2</v>
      </c>
      <c r="K3029" s="7"/>
    </row>
    <row r="3030" spans="1:11" x14ac:dyDescent="0.3">
      <c r="A3030" s="44" t="s">
        <v>142</v>
      </c>
      <c r="B3030" s="4" t="s">
        <v>143</v>
      </c>
      <c r="C3030" s="4" t="s">
        <v>148</v>
      </c>
      <c r="D3030" s="4" t="s">
        <v>149</v>
      </c>
      <c r="E3030" s="4">
        <v>3525099</v>
      </c>
      <c r="F3030" s="5" t="s">
        <v>1229</v>
      </c>
      <c r="G3030" s="5" t="s">
        <v>1085</v>
      </c>
      <c r="H3030" s="6">
        <v>64387.5</v>
      </c>
      <c r="I3030" s="6">
        <v>64950</v>
      </c>
      <c r="J3030" s="63">
        <v>0.87361677344204303</v>
      </c>
      <c r="K3030" s="7"/>
    </row>
    <row r="3031" spans="1:11" x14ac:dyDescent="0.3">
      <c r="A3031" s="44" t="s">
        <v>142</v>
      </c>
      <c r="B3031" s="4" t="s">
        <v>143</v>
      </c>
      <c r="C3031" s="4" t="s">
        <v>311</v>
      </c>
      <c r="D3031" s="4" t="s">
        <v>312</v>
      </c>
      <c r="E3031" s="4">
        <v>3525099</v>
      </c>
      <c r="F3031" s="5" t="s">
        <v>1229</v>
      </c>
      <c r="G3031" s="5" t="s">
        <v>1085</v>
      </c>
      <c r="H3031" s="6" t="s">
        <v>110</v>
      </c>
      <c r="I3031" s="6">
        <v>65600</v>
      </c>
      <c r="J3031" s="32" t="s">
        <v>110</v>
      </c>
      <c r="K3031" s="7"/>
    </row>
    <row r="3032" spans="1:11" x14ac:dyDescent="0.3">
      <c r="A3032" s="44" t="s">
        <v>142</v>
      </c>
      <c r="B3032" s="4" t="s">
        <v>143</v>
      </c>
      <c r="C3032" s="4" t="s">
        <v>152</v>
      </c>
      <c r="D3032" s="4" t="s">
        <v>153</v>
      </c>
      <c r="E3032" s="4">
        <v>3525099</v>
      </c>
      <c r="F3032" s="5" t="s">
        <v>1229</v>
      </c>
      <c r="G3032" s="5" t="s">
        <v>1085</v>
      </c>
      <c r="H3032" s="6">
        <v>69266.666666699995</v>
      </c>
      <c r="I3032" s="6">
        <v>69266.666666699995</v>
      </c>
      <c r="J3032" s="32">
        <v>0</v>
      </c>
      <c r="K3032" s="7"/>
    </row>
    <row r="3033" spans="1:11" x14ac:dyDescent="0.3">
      <c r="A3033" s="44" t="s">
        <v>356</v>
      </c>
      <c r="B3033" s="4" t="s">
        <v>357</v>
      </c>
      <c r="C3033" s="4" t="s">
        <v>416</v>
      </c>
      <c r="D3033" s="4" t="s">
        <v>417</v>
      </c>
      <c r="E3033" s="4">
        <v>3525099</v>
      </c>
      <c r="F3033" s="5" t="s">
        <v>1229</v>
      </c>
      <c r="G3033" s="5" t="s">
        <v>1085</v>
      </c>
      <c r="H3033" s="6">
        <v>67200</v>
      </c>
      <c r="I3033" s="6">
        <v>66206.25</v>
      </c>
      <c r="J3033" s="32">
        <v>-1.4787946428571397</v>
      </c>
      <c r="K3033" s="7"/>
    </row>
    <row r="3034" spans="1:11" x14ac:dyDescent="0.3">
      <c r="A3034" s="44" t="s">
        <v>220</v>
      </c>
      <c r="B3034" s="4" t="s">
        <v>221</v>
      </c>
      <c r="C3034" s="4" t="s">
        <v>222</v>
      </c>
      <c r="D3034" s="4" t="s">
        <v>223</v>
      </c>
      <c r="E3034" s="4">
        <v>3525099</v>
      </c>
      <c r="F3034" s="5" t="s">
        <v>1229</v>
      </c>
      <c r="G3034" s="5" t="s">
        <v>1085</v>
      </c>
      <c r="H3034" s="6">
        <v>58978</v>
      </c>
      <c r="I3034" s="6">
        <v>62691.5</v>
      </c>
      <c r="J3034" s="32">
        <v>6.2964156126013027</v>
      </c>
      <c r="K3034" s="7"/>
    </row>
    <row r="3035" spans="1:11" x14ac:dyDescent="0.3">
      <c r="A3035" s="44" t="s">
        <v>220</v>
      </c>
      <c r="B3035" s="4" t="s">
        <v>221</v>
      </c>
      <c r="C3035" s="4" t="s">
        <v>319</v>
      </c>
      <c r="D3035" s="4" t="s">
        <v>320</v>
      </c>
      <c r="E3035" s="4">
        <v>3525099</v>
      </c>
      <c r="F3035" s="5" t="s">
        <v>1229</v>
      </c>
      <c r="G3035" s="5" t="s">
        <v>1085</v>
      </c>
      <c r="H3035" s="6">
        <v>63750</v>
      </c>
      <c r="I3035" s="6">
        <v>63750</v>
      </c>
      <c r="J3035" s="63">
        <v>0</v>
      </c>
      <c r="K3035" s="7"/>
    </row>
    <row r="3036" spans="1:11" x14ac:dyDescent="0.3">
      <c r="A3036" s="44" t="s">
        <v>224</v>
      </c>
      <c r="B3036" s="4" t="s">
        <v>225</v>
      </c>
      <c r="C3036" s="4" t="s">
        <v>232</v>
      </c>
      <c r="D3036" s="4" t="s">
        <v>233</v>
      </c>
      <c r="E3036" s="4">
        <v>3525099</v>
      </c>
      <c r="F3036" s="5" t="s">
        <v>1229</v>
      </c>
      <c r="G3036" s="5" t="s">
        <v>1085</v>
      </c>
      <c r="H3036" s="6" t="s">
        <v>110</v>
      </c>
      <c r="I3036" s="6">
        <v>59950</v>
      </c>
      <c r="J3036" s="32" t="s">
        <v>110</v>
      </c>
      <c r="K3036" s="7"/>
    </row>
    <row r="3037" spans="1:11" x14ac:dyDescent="0.3">
      <c r="A3037" s="44" t="s">
        <v>238</v>
      </c>
      <c r="B3037" s="4" t="s">
        <v>239</v>
      </c>
      <c r="C3037" s="4" t="s">
        <v>422</v>
      </c>
      <c r="D3037" s="4" t="s">
        <v>423</v>
      </c>
      <c r="E3037" s="4">
        <v>3525099</v>
      </c>
      <c r="F3037" s="5" t="s">
        <v>1229</v>
      </c>
      <c r="G3037" s="5" t="s">
        <v>1085</v>
      </c>
      <c r="H3037" s="6">
        <v>67925</v>
      </c>
      <c r="I3037" s="6">
        <v>67666.666666699995</v>
      </c>
      <c r="J3037" s="32">
        <v>-0.3803214329039406</v>
      </c>
      <c r="K3037" s="7"/>
    </row>
    <row r="3038" spans="1:11" x14ac:dyDescent="0.3">
      <c r="A3038" s="44" t="s">
        <v>238</v>
      </c>
      <c r="B3038" s="4" t="s">
        <v>239</v>
      </c>
      <c r="C3038" s="4" t="s">
        <v>424</v>
      </c>
      <c r="D3038" s="4" t="s">
        <v>425</v>
      </c>
      <c r="E3038" s="4">
        <v>3525099</v>
      </c>
      <c r="F3038" s="5" t="s">
        <v>1229</v>
      </c>
      <c r="G3038" s="5" t="s">
        <v>1085</v>
      </c>
      <c r="H3038" s="6">
        <v>60933.333333299997</v>
      </c>
      <c r="I3038" s="6">
        <v>60450</v>
      </c>
      <c r="J3038" s="32">
        <v>-0.79321663014265686</v>
      </c>
      <c r="K3038" s="7"/>
    </row>
    <row r="3039" spans="1:11" x14ac:dyDescent="0.3">
      <c r="A3039" s="44" t="s">
        <v>238</v>
      </c>
      <c r="B3039" s="4" t="s">
        <v>239</v>
      </c>
      <c r="C3039" s="4" t="s">
        <v>290</v>
      </c>
      <c r="D3039" s="4" t="s">
        <v>291</v>
      </c>
      <c r="E3039" s="4">
        <v>3525099</v>
      </c>
      <c r="F3039" s="5" t="s">
        <v>1229</v>
      </c>
      <c r="G3039" s="5" t="s">
        <v>1085</v>
      </c>
      <c r="H3039" s="6">
        <v>66266.666666699995</v>
      </c>
      <c r="I3039" s="6">
        <v>69400</v>
      </c>
      <c r="J3039" s="32">
        <v>4.728370221275302</v>
      </c>
      <c r="K3039" s="7"/>
    </row>
    <row r="3040" spans="1:11" x14ac:dyDescent="0.3">
      <c r="A3040" s="44" t="s">
        <v>258</v>
      </c>
      <c r="B3040" s="4" t="s">
        <v>259</v>
      </c>
      <c r="C3040" s="4" t="s">
        <v>260</v>
      </c>
      <c r="D3040" s="4" t="s">
        <v>261</v>
      </c>
      <c r="E3040" s="4">
        <v>3525099</v>
      </c>
      <c r="F3040" s="5" t="s">
        <v>1229</v>
      </c>
      <c r="G3040" s="5" t="s">
        <v>1085</v>
      </c>
      <c r="H3040" s="6">
        <v>67148</v>
      </c>
      <c r="I3040" s="6">
        <v>69915.333333300005</v>
      </c>
      <c r="J3040" s="32">
        <v>4.1212446138380932</v>
      </c>
      <c r="K3040" s="7"/>
    </row>
    <row r="3041" spans="1:11" x14ac:dyDescent="0.3">
      <c r="A3041" s="44" t="s">
        <v>258</v>
      </c>
      <c r="B3041" s="4" t="s">
        <v>259</v>
      </c>
      <c r="C3041" s="4" t="s">
        <v>262</v>
      </c>
      <c r="D3041" s="4" t="s">
        <v>263</v>
      </c>
      <c r="E3041" s="4">
        <v>3525099</v>
      </c>
      <c r="F3041" s="5" t="s">
        <v>1229</v>
      </c>
      <c r="G3041" s="5" t="s">
        <v>1085</v>
      </c>
      <c r="H3041" s="6">
        <v>66128.25</v>
      </c>
      <c r="I3041" s="6">
        <v>66575</v>
      </c>
      <c r="J3041" s="32">
        <v>0.6755811623625263</v>
      </c>
      <c r="K3041" s="7"/>
    </row>
    <row r="3042" spans="1:11" x14ac:dyDescent="0.3">
      <c r="A3042" s="44" t="s">
        <v>258</v>
      </c>
      <c r="B3042" s="4" t="s">
        <v>259</v>
      </c>
      <c r="C3042" s="4" t="s">
        <v>264</v>
      </c>
      <c r="D3042" s="4" t="s">
        <v>265</v>
      </c>
      <c r="E3042" s="4">
        <v>3525099</v>
      </c>
      <c r="F3042" s="5" t="s">
        <v>1229</v>
      </c>
      <c r="G3042" s="5" t="s">
        <v>1085</v>
      </c>
      <c r="H3042" s="6">
        <v>68000</v>
      </c>
      <c r="I3042" s="6">
        <v>68000</v>
      </c>
      <c r="J3042" s="32">
        <v>0</v>
      </c>
      <c r="K3042" s="7"/>
    </row>
    <row r="3043" spans="1:11" x14ac:dyDescent="0.3">
      <c r="A3043" s="44" t="s">
        <v>258</v>
      </c>
      <c r="B3043" s="4" t="s">
        <v>259</v>
      </c>
      <c r="C3043" s="4" t="s">
        <v>270</v>
      </c>
      <c r="D3043" s="4" t="s">
        <v>99</v>
      </c>
      <c r="E3043" s="4">
        <v>3525099</v>
      </c>
      <c r="F3043" s="5" t="s">
        <v>1229</v>
      </c>
      <c r="G3043" s="5" t="s">
        <v>1085</v>
      </c>
      <c r="H3043" s="6">
        <v>68000</v>
      </c>
      <c r="I3043" s="6">
        <v>68000</v>
      </c>
      <c r="J3043" s="32">
        <v>0</v>
      </c>
      <c r="K3043" s="7"/>
    </row>
    <row r="3044" spans="1:11" x14ac:dyDescent="0.3">
      <c r="A3044" s="44" t="s">
        <v>258</v>
      </c>
      <c r="B3044" s="4" t="s">
        <v>259</v>
      </c>
      <c r="C3044" s="4" t="s">
        <v>271</v>
      </c>
      <c r="D3044" s="4" t="s">
        <v>272</v>
      </c>
      <c r="E3044" s="4">
        <v>3525099</v>
      </c>
      <c r="F3044" s="5" t="s">
        <v>1229</v>
      </c>
      <c r="G3044" s="5" t="s">
        <v>1085</v>
      </c>
      <c r="H3044" s="6">
        <v>69766.666666699995</v>
      </c>
      <c r="I3044" s="6">
        <v>69966.666666699995</v>
      </c>
      <c r="J3044" s="32">
        <v>0.28666985188710026</v>
      </c>
      <c r="K3044" s="7"/>
    </row>
    <row r="3045" spans="1:11" x14ac:dyDescent="0.3">
      <c r="A3045" s="44" t="s">
        <v>258</v>
      </c>
      <c r="B3045" s="4" t="s">
        <v>259</v>
      </c>
      <c r="C3045" s="4" t="s">
        <v>275</v>
      </c>
      <c r="D3045" s="4" t="s">
        <v>276</v>
      </c>
      <c r="E3045" s="4">
        <v>3525099</v>
      </c>
      <c r="F3045" s="5" t="s">
        <v>1229</v>
      </c>
      <c r="G3045" s="5" t="s">
        <v>1085</v>
      </c>
      <c r="H3045" s="6">
        <v>69500</v>
      </c>
      <c r="I3045" s="6">
        <v>69500</v>
      </c>
      <c r="J3045" s="32">
        <v>0</v>
      </c>
      <c r="K3045" s="7"/>
    </row>
    <row r="3046" spans="1:11" x14ac:dyDescent="0.3">
      <c r="A3046" s="44" t="s">
        <v>83</v>
      </c>
      <c r="B3046" s="4" t="s">
        <v>84</v>
      </c>
      <c r="C3046" s="4" t="s">
        <v>408</v>
      </c>
      <c r="D3046" s="4" t="s">
        <v>409</v>
      </c>
      <c r="E3046" s="4">
        <v>3525099</v>
      </c>
      <c r="F3046" s="5" t="s">
        <v>1231</v>
      </c>
      <c r="G3046" s="5" t="s">
        <v>1061</v>
      </c>
      <c r="H3046" s="6">
        <v>27607.25</v>
      </c>
      <c r="I3046" s="6">
        <v>28107.25</v>
      </c>
      <c r="J3046" s="32">
        <v>1.8111184562026317</v>
      </c>
      <c r="K3046" s="7"/>
    </row>
    <row r="3047" spans="1:11" x14ac:dyDescent="0.3">
      <c r="A3047" s="44" t="s">
        <v>83</v>
      </c>
      <c r="B3047" s="4" t="s">
        <v>84</v>
      </c>
      <c r="C3047" s="4" t="s">
        <v>102</v>
      </c>
      <c r="D3047" s="4" t="s">
        <v>103</v>
      </c>
      <c r="E3047" s="4">
        <v>3525099</v>
      </c>
      <c r="F3047" s="5" t="s">
        <v>1231</v>
      </c>
      <c r="G3047" s="5" t="s">
        <v>1061</v>
      </c>
      <c r="H3047" s="6">
        <v>28386.666666699999</v>
      </c>
      <c r="I3047" s="6">
        <v>28964.5</v>
      </c>
      <c r="J3047" s="32">
        <v>2.0355800844269245</v>
      </c>
      <c r="K3047" s="7"/>
    </row>
    <row r="3048" spans="1:11" x14ac:dyDescent="0.3">
      <c r="A3048" s="44" t="s">
        <v>83</v>
      </c>
      <c r="B3048" s="4" t="s">
        <v>84</v>
      </c>
      <c r="C3048" s="4" t="s">
        <v>113</v>
      </c>
      <c r="D3048" s="4" t="s">
        <v>114</v>
      </c>
      <c r="E3048" s="4">
        <v>3525099</v>
      </c>
      <c r="F3048" s="5" t="s">
        <v>1231</v>
      </c>
      <c r="G3048" s="5" t="s">
        <v>1061</v>
      </c>
      <c r="H3048" s="6">
        <v>29533.333333300001</v>
      </c>
      <c r="I3048" s="6">
        <v>28882.25</v>
      </c>
      <c r="J3048" s="32">
        <v>-2.204571105984432</v>
      </c>
      <c r="K3048" s="7"/>
    </row>
    <row r="3049" spans="1:11" x14ac:dyDescent="0.3">
      <c r="A3049" s="44" t="s">
        <v>83</v>
      </c>
      <c r="B3049" s="4" t="s">
        <v>84</v>
      </c>
      <c r="C3049" s="4" t="s">
        <v>115</v>
      </c>
      <c r="D3049" s="4" t="s">
        <v>116</v>
      </c>
      <c r="E3049" s="4">
        <v>3525099</v>
      </c>
      <c r="F3049" s="5" t="s">
        <v>1231</v>
      </c>
      <c r="G3049" s="5" t="s">
        <v>1061</v>
      </c>
      <c r="H3049" s="6">
        <v>31533.333333300001</v>
      </c>
      <c r="I3049" s="6">
        <v>32694</v>
      </c>
      <c r="J3049" s="32">
        <v>3.6807610994753492</v>
      </c>
      <c r="K3049" s="7"/>
    </row>
    <row r="3050" spans="1:11" x14ac:dyDescent="0.3">
      <c r="A3050" s="44" t="s">
        <v>83</v>
      </c>
      <c r="B3050" s="4" t="s">
        <v>84</v>
      </c>
      <c r="C3050" s="4" t="s">
        <v>410</v>
      </c>
      <c r="D3050" s="4" t="s">
        <v>411</v>
      </c>
      <c r="E3050" s="4">
        <v>3525099</v>
      </c>
      <c r="F3050" s="5" t="s">
        <v>1231</v>
      </c>
      <c r="G3050" s="5" t="s">
        <v>1061</v>
      </c>
      <c r="H3050" s="6">
        <v>27805.8</v>
      </c>
      <c r="I3050" s="6">
        <v>28505.8</v>
      </c>
      <c r="J3050" s="32">
        <v>2.5174603859626332</v>
      </c>
      <c r="K3050" s="7"/>
    </row>
    <row r="3051" spans="1:11" x14ac:dyDescent="0.3">
      <c r="A3051" s="44" t="s">
        <v>117</v>
      </c>
      <c r="B3051" s="4" t="s">
        <v>118</v>
      </c>
      <c r="C3051" s="4" t="s">
        <v>119</v>
      </c>
      <c r="D3051" s="4" t="s">
        <v>118</v>
      </c>
      <c r="E3051" s="4">
        <v>3525099</v>
      </c>
      <c r="F3051" s="5" t="s">
        <v>1231</v>
      </c>
      <c r="G3051" s="5" t="s">
        <v>1061</v>
      </c>
      <c r="H3051" s="6">
        <v>28800</v>
      </c>
      <c r="I3051" s="6">
        <v>28800</v>
      </c>
      <c r="J3051" s="32">
        <v>0</v>
      </c>
      <c r="K3051" s="7"/>
    </row>
    <row r="3052" spans="1:11" x14ac:dyDescent="0.3">
      <c r="A3052" s="44" t="s">
        <v>120</v>
      </c>
      <c r="B3052" s="4" t="s">
        <v>121</v>
      </c>
      <c r="C3052" s="4" t="s">
        <v>126</v>
      </c>
      <c r="D3052" s="4" t="s">
        <v>127</v>
      </c>
      <c r="E3052" s="4">
        <v>3525099</v>
      </c>
      <c r="F3052" s="5" t="s">
        <v>1231</v>
      </c>
      <c r="G3052" s="5" t="s">
        <v>1061</v>
      </c>
      <c r="H3052" s="6">
        <v>27450</v>
      </c>
      <c r="I3052" s="6">
        <v>26050</v>
      </c>
      <c r="J3052" s="32">
        <v>-5.1001821493624755</v>
      </c>
      <c r="K3052" s="7"/>
    </row>
    <row r="3053" spans="1:11" x14ac:dyDescent="0.3">
      <c r="A3053" s="44" t="s">
        <v>120</v>
      </c>
      <c r="B3053" s="4" t="s">
        <v>121</v>
      </c>
      <c r="C3053" s="4" t="s">
        <v>128</v>
      </c>
      <c r="D3053" s="4" t="s">
        <v>129</v>
      </c>
      <c r="E3053" s="4">
        <v>3525099</v>
      </c>
      <c r="F3053" s="5" t="s">
        <v>1231</v>
      </c>
      <c r="G3053" s="5" t="s">
        <v>1061</v>
      </c>
      <c r="H3053" s="6">
        <v>25166.666666699999</v>
      </c>
      <c r="I3053" s="6">
        <v>25620</v>
      </c>
      <c r="J3053" s="32">
        <v>1.8013245031764269</v>
      </c>
      <c r="K3053" s="7"/>
    </row>
    <row r="3054" spans="1:11" x14ac:dyDescent="0.3">
      <c r="A3054" s="44" t="s">
        <v>120</v>
      </c>
      <c r="B3054" s="4" t="s">
        <v>121</v>
      </c>
      <c r="C3054" s="4" t="s">
        <v>293</v>
      </c>
      <c r="D3054" s="4" t="s">
        <v>294</v>
      </c>
      <c r="E3054" s="4">
        <v>3525099</v>
      </c>
      <c r="F3054" s="5" t="s">
        <v>1231</v>
      </c>
      <c r="G3054" s="5" t="s">
        <v>1061</v>
      </c>
      <c r="H3054" s="6">
        <v>30333.333333300001</v>
      </c>
      <c r="I3054" s="6">
        <v>30333.333333300001</v>
      </c>
      <c r="J3054" s="32">
        <v>0</v>
      </c>
      <c r="K3054" s="7"/>
    </row>
    <row r="3055" spans="1:11" x14ac:dyDescent="0.3">
      <c r="A3055" s="44" t="s">
        <v>120</v>
      </c>
      <c r="B3055" s="4" t="s">
        <v>121</v>
      </c>
      <c r="C3055" s="4" t="s">
        <v>134</v>
      </c>
      <c r="D3055" s="4" t="s">
        <v>135</v>
      </c>
      <c r="E3055" s="4">
        <v>3525099</v>
      </c>
      <c r="F3055" s="5" t="s">
        <v>1231</v>
      </c>
      <c r="G3055" s="5" t="s">
        <v>1061</v>
      </c>
      <c r="H3055" s="6">
        <v>31250</v>
      </c>
      <c r="I3055" s="6">
        <v>33250</v>
      </c>
      <c r="J3055" s="32">
        <v>6.4000000000000057</v>
      </c>
      <c r="K3055" s="7"/>
    </row>
    <row r="3056" spans="1:11" x14ac:dyDescent="0.3">
      <c r="A3056" s="44" t="s">
        <v>444</v>
      </c>
      <c r="B3056" s="4" t="s">
        <v>445</v>
      </c>
      <c r="C3056" s="4" t="s">
        <v>809</v>
      </c>
      <c r="D3056" s="4" t="s">
        <v>810</v>
      </c>
      <c r="E3056" s="4">
        <v>3525099</v>
      </c>
      <c r="F3056" s="5" t="s">
        <v>1231</v>
      </c>
      <c r="G3056" s="5" t="s">
        <v>1061</v>
      </c>
      <c r="H3056" s="6">
        <v>26500</v>
      </c>
      <c r="I3056" s="6">
        <v>26500</v>
      </c>
      <c r="J3056" s="32">
        <v>0</v>
      </c>
      <c r="K3056" s="7"/>
    </row>
    <row r="3057" spans="1:11" x14ac:dyDescent="0.3">
      <c r="A3057" s="44" t="s">
        <v>444</v>
      </c>
      <c r="B3057" s="4" t="s">
        <v>445</v>
      </c>
      <c r="C3057" s="4" t="s">
        <v>564</v>
      </c>
      <c r="D3057" s="4" t="s">
        <v>565</v>
      </c>
      <c r="E3057" s="4">
        <v>3525099</v>
      </c>
      <c r="F3057" s="5" t="s">
        <v>1231</v>
      </c>
      <c r="G3057" s="5" t="s">
        <v>1061</v>
      </c>
      <c r="H3057" s="6">
        <v>30450</v>
      </c>
      <c r="I3057" s="6">
        <v>30450</v>
      </c>
      <c r="J3057" s="32">
        <v>0</v>
      </c>
      <c r="K3057" s="7"/>
    </row>
    <row r="3058" spans="1:11" x14ac:dyDescent="0.3">
      <c r="A3058" s="44" t="s">
        <v>444</v>
      </c>
      <c r="B3058" s="4" t="s">
        <v>445</v>
      </c>
      <c r="C3058" s="4" t="s">
        <v>516</v>
      </c>
      <c r="D3058" s="4" t="s">
        <v>517</v>
      </c>
      <c r="E3058" s="4">
        <v>3525099</v>
      </c>
      <c r="F3058" s="5" t="s">
        <v>1231</v>
      </c>
      <c r="G3058" s="5" t="s">
        <v>1061</v>
      </c>
      <c r="H3058" s="6">
        <v>29000</v>
      </c>
      <c r="I3058" s="6">
        <v>28666.666666699999</v>
      </c>
      <c r="J3058" s="63">
        <v>-1.149425287241379</v>
      </c>
      <c r="K3058" s="7"/>
    </row>
    <row r="3059" spans="1:11" x14ac:dyDescent="0.3">
      <c r="A3059" s="44" t="s">
        <v>444</v>
      </c>
      <c r="B3059" s="4" t="s">
        <v>445</v>
      </c>
      <c r="C3059" s="4" t="s">
        <v>446</v>
      </c>
      <c r="D3059" s="4" t="s">
        <v>447</v>
      </c>
      <c r="E3059" s="4">
        <v>3525099</v>
      </c>
      <c r="F3059" s="5" t="s">
        <v>1231</v>
      </c>
      <c r="G3059" s="5" t="s">
        <v>1061</v>
      </c>
      <c r="H3059" s="6">
        <v>30500</v>
      </c>
      <c r="I3059" s="6">
        <v>30500</v>
      </c>
      <c r="J3059" s="32">
        <v>0</v>
      </c>
      <c r="K3059" s="7"/>
    </row>
    <row r="3060" spans="1:11" x14ac:dyDescent="0.3">
      <c r="A3060" s="44" t="s">
        <v>68</v>
      </c>
      <c r="B3060" s="4" t="s">
        <v>69</v>
      </c>
      <c r="C3060" s="4" t="s">
        <v>1040</v>
      </c>
      <c r="D3060" s="4" t="s">
        <v>1041</v>
      </c>
      <c r="E3060" s="4">
        <v>3525099</v>
      </c>
      <c r="F3060" s="5" t="s">
        <v>1231</v>
      </c>
      <c r="G3060" s="5" t="s">
        <v>1061</v>
      </c>
      <c r="H3060" s="6">
        <v>30635.4</v>
      </c>
      <c r="I3060" s="6">
        <v>30392.799999999999</v>
      </c>
      <c r="J3060" s="32">
        <v>-0.79189434445119389</v>
      </c>
      <c r="K3060" s="7"/>
    </row>
    <row r="3061" spans="1:11" x14ac:dyDescent="0.3">
      <c r="A3061" s="44" t="s">
        <v>68</v>
      </c>
      <c r="B3061" s="4" t="s">
        <v>69</v>
      </c>
      <c r="C3061" s="4" t="s">
        <v>299</v>
      </c>
      <c r="D3061" s="4" t="s">
        <v>300</v>
      </c>
      <c r="E3061" s="4">
        <v>3525099</v>
      </c>
      <c r="F3061" s="5" t="s">
        <v>1231</v>
      </c>
      <c r="G3061" s="5" t="s">
        <v>1061</v>
      </c>
      <c r="H3061" s="6" t="s">
        <v>110</v>
      </c>
      <c r="I3061" s="6">
        <v>30500</v>
      </c>
      <c r="J3061" s="32" t="s">
        <v>110</v>
      </c>
      <c r="K3061" s="7"/>
    </row>
    <row r="3062" spans="1:11" x14ac:dyDescent="0.3">
      <c r="A3062" s="44" t="s">
        <v>68</v>
      </c>
      <c r="B3062" s="4" t="s">
        <v>69</v>
      </c>
      <c r="C3062" s="4" t="s">
        <v>174</v>
      </c>
      <c r="D3062" s="4" t="s">
        <v>175</v>
      </c>
      <c r="E3062" s="4">
        <v>3525099</v>
      </c>
      <c r="F3062" s="5" t="s">
        <v>1231</v>
      </c>
      <c r="G3062" s="5" t="s">
        <v>1061</v>
      </c>
      <c r="H3062" s="6">
        <v>28680</v>
      </c>
      <c r="I3062" s="6">
        <v>28644.5</v>
      </c>
      <c r="J3062" s="32">
        <v>-0.12377963737796316</v>
      </c>
      <c r="K3062" s="7"/>
    </row>
    <row r="3063" spans="1:11" x14ac:dyDescent="0.3">
      <c r="A3063" s="44" t="s">
        <v>68</v>
      </c>
      <c r="B3063" s="4" t="s">
        <v>69</v>
      </c>
      <c r="C3063" s="4" t="s">
        <v>394</v>
      </c>
      <c r="D3063" s="4" t="s">
        <v>395</v>
      </c>
      <c r="E3063" s="4">
        <v>3525099</v>
      </c>
      <c r="F3063" s="5" t="s">
        <v>1231</v>
      </c>
      <c r="G3063" s="5" t="s">
        <v>1061</v>
      </c>
      <c r="H3063" s="6">
        <v>29500</v>
      </c>
      <c r="I3063" s="6">
        <v>29500</v>
      </c>
      <c r="J3063" s="32">
        <v>0</v>
      </c>
      <c r="K3063" s="7"/>
    </row>
    <row r="3064" spans="1:11" x14ac:dyDescent="0.3">
      <c r="A3064" s="44" t="s">
        <v>68</v>
      </c>
      <c r="B3064" s="4" t="s">
        <v>69</v>
      </c>
      <c r="C3064" s="4" t="s">
        <v>70</v>
      </c>
      <c r="D3064" s="4" t="s">
        <v>71</v>
      </c>
      <c r="E3064" s="4">
        <v>3525099</v>
      </c>
      <c r="F3064" s="5" t="s">
        <v>1231</v>
      </c>
      <c r="G3064" s="5" t="s">
        <v>1061</v>
      </c>
      <c r="H3064" s="6">
        <v>27550</v>
      </c>
      <c r="I3064" s="6">
        <v>27775</v>
      </c>
      <c r="J3064" s="32">
        <v>0.81669691470054318</v>
      </c>
      <c r="K3064" s="7"/>
    </row>
    <row r="3065" spans="1:11" x14ac:dyDescent="0.3">
      <c r="A3065" s="44" t="s">
        <v>68</v>
      </c>
      <c r="B3065" s="4" t="s">
        <v>69</v>
      </c>
      <c r="C3065" s="4" t="s">
        <v>317</v>
      </c>
      <c r="D3065" s="4" t="s">
        <v>318</v>
      </c>
      <c r="E3065" s="4">
        <v>3525099</v>
      </c>
      <c r="F3065" s="5" t="s">
        <v>1231</v>
      </c>
      <c r="G3065" s="5" t="s">
        <v>1061</v>
      </c>
      <c r="H3065" s="6">
        <v>29625</v>
      </c>
      <c r="I3065" s="6">
        <v>29366.666666699999</v>
      </c>
      <c r="J3065" s="32">
        <v>-0.87201125164557691</v>
      </c>
      <c r="K3065" s="7"/>
    </row>
    <row r="3066" spans="1:11" x14ac:dyDescent="0.3">
      <c r="A3066" s="44" t="s">
        <v>68</v>
      </c>
      <c r="B3066" s="4" t="s">
        <v>69</v>
      </c>
      <c r="C3066" s="4" t="s">
        <v>188</v>
      </c>
      <c r="D3066" s="4" t="s">
        <v>189</v>
      </c>
      <c r="E3066" s="4">
        <v>3525099</v>
      </c>
      <c r="F3066" s="5" t="s">
        <v>1231</v>
      </c>
      <c r="G3066" s="5" t="s">
        <v>1061</v>
      </c>
      <c r="H3066" s="6">
        <v>29425</v>
      </c>
      <c r="I3066" s="6">
        <v>28310.2</v>
      </c>
      <c r="J3066" s="32">
        <v>-3.7886151231945608</v>
      </c>
      <c r="K3066" s="7"/>
    </row>
    <row r="3067" spans="1:11" x14ac:dyDescent="0.3">
      <c r="A3067" s="44" t="s">
        <v>204</v>
      </c>
      <c r="B3067" s="4" t="s">
        <v>205</v>
      </c>
      <c r="C3067" s="4" t="s">
        <v>206</v>
      </c>
      <c r="D3067" s="4" t="s">
        <v>207</v>
      </c>
      <c r="E3067" s="4">
        <v>3525099</v>
      </c>
      <c r="F3067" s="5" t="s">
        <v>1231</v>
      </c>
      <c r="G3067" s="5" t="s">
        <v>1061</v>
      </c>
      <c r="H3067" s="6">
        <v>30000</v>
      </c>
      <c r="I3067" s="6">
        <v>30000</v>
      </c>
      <c r="J3067" s="32">
        <v>0</v>
      </c>
      <c r="K3067" s="7"/>
    </row>
    <row r="3068" spans="1:11" x14ac:dyDescent="0.3">
      <c r="A3068" s="44" t="s">
        <v>204</v>
      </c>
      <c r="B3068" s="4" t="s">
        <v>205</v>
      </c>
      <c r="C3068" s="4" t="s">
        <v>853</v>
      </c>
      <c r="D3068" s="4" t="s">
        <v>854</v>
      </c>
      <c r="E3068" s="4">
        <v>3525099</v>
      </c>
      <c r="F3068" s="5" t="s">
        <v>1231</v>
      </c>
      <c r="G3068" s="5" t="s">
        <v>1061</v>
      </c>
      <c r="H3068" s="6">
        <v>28500</v>
      </c>
      <c r="I3068" s="6">
        <v>28500</v>
      </c>
      <c r="J3068" s="32">
        <v>0</v>
      </c>
      <c r="K3068" s="7"/>
    </row>
    <row r="3069" spans="1:11" x14ac:dyDescent="0.3">
      <c r="A3069" s="44" t="s">
        <v>204</v>
      </c>
      <c r="B3069" s="4" t="s">
        <v>205</v>
      </c>
      <c r="C3069" s="4" t="s">
        <v>208</v>
      </c>
      <c r="D3069" s="4" t="s">
        <v>209</v>
      </c>
      <c r="E3069" s="4">
        <v>3525099</v>
      </c>
      <c r="F3069" s="5" t="s">
        <v>1231</v>
      </c>
      <c r="G3069" s="5" t="s">
        <v>1061</v>
      </c>
      <c r="H3069" s="6">
        <v>29200</v>
      </c>
      <c r="I3069" s="6">
        <v>28850</v>
      </c>
      <c r="J3069" s="32">
        <v>-1.1986301369863006</v>
      </c>
      <c r="K3069" s="7"/>
    </row>
    <row r="3070" spans="1:11" x14ac:dyDescent="0.3">
      <c r="A3070" s="44" t="s">
        <v>210</v>
      </c>
      <c r="B3070" s="4" t="s">
        <v>211</v>
      </c>
      <c r="C3070" s="4" t="s">
        <v>1057</v>
      </c>
      <c r="D3070" s="4" t="s">
        <v>1058</v>
      </c>
      <c r="E3070" s="4">
        <v>3525099</v>
      </c>
      <c r="F3070" s="5" t="s">
        <v>1231</v>
      </c>
      <c r="G3070" s="5" t="s">
        <v>1061</v>
      </c>
      <c r="H3070" s="6">
        <v>27600</v>
      </c>
      <c r="I3070" s="6">
        <v>27600</v>
      </c>
      <c r="J3070" s="32">
        <v>0</v>
      </c>
      <c r="K3070" s="7"/>
    </row>
    <row r="3071" spans="1:11" x14ac:dyDescent="0.3">
      <c r="A3071" s="44" t="s">
        <v>210</v>
      </c>
      <c r="B3071" s="4" t="s">
        <v>211</v>
      </c>
      <c r="C3071" s="4" t="s">
        <v>386</v>
      </c>
      <c r="D3071" s="4" t="s">
        <v>387</v>
      </c>
      <c r="E3071" s="4">
        <v>3525099</v>
      </c>
      <c r="F3071" s="5" t="s">
        <v>1231</v>
      </c>
      <c r="G3071" s="5" t="s">
        <v>1061</v>
      </c>
      <c r="H3071" s="6">
        <v>25737.5</v>
      </c>
      <c r="I3071" s="6">
        <v>25750</v>
      </c>
      <c r="J3071" s="32">
        <v>4.8567265662935455E-2</v>
      </c>
      <c r="K3071" s="7"/>
    </row>
    <row r="3072" spans="1:11" x14ac:dyDescent="0.3">
      <c r="A3072" s="44" t="s">
        <v>210</v>
      </c>
      <c r="B3072" s="4" t="s">
        <v>211</v>
      </c>
      <c r="C3072" s="4" t="s">
        <v>483</v>
      </c>
      <c r="D3072" s="4" t="s">
        <v>484</v>
      </c>
      <c r="E3072" s="4">
        <v>3525099</v>
      </c>
      <c r="F3072" s="5" t="s">
        <v>1231</v>
      </c>
      <c r="G3072" s="5" t="s">
        <v>1061</v>
      </c>
      <c r="H3072" s="6">
        <v>26260</v>
      </c>
      <c r="I3072" s="6">
        <v>26248</v>
      </c>
      <c r="J3072" s="32">
        <v>-4.5696877380041467E-2</v>
      </c>
      <c r="K3072" s="7"/>
    </row>
    <row r="3073" spans="1:11" x14ac:dyDescent="0.3">
      <c r="A3073" s="44" t="s">
        <v>210</v>
      </c>
      <c r="B3073" s="4" t="s">
        <v>211</v>
      </c>
      <c r="C3073" s="4" t="s">
        <v>329</v>
      </c>
      <c r="D3073" s="4" t="s">
        <v>330</v>
      </c>
      <c r="E3073" s="4">
        <v>3525099</v>
      </c>
      <c r="F3073" s="5" t="s">
        <v>1231</v>
      </c>
      <c r="G3073" s="5" t="s">
        <v>1061</v>
      </c>
      <c r="H3073" s="6">
        <v>27620</v>
      </c>
      <c r="I3073" s="6">
        <v>27460</v>
      </c>
      <c r="J3073" s="32">
        <v>-0.57929036929761368</v>
      </c>
      <c r="K3073" s="7"/>
    </row>
    <row r="3074" spans="1:11" x14ac:dyDescent="0.3">
      <c r="A3074" s="44" t="s">
        <v>210</v>
      </c>
      <c r="B3074" s="4" t="s">
        <v>211</v>
      </c>
      <c r="C3074" s="4" t="s">
        <v>212</v>
      </c>
      <c r="D3074" s="4" t="s">
        <v>213</v>
      </c>
      <c r="E3074" s="4">
        <v>3525099</v>
      </c>
      <c r="F3074" s="5" t="s">
        <v>1231</v>
      </c>
      <c r="G3074" s="5" t="s">
        <v>1061</v>
      </c>
      <c r="H3074" s="6">
        <v>27287.5</v>
      </c>
      <c r="I3074" s="6">
        <v>27083.333333300001</v>
      </c>
      <c r="J3074" s="32">
        <v>-0.74820583307374511</v>
      </c>
      <c r="K3074" s="7"/>
    </row>
    <row r="3075" spans="1:11" x14ac:dyDescent="0.3">
      <c r="A3075" s="44" t="s">
        <v>210</v>
      </c>
      <c r="B3075" s="4" t="s">
        <v>211</v>
      </c>
      <c r="C3075" s="4" t="s">
        <v>338</v>
      </c>
      <c r="D3075" s="4" t="s">
        <v>339</v>
      </c>
      <c r="E3075" s="4">
        <v>3525099</v>
      </c>
      <c r="F3075" s="5" t="s">
        <v>1231</v>
      </c>
      <c r="G3075" s="5" t="s">
        <v>1061</v>
      </c>
      <c r="H3075" s="6">
        <v>28140</v>
      </c>
      <c r="I3075" s="6">
        <v>28160</v>
      </c>
      <c r="J3075" s="32">
        <v>7.1073205401561701E-2</v>
      </c>
      <c r="K3075" s="7"/>
    </row>
    <row r="3076" spans="1:11" x14ac:dyDescent="0.3">
      <c r="A3076" s="44" t="s">
        <v>210</v>
      </c>
      <c r="B3076" s="4" t="s">
        <v>211</v>
      </c>
      <c r="C3076" s="4" t="s">
        <v>388</v>
      </c>
      <c r="D3076" s="4" t="s">
        <v>389</v>
      </c>
      <c r="E3076" s="4">
        <v>3525099</v>
      </c>
      <c r="F3076" s="5" t="s">
        <v>1231</v>
      </c>
      <c r="G3076" s="5" t="s">
        <v>1061</v>
      </c>
      <c r="H3076" s="6">
        <v>25666.666666699999</v>
      </c>
      <c r="I3076" s="6">
        <v>25166.666666699999</v>
      </c>
      <c r="J3076" s="32">
        <v>-1.9480519480494229</v>
      </c>
      <c r="K3076" s="7"/>
    </row>
    <row r="3077" spans="1:11" x14ac:dyDescent="0.3">
      <c r="A3077" s="44" t="s">
        <v>340</v>
      </c>
      <c r="B3077" s="4" t="s">
        <v>341</v>
      </c>
      <c r="C3077" s="4" t="s">
        <v>342</v>
      </c>
      <c r="D3077" s="4" t="s">
        <v>343</v>
      </c>
      <c r="E3077" s="4">
        <v>3525099</v>
      </c>
      <c r="F3077" s="5" t="s">
        <v>1231</v>
      </c>
      <c r="G3077" s="5" t="s">
        <v>1061</v>
      </c>
      <c r="H3077" s="6">
        <v>29250</v>
      </c>
      <c r="I3077" s="6">
        <v>29250</v>
      </c>
      <c r="J3077" s="32">
        <v>0</v>
      </c>
      <c r="K3077" s="7"/>
    </row>
    <row r="3078" spans="1:11" x14ac:dyDescent="0.3">
      <c r="A3078" s="44" t="s">
        <v>238</v>
      </c>
      <c r="B3078" s="4" t="s">
        <v>239</v>
      </c>
      <c r="C3078" s="4" t="s">
        <v>290</v>
      </c>
      <c r="D3078" s="4" t="s">
        <v>291</v>
      </c>
      <c r="E3078" s="4">
        <v>3525099</v>
      </c>
      <c r="F3078" s="5" t="s">
        <v>1231</v>
      </c>
      <c r="G3078" s="5" t="s">
        <v>1061</v>
      </c>
      <c r="H3078" s="6">
        <v>29000</v>
      </c>
      <c r="I3078" s="6">
        <v>28000</v>
      </c>
      <c r="J3078" s="32">
        <v>-3.4482758620689613</v>
      </c>
      <c r="K3078" s="7"/>
    </row>
    <row r="3079" spans="1:11" x14ac:dyDescent="0.3">
      <c r="A3079" s="44" t="s">
        <v>83</v>
      </c>
      <c r="B3079" s="4" t="s">
        <v>84</v>
      </c>
      <c r="C3079" s="4" t="s">
        <v>408</v>
      </c>
      <c r="D3079" s="4" t="s">
        <v>409</v>
      </c>
      <c r="E3079" s="4">
        <v>3525099</v>
      </c>
      <c r="F3079" s="5" t="s">
        <v>1232</v>
      </c>
      <c r="G3079" s="5" t="s">
        <v>1117</v>
      </c>
      <c r="H3079" s="6">
        <v>36536.2857143</v>
      </c>
      <c r="I3079" s="6">
        <v>37009</v>
      </c>
      <c r="J3079" s="32">
        <v>1.2938214064682096</v>
      </c>
      <c r="K3079" s="7"/>
    </row>
    <row r="3080" spans="1:11" x14ac:dyDescent="0.3">
      <c r="A3080" s="44" t="s">
        <v>83</v>
      </c>
      <c r="B3080" s="4" t="s">
        <v>84</v>
      </c>
      <c r="C3080" s="4" t="s">
        <v>90</v>
      </c>
      <c r="D3080" s="4" t="s">
        <v>91</v>
      </c>
      <c r="E3080" s="4">
        <v>3525099</v>
      </c>
      <c r="F3080" s="5" t="s">
        <v>1232</v>
      </c>
      <c r="G3080" s="5" t="s">
        <v>1117</v>
      </c>
      <c r="H3080" s="6">
        <v>38572.5</v>
      </c>
      <c r="I3080" s="6">
        <v>39302</v>
      </c>
      <c r="J3080" s="32">
        <v>1.8912437617473632</v>
      </c>
      <c r="K3080" s="7"/>
    </row>
    <row r="3081" spans="1:11" x14ac:dyDescent="0.3">
      <c r="A3081" s="44" t="s">
        <v>83</v>
      </c>
      <c r="B3081" s="4" t="s">
        <v>84</v>
      </c>
      <c r="C3081" s="4" t="s">
        <v>92</v>
      </c>
      <c r="D3081" s="4" t="s">
        <v>93</v>
      </c>
      <c r="E3081" s="4">
        <v>3525099</v>
      </c>
      <c r="F3081" s="5" t="s">
        <v>1232</v>
      </c>
      <c r="G3081" s="5" t="s">
        <v>1117</v>
      </c>
      <c r="H3081" s="6">
        <v>39800</v>
      </c>
      <c r="I3081" s="6">
        <v>39700</v>
      </c>
      <c r="J3081" s="32">
        <v>-0.25125628140703071</v>
      </c>
      <c r="K3081" s="7"/>
    </row>
    <row r="3082" spans="1:11" x14ac:dyDescent="0.3">
      <c r="A3082" s="44" t="s">
        <v>83</v>
      </c>
      <c r="B3082" s="4" t="s">
        <v>84</v>
      </c>
      <c r="C3082" s="4" t="s">
        <v>303</v>
      </c>
      <c r="D3082" s="4" t="s">
        <v>304</v>
      </c>
      <c r="E3082" s="4">
        <v>3525099</v>
      </c>
      <c r="F3082" s="5" t="s">
        <v>1232</v>
      </c>
      <c r="G3082" s="5" t="s">
        <v>1117</v>
      </c>
      <c r="H3082" s="6">
        <v>36650.5714286</v>
      </c>
      <c r="I3082" s="6">
        <v>36733.333333299997</v>
      </c>
      <c r="J3082" s="32">
        <v>0.22581340883383039</v>
      </c>
      <c r="K3082" s="7"/>
    </row>
    <row r="3083" spans="1:11" x14ac:dyDescent="0.3">
      <c r="A3083" s="44" t="s">
        <v>83</v>
      </c>
      <c r="B3083" s="4" t="s">
        <v>84</v>
      </c>
      <c r="C3083" s="4" t="s">
        <v>96</v>
      </c>
      <c r="D3083" s="4" t="s">
        <v>97</v>
      </c>
      <c r="E3083" s="4">
        <v>3525099</v>
      </c>
      <c r="F3083" s="5" t="s">
        <v>1232</v>
      </c>
      <c r="G3083" s="5" t="s">
        <v>1117</v>
      </c>
      <c r="H3083" s="6">
        <v>43077</v>
      </c>
      <c r="I3083" s="6">
        <v>43077</v>
      </c>
      <c r="J3083" s="32">
        <v>0</v>
      </c>
      <c r="K3083" s="7"/>
    </row>
    <row r="3084" spans="1:11" x14ac:dyDescent="0.3">
      <c r="A3084" s="44" t="s">
        <v>83</v>
      </c>
      <c r="B3084" s="4" t="s">
        <v>84</v>
      </c>
      <c r="C3084" s="4" t="s">
        <v>102</v>
      </c>
      <c r="D3084" s="4" t="s">
        <v>103</v>
      </c>
      <c r="E3084" s="4">
        <v>3525099</v>
      </c>
      <c r="F3084" s="5" t="s">
        <v>1232</v>
      </c>
      <c r="G3084" s="5" t="s">
        <v>1117</v>
      </c>
      <c r="H3084" s="6">
        <v>45325</v>
      </c>
      <c r="I3084" s="6">
        <v>41018</v>
      </c>
      <c r="J3084" s="32">
        <v>-9.5024820739106453</v>
      </c>
      <c r="K3084" s="7"/>
    </row>
    <row r="3085" spans="1:11" x14ac:dyDescent="0.3">
      <c r="A3085" s="44" t="s">
        <v>83</v>
      </c>
      <c r="B3085" s="4" t="s">
        <v>84</v>
      </c>
      <c r="C3085" s="4" t="s">
        <v>108</v>
      </c>
      <c r="D3085" s="4" t="s">
        <v>109</v>
      </c>
      <c r="E3085" s="4">
        <v>3525099</v>
      </c>
      <c r="F3085" s="5" t="s">
        <v>1232</v>
      </c>
      <c r="G3085" s="5" t="s">
        <v>1117</v>
      </c>
      <c r="H3085" s="6">
        <v>36318</v>
      </c>
      <c r="I3085" s="6">
        <v>38238.5</v>
      </c>
      <c r="J3085" s="32">
        <v>5.2880114543752299</v>
      </c>
      <c r="K3085" s="7"/>
    </row>
    <row r="3086" spans="1:11" x14ac:dyDescent="0.3">
      <c r="A3086" s="44" t="s">
        <v>83</v>
      </c>
      <c r="B3086" s="4" t="s">
        <v>84</v>
      </c>
      <c r="C3086" s="4" t="s">
        <v>113</v>
      </c>
      <c r="D3086" s="4" t="s">
        <v>114</v>
      </c>
      <c r="E3086" s="4">
        <v>3525099</v>
      </c>
      <c r="F3086" s="5" t="s">
        <v>1232</v>
      </c>
      <c r="G3086" s="5" t="s">
        <v>1117</v>
      </c>
      <c r="H3086" s="6">
        <v>38325</v>
      </c>
      <c r="I3086" s="6">
        <v>37307.7142857</v>
      </c>
      <c r="J3086" s="32">
        <v>-2.6543658559686878</v>
      </c>
      <c r="K3086" s="7"/>
    </row>
    <row r="3087" spans="1:11" x14ac:dyDescent="0.3">
      <c r="A3087" s="44" t="s">
        <v>83</v>
      </c>
      <c r="B3087" s="4" t="s">
        <v>84</v>
      </c>
      <c r="C3087" s="4" t="s">
        <v>115</v>
      </c>
      <c r="D3087" s="4" t="s">
        <v>116</v>
      </c>
      <c r="E3087" s="4">
        <v>3525099</v>
      </c>
      <c r="F3087" s="5" t="s">
        <v>1232</v>
      </c>
      <c r="G3087" s="5" t="s">
        <v>1117</v>
      </c>
      <c r="H3087" s="6">
        <v>41100</v>
      </c>
      <c r="I3087" s="6">
        <v>41112.666666700003</v>
      </c>
      <c r="J3087" s="32">
        <v>3.0819140389293231E-2</v>
      </c>
      <c r="K3087" s="7"/>
    </row>
    <row r="3088" spans="1:11" x14ac:dyDescent="0.3">
      <c r="A3088" s="44" t="s">
        <v>83</v>
      </c>
      <c r="B3088" s="4" t="s">
        <v>84</v>
      </c>
      <c r="C3088" s="4" t="s">
        <v>410</v>
      </c>
      <c r="D3088" s="4" t="s">
        <v>411</v>
      </c>
      <c r="E3088" s="4">
        <v>3525099</v>
      </c>
      <c r="F3088" s="5" t="s">
        <v>1232</v>
      </c>
      <c r="G3088" s="5" t="s">
        <v>1117</v>
      </c>
      <c r="H3088" s="6">
        <v>36270.800000000003</v>
      </c>
      <c r="I3088" s="6">
        <v>36559</v>
      </c>
      <c r="J3088" s="32">
        <v>0.79457855906126529</v>
      </c>
      <c r="K3088" s="7"/>
    </row>
    <row r="3089" spans="1:11" x14ac:dyDescent="0.3">
      <c r="A3089" s="44" t="s">
        <v>117</v>
      </c>
      <c r="B3089" s="4" t="s">
        <v>118</v>
      </c>
      <c r="C3089" s="4" t="s">
        <v>119</v>
      </c>
      <c r="D3089" s="4" t="s">
        <v>118</v>
      </c>
      <c r="E3089" s="4">
        <v>3525099</v>
      </c>
      <c r="F3089" s="5" t="s">
        <v>1232</v>
      </c>
      <c r="G3089" s="5" t="s">
        <v>1117</v>
      </c>
      <c r="H3089" s="6">
        <v>39100</v>
      </c>
      <c r="I3089" s="6">
        <v>39100</v>
      </c>
      <c r="J3089" s="32">
        <v>0</v>
      </c>
      <c r="K3089" s="7"/>
    </row>
    <row r="3090" spans="1:11" x14ac:dyDescent="0.3">
      <c r="A3090" s="44" t="s">
        <v>120</v>
      </c>
      <c r="B3090" s="4" t="s">
        <v>121</v>
      </c>
      <c r="C3090" s="4" t="s">
        <v>126</v>
      </c>
      <c r="D3090" s="4" t="s">
        <v>127</v>
      </c>
      <c r="E3090" s="4">
        <v>3525099</v>
      </c>
      <c r="F3090" s="5" t="s">
        <v>1232</v>
      </c>
      <c r="G3090" s="5" t="s">
        <v>1117</v>
      </c>
      <c r="H3090" s="6">
        <v>40133.333333299997</v>
      </c>
      <c r="I3090" s="6">
        <v>39033.333333299997</v>
      </c>
      <c r="J3090" s="32">
        <v>-2.7408637873776898</v>
      </c>
      <c r="K3090" s="7"/>
    </row>
    <row r="3091" spans="1:11" x14ac:dyDescent="0.3">
      <c r="A3091" s="44" t="s">
        <v>120</v>
      </c>
      <c r="B3091" s="4" t="s">
        <v>121</v>
      </c>
      <c r="C3091" s="4" t="s">
        <v>128</v>
      </c>
      <c r="D3091" s="4" t="s">
        <v>129</v>
      </c>
      <c r="E3091" s="4">
        <v>3525099</v>
      </c>
      <c r="F3091" s="5" t="s">
        <v>1232</v>
      </c>
      <c r="G3091" s="5" t="s">
        <v>1117</v>
      </c>
      <c r="H3091" s="6">
        <v>36650</v>
      </c>
      <c r="I3091" s="6">
        <v>35400</v>
      </c>
      <c r="J3091" s="63">
        <v>-3.4106412005457054</v>
      </c>
      <c r="K3091" s="7"/>
    </row>
    <row r="3092" spans="1:11" x14ac:dyDescent="0.3">
      <c r="A3092" s="44" t="s">
        <v>120</v>
      </c>
      <c r="B3092" s="4" t="s">
        <v>121</v>
      </c>
      <c r="C3092" s="4" t="s">
        <v>293</v>
      </c>
      <c r="D3092" s="4" t="s">
        <v>294</v>
      </c>
      <c r="E3092" s="4">
        <v>3525099</v>
      </c>
      <c r="F3092" s="5" t="s">
        <v>1232</v>
      </c>
      <c r="G3092" s="5" t="s">
        <v>1117</v>
      </c>
      <c r="H3092" s="6">
        <v>39350</v>
      </c>
      <c r="I3092" s="6">
        <v>39375</v>
      </c>
      <c r="J3092" s="32">
        <v>6.3532401524768467E-2</v>
      </c>
      <c r="K3092" s="7"/>
    </row>
    <row r="3093" spans="1:11" x14ac:dyDescent="0.3">
      <c r="A3093" s="44" t="s">
        <v>120</v>
      </c>
      <c r="B3093" s="4" t="s">
        <v>121</v>
      </c>
      <c r="C3093" s="4" t="s">
        <v>138</v>
      </c>
      <c r="D3093" s="4" t="s">
        <v>139</v>
      </c>
      <c r="E3093" s="4">
        <v>3525099</v>
      </c>
      <c r="F3093" s="5" t="s">
        <v>1232</v>
      </c>
      <c r="G3093" s="5" t="s">
        <v>1117</v>
      </c>
      <c r="H3093" s="6">
        <v>38925</v>
      </c>
      <c r="I3093" s="6">
        <v>39005.199999999997</v>
      </c>
      <c r="J3093" s="32">
        <v>0.20603725112395832</v>
      </c>
      <c r="K3093" s="7"/>
    </row>
    <row r="3094" spans="1:11" x14ac:dyDescent="0.3">
      <c r="A3094" s="44" t="s">
        <v>444</v>
      </c>
      <c r="B3094" s="4" t="s">
        <v>445</v>
      </c>
      <c r="C3094" s="4" t="s">
        <v>809</v>
      </c>
      <c r="D3094" s="4" t="s">
        <v>810</v>
      </c>
      <c r="E3094" s="4">
        <v>3525099</v>
      </c>
      <c r="F3094" s="5" t="s">
        <v>1232</v>
      </c>
      <c r="G3094" s="5" t="s">
        <v>1117</v>
      </c>
      <c r="H3094" s="6">
        <v>38000</v>
      </c>
      <c r="I3094" s="6">
        <v>38333.333333299997</v>
      </c>
      <c r="J3094" s="32">
        <v>0.87719298236841325</v>
      </c>
      <c r="K3094" s="7"/>
    </row>
    <row r="3095" spans="1:11" x14ac:dyDescent="0.3">
      <c r="A3095" s="44" t="s">
        <v>444</v>
      </c>
      <c r="B3095" s="4" t="s">
        <v>445</v>
      </c>
      <c r="C3095" s="4" t="s">
        <v>516</v>
      </c>
      <c r="D3095" s="4" t="s">
        <v>517</v>
      </c>
      <c r="E3095" s="4">
        <v>3525099</v>
      </c>
      <c r="F3095" s="5" t="s">
        <v>1232</v>
      </c>
      <c r="G3095" s="5" t="s">
        <v>1117</v>
      </c>
      <c r="H3095" s="6">
        <v>40000</v>
      </c>
      <c r="I3095" s="6">
        <v>40000</v>
      </c>
      <c r="J3095" s="32">
        <v>0</v>
      </c>
      <c r="K3095" s="7"/>
    </row>
    <row r="3096" spans="1:11" x14ac:dyDescent="0.3">
      <c r="A3096" s="44" t="s">
        <v>444</v>
      </c>
      <c r="B3096" s="4" t="s">
        <v>445</v>
      </c>
      <c r="C3096" s="4" t="s">
        <v>446</v>
      </c>
      <c r="D3096" s="4" t="s">
        <v>447</v>
      </c>
      <c r="E3096" s="4">
        <v>3525099</v>
      </c>
      <c r="F3096" s="5" t="s">
        <v>1232</v>
      </c>
      <c r="G3096" s="5" t="s">
        <v>1117</v>
      </c>
      <c r="H3096" s="6">
        <v>39500</v>
      </c>
      <c r="I3096" s="6">
        <v>39500</v>
      </c>
      <c r="J3096" s="32">
        <v>0</v>
      </c>
      <c r="K3096" s="7"/>
    </row>
    <row r="3097" spans="1:11" x14ac:dyDescent="0.3">
      <c r="A3097" s="44" t="s">
        <v>68</v>
      </c>
      <c r="B3097" s="4" t="s">
        <v>69</v>
      </c>
      <c r="C3097" s="4" t="s">
        <v>1040</v>
      </c>
      <c r="D3097" s="4" t="s">
        <v>1041</v>
      </c>
      <c r="E3097" s="4">
        <v>3525099</v>
      </c>
      <c r="F3097" s="5" t="s">
        <v>1232</v>
      </c>
      <c r="G3097" s="5" t="s">
        <v>1117</v>
      </c>
      <c r="H3097" s="6">
        <v>39676.400000000001</v>
      </c>
      <c r="I3097" s="6">
        <v>38947.199999999997</v>
      </c>
      <c r="J3097" s="32">
        <v>-1.8378683549919006</v>
      </c>
      <c r="K3097" s="7"/>
    </row>
    <row r="3098" spans="1:11" x14ac:dyDescent="0.3">
      <c r="A3098" s="44" t="s">
        <v>68</v>
      </c>
      <c r="B3098" s="4" t="s">
        <v>69</v>
      </c>
      <c r="C3098" s="4" t="s">
        <v>174</v>
      </c>
      <c r="D3098" s="4" t="s">
        <v>175</v>
      </c>
      <c r="E3098" s="4">
        <v>3525099</v>
      </c>
      <c r="F3098" s="5" t="s">
        <v>1232</v>
      </c>
      <c r="G3098" s="5" t="s">
        <v>1117</v>
      </c>
      <c r="H3098" s="6">
        <v>37800</v>
      </c>
      <c r="I3098" s="6">
        <v>37795</v>
      </c>
      <c r="J3098" s="32">
        <v>-1.322751322750948E-2</v>
      </c>
      <c r="K3098" s="7"/>
    </row>
    <row r="3099" spans="1:11" x14ac:dyDescent="0.3">
      <c r="A3099" s="44" t="s">
        <v>68</v>
      </c>
      <c r="B3099" s="4" t="s">
        <v>69</v>
      </c>
      <c r="C3099" s="4" t="s">
        <v>394</v>
      </c>
      <c r="D3099" s="4" t="s">
        <v>395</v>
      </c>
      <c r="E3099" s="4">
        <v>3525099</v>
      </c>
      <c r="F3099" s="5" t="s">
        <v>1232</v>
      </c>
      <c r="G3099" s="5" t="s">
        <v>1117</v>
      </c>
      <c r="H3099" s="6">
        <v>38000</v>
      </c>
      <c r="I3099" s="6">
        <v>38000</v>
      </c>
      <c r="J3099" s="32">
        <v>0</v>
      </c>
      <c r="K3099" s="7"/>
    </row>
    <row r="3100" spans="1:11" x14ac:dyDescent="0.3">
      <c r="A3100" s="44" t="s">
        <v>68</v>
      </c>
      <c r="B3100" s="4" t="s">
        <v>69</v>
      </c>
      <c r="C3100" s="4" t="s">
        <v>317</v>
      </c>
      <c r="D3100" s="4" t="s">
        <v>318</v>
      </c>
      <c r="E3100" s="4">
        <v>3525099</v>
      </c>
      <c r="F3100" s="5" t="s">
        <v>1232</v>
      </c>
      <c r="G3100" s="5" t="s">
        <v>1117</v>
      </c>
      <c r="H3100" s="6">
        <v>36500</v>
      </c>
      <c r="I3100" s="6">
        <v>37350</v>
      </c>
      <c r="J3100" s="32">
        <v>2.3287671232876672</v>
      </c>
      <c r="K3100" s="7"/>
    </row>
    <row r="3101" spans="1:11" x14ac:dyDescent="0.3">
      <c r="A3101" s="44" t="s">
        <v>204</v>
      </c>
      <c r="B3101" s="4" t="s">
        <v>205</v>
      </c>
      <c r="C3101" s="4" t="s">
        <v>206</v>
      </c>
      <c r="D3101" s="4" t="s">
        <v>207</v>
      </c>
      <c r="E3101" s="4">
        <v>3525099</v>
      </c>
      <c r="F3101" s="5" t="s">
        <v>1232</v>
      </c>
      <c r="G3101" s="5" t="s">
        <v>1117</v>
      </c>
      <c r="H3101" s="6">
        <v>38666.666666700003</v>
      </c>
      <c r="I3101" s="6">
        <v>38666.666666700003</v>
      </c>
      <c r="J3101" s="32">
        <v>0</v>
      </c>
      <c r="K3101" s="7"/>
    </row>
    <row r="3102" spans="1:11" x14ac:dyDescent="0.3">
      <c r="A3102" s="44" t="s">
        <v>204</v>
      </c>
      <c r="B3102" s="4" t="s">
        <v>205</v>
      </c>
      <c r="C3102" s="4" t="s">
        <v>853</v>
      </c>
      <c r="D3102" s="4" t="s">
        <v>854</v>
      </c>
      <c r="E3102" s="4">
        <v>3525099</v>
      </c>
      <c r="F3102" s="5" t="s">
        <v>1232</v>
      </c>
      <c r="G3102" s="5" t="s">
        <v>1117</v>
      </c>
      <c r="H3102" s="6">
        <v>39000</v>
      </c>
      <c r="I3102" s="6">
        <v>39000</v>
      </c>
      <c r="J3102" s="32">
        <v>0</v>
      </c>
      <c r="K3102" s="7"/>
    </row>
    <row r="3103" spans="1:11" x14ac:dyDescent="0.3">
      <c r="A3103" s="44" t="s">
        <v>204</v>
      </c>
      <c r="B3103" s="4" t="s">
        <v>205</v>
      </c>
      <c r="C3103" s="4" t="s">
        <v>208</v>
      </c>
      <c r="D3103" s="4" t="s">
        <v>209</v>
      </c>
      <c r="E3103" s="4">
        <v>3525099</v>
      </c>
      <c r="F3103" s="5" t="s">
        <v>1232</v>
      </c>
      <c r="G3103" s="5" t="s">
        <v>1117</v>
      </c>
      <c r="H3103" s="6">
        <v>38800</v>
      </c>
      <c r="I3103" s="6">
        <v>39050</v>
      </c>
      <c r="J3103" s="32">
        <v>0.64432989690721421</v>
      </c>
      <c r="K3103" s="7"/>
    </row>
    <row r="3104" spans="1:11" x14ac:dyDescent="0.3">
      <c r="A3104" s="44" t="s">
        <v>210</v>
      </c>
      <c r="B3104" s="4" t="s">
        <v>211</v>
      </c>
      <c r="C3104" s="4" t="s">
        <v>1057</v>
      </c>
      <c r="D3104" s="4" t="s">
        <v>1058</v>
      </c>
      <c r="E3104" s="4">
        <v>3525099</v>
      </c>
      <c r="F3104" s="5" t="s">
        <v>1232</v>
      </c>
      <c r="G3104" s="5" t="s">
        <v>1117</v>
      </c>
      <c r="H3104" s="6">
        <v>36250</v>
      </c>
      <c r="I3104" s="6">
        <v>36250</v>
      </c>
      <c r="J3104" s="32">
        <v>0</v>
      </c>
      <c r="K3104" s="7"/>
    </row>
    <row r="3105" spans="1:11" x14ac:dyDescent="0.3">
      <c r="A3105" s="44" t="s">
        <v>210</v>
      </c>
      <c r="B3105" s="4" t="s">
        <v>211</v>
      </c>
      <c r="C3105" s="4" t="s">
        <v>386</v>
      </c>
      <c r="D3105" s="4" t="s">
        <v>387</v>
      </c>
      <c r="E3105" s="4">
        <v>3525099</v>
      </c>
      <c r="F3105" s="5" t="s">
        <v>1232</v>
      </c>
      <c r="G3105" s="5" t="s">
        <v>1117</v>
      </c>
      <c r="H3105" s="6">
        <v>34750</v>
      </c>
      <c r="I3105" s="6">
        <v>34750</v>
      </c>
      <c r="J3105" s="32">
        <v>0</v>
      </c>
      <c r="K3105" s="7"/>
    </row>
    <row r="3106" spans="1:11" x14ac:dyDescent="0.3">
      <c r="A3106" s="44" t="s">
        <v>210</v>
      </c>
      <c r="B3106" s="4" t="s">
        <v>211</v>
      </c>
      <c r="C3106" s="4" t="s">
        <v>483</v>
      </c>
      <c r="D3106" s="4" t="s">
        <v>484</v>
      </c>
      <c r="E3106" s="4">
        <v>3525099</v>
      </c>
      <c r="F3106" s="5" t="s">
        <v>1232</v>
      </c>
      <c r="G3106" s="5" t="s">
        <v>1117</v>
      </c>
      <c r="H3106" s="6">
        <v>36266.666666700003</v>
      </c>
      <c r="I3106" s="6">
        <v>35200</v>
      </c>
      <c r="J3106" s="32">
        <v>-2.9411764706774535</v>
      </c>
      <c r="K3106" s="7"/>
    </row>
    <row r="3107" spans="1:11" x14ac:dyDescent="0.3">
      <c r="A3107" s="44" t="s">
        <v>210</v>
      </c>
      <c r="B3107" s="4" t="s">
        <v>211</v>
      </c>
      <c r="C3107" s="4" t="s">
        <v>329</v>
      </c>
      <c r="D3107" s="4" t="s">
        <v>330</v>
      </c>
      <c r="E3107" s="4">
        <v>3525099</v>
      </c>
      <c r="F3107" s="5" t="s">
        <v>1232</v>
      </c>
      <c r="G3107" s="5" t="s">
        <v>1117</v>
      </c>
      <c r="H3107" s="6">
        <v>37520</v>
      </c>
      <c r="I3107" s="6">
        <v>36600</v>
      </c>
      <c r="J3107" s="32">
        <v>-2.4520255863539453</v>
      </c>
      <c r="K3107" s="7"/>
    </row>
    <row r="3108" spans="1:11" x14ac:dyDescent="0.3">
      <c r="A3108" s="44" t="s">
        <v>210</v>
      </c>
      <c r="B3108" s="4" t="s">
        <v>211</v>
      </c>
      <c r="C3108" s="4" t="s">
        <v>212</v>
      </c>
      <c r="D3108" s="4" t="s">
        <v>213</v>
      </c>
      <c r="E3108" s="4">
        <v>3525099</v>
      </c>
      <c r="F3108" s="5" t="s">
        <v>1232</v>
      </c>
      <c r="G3108" s="5" t="s">
        <v>1117</v>
      </c>
      <c r="H3108" s="6">
        <v>36975</v>
      </c>
      <c r="I3108" s="6">
        <v>36733.333333299997</v>
      </c>
      <c r="J3108" s="32">
        <v>-0.65359477133198896</v>
      </c>
      <c r="K3108" s="7"/>
    </row>
    <row r="3109" spans="1:11" x14ac:dyDescent="0.3">
      <c r="A3109" s="44" t="s">
        <v>210</v>
      </c>
      <c r="B3109" s="4" t="s">
        <v>211</v>
      </c>
      <c r="C3109" s="4" t="s">
        <v>338</v>
      </c>
      <c r="D3109" s="4" t="s">
        <v>339</v>
      </c>
      <c r="E3109" s="4">
        <v>3525099</v>
      </c>
      <c r="F3109" s="5" t="s">
        <v>1232</v>
      </c>
      <c r="G3109" s="5" t="s">
        <v>1117</v>
      </c>
      <c r="H3109" s="6">
        <v>36940</v>
      </c>
      <c r="I3109" s="6">
        <v>36960</v>
      </c>
      <c r="J3109" s="32">
        <v>5.4141851651334783E-2</v>
      </c>
      <c r="K3109" s="7"/>
    </row>
    <row r="3110" spans="1:11" x14ac:dyDescent="0.3">
      <c r="A3110" s="44" t="s">
        <v>340</v>
      </c>
      <c r="B3110" s="4" t="s">
        <v>341</v>
      </c>
      <c r="C3110" s="4" t="s">
        <v>342</v>
      </c>
      <c r="D3110" s="4" t="s">
        <v>343</v>
      </c>
      <c r="E3110" s="4">
        <v>3525099</v>
      </c>
      <c r="F3110" s="5" t="s">
        <v>1232</v>
      </c>
      <c r="G3110" s="5" t="s">
        <v>1117</v>
      </c>
      <c r="H3110" s="6">
        <v>37233.333333299997</v>
      </c>
      <c r="I3110" s="6">
        <v>37233.333333299997</v>
      </c>
      <c r="J3110" s="32">
        <v>0</v>
      </c>
      <c r="K3110" s="7"/>
    </row>
    <row r="3111" spans="1:11" x14ac:dyDescent="0.3">
      <c r="A3111" s="45" t="s">
        <v>74</v>
      </c>
      <c r="B3111" s="9" t="s">
        <v>75</v>
      </c>
      <c r="C3111" s="9" t="s">
        <v>80</v>
      </c>
      <c r="D3111" s="9" t="s">
        <v>81</v>
      </c>
      <c r="E3111" s="9">
        <v>3525099</v>
      </c>
      <c r="F3111" s="10" t="s">
        <v>1233</v>
      </c>
      <c r="G3111" s="10" t="s">
        <v>281</v>
      </c>
      <c r="H3111" s="11">
        <v>16375</v>
      </c>
      <c r="I3111" s="11">
        <v>16166.666666700001</v>
      </c>
      <c r="J3111" s="33">
        <v>-1.2722646308396923</v>
      </c>
      <c r="K3111" s="7"/>
    </row>
    <row r="3112" spans="1:11" ht="7.5" customHeight="1" x14ac:dyDescent="0.3"/>
    <row r="3113" spans="1:11" x14ac:dyDescent="0.3">
      <c r="A3113" s="118" t="s">
        <v>461</v>
      </c>
      <c r="B3113" s="118"/>
      <c r="C3113" s="118"/>
      <c r="D3113" s="118"/>
      <c r="E3113" s="118"/>
      <c r="F3113" s="118"/>
      <c r="G3113" s="118"/>
      <c r="H3113" s="118"/>
      <c r="I3113" s="118"/>
      <c r="J3113" s="118"/>
    </row>
    <row r="3114" spans="1:11" x14ac:dyDescent="0.3">
      <c r="A3114" s="118"/>
      <c r="B3114" s="118"/>
      <c r="C3114" s="118"/>
      <c r="D3114" s="118"/>
      <c r="E3114" s="118"/>
      <c r="F3114" s="118"/>
      <c r="G3114" s="118"/>
      <c r="H3114" s="118"/>
      <c r="I3114" s="118"/>
      <c r="J3114" s="118"/>
    </row>
    <row r="3115" spans="1:11" x14ac:dyDescent="0.3">
      <c r="A3115" s="53" t="s">
        <v>462</v>
      </c>
    </row>
  </sheetData>
  <sortState ref="A10:J3111">
    <sortCondition ref="F10:F3111"/>
    <sortCondition ref="G10:G3111"/>
    <sortCondition ref="B10:B3111"/>
    <sortCondition ref="D10:D3111"/>
  </sortState>
  <mergeCells count="5">
    <mergeCell ref="K1:K2"/>
    <mergeCell ref="A3:J4"/>
    <mergeCell ref="A5:J7"/>
    <mergeCell ref="A3113:J3114"/>
    <mergeCell ref="A1:J2"/>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9 A10:J3111"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2024-03-11T19:37:13Z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